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45" yWindow="2700" windowWidth="20610" windowHeight="11640"/>
  </bookViews>
  <sheets>
    <sheet name="調査票" sheetId="1" r:id="rId1"/>
    <sheet name="Sheet3" sheetId="3" r:id="rId2"/>
  </sheets>
  <definedNames>
    <definedName name="_xlnm._FilterDatabase" localSheetId="0" hidden="1">調査票!$A$13:$BB$106</definedName>
    <definedName name="_xlnm.Print_Area" localSheetId="0">調査票!$A$1:$BV$105</definedName>
  </definedNames>
  <calcPr calcId="145621"/>
</workbook>
</file>

<file path=xl/calcChain.xml><?xml version="1.0" encoding="utf-8"?>
<calcChain xmlns="http://schemas.openxmlformats.org/spreadsheetml/2006/main">
  <c r="C106" i="1" l="1"/>
  <c r="D106" i="1"/>
  <c r="E106" i="1"/>
  <c r="BB106" i="1" l="1"/>
  <c r="BA106" i="1"/>
  <c r="AY106" i="1"/>
  <c r="AX106" i="1"/>
  <c r="AW106" i="1"/>
  <c r="AV106" i="1"/>
  <c r="AT106" i="1"/>
  <c r="AS106" i="1"/>
  <c r="AR106" i="1"/>
  <c r="AQ106" i="1"/>
  <c r="AO106" i="1"/>
  <c r="AN106" i="1"/>
  <c r="AM106" i="1"/>
  <c r="AL106" i="1"/>
  <c r="AH106" i="1"/>
  <c r="AI106" i="1"/>
  <c r="AJ106" i="1"/>
  <c r="AG106" i="1"/>
  <c r="AD106" i="1"/>
  <c r="AE106" i="1"/>
  <c r="V106" i="1"/>
  <c r="W106" i="1"/>
  <c r="X106" i="1"/>
  <c r="Y106" i="1"/>
  <c r="Z106" i="1"/>
  <c r="AA106" i="1"/>
  <c r="AB106" i="1"/>
  <c r="AC106" i="1"/>
  <c r="O106" i="1"/>
  <c r="P106" i="1"/>
  <c r="Q106" i="1"/>
  <c r="R106" i="1"/>
  <c r="S106" i="1"/>
  <c r="T106" i="1"/>
  <c r="U106" i="1"/>
  <c r="F106" i="1"/>
  <c r="G106" i="1"/>
  <c r="H106" i="1"/>
  <c r="I106" i="1"/>
  <c r="J106" i="1"/>
  <c r="K106" i="1"/>
  <c r="L106" i="1"/>
  <c r="M106" i="1"/>
  <c r="N106" i="1"/>
</calcChain>
</file>

<file path=xl/sharedStrings.xml><?xml version="1.0" encoding="utf-8"?>
<sst xmlns="http://schemas.openxmlformats.org/spreadsheetml/2006/main" count="487" uniqueCount="309">
  <si>
    <t>このシートは「【機密性２】」とページ右上部に表示されます。</t>
    <rPh sb="8" eb="11">
      <t>キミツセイ</t>
    </rPh>
    <rPh sb="18" eb="19">
      <t>ミギ</t>
    </rPh>
    <rPh sb="19" eb="21">
      <t>ジョウブ</t>
    </rPh>
    <rPh sb="22" eb="24">
      <t>ヒョウジ</t>
    </rPh>
    <phoneticPr fontId="4"/>
  </si>
  <si>
    <t>施設の名称を記入</t>
    <rPh sb="0" eb="2">
      <t>シセツ</t>
    </rPh>
    <rPh sb="3" eb="5">
      <t>メイショウ</t>
    </rPh>
    <rPh sb="6" eb="8">
      <t>キニュウ</t>
    </rPh>
    <phoneticPr fontId="4"/>
  </si>
  <si>
    <t>施設の所在地を記入</t>
    <rPh sb="0" eb="2">
      <t>シセツ</t>
    </rPh>
    <rPh sb="3" eb="6">
      <t>ショザイチ</t>
    </rPh>
    <rPh sb="7" eb="9">
      <t>キニュウ</t>
    </rPh>
    <phoneticPr fontId="4"/>
  </si>
  <si>
    <r>
      <rPr>
        <b/>
        <sz val="11"/>
        <color rgb="FFFF0000"/>
        <rFont val="ＭＳ Ｐゴシック"/>
        <family val="3"/>
        <charset val="128"/>
      </rPr>
      <t>土砂災害</t>
    </r>
    <r>
      <rPr>
        <sz val="11"/>
        <color theme="1"/>
        <rFont val="ＭＳ Ｐゴシック"/>
        <family val="3"/>
        <charset val="128"/>
      </rPr>
      <t>時に避難が必要な施設として定められている場合は「○」を記入</t>
    </r>
    <rPh sb="0" eb="2">
      <t>ドシャ</t>
    </rPh>
    <rPh sb="2" eb="4">
      <t>サイガイ</t>
    </rPh>
    <rPh sb="4" eb="5">
      <t>ジ</t>
    </rPh>
    <rPh sb="6" eb="8">
      <t>ヒナン</t>
    </rPh>
    <rPh sb="9" eb="11">
      <t>ヒツヨウ</t>
    </rPh>
    <rPh sb="12" eb="14">
      <t>シセツ</t>
    </rPh>
    <rPh sb="17" eb="18">
      <t>サダ</t>
    </rPh>
    <rPh sb="24" eb="26">
      <t>バアイ</t>
    </rPh>
    <rPh sb="31" eb="33">
      <t>キニュウ</t>
    </rPh>
    <phoneticPr fontId="4"/>
  </si>
  <si>
    <t>問１</t>
    <rPh sb="0" eb="1">
      <t>ト</t>
    </rPh>
    <phoneticPr fontId="4"/>
  </si>
  <si>
    <t>問２</t>
    <rPh sb="0" eb="1">
      <t>ト</t>
    </rPh>
    <phoneticPr fontId="4"/>
  </si>
  <si>
    <t>問３</t>
    <rPh sb="0" eb="1">
      <t>ト</t>
    </rPh>
    <phoneticPr fontId="4"/>
  </si>
  <si>
    <t>問４</t>
    <rPh sb="0" eb="1">
      <t>ト</t>
    </rPh>
    <phoneticPr fontId="4"/>
  </si>
  <si>
    <t>問５</t>
    <rPh sb="0" eb="1">
      <t>ト</t>
    </rPh>
    <phoneticPr fontId="4"/>
  </si>
  <si>
    <t>問６</t>
    <rPh sb="0" eb="1">
      <t>ト</t>
    </rPh>
    <phoneticPr fontId="4"/>
  </si>
  <si>
    <t>問７</t>
    <rPh sb="0" eb="1">
      <t>ト</t>
    </rPh>
    <phoneticPr fontId="4"/>
  </si>
  <si>
    <t>非常災害対策計画で想定しているハザード</t>
    <rPh sb="0" eb="2">
      <t>ヒジョウ</t>
    </rPh>
    <rPh sb="2" eb="4">
      <t>サイガイ</t>
    </rPh>
    <rPh sb="4" eb="6">
      <t>タイサク</t>
    </rPh>
    <rPh sb="6" eb="8">
      <t>ケイカク</t>
    </rPh>
    <rPh sb="9" eb="11">
      <t>ソウテイ</t>
    </rPh>
    <phoneticPr fontId="4"/>
  </si>
  <si>
    <t>問８</t>
    <rPh sb="0" eb="1">
      <t>ト</t>
    </rPh>
    <phoneticPr fontId="4"/>
  </si>
  <si>
    <t>問９</t>
    <rPh sb="0" eb="1">
      <t>ト</t>
    </rPh>
    <phoneticPr fontId="4"/>
  </si>
  <si>
    <t>問１０</t>
    <rPh sb="0" eb="1">
      <t>ト</t>
    </rPh>
    <phoneticPr fontId="4"/>
  </si>
  <si>
    <t>問１１</t>
    <rPh sb="0" eb="1">
      <t>ト</t>
    </rPh>
    <phoneticPr fontId="4"/>
  </si>
  <si>
    <t>問１２</t>
    <rPh sb="0" eb="1">
      <t>ト</t>
    </rPh>
    <phoneticPr fontId="4"/>
  </si>
  <si>
    <t>問１３</t>
    <rPh sb="0" eb="1">
      <t>ト</t>
    </rPh>
    <phoneticPr fontId="4"/>
  </si>
  <si>
    <t>問１４</t>
    <rPh sb="0" eb="1">
      <t>ト</t>
    </rPh>
    <phoneticPr fontId="4"/>
  </si>
  <si>
    <t>問１５</t>
    <rPh sb="0" eb="1">
      <t>ト</t>
    </rPh>
    <phoneticPr fontId="4"/>
  </si>
  <si>
    <t>問１６</t>
    <rPh sb="0" eb="1">
      <t>ト</t>
    </rPh>
    <phoneticPr fontId="4"/>
  </si>
  <si>
    <t>問１７</t>
    <rPh sb="0" eb="1">
      <t>ト</t>
    </rPh>
    <phoneticPr fontId="4"/>
  </si>
  <si>
    <t>問１８</t>
    <rPh sb="0" eb="1">
      <t>ト</t>
    </rPh>
    <phoneticPr fontId="4"/>
  </si>
  <si>
    <t>問１９</t>
    <rPh sb="0" eb="1">
      <t>ト</t>
    </rPh>
    <phoneticPr fontId="4"/>
  </si>
  <si>
    <t>問２５</t>
    <rPh sb="0" eb="1">
      <t>ト</t>
    </rPh>
    <phoneticPr fontId="4"/>
  </si>
  <si>
    <t>問２６</t>
    <rPh sb="0" eb="1">
      <t>ト</t>
    </rPh>
    <phoneticPr fontId="4"/>
  </si>
  <si>
    <t>問２７</t>
    <rPh sb="0" eb="1">
      <t>ト</t>
    </rPh>
    <phoneticPr fontId="4"/>
  </si>
  <si>
    <t>問２８</t>
    <rPh sb="0" eb="1">
      <t>ト</t>
    </rPh>
    <phoneticPr fontId="4"/>
  </si>
  <si>
    <t>問２９</t>
    <rPh sb="0" eb="1">
      <t>ト</t>
    </rPh>
    <phoneticPr fontId="4"/>
  </si>
  <si>
    <t>問３０</t>
    <rPh sb="0" eb="1">
      <t>ト</t>
    </rPh>
    <phoneticPr fontId="4"/>
  </si>
  <si>
    <t>避難確保計画の作成状況</t>
    <rPh sb="0" eb="2">
      <t>ヒナン</t>
    </rPh>
    <rPh sb="2" eb="4">
      <t>カクホ</t>
    </rPh>
    <rPh sb="4" eb="6">
      <t>ケイカク</t>
    </rPh>
    <rPh sb="7" eb="9">
      <t>サクセイ</t>
    </rPh>
    <rPh sb="9" eb="11">
      <t>ジョウキョウ</t>
    </rPh>
    <phoneticPr fontId="4"/>
  </si>
  <si>
    <t>訓練の実施状況</t>
    <rPh sb="0" eb="2">
      <t>クンレン</t>
    </rPh>
    <rPh sb="3" eb="5">
      <t>ジッシ</t>
    </rPh>
    <rPh sb="5" eb="7">
      <t>ジョウキョウ</t>
    </rPh>
    <phoneticPr fontId="4"/>
  </si>
  <si>
    <t>問２０</t>
    <rPh sb="0" eb="1">
      <t>ト</t>
    </rPh>
    <phoneticPr fontId="4"/>
  </si>
  <si>
    <t>問２１</t>
    <rPh sb="0" eb="1">
      <t>ト</t>
    </rPh>
    <phoneticPr fontId="4"/>
  </si>
  <si>
    <t>問２２</t>
    <rPh sb="0" eb="1">
      <t>ト</t>
    </rPh>
    <phoneticPr fontId="4"/>
  </si>
  <si>
    <t>問２３</t>
    <rPh sb="0" eb="1">
      <t>ト</t>
    </rPh>
    <phoneticPr fontId="4"/>
  </si>
  <si>
    <t>問２４</t>
    <rPh sb="0" eb="1">
      <t>ト</t>
    </rPh>
    <phoneticPr fontId="4"/>
  </si>
  <si>
    <t>問３１</t>
    <rPh sb="0" eb="1">
      <t>ト</t>
    </rPh>
    <phoneticPr fontId="4"/>
  </si>
  <si>
    <t>避難確保計画を作成していない理由</t>
    <rPh sb="0" eb="2">
      <t>ヒナン</t>
    </rPh>
    <rPh sb="2" eb="4">
      <t>カクホ</t>
    </rPh>
    <rPh sb="4" eb="6">
      <t>ケイカク</t>
    </rPh>
    <rPh sb="7" eb="9">
      <t>サクセイ</t>
    </rPh>
    <rPh sb="14" eb="16">
      <t>リユウ</t>
    </rPh>
    <phoneticPr fontId="4"/>
  </si>
  <si>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4"/>
  </si>
  <si>
    <t>問３２</t>
    <rPh sb="0" eb="1">
      <t>ト</t>
    </rPh>
    <phoneticPr fontId="4"/>
  </si>
  <si>
    <t>非常災害対策計画の作成状況</t>
    <rPh sb="9" eb="11">
      <t>サクセイ</t>
    </rPh>
    <rPh sb="11" eb="13">
      <t>ジョウキョウ</t>
    </rPh>
    <phoneticPr fontId="4"/>
  </si>
  <si>
    <t>問３３</t>
    <rPh sb="0" eb="1">
      <t>ト</t>
    </rPh>
    <phoneticPr fontId="4"/>
  </si>
  <si>
    <t>問３４</t>
    <rPh sb="0" eb="1">
      <t>ト</t>
    </rPh>
    <phoneticPr fontId="4"/>
  </si>
  <si>
    <t>問３５</t>
    <rPh sb="0" eb="1">
      <t>ト</t>
    </rPh>
    <phoneticPr fontId="4"/>
  </si>
  <si>
    <t>問３６</t>
    <rPh sb="0" eb="1">
      <t>ト</t>
    </rPh>
    <phoneticPr fontId="4"/>
  </si>
  <si>
    <t>施設の名称</t>
    <rPh sb="0" eb="2">
      <t>シセツ</t>
    </rPh>
    <rPh sb="3" eb="5">
      <t>メイショウ</t>
    </rPh>
    <phoneticPr fontId="4"/>
  </si>
  <si>
    <t>施設の所在地</t>
    <rPh sb="0" eb="2">
      <t>シセツ</t>
    </rPh>
    <rPh sb="3" eb="6">
      <t>ショザイチ</t>
    </rPh>
    <phoneticPr fontId="4"/>
  </si>
  <si>
    <t>問３７</t>
    <rPh sb="0" eb="1">
      <t>ト</t>
    </rPh>
    <phoneticPr fontId="4"/>
  </si>
  <si>
    <t>問３８</t>
    <rPh sb="0" eb="1">
      <t>ト</t>
    </rPh>
    <phoneticPr fontId="4"/>
  </si>
  <si>
    <t>問３９</t>
    <rPh sb="0" eb="1">
      <t>ト</t>
    </rPh>
    <phoneticPr fontId="4"/>
  </si>
  <si>
    <t>問４０</t>
    <rPh sb="0" eb="1">
      <t>ト</t>
    </rPh>
    <phoneticPr fontId="4"/>
  </si>
  <si>
    <t>問４１</t>
    <rPh sb="0" eb="1">
      <t>ト</t>
    </rPh>
    <phoneticPr fontId="4"/>
  </si>
  <si>
    <t>問４２</t>
    <rPh sb="0" eb="1">
      <t>ト</t>
    </rPh>
    <phoneticPr fontId="4"/>
  </si>
  <si>
    <t>非常災害対策計画に記載している事項</t>
    <rPh sb="0" eb="2">
      <t>ヒジョウ</t>
    </rPh>
    <rPh sb="2" eb="4">
      <t>サイガイ</t>
    </rPh>
    <rPh sb="4" eb="6">
      <t>タイサク</t>
    </rPh>
    <rPh sb="6" eb="8">
      <t>ケイカク</t>
    </rPh>
    <rPh sb="9" eb="11">
      <t>キサイ</t>
    </rPh>
    <rPh sb="15" eb="17">
      <t>ジコウ</t>
    </rPh>
    <phoneticPr fontId="4"/>
  </si>
  <si>
    <t>土砂災害を想定した避難確保計画(※)を作成し、市町村に提出している場合は「○」を記入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5">
      <t>バアイ</t>
    </rPh>
    <rPh sb="40" eb="42">
      <t>キニュウ</t>
    </rPh>
    <rPh sb="45" eb="47">
      <t>ドシャ</t>
    </rPh>
    <rPh sb="47" eb="49">
      <t>サイガイ</t>
    </rPh>
    <rPh sb="49" eb="52">
      <t>ボウシホウ</t>
    </rPh>
    <rPh sb="53" eb="54">
      <t>モト</t>
    </rPh>
    <phoneticPr fontId="4"/>
  </si>
  <si>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4"/>
  </si>
  <si>
    <t>雨水出水（内水）を想定した避難確保計画（※）を作成し、市町村に提出している場合は「○」を記入
（※）水防法に基づくもの</t>
    <rPh sb="9" eb="11">
      <t>ソウテイ</t>
    </rPh>
    <rPh sb="13" eb="15">
      <t>ヒナン</t>
    </rPh>
    <rPh sb="15" eb="17">
      <t>カクホ</t>
    </rPh>
    <rPh sb="17" eb="19">
      <t>ケイカク</t>
    </rPh>
    <rPh sb="23" eb="25">
      <t>サクセイ</t>
    </rPh>
    <rPh sb="27" eb="30">
      <t>シチョウソン</t>
    </rPh>
    <rPh sb="31" eb="33">
      <t>テイシュツ</t>
    </rPh>
    <rPh sb="37" eb="39">
      <t>バアイ</t>
    </rPh>
    <rPh sb="44" eb="46">
      <t>キニュウ</t>
    </rPh>
    <phoneticPr fontId="4"/>
  </si>
  <si>
    <t>高潮を想定した避難確保計画（※）を作成し、市町村に提出している場合は「○」を記入
（※）水防法に基づくもの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phoneticPr fontId="4"/>
  </si>
  <si>
    <t>津波を想定した避難確保計画（※）を作成し、市町村に提出している場合は「○」を記入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ツナミ</t>
    </rPh>
    <rPh sb="47" eb="49">
      <t>ボウサイ</t>
    </rPh>
    <rPh sb="49" eb="51">
      <t>チイキ</t>
    </rPh>
    <rPh sb="54" eb="55">
      <t>ホウ</t>
    </rPh>
    <rPh sb="56" eb="57">
      <t>モト</t>
    </rPh>
    <phoneticPr fontId="4"/>
  </si>
  <si>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4"/>
  </si>
  <si>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4"/>
  </si>
  <si>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4"/>
  </si>
  <si>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4"/>
  </si>
  <si>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4"/>
  </si>
  <si>
    <t>問４３</t>
    <rPh sb="0" eb="1">
      <t>ト</t>
    </rPh>
    <phoneticPr fontId="4"/>
  </si>
  <si>
    <t>問４４</t>
    <rPh sb="0" eb="1">
      <t>ト</t>
    </rPh>
    <phoneticPr fontId="4"/>
  </si>
  <si>
    <t>施設の利用者・職員について</t>
    <rPh sb="0" eb="2">
      <t>シセツ</t>
    </rPh>
    <rPh sb="3" eb="6">
      <t>リヨウシャ</t>
    </rPh>
    <rPh sb="7" eb="9">
      <t>ショクイン</t>
    </rPh>
    <phoneticPr fontId="4"/>
  </si>
  <si>
    <t>問４５</t>
    <rPh sb="0" eb="1">
      <t>ト</t>
    </rPh>
    <phoneticPr fontId="4"/>
  </si>
  <si>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4"/>
  </si>
  <si>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4"/>
  </si>
  <si>
    <t>施設種別</t>
    <rPh sb="0" eb="2">
      <t>シセツ</t>
    </rPh>
    <rPh sb="2" eb="4">
      <t>シュベツ</t>
    </rPh>
    <phoneticPr fontId="4"/>
  </si>
  <si>
    <t>リストより選択</t>
    <rPh sb="5" eb="7">
      <t>センタク</t>
    </rPh>
    <phoneticPr fontId="4"/>
  </si>
  <si>
    <t>非常災害対策計画に避難方法を記載している場合は「○」を記入</t>
    <rPh sb="9" eb="11">
      <t>ヒナン</t>
    </rPh>
    <rPh sb="11" eb="13">
      <t>ホウホウ</t>
    </rPh>
    <rPh sb="14" eb="16">
      <t>キサイ</t>
    </rPh>
    <rPh sb="20" eb="22">
      <t>バアイ</t>
    </rPh>
    <rPh sb="27" eb="29">
      <t>キニュウ</t>
    </rPh>
    <phoneticPr fontId="4"/>
  </si>
  <si>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4"/>
  </si>
  <si>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4"/>
  </si>
  <si>
    <t>非常災害対策計画</t>
    <rPh sb="0" eb="8">
      <t>ヒジョウサイガイタイサクケイカク</t>
    </rPh>
    <phoneticPr fontId="4"/>
  </si>
  <si>
    <t>避難確保計画</t>
    <rPh sb="0" eb="6">
      <t>ヒナンカクホケイカク</t>
    </rPh>
    <phoneticPr fontId="4"/>
  </si>
  <si>
    <t>計画名</t>
    <rPh sb="0" eb="3">
      <t>ケイカクメイ</t>
    </rPh>
    <phoneticPr fontId="4"/>
  </si>
  <si>
    <t>作成根拠</t>
    <rPh sb="0" eb="2">
      <t>サクセイ</t>
    </rPh>
    <rPh sb="2" eb="4">
      <t>コンキョ</t>
    </rPh>
    <phoneticPr fontId="4"/>
  </si>
  <si>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4"/>
  </si>
  <si>
    <t>対象施設</t>
    <rPh sb="0" eb="2">
      <t>タイショウ</t>
    </rPh>
    <rPh sb="2" eb="4">
      <t>シセツ</t>
    </rPh>
    <phoneticPr fontId="4"/>
  </si>
  <si>
    <t>避難訓練の実施</t>
    <rPh sb="0" eb="2">
      <t>ヒナン</t>
    </rPh>
    <rPh sb="2" eb="4">
      <t>クンレン</t>
    </rPh>
    <rPh sb="5" eb="7">
      <t>ジッシ</t>
    </rPh>
    <phoneticPr fontId="4"/>
  </si>
  <si>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4"/>
  </si>
  <si>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4"/>
  </si>
  <si>
    <t>避難訓練の実施状況</t>
    <rPh sb="0" eb="2">
      <t>ヒナン</t>
    </rPh>
    <rPh sb="2" eb="4">
      <t>クンレン</t>
    </rPh>
    <rPh sb="5" eb="7">
      <t>ジッシ</t>
    </rPh>
    <rPh sb="7" eb="9">
      <t>ジョウキョウ</t>
    </rPh>
    <phoneticPr fontId="4"/>
  </si>
  <si>
    <t>避難訓練を平成３０年度内に実施した場合は「○」を記入</t>
    <rPh sb="0" eb="4">
      <t>ヒナンクンレン</t>
    </rPh>
    <phoneticPr fontId="4"/>
  </si>
  <si>
    <t>【調査基準日：平成31年3月31日】</t>
    <rPh sb="1" eb="3">
      <t>チョウサ</t>
    </rPh>
    <rPh sb="3" eb="6">
      <t>キジュンビ</t>
    </rPh>
    <phoneticPr fontId="4"/>
  </si>
  <si>
    <t>通所施設である場合は「○」を記入</t>
    <rPh sb="0" eb="1">
      <t>ツウ</t>
    </rPh>
    <rPh sb="1" eb="2">
      <t>ショ</t>
    </rPh>
    <rPh sb="2" eb="4">
      <t>シセツ</t>
    </rPh>
    <rPh sb="7" eb="9">
      <t>バアイ</t>
    </rPh>
    <rPh sb="14" eb="16">
      <t>キニュウ</t>
    </rPh>
    <phoneticPr fontId="4"/>
  </si>
  <si>
    <r>
      <t>浸水想定区域、土砂災害警戒区域、津波浸水想定区域内にあり、</t>
    </r>
    <r>
      <rPr>
        <u/>
        <sz val="11"/>
        <rFont val="ＭＳ Ｐゴシック"/>
        <family val="3"/>
        <charset val="128"/>
      </rPr>
      <t>市町村が作成する地域防災計画に記載のある要配慮者利用施設</t>
    </r>
    <r>
      <rPr>
        <sz val="11"/>
        <rFont val="ＭＳ Ｐゴシック"/>
        <family val="3"/>
        <charset val="128"/>
      </rPr>
      <t>（社会福祉施設等）</t>
    </r>
    <rPh sb="0" eb="2">
      <t>シンスイ</t>
    </rPh>
    <rPh sb="2" eb="4">
      <t>ソウテイ</t>
    </rPh>
    <rPh sb="4" eb="6">
      <t>クイキ</t>
    </rPh>
    <rPh sb="7" eb="9">
      <t>ドシャ</t>
    </rPh>
    <rPh sb="9" eb="11">
      <t>サイガイ</t>
    </rPh>
    <rPh sb="11" eb="13">
      <t>ケイカイ</t>
    </rPh>
    <rPh sb="13" eb="15">
      <t>クイキ</t>
    </rPh>
    <rPh sb="16" eb="18">
      <t>ツナミ</t>
    </rPh>
    <rPh sb="18" eb="20">
      <t>シンスイ</t>
    </rPh>
    <rPh sb="20" eb="22">
      <t>ソウテイ</t>
    </rPh>
    <rPh sb="22" eb="24">
      <t>クイキ</t>
    </rPh>
    <rPh sb="24" eb="25">
      <t>ナイ</t>
    </rPh>
    <rPh sb="29" eb="32">
      <t>シチョウソン</t>
    </rPh>
    <rPh sb="33" eb="35">
      <t>サクセイ</t>
    </rPh>
    <rPh sb="37" eb="39">
      <t>チイキ</t>
    </rPh>
    <rPh sb="39" eb="41">
      <t>ボウサイ</t>
    </rPh>
    <rPh sb="41" eb="43">
      <t>ケイカク</t>
    </rPh>
    <rPh sb="44" eb="46">
      <t>キサイ</t>
    </rPh>
    <rPh sb="49" eb="57">
      <t>ヨウハイリョシャリヨウシセツ</t>
    </rPh>
    <rPh sb="58" eb="60">
      <t>シャカイ</t>
    </rPh>
    <rPh sb="60" eb="62">
      <t>フクシ</t>
    </rPh>
    <rPh sb="62" eb="64">
      <t>シセツ</t>
    </rPh>
    <rPh sb="64" eb="65">
      <t>トウ</t>
    </rPh>
    <phoneticPr fontId="4"/>
  </si>
  <si>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4"/>
  </si>
  <si>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4"/>
  </si>
  <si>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4"/>
  </si>
  <si>
    <r>
      <t>問</t>
    </r>
    <r>
      <rPr>
        <sz val="11"/>
        <rFont val="ＭＳ Ｐゴシック"/>
        <family val="3"/>
        <charset val="128"/>
      </rPr>
      <t>４</t>
    </r>
    <r>
      <rPr>
        <sz val="11"/>
        <color theme="1"/>
        <rFont val="ＭＳ Ｐゴシック"/>
        <family val="3"/>
        <charset val="128"/>
      </rPr>
      <t>で「○」と回答した施設が回答</t>
    </r>
    <r>
      <rPr>
        <sz val="11"/>
        <color rgb="FFFF0000"/>
        <rFont val="ＭＳ Ｐゴシック"/>
        <family val="3"/>
        <charset val="128"/>
      </rPr>
      <t>【洪水時の計画等について】</t>
    </r>
    <rPh sb="0" eb="1">
      <t>ト</t>
    </rPh>
    <rPh sb="7" eb="9">
      <t>カイトウ</t>
    </rPh>
    <rPh sb="11" eb="13">
      <t>シセツ</t>
    </rPh>
    <rPh sb="14" eb="16">
      <t>カイトウ</t>
    </rPh>
    <rPh sb="17" eb="19">
      <t>コウズイ</t>
    </rPh>
    <rPh sb="19" eb="20">
      <t>ジ</t>
    </rPh>
    <rPh sb="21" eb="23">
      <t>ケイカク</t>
    </rPh>
    <rPh sb="23" eb="24">
      <t>トウ</t>
    </rPh>
    <phoneticPr fontId="4"/>
  </si>
  <si>
    <r>
      <t>問</t>
    </r>
    <r>
      <rPr>
        <sz val="11"/>
        <rFont val="ＭＳ Ｐゴシック"/>
        <family val="3"/>
        <charset val="128"/>
      </rPr>
      <t>５</t>
    </r>
    <r>
      <rPr>
        <sz val="11"/>
        <color theme="1"/>
        <rFont val="ＭＳ Ｐゴシック"/>
        <family val="3"/>
        <charset val="128"/>
      </rPr>
      <t>で「○」と回答した施設が回答</t>
    </r>
    <r>
      <rPr>
        <sz val="11"/>
        <color rgb="FFFF0000"/>
        <rFont val="ＭＳ Ｐゴシック"/>
        <family val="3"/>
        <charset val="128"/>
      </rPr>
      <t>【雨水出水(内水）時の計画等について】</t>
    </r>
    <rPh sb="0" eb="1">
      <t>ト</t>
    </rPh>
    <rPh sb="7" eb="9">
      <t>カイトウ</t>
    </rPh>
    <rPh sb="11" eb="13">
      <t>シセツ</t>
    </rPh>
    <rPh sb="14" eb="16">
      <t>カイトウ</t>
    </rPh>
    <rPh sb="17" eb="19">
      <t>ウスイ</t>
    </rPh>
    <rPh sb="19" eb="21">
      <t>シュッスイ</t>
    </rPh>
    <rPh sb="22" eb="24">
      <t>ナイスイ</t>
    </rPh>
    <phoneticPr fontId="4"/>
  </si>
  <si>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4"/>
  </si>
  <si>
    <r>
      <t>問</t>
    </r>
    <r>
      <rPr>
        <sz val="11"/>
        <rFont val="ＭＳ Ｐゴシック"/>
        <family val="3"/>
        <charset val="128"/>
      </rPr>
      <t>６</t>
    </r>
    <r>
      <rPr>
        <sz val="11"/>
        <color theme="1"/>
        <rFont val="ＭＳ Ｐゴシック"/>
        <family val="3"/>
        <charset val="128"/>
      </rPr>
      <t>で「○」と回答した施設が回答</t>
    </r>
    <r>
      <rPr>
        <sz val="11"/>
        <color rgb="FFFF0000"/>
        <rFont val="ＭＳ Ｐゴシック"/>
        <family val="3"/>
        <charset val="128"/>
      </rPr>
      <t>【高潮時の計画等について】</t>
    </r>
    <rPh sb="0" eb="1">
      <t>ト</t>
    </rPh>
    <rPh sb="7" eb="9">
      <t>カイトウ</t>
    </rPh>
    <rPh sb="11" eb="13">
      <t>シセツ</t>
    </rPh>
    <rPh sb="14" eb="16">
      <t>カイトウ</t>
    </rPh>
    <rPh sb="17" eb="19">
      <t>タカシオ</t>
    </rPh>
    <phoneticPr fontId="4"/>
  </si>
  <si>
    <t>これまでに１度でも、避難確保計画（※）に基づき、雨水出水（内水）を想定した訓練を実施している場合は「○」を記入
（※）水防法に基づくもの</t>
    <rPh sb="10" eb="12">
      <t>ヒナン</t>
    </rPh>
    <rPh sb="12" eb="14">
      <t>カクホ</t>
    </rPh>
    <rPh sb="14" eb="16">
      <t>ケイカク</t>
    </rPh>
    <rPh sb="20" eb="21">
      <t>モト</t>
    </rPh>
    <rPh sb="33" eb="35">
      <t>ソウテイ</t>
    </rPh>
    <rPh sb="37" eb="39">
      <t>クンレン</t>
    </rPh>
    <rPh sb="40" eb="42">
      <t>ジッシ</t>
    </rPh>
    <rPh sb="46" eb="48">
      <t>バアイ</t>
    </rPh>
    <rPh sb="53" eb="55">
      <t>キニュウ</t>
    </rPh>
    <phoneticPr fontId="4"/>
  </si>
  <si>
    <t>これまでに１度でも、避難確保計画（※）に基づき、高潮を想定した訓練を実施している場合は「○」を記入
（※）水防法に基づくもの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4"/>
  </si>
  <si>
    <r>
      <t>問</t>
    </r>
    <r>
      <rPr>
        <sz val="11"/>
        <rFont val="ＭＳ Ｐゴシック"/>
        <family val="3"/>
        <charset val="128"/>
      </rPr>
      <t>７</t>
    </r>
    <r>
      <rPr>
        <sz val="11"/>
        <color theme="1"/>
        <rFont val="ＭＳ Ｐゴシック"/>
        <family val="3"/>
        <charset val="128"/>
      </rPr>
      <t>で「○」と回答した施設が回答</t>
    </r>
    <r>
      <rPr>
        <sz val="11"/>
        <color rgb="FFFF0000"/>
        <rFont val="ＭＳ Ｐゴシック"/>
        <family val="3"/>
        <charset val="128"/>
      </rPr>
      <t>【土砂災害時の計画等について】</t>
    </r>
    <rPh sb="0" eb="1">
      <t>ト</t>
    </rPh>
    <rPh sb="7" eb="9">
      <t>カイトウ</t>
    </rPh>
    <rPh sb="11" eb="13">
      <t>シセツ</t>
    </rPh>
    <rPh sb="14" eb="16">
      <t>カイトウ</t>
    </rPh>
    <rPh sb="17" eb="19">
      <t>ドシャ</t>
    </rPh>
    <rPh sb="19" eb="21">
      <t>サイガイ</t>
    </rPh>
    <phoneticPr fontId="4"/>
  </si>
  <si>
    <r>
      <t>問</t>
    </r>
    <r>
      <rPr>
        <sz val="11"/>
        <rFont val="ＭＳ Ｐゴシック"/>
        <family val="3"/>
        <charset val="128"/>
      </rPr>
      <t>８</t>
    </r>
    <r>
      <rPr>
        <sz val="11"/>
        <color theme="1"/>
        <rFont val="ＭＳ Ｐゴシック"/>
        <family val="3"/>
        <charset val="128"/>
      </rPr>
      <t>で「○」と回答した施設が回答</t>
    </r>
    <r>
      <rPr>
        <sz val="11"/>
        <color rgb="FFFF0000"/>
        <rFont val="ＭＳ Ｐゴシック"/>
        <family val="3"/>
        <charset val="128"/>
      </rPr>
      <t>【津波時の計画等について】</t>
    </r>
    <rPh sb="0" eb="1">
      <t>ト</t>
    </rPh>
    <rPh sb="7" eb="9">
      <t>カイトウ</t>
    </rPh>
    <rPh sb="11" eb="13">
      <t>シセツ</t>
    </rPh>
    <rPh sb="14" eb="16">
      <t>カイトウ</t>
    </rPh>
    <rPh sb="17" eb="19">
      <t>ツナミ</t>
    </rPh>
    <phoneticPr fontId="4"/>
  </si>
  <si>
    <t>これまでに１度でも、避難確保計画（※）に基づき、津波を想定した訓練を実施している場合は「○」を記入
（※）津波防災地域づくり法に基づくもの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4"/>
  </si>
  <si>
    <t>問４６</t>
    <rPh sb="0" eb="1">
      <t>ト</t>
    </rPh>
    <phoneticPr fontId="4"/>
  </si>
  <si>
    <t>問４７</t>
    <rPh sb="0" eb="1">
      <t>ト</t>
    </rPh>
    <phoneticPr fontId="4"/>
  </si>
  <si>
    <t>問４８</t>
    <rPh sb="0" eb="1">
      <t>ト</t>
    </rPh>
    <phoneticPr fontId="4"/>
  </si>
  <si>
    <t>問４９</t>
    <rPh sb="0" eb="1">
      <t>ト</t>
    </rPh>
    <phoneticPr fontId="4"/>
  </si>
  <si>
    <t>問５０</t>
    <rPh sb="0" eb="1">
      <t>ト</t>
    </rPh>
    <phoneticPr fontId="4"/>
  </si>
  <si>
    <t>問５１</t>
    <rPh sb="0" eb="1">
      <t>ト</t>
    </rPh>
    <phoneticPr fontId="4"/>
  </si>
  <si>
    <t>調査票</t>
    <rPh sb="0" eb="3">
      <t>チョウサヒョウ</t>
    </rPh>
    <phoneticPr fontId="4"/>
  </si>
  <si>
    <t>指定介護老人福祉施設の人員、設備及び運営に関する基準
等、各施設・事業所種別の指定基準（省令）</t>
    <phoneticPr fontId="4"/>
  </si>
  <si>
    <r>
      <t>介護保険サービスの指定を受ける</t>
    </r>
    <r>
      <rPr>
        <u/>
        <sz val="11"/>
        <rFont val="ＭＳ Ｐゴシック"/>
        <family val="3"/>
        <charset val="128"/>
      </rPr>
      <t>全施設・事業所</t>
    </r>
    <r>
      <rPr>
        <sz val="11"/>
        <rFont val="ＭＳ Ｐゴシック"/>
        <family val="3"/>
        <charset val="128"/>
      </rPr>
      <t>（訪問系サービスを除く）</t>
    </r>
    <rPh sb="0" eb="2">
      <t>カイゴ</t>
    </rPh>
    <rPh sb="2" eb="4">
      <t>ホケン</t>
    </rPh>
    <rPh sb="9" eb="11">
      <t>シテイ</t>
    </rPh>
    <rPh sb="12" eb="13">
      <t>ウ</t>
    </rPh>
    <rPh sb="15" eb="16">
      <t>ゼン</t>
    </rPh>
    <rPh sb="16" eb="18">
      <t>シセツ</t>
    </rPh>
    <rPh sb="19" eb="22">
      <t>ジギョウショ</t>
    </rPh>
    <rPh sb="23" eb="25">
      <t>ホウモン</t>
    </rPh>
    <rPh sb="25" eb="26">
      <t>ケイ</t>
    </rPh>
    <rPh sb="31" eb="32">
      <t>ノゾ</t>
    </rPh>
    <phoneticPr fontId="4"/>
  </si>
  <si>
    <r>
      <rPr>
        <sz val="11"/>
        <rFont val="ＭＳ Ｐゴシック"/>
        <family val="3"/>
        <charset val="128"/>
      </rPr>
      <t>通所施設である場合はピーク時の利用者数を記入</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4"/>
  </si>
  <si>
    <r>
      <t>問</t>
    </r>
    <r>
      <rPr>
        <sz val="11"/>
        <rFont val="ＭＳ Ｐゴシック"/>
        <family val="3"/>
        <charset val="128"/>
      </rPr>
      <t>１３で</t>
    </r>
    <r>
      <rPr>
        <sz val="11"/>
        <color theme="1"/>
        <rFont val="ＭＳ Ｐゴシック"/>
        <family val="3"/>
        <charset val="128"/>
      </rPr>
      <t>「○」と回答した施設が回答</t>
    </r>
    <r>
      <rPr>
        <sz val="11"/>
        <color rgb="FFFF0000"/>
        <rFont val="ＭＳ Ｐゴシック"/>
        <family val="3"/>
        <charset val="128"/>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4"/>
  </si>
  <si>
    <r>
      <t>非常災害対策計画で</t>
    </r>
    <r>
      <rPr>
        <sz val="11"/>
        <color rgb="FFFF0000"/>
        <rFont val="ＭＳ Ｐゴシック"/>
        <family val="3"/>
        <charset val="128"/>
      </rPr>
      <t>火災</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4"/>
  </si>
  <si>
    <r>
      <t>非常災害対策計画で</t>
    </r>
    <r>
      <rPr>
        <sz val="11"/>
        <color rgb="FFFF0000"/>
        <rFont val="ＭＳ Ｐゴシック"/>
        <family val="3"/>
        <charset val="128"/>
      </rPr>
      <t>地震</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4"/>
  </si>
  <si>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</si>
  <si>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問３５の訓練を平成３０年度内に実施している場合は「○」を記入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</si>
  <si>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問４０の訓練を平成３０年度内に実施している場合は「○」を記入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</si>
  <si>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問４５の訓練を平成３０年度内に実施している場合は「○」を記入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</si>
  <si>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問５０の訓練を平成３０年度内に実施している場合は「○」を記入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</si>
  <si>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r>
      <t>市町村地域防災計画への記載状況</t>
    </r>
    <r>
      <rPr>
        <b/>
        <u/>
        <sz val="11"/>
        <color rgb="FFFF0000"/>
        <rFont val="ＭＳ Ｐゴシック"/>
        <family val="3"/>
        <charset val="128"/>
      </rPr>
      <t>（市町村が確認）</t>
    </r>
    <rPh sb="0" eb="3">
      <t>シチョウソン</t>
    </rPh>
    <rPh sb="3" eb="5">
      <t>チイキ</t>
    </rPh>
    <rPh sb="5" eb="7">
      <t>ボウサイ</t>
    </rPh>
    <rPh sb="7" eb="9">
      <t>ケイカク</t>
    </rPh>
    <rPh sb="11" eb="13">
      <t>キサイ</t>
    </rPh>
    <rPh sb="13" eb="15">
      <t>ジョウキョウ</t>
    </rPh>
    <rPh sb="16" eb="19">
      <t>シチョウソン</t>
    </rPh>
    <rPh sb="20" eb="22">
      <t>カクニン</t>
    </rPh>
    <phoneticPr fontId="4"/>
  </si>
  <si>
    <r>
      <t xml:space="preserve">災害対応にあたって動員可能と想定される職員数を記入
</t>
    </r>
    <r>
      <rPr>
        <u/>
        <sz val="11"/>
        <color theme="1"/>
        <rFont val="ＭＳ Ｐゴシック"/>
        <family val="3"/>
        <charset val="128"/>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4"/>
  </si>
  <si>
    <r>
      <t xml:space="preserve">非常災害対策計画を作成している場合は「○」を記入
</t>
    </r>
    <r>
      <rPr>
        <u/>
        <sz val="11"/>
        <rFont val="ＭＳ Ｐゴシック"/>
        <family val="3"/>
        <charset val="128"/>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4"/>
  </si>
  <si>
    <t>これまでに１度でも、避難確保計画に基づき、土砂災害を想定した訓練(※)を実施している場合は「○」を記入
（※）土砂災害防止法に基づくもの</t>
    <rPh sb="10" eb="12">
      <t>ヒナン</t>
    </rPh>
    <rPh sb="12" eb="14">
      <t>カクホ</t>
    </rPh>
    <rPh sb="14" eb="16">
      <t>ケイカク</t>
    </rPh>
    <rPh sb="17" eb="18">
      <t>モト</t>
    </rPh>
    <rPh sb="26" eb="28">
      <t>ソウテイ</t>
    </rPh>
    <rPh sb="30" eb="32">
      <t>クンレン</t>
    </rPh>
    <rPh sb="36" eb="38">
      <t>ジッシ</t>
    </rPh>
    <rPh sb="42" eb="44">
      <t>バアイ</t>
    </rPh>
    <rPh sb="49" eb="51">
      <t>キニュウ</t>
    </rPh>
    <phoneticPr fontId="4"/>
  </si>
  <si>
    <t>№</t>
    <phoneticPr fontId="4"/>
  </si>
  <si>
    <t>－</t>
    <phoneticPr fontId="4"/>
  </si>
  <si>
    <t>－</t>
    <phoneticPr fontId="4"/>
  </si>
  <si>
    <t>基本情報（全施設回答）</t>
    <rPh sb="0" eb="2">
      <t>キホン</t>
    </rPh>
    <rPh sb="2" eb="4">
      <t>ジョウホウ</t>
    </rPh>
    <rPh sb="5" eb="8">
      <t>ゼンシセツ</t>
    </rPh>
    <rPh sb="8" eb="10">
      <t>カイトウ</t>
    </rPh>
    <phoneticPr fontId="4"/>
  </si>
  <si>
    <t>非常災害対策計画（全施設回答）</t>
    <rPh sb="0" eb="8">
      <t>ヒジョウサイガイタイサクケイカク</t>
    </rPh>
    <rPh sb="9" eb="12">
      <t>ゼンシセツ</t>
    </rPh>
    <rPh sb="12" eb="14">
      <t>カイトウ</t>
    </rPh>
    <phoneticPr fontId="4"/>
  </si>
  <si>
    <t>○ 作成が義務づけられている各種計画の定義（参考）</t>
    <rPh sb="2" eb="4">
      <t>サクセイ</t>
    </rPh>
    <rPh sb="5" eb="7">
      <t>ギム</t>
    </rPh>
    <rPh sb="14" eb="16">
      <t>カクシュ</t>
    </rPh>
    <rPh sb="16" eb="18">
      <t>ケイカク</t>
    </rPh>
    <rPh sb="19" eb="21">
      <t>テイギ</t>
    </rPh>
    <rPh sb="22" eb="24">
      <t>サンコウ</t>
    </rPh>
    <phoneticPr fontId="4"/>
  </si>
  <si>
    <r>
      <rPr>
        <b/>
        <sz val="11"/>
        <color rgb="FFFF0000"/>
        <rFont val="ＭＳ Ｐゴシック"/>
        <family val="3"/>
        <charset val="128"/>
      </rPr>
      <t>洪水</t>
    </r>
    <r>
      <rPr>
        <sz val="11"/>
        <color theme="1"/>
        <rFont val="ＭＳ Ｐゴシック"/>
        <family val="3"/>
        <charset val="128"/>
      </rPr>
      <t>時に避難が必要な施設として定められている場合は「○」を記入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4">
      <t>バアイ</t>
    </rPh>
    <rPh sb="29" eb="31">
      <t>キニュウ</t>
    </rPh>
    <rPh sb="34" eb="36">
      <t>コウズイ</t>
    </rPh>
    <phoneticPr fontId="4"/>
  </si>
  <si>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時に避難が必要な施設として定められている場合は「○」を記入
※雨水出水（内水）･･･大雨等による地表水の増加に排水が追いつかず、用水路、下水溝などがあふれて氾濫したり、河川の増水や高潮によって排水が阻まれたりして、住宅や田畑が水につかる災害。</t>
    </r>
    <rPh sb="0" eb="2">
      <t>ウスイ</t>
    </rPh>
    <rPh sb="2" eb="4">
      <t>シュッスイ</t>
    </rPh>
    <rPh sb="5" eb="7">
      <t>ナイスイ</t>
    </rPh>
    <rPh sb="8" eb="9">
      <t>ジ</t>
    </rPh>
    <rPh sb="10" eb="12">
      <t>ヒナン</t>
    </rPh>
    <rPh sb="13" eb="15">
      <t>ヒツヨウ</t>
    </rPh>
    <rPh sb="16" eb="18">
      <t>シセツ</t>
    </rPh>
    <rPh sb="21" eb="22">
      <t>サダ</t>
    </rPh>
    <rPh sb="28" eb="30">
      <t>バアイ</t>
    </rPh>
    <rPh sb="35" eb="37">
      <t>キニュウ</t>
    </rPh>
    <rPh sb="40" eb="42">
      <t>アマミズ</t>
    </rPh>
    <rPh sb="42" eb="44">
      <t>デミズ</t>
    </rPh>
    <rPh sb="45" eb="47">
      <t>ナイスイ</t>
    </rPh>
    <phoneticPr fontId="4"/>
  </si>
  <si>
    <r>
      <rPr>
        <b/>
        <sz val="11"/>
        <color rgb="FFFF0000"/>
        <rFont val="ＭＳ Ｐゴシック"/>
        <family val="3"/>
        <charset val="128"/>
      </rPr>
      <t>高潮</t>
    </r>
    <r>
      <rPr>
        <sz val="11"/>
        <color theme="1"/>
        <rFont val="ＭＳ Ｐゴシック"/>
        <family val="3"/>
        <charset val="128"/>
      </rPr>
      <t>時に避難が必要な施設として定められている場合は「○」を記入
※高潮･･･台風や発達した低気圧などに伴い、気圧が下がり海面が吸い上げられる効果と強風により海水が海岸に吹き寄せられる効果のために、海面が異常に上昇する現象。</t>
    </r>
    <rPh sb="0" eb="2">
      <t>タカシオ</t>
    </rPh>
    <rPh sb="2" eb="3">
      <t>ジ</t>
    </rPh>
    <rPh sb="4" eb="6">
      <t>ヒナン</t>
    </rPh>
    <rPh sb="7" eb="9">
      <t>ヒツヨウ</t>
    </rPh>
    <rPh sb="10" eb="12">
      <t>シセツ</t>
    </rPh>
    <rPh sb="15" eb="16">
      <t>サダ</t>
    </rPh>
    <rPh sb="22" eb="24">
      <t>バアイ</t>
    </rPh>
    <rPh sb="29" eb="31">
      <t>キニュウ</t>
    </rPh>
    <rPh sb="34" eb="36">
      <t>タカシオ</t>
    </rPh>
    <phoneticPr fontId="4"/>
  </si>
  <si>
    <r>
      <rPr>
        <b/>
        <sz val="11"/>
        <color rgb="FFFF0000"/>
        <rFont val="ＭＳ Ｐゴシック"/>
        <family val="3"/>
        <charset val="128"/>
      </rPr>
      <t>津波</t>
    </r>
    <r>
      <rPr>
        <sz val="11"/>
        <color theme="1"/>
        <rFont val="ＭＳ Ｐゴシック"/>
        <family val="3"/>
        <charset val="128"/>
      </rPr>
      <t>時に避難が必要な施設として定められている場合は「○」を記入
※津波･･･海底下での大地震発生時、断層運動により海底が隆起もしくは沈降することに伴って海面が変動し、大きな波となって四方八方に伝播する現象。</t>
    </r>
    <rPh sb="0" eb="2">
      <t>ツナミ</t>
    </rPh>
    <rPh sb="2" eb="3">
      <t>ジ</t>
    </rPh>
    <rPh sb="4" eb="6">
      <t>ヒナン</t>
    </rPh>
    <rPh sb="7" eb="9">
      <t>ヒツヨウ</t>
    </rPh>
    <rPh sb="10" eb="12">
      <t>シセツ</t>
    </rPh>
    <rPh sb="15" eb="16">
      <t>サダ</t>
    </rPh>
    <rPh sb="22" eb="24">
      <t>バアイ</t>
    </rPh>
    <rPh sb="29" eb="31">
      <t>キニュウ</t>
    </rPh>
    <rPh sb="34" eb="36">
      <t>ツナミ</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</si>
  <si>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洪水</t>
    </r>
    <r>
      <rPr>
        <sz val="11"/>
        <rFont val="ＭＳ Ｐゴシック"/>
        <family val="3"/>
        <charset val="128"/>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</si>
  <si>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雨水出水（内水）</t>
    </r>
    <r>
      <rPr>
        <sz val="11"/>
        <rFont val="ＭＳ Ｐゴシック"/>
        <family val="3"/>
        <charset val="128"/>
      </rPr>
      <t>を想定している（含めている）場合は「○」を記入</t>
    </r>
    <rPh sb="12" eb="14">
      <t>ヒジョウ</t>
    </rPh>
    <rPh sb="14" eb="16">
      <t>サイガイ</t>
    </rPh>
    <rPh sb="16" eb="18">
      <t>タイサク</t>
    </rPh>
    <rPh sb="18" eb="20">
      <t>ケイカク</t>
    </rPh>
    <rPh sb="30" eb="32">
      <t>ソウテイ</t>
    </rPh>
    <rPh sb="37" eb="38">
      <t>フク</t>
    </rPh>
    <rPh sb="43" eb="45">
      <t>バアイ</t>
    </rPh>
    <rPh sb="50" eb="52">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</si>
  <si>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高潮</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4" eb="26">
      <t>ソウテイ</t>
    </rPh>
    <rPh sb="31" eb="32">
      <t>フク</t>
    </rPh>
    <rPh sb="37" eb="39">
      <t>バアイ</t>
    </rPh>
    <rPh sb="44" eb="46">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</si>
  <si>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土砂災害</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6" eb="28">
      <t>ソウテイ</t>
    </rPh>
    <rPh sb="33" eb="34">
      <t>フク</t>
    </rPh>
    <rPh sb="39" eb="41">
      <t>バアイ</t>
    </rPh>
    <rPh sb="46" eb="48">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</si>
  <si>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津波</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1" eb="23">
      <t>ツナミ</t>
    </rPh>
    <rPh sb="24" eb="26">
      <t>ソウテイ</t>
    </rPh>
    <rPh sb="31" eb="32">
      <t>フク</t>
    </rPh>
    <rPh sb="37" eb="39">
      <t>バアイ</t>
    </rPh>
    <rPh sb="44" eb="46">
      <t>キニュウ</t>
    </rPh>
    <phoneticPr fontId="4"/>
  </si>
  <si>
    <t>※洪水･･･大雨や融雪などを原因として、河川の流量が異常に増加することによって堤防の浸食や決壊、橋の流出等が起こる災害。</t>
    <rPh sb="1" eb="3">
      <t>コウズイ</t>
    </rPh>
    <phoneticPr fontId="4"/>
  </si>
  <si>
    <t>※雨水出水（内水）･･･大雨等による地表水の増加に排水が追いつかず、用水路、下水溝などがあふれて氾濫したり、河川の増水や高潮によって排水が阻まれたりして、住宅や田畑が水につかる災害。</t>
    <rPh sb="1" eb="3">
      <t>アマミズ</t>
    </rPh>
    <rPh sb="3" eb="5">
      <t>デミズ</t>
    </rPh>
    <rPh sb="6" eb="8">
      <t>ナイスイ</t>
    </rPh>
    <phoneticPr fontId="4"/>
  </si>
  <si>
    <t>※高潮･･･台風や発達した低気圧などに伴い、気圧が下がり海面が吸い上げられる効果と強風により海水が海岸に吹き寄せられる効果のために、海面が異常に上昇する現象。</t>
    <rPh sb="1" eb="3">
      <t>タカシオ</t>
    </rPh>
    <phoneticPr fontId="4"/>
  </si>
  <si>
    <t>※津波･･･海底下での大地震発生時、断層運動により海底が隆起もしくは沈降することに伴って海面が変動し、大きな波となって四方八方に伝播する現象。</t>
    <rPh sb="1" eb="3">
      <t>ツナミ</t>
    </rPh>
    <phoneticPr fontId="4"/>
  </si>
  <si>
    <t>避難訓練
（全施設回答）</t>
    <rPh sb="0" eb="2">
      <t>ヒナン</t>
    </rPh>
    <rPh sb="2" eb="4">
      <t>クンレン</t>
    </rPh>
    <rPh sb="6" eb="9">
      <t>ゼンシセツ</t>
    </rPh>
    <rPh sb="9" eb="11">
      <t>カイトウ</t>
    </rPh>
    <phoneticPr fontId="4"/>
  </si>
  <si>
    <t>合計</t>
    <rPh sb="0" eb="2">
      <t>ゴウケイ</t>
    </rPh>
    <phoneticPr fontId="4"/>
  </si>
  <si>
    <t>-</t>
    <phoneticPr fontId="4"/>
  </si>
  <si>
    <t>※行の不足分は適宜追加してください。</t>
    <rPh sb="1" eb="2">
      <t>ギョウ</t>
    </rPh>
    <rPh sb="3" eb="6">
      <t>フソクブン</t>
    </rPh>
    <rPh sb="7" eb="9">
      <t>テキギ</t>
    </rPh>
    <rPh sb="9" eb="11">
      <t>ツイカ</t>
    </rPh>
    <phoneticPr fontId="4"/>
  </si>
  <si>
    <t>メゾンパルテール福知山</t>
    <rPh sb="8" eb="11">
      <t>フクチヤマ</t>
    </rPh>
    <phoneticPr fontId="2"/>
  </si>
  <si>
    <t>蓮華の郷</t>
    <rPh sb="0" eb="2">
      <t>レンゲ</t>
    </rPh>
    <rPh sb="3" eb="4">
      <t>サト</t>
    </rPh>
    <phoneticPr fontId="2"/>
  </si>
  <si>
    <t>福知山市字天田107-1</t>
    <rPh sb="0" eb="4">
      <t>フクチヤマシ</t>
    </rPh>
    <rPh sb="4" eb="5">
      <t>アザ</t>
    </rPh>
    <rPh sb="5" eb="7">
      <t>アマダ</t>
    </rPh>
    <phoneticPr fontId="2"/>
  </si>
  <si>
    <t>福知山市談法用1623番地</t>
    <rPh sb="0" eb="4">
      <t>フクチヤマシ</t>
    </rPh>
    <rPh sb="4" eb="5">
      <t>ダン</t>
    </rPh>
    <rPh sb="5" eb="7">
      <t>ホウヨウ</t>
    </rPh>
    <rPh sb="11" eb="13">
      <t>バンチ</t>
    </rPh>
    <phoneticPr fontId="2"/>
  </si>
  <si>
    <t>⑩有料老人ホーム（⑧・⑨以外の住宅型有料）</t>
  </si>
  <si>
    <t>⑧有料老人ホーム（特定施設）</t>
  </si>
  <si>
    <t>南風館</t>
    <rPh sb="0" eb="2">
      <t>ナンプウ</t>
    </rPh>
    <rPh sb="2" eb="3">
      <t>カン</t>
    </rPh>
    <phoneticPr fontId="1"/>
  </si>
  <si>
    <t>三愛荘</t>
    <rPh sb="0" eb="1">
      <t>サン</t>
    </rPh>
    <rPh sb="1" eb="2">
      <t>アイ</t>
    </rPh>
    <rPh sb="2" eb="3">
      <t>ショウ</t>
    </rPh>
    <phoneticPr fontId="1"/>
  </si>
  <si>
    <t>福知山市字猪崎２５－１</t>
    <rPh sb="0" eb="4">
      <t>フクチヤマシ</t>
    </rPh>
    <rPh sb="4" eb="5">
      <t>アザ</t>
    </rPh>
    <rPh sb="5" eb="6">
      <t>イノ</t>
    </rPh>
    <rPh sb="6" eb="7">
      <t>サキ</t>
    </rPh>
    <phoneticPr fontId="4"/>
  </si>
  <si>
    <t>⑥養護老人ホーム</t>
  </si>
  <si>
    <t>サンヒルズ紫豊館</t>
    <rPh sb="5" eb="6">
      <t>ムラサキ</t>
    </rPh>
    <rPh sb="6" eb="7">
      <t>ユタ</t>
    </rPh>
    <rPh sb="7" eb="8">
      <t>カン</t>
    </rPh>
    <phoneticPr fontId="1"/>
  </si>
  <si>
    <t>ニコニコハウス</t>
  </si>
  <si>
    <t>厚ニコニコハウス　</t>
    <rPh sb="0" eb="1">
      <t>アツ</t>
    </rPh>
    <phoneticPr fontId="1"/>
  </si>
  <si>
    <t>ケアハウス三愛荘</t>
    <rPh sb="5" eb="6">
      <t>サン</t>
    </rPh>
    <rPh sb="6" eb="7">
      <t>アイ</t>
    </rPh>
    <rPh sb="7" eb="8">
      <t>ソウ</t>
    </rPh>
    <phoneticPr fontId="1"/>
  </si>
  <si>
    <t>グリーンビラ夜久野</t>
    <rPh sb="6" eb="9">
      <t>ヤクノ</t>
    </rPh>
    <phoneticPr fontId="1"/>
  </si>
  <si>
    <t>⑦軽費老人ホーム</t>
  </si>
  <si>
    <t>サポートハウスけいあい</t>
  </si>
  <si>
    <t>サポートハウスいわと</t>
  </si>
  <si>
    <t>福知山市字猪崎３１番地</t>
  </si>
  <si>
    <t>福知山市字宮垣小字後島26-27</t>
  </si>
  <si>
    <t>福知山市字榎原小字平１８０の２</t>
    <phoneticPr fontId="4"/>
  </si>
  <si>
    <t>福知山市字牧小字狭間250-5</t>
    <phoneticPr fontId="4"/>
  </si>
  <si>
    <t>福知山市厚中町２００</t>
    <phoneticPr fontId="4"/>
  </si>
  <si>
    <t>福知山市猪崎２５番地の１</t>
    <phoneticPr fontId="4"/>
  </si>
  <si>
    <t>福知山市字戸田小字宮ノ段1156</t>
    <phoneticPr fontId="4"/>
  </si>
  <si>
    <t>福知山市夜久野町平野１０３０</t>
    <phoneticPr fontId="4"/>
  </si>
  <si>
    <t>①広域型特別養護老人ホーム</t>
    <rPh sb="1" eb="3">
      <t>コウイキ</t>
    </rPh>
    <rPh sb="3" eb="4">
      <t>ガタ</t>
    </rPh>
    <rPh sb="4" eb="6">
      <t>トクベツ</t>
    </rPh>
    <rPh sb="6" eb="10">
      <t>ヨウゴロウジン</t>
    </rPh>
    <phoneticPr fontId="3"/>
  </si>
  <si>
    <t>社会福祉法人仙人福祉事業会特別養護老人ホームグリーンビラ夜久野</t>
  </si>
  <si>
    <t>福知山市夜久野町平野１０３０番地</t>
  </si>
  <si>
    <t>特別養護老人ホーム　みわの里</t>
  </si>
  <si>
    <t>福知山市三和町友渕小字大原野７９番地１３２</t>
  </si>
  <si>
    <t>特別養護老人ホーム五十鈴荘</t>
  </si>
  <si>
    <t>福知山市大江町二俣小字中平１６０７番地</t>
  </si>
  <si>
    <t>サンヒルズ紫豊館</t>
  </si>
  <si>
    <t>福知山市字榎原小字平１８０番地の２</t>
  </si>
  <si>
    <t>岩戸ホーム</t>
  </si>
  <si>
    <t>福知山市字猪野々３１番地の１</t>
  </si>
  <si>
    <t>特別養護老人ホーム三愛荘</t>
  </si>
  <si>
    <t>福知山市字猪崎２５番地の１</t>
  </si>
  <si>
    <t>特別養護老人ホームにれの木園</t>
  </si>
  <si>
    <t>福知山市字天田小字大塚１４－２</t>
  </si>
  <si>
    <t>特別養護老人ホーム　六人部晴風</t>
  </si>
  <si>
    <t>福知山市字大内小字林竹３１７３－１</t>
  </si>
  <si>
    <t>特別養護老人ホーム　豊の郷</t>
  </si>
  <si>
    <t>福知山市字大門９００番地</t>
  </si>
  <si>
    <t>②地域密着型特別養護老人ホーム</t>
    <rPh sb="1" eb="5">
      <t>チイキミッチャク</t>
    </rPh>
    <rPh sb="5" eb="6">
      <t>ガタ</t>
    </rPh>
    <rPh sb="6" eb="12">
      <t>トクベツヨウゴロウジン</t>
    </rPh>
    <phoneticPr fontId="13"/>
  </si>
  <si>
    <t>橘</t>
  </si>
  <si>
    <t>福知山市三和町字千束８２４番地</t>
  </si>
  <si>
    <t>社会福祉法人空心福祉会　特別養護老人ホーム　えるむ</t>
  </si>
  <si>
    <t>福知山市旭が丘９２－２</t>
  </si>
  <si>
    <t>介護老人福祉施設　きらら</t>
  </si>
  <si>
    <t>福知山市字行積１４１番地</t>
  </si>
  <si>
    <t>③介護老人保健施設</t>
    <rPh sb="1" eb="3">
      <t>カイゴ</t>
    </rPh>
    <rPh sb="3" eb="9">
      <t>ロウジンホケンシセツ</t>
    </rPh>
    <phoneticPr fontId="13"/>
  </si>
  <si>
    <t>老人保健施設第一緑風苑</t>
  </si>
  <si>
    <t>福知山市土師宮町２丁目１７３番地</t>
  </si>
  <si>
    <t>介護老人保健施設さくら苑</t>
  </si>
  <si>
    <t>福知山市字堀小字大岩谷３３７４番地</t>
  </si>
  <si>
    <t>④介護療養型医療施設</t>
  </si>
  <si>
    <t>医療法人翠生会松本病院</t>
  </si>
  <si>
    <t>⑪認知症対応型共同生活介護</t>
    <rPh sb="1" eb="4">
      <t>ニンチショウ</t>
    </rPh>
    <rPh sb="4" eb="7">
      <t>タイオウガタ</t>
    </rPh>
    <rPh sb="7" eb="9">
      <t>キョウドウ</t>
    </rPh>
    <rPh sb="9" eb="11">
      <t>セイカツ</t>
    </rPh>
    <rPh sb="11" eb="13">
      <t>カイゴ</t>
    </rPh>
    <phoneticPr fontId="13"/>
  </si>
  <si>
    <t>グループホームすこやかの家</t>
  </si>
  <si>
    <t>福知山市三和町友渕大原野７９番地１３２</t>
  </si>
  <si>
    <t>認知症高齢者グループホームとだ</t>
  </si>
  <si>
    <t>福知山市字戸田小字宮ノ段８２</t>
  </si>
  <si>
    <t>グループホームえるむ</t>
  </si>
  <si>
    <t>グループホーム　風花</t>
  </si>
  <si>
    <t>⑫小規模多機能型居宅介護</t>
  </si>
  <si>
    <t>あっとホーム　らく楽</t>
  </si>
  <si>
    <t>福知山市字鴨野町５７</t>
  </si>
  <si>
    <t>小規模多機能型居宅介護事業　おとなせ</t>
  </si>
  <si>
    <t>福知山市猪崎７５４番地５３</t>
  </si>
  <si>
    <t>土ニコニコハウス　にっこり村</t>
  </si>
  <si>
    <t>福知山市字土小字山ノ下６０番地</t>
  </si>
  <si>
    <t>今安ニコニコハウス　にっこり村</t>
  </si>
  <si>
    <t>福知山市字今安小字前田１００４番地の１</t>
  </si>
  <si>
    <t>小規模多機能施設　北陵の里</t>
  </si>
  <si>
    <t>⑬看護小規模多機能型居宅介護</t>
  </si>
  <si>
    <t>こもれび</t>
  </si>
  <si>
    <t>⑭短期入所生活介護</t>
  </si>
  <si>
    <t>（福）仙人福祉事業会グリーンビラ夜久野</t>
  </si>
  <si>
    <t>特別養護老人ホームみわの里短期入所</t>
  </si>
  <si>
    <t>（福）五十鈴会五十鈴荘</t>
  </si>
  <si>
    <t>三愛荘短期入所生活介護事業所</t>
  </si>
  <si>
    <t>晴風ショートステイ</t>
  </si>
  <si>
    <t>ショートステイ豊の郷</t>
  </si>
  <si>
    <t>えるむショートスティ</t>
  </si>
  <si>
    <t>ショートステイきらら</t>
  </si>
  <si>
    <t>⑮通所介護</t>
  </si>
  <si>
    <t>（福）仙人福祉事業会夜久野デイサービスセンター</t>
  </si>
  <si>
    <t>デイサービスセンターみわの里</t>
  </si>
  <si>
    <t>（福）五十鈴会大江デイサービスセンター</t>
  </si>
  <si>
    <t>デイサービスセンターかなや三丁目</t>
  </si>
  <si>
    <t>福知山市大江町金屋７２４</t>
  </si>
  <si>
    <t>三愛荘指定通所介護事業所</t>
  </si>
  <si>
    <t>（福）福知山シルバーニコニコハウスデイサービスセンター</t>
  </si>
  <si>
    <t>厚デイサービスセンター</t>
  </si>
  <si>
    <t>福知山市字厚東町７４－１</t>
  </si>
  <si>
    <t>土ニコニコハウスデイサービスセンター</t>
  </si>
  <si>
    <t>駅南ニコニコハウス</t>
  </si>
  <si>
    <t>福知山市駅南町２丁目２７０</t>
  </si>
  <si>
    <t>清水の園デイサービスセンター</t>
  </si>
  <si>
    <t>福知山市東羽合１２７ー２</t>
  </si>
  <si>
    <t>福知山市デイサービスセンターほほえみの里</t>
  </si>
  <si>
    <t>福知山市字長田２３８－４</t>
  </si>
  <si>
    <t>福知山市三和町高齢者生活福祉センター・老人デイサービスセンター</t>
  </si>
  <si>
    <t>福知山市三和町千束３７５</t>
  </si>
  <si>
    <t>デイサービス豊の郷</t>
  </si>
  <si>
    <t>ミストラルもえぎの里</t>
  </si>
  <si>
    <t>リリ・プロエクサ</t>
  </si>
  <si>
    <t>日新デイサービスセンター</t>
  </si>
  <si>
    <t>⑯地域密着型通所介護</t>
  </si>
  <si>
    <t>にれの木園デイサービスセンター</t>
  </si>
  <si>
    <t>デイサービス　プラトー</t>
  </si>
  <si>
    <t>南風デイサービスセンター</t>
  </si>
  <si>
    <t>リハビリデイサービスたけのこ福知山店</t>
  </si>
  <si>
    <t>福知山市篠尾新町２丁目８５番</t>
  </si>
  <si>
    <t>フィットネス型デイサービス　えむずケア</t>
  </si>
  <si>
    <t>茶話本舗デイサービス花信風おさだ</t>
  </si>
  <si>
    <t>⑱通所リハビリテーション</t>
  </si>
  <si>
    <t>通所リハビリテーションあすろ</t>
  </si>
  <si>
    <t>医療法人静寿会渡辺病院</t>
  </si>
  <si>
    <t>公益社団法人京都保健会　ふくちやま協立診療所　通所リハビリステーションきずな</t>
  </si>
  <si>
    <t>⑲認知症対応型通所介護</t>
  </si>
  <si>
    <t>土ニコニコハウスりんご村</t>
  </si>
  <si>
    <t>福知山市字土小字山ノ下６０</t>
  </si>
  <si>
    <t>社会福祉法人福知山市社会福祉協議会三和支所グループデイホーム</t>
  </si>
  <si>
    <t>福知山市三和町千束６６－６</t>
  </si>
  <si>
    <t>でいけあほーむかなや三丁目</t>
  </si>
  <si>
    <t>福知山市大江町金屋７２４番地</t>
  </si>
  <si>
    <t>グループホーム　すこやかの家</t>
  </si>
  <si>
    <t>厚ニコニコハウス　りんご村</t>
  </si>
  <si>
    <t>ひだまりデイサービスセンター</t>
  </si>
  <si>
    <t>駅南ニコニコハウス　りんご村</t>
  </si>
  <si>
    <t>ハートケアデイサービスセンター</t>
  </si>
  <si>
    <t>福知山市夜久野町額田１３９４－１</t>
  </si>
  <si>
    <t>ニコニコハウス　りんご村</t>
  </si>
  <si>
    <t>えるむデイサービス</t>
  </si>
  <si>
    <t>デイサービスセンター　庵</t>
  </si>
  <si>
    <t>福知山市厚中町２００番地</t>
  </si>
  <si>
    <t>福知山市夜久野町平野８３４番地</t>
  </si>
  <si>
    <t>福知山市駅南町２丁目２７０番地</t>
  </si>
  <si>
    <t>福知山市字牧小字狭間２５０－５</t>
  </si>
  <si>
    <t>福知山字猪崎２５－１</t>
  </si>
  <si>
    <t>福知山市駅南町２丁目265</t>
    <rPh sb="0" eb="4">
      <t>フクチヤマシ</t>
    </rPh>
    <rPh sb="4" eb="5">
      <t>エキ</t>
    </rPh>
    <rPh sb="5" eb="6">
      <t>ナン</t>
    </rPh>
    <rPh sb="6" eb="7">
      <t>マチ</t>
    </rPh>
    <rPh sb="8" eb="10">
      <t>チョウメ</t>
    </rPh>
    <phoneticPr fontId="1"/>
  </si>
  <si>
    <t>福知山市長田７８５</t>
  </si>
  <si>
    <t>福知山市三和町千束８２４番地</t>
  </si>
  <si>
    <t>福知山市大江町小字中平二俣１６０７番地</t>
  </si>
  <si>
    <t>福知山市字戸田７４３－４</t>
  </si>
  <si>
    <t>福知山市昭和新町１９３番地</t>
  </si>
  <si>
    <t>福知山市桔梗が丘1丁目6番地3</t>
  </si>
  <si>
    <t>福知山市土師新町二丁目８６番地の２</t>
  </si>
  <si>
    <t>福知山市駅南町２丁目２６５番地</t>
  </si>
  <si>
    <t>福知山市篠尾新町一丁目７５</t>
  </si>
  <si>
    <t>福知山市長田北１９００－６</t>
  </si>
  <si>
    <t>福知山市字牧１６１６番地１</t>
  </si>
  <si>
    <t>福知山市字土１番地</t>
  </si>
  <si>
    <t>○</t>
    <phoneticPr fontId="4"/>
  </si>
  <si>
    <t>○</t>
    <phoneticPr fontId="4"/>
  </si>
  <si>
    <t>福知山市字榎原小字平１８０番地の２</t>
    <phoneticPr fontId="4"/>
  </si>
  <si>
    <t>福知山市字大内小字林竹３１７３－１</t>
    <phoneticPr fontId="4"/>
  </si>
  <si>
    <t>○</t>
    <phoneticPr fontId="4"/>
  </si>
  <si>
    <t>ケアハウスとだ</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</si>
</sst>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u/>
      <sz val="11"/>
      <color theme="1"/>
      <name val="ＭＳ Ｐゴシック"/>
      <family val="3"/>
      <charset val="128"/>
    </font>
    <font>
      <u/>
      <sz val="11"/>
      <name val="ＭＳ Ｐゴシック"/>
      <family val="3"/>
      <charset val="128"/>
    </font>
    <font>
      <b/>
      <u/>
      <sz val="11"/>
      <color rgb="FFFF0000"/>
      <name val="ＭＳ Ｐゴシック"/>
      <family val="3"/>
      <charset val="128"/>
    </font>
    <font>
      <b/>
      <sz val="20"/>
      <name val="ＭＳ Ｐゴシック"/>
      <family val="3"/>
      <charset val="128"/>
    </font>
    <font>
      <sz val="14"/>
      <color rgb="FFFF0000"/>
      <name val="ＭＳ Ｐゴシック"/>
      <family val="3"/>
      <charset val="128"/>
    </font>
    <font>
      <b/>
      <sz val="12"/>
      <name val="ＭＳ Ｐゴシック"/>
      <family val="3"/>
      <charset val="128"/>
    </font>
    <font>
      <sz val="12"/>
      <color theme="1"/>
      <name val="ＭＳ Ｐゴシック"/>
      <family val="3"/>
      <charset val="128"/>
    </font>
    <font>
      <b/>
      <sz val="14"/>
      <color rgb="FFFF0000"/>
      <name val="ＭＳ Ｐゴシック"/>
      <family val="3"/>
      <charset val="128"/>
    </font>
    <font>
      <sz val="14"/>
      <color theme="1"/>
      <name val="ＭＳ Ｐゴシック"/>
      <family val="3"/>
      <charset val="128"/>
    </font>
    <font>
      <sz val="14"/>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399975585192419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indexed="64"/>
      </top>
      <bottom style="medium">
        <color auto="1"/>
      </bottom>
      <diagonal/>
    </border>
    <border>
      <left style="medium">
        <color auto="1"/>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diagonal/>
    </border>
    <border>
      <left/>
      <right style="medium">
        <color auto="1"/>
      </right>
      <top style="medium">
        <color auto="1"/>
      </top>
      <bottom style="medium">
        <color auto="1"/>
      </bottom>
      <diagonal/>
    </border>
  </borders>
  <cellStyleXfs count="2">
    <xf numFmtId="0" fontId="0" fillId="0" borderId="0">
      <alignment vertical="center"/>
    </xf>
    <xf numFmtId="0" fontId="3" fillId="0" borderId="0">
      <alignment vertical="center"/>
    </xf>
  </cellStyleXfs>
  <cellXfs count="120">
    <xf numFmtId="0" fontId="0" fillId="0" borderId="0" xfId="0">
      <alignment vertical="center"/>
    </xf>
    <xf numFmtId="0" fontId="5" fillId="0" borderId="0" xfId="0" applyFont="1">
      <alignment vertical="center"/>
    </xf>
    <xf numFmtId="0" fontId="0" fillId="0" borderId="0" xfId="0" applyAlignment="1">
      <alignment vertical="top" wrapText="1"/>
    </xf>
    <xf numFmtId="0" fontId="0" fillId="0" borderId="0" xfId="0" applyBorder="1">
      <alignment vertical="center"/>
    </xf>
    <xf numFmtId="0" fontId="5" fillId="2" borderId="2"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5"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5" fillId="0" borderId="1" xfId="0" applyFont="1" applyBorder="1" applyAlignment="1">
      <alignment vertical="top" wrapText="1"/>
    </xf>
    <xf numFmtId="0" fontId="0" fillId="0" borderId="1" xfId="0" applyBorder="1">
      <alignment vertical="center"/>
    </xf>
    <xf numFmtId="0" fontId="5" fillId="5" borderId="2" xfId="0" applyFont="1" applyFill="1" applyBorder="1">
      <alignment vertical="center"/>
    </xf>
    <xf numFmtId="0" fontId="0" fillId="5" borderId="3" xfId="0" applyFill="1" applyBorder="1">
      <alignment vertical="center"/>
    </xf>
    <xf numFmtId="0" fontId="0" fillId="5" borderId="4" xfId="0" applyFill="1" applyBorder="1">
      <alignment vertical="center"/>
    </xf>
    <xf numFmtId="0" fontId="5"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5" fillId="6" borderId="2" xfId="0" applyFont="1" applyFill="1" applyBorder="1">
      <alignment vertical="center"/>
    </xf>
    <xf numFmtId="0" fontId="0" fillId="6" borderId="3" xfId="0" applyFill="1" applyBorder="1">
      <alignment vertical="center"/>
    </xf>
    <xf numFmtId="0" fontId="0" fillId="6" borderId="4" xfId="0" applyFill="1" applyBorder="1">
      <alignment vertical="center"/>
    </xf>
    <xf numFmtId="0" fontId="5" fillId="7" borderId="2" xfId="0" applyFont="1"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5" xfId="0" applyFill="1" applyBorder="1">
      <alignment vertical="center"/>
    </xf>
    <xf numFmtId="0" fontId="0" fillId="7" borderId="6" xfId="0" applyFill="1" applyBorder="1">
      <alignment vertical="center"/>
    </xf>
    <xf numFmtId="0" fontId="0" fillId="7" borderId="7" xfId="0" applyFill="1" applyBorder="1">
      <alignment vertical="center"/>
    </xf>
    <xf numFmtId="0" fontId="5" fillId="8" borderId="2" xfId="0" applyFont="1" applyFill="1" applyBorder="1">
      <alignment vertical="center"/>
    </xf>
    <xf numFmtId="0" fontId="0" fillId="8" borderId="3" xfId="0" applyFill="1" applyBorder="1">
      <alignment vertical="center"/>
    </xf>
    <xf numFmtId="0" fontId="0" fillId="8" borderId="4" xfId="0" applyFill="1" applyBorder="1">
      <alignment vertical="center"/>
    </xf>
    <xf numFmtId="0" fontId="7" fillId="0" borderId="1" xfId="0" applyFont="1" applyFill="1" applyBorder="1" applyAlignment="1">
      <alignment vertical="top" wrapText="1"/>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7" fillId="0" borderId="1" xfId="0" applyFont="1" applyBorder="1">
      <alignment vertical="center"/>
    </xf>
    <xf numFmtId="0" fontId="7" fillId="0" borderId="0" xfId="0" applyFont="1">
      <alignment vertical="center"/>
    </xf>
    <xf numFmtId="0" fontId="7" fillId="0" borderId="1"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12" xfId="0" applyFont="1" applyBorder="1" applyAlignment="1">
      <alignment horizontal="center" vertical="center"/>
    </xf>
    <xf numFmtId="0" fontId="7" fillId="0" borderId="19" xfId="0" applyFont="1" applyBorder="1" applyAlignment="1">
      <alignment vertical="center" wrapText="1"/>
    </xf>
    <xf numFmtId="0" fontId="7" fillId="0" borderId="1" xfId="0" applyFont="1" applyBorder="1" applyAlignment="1">
      <alignment vertical="center" wrapText="1"/>
    </xf>
    <xf numFmtId="0" fontId="7" fillId="0" borderId="18" xfId="0" applyFont="1" applyBorder="1" applyAlignment="1">
      <alignment vertical="center" wrapText="1"/>
    </xf>
    <xf numFmtId="0" fontId="7" fillId="0" borderId="15" xfId="0" applyFont="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top"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vertical="top" wrapText="1"/>
    </xf>
    <xf numFmtId="0" fontId="5" fillId="0" borderId="11" xfId="0" applyFont="1" applyBorder="1" applyAlignment="1">
      <alignment horizontal="center"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12" fillId="9" borderId="0" xfId="0" applyFont="1" applyFill="1" applyAlignment="1">
      <alignment horizontal="center" vertical="center"/>
    </xf>
    <xf numFmtId="0" fontId="13" fillId="0" borderId="0" xfId="0" applyFont="1">
      <alignment vertical="center"/>
    </xf>
    <xf numFmtId="0" fontId="14" fillId="0" borderId="0" xfId="0" applyFont="1">
      <alignment vertical="center"/>
    </xf>
    <xf numFmtId="0" fontId="7" fillId="0" borderId="11" xfId="0" applyFont="1" applyBorder="1">
      <alignment vertical="center"/>
    </xf>
    <xf numFmtId="0" fontId="16" fillId="0" borderId="0" xfId="0" applyFont="1" applyBorder="1">
      <alignment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0" fillId="0" borderId="1" xfId="0" applyFill="1" applyBorder="1">
      <alignment vertical="center"/>
    </xf>
    <xf numFmtId="0" fontId="7" fillId="0" borderId="1" xfId="0" applyFont="1" applyFill="1" applyBorder="1">
      <alignment vertical="center"/>
    </xf>
    <xf numFmtId="0" fontId="5" fillId="0" borderId="1" xfId="0" applyFont="1" applyFill="1" applyBorder="1" applyAlignment="1">
      <alignment horizontal="center" vertical="top" wrapText="1"/>
    </xf>
    <xf numFmtId="0" fontId="17" fillId="0" borderId="1" xfId="0" applyFont="1" applyBorder="1" applyAlignment="1">
      <alignment horizontal="center" vertical="center" wrapText="1"/>
    </xf>
    <xf numFmtId="0" fontId="17" fillId="0" borderId="1" xfId="0" applyFont="1" applyBorder="1" applyAlignment="1">
      <alignment vertical="top" wrapText="1"/>
    </xf>
    <xf numFmtId="0" fontId="18" fillId="0" borderId="1" xfId="0" applyFont="1" applyBorder="1" applyAlignment="1">
      <alignment vertical="top" wrapText="1"/>
    </xf>
    <xf numFmtId="0" fontId="17" fillId="0" borderId="1" xfId="0" applyFont="1" applyBorder="1">
      <alignment vertical="center"/>
    </xf>
    <xf numFmtId="0" fontId="17" fillId="0" borderId="0" xfId="0" applyFont="1">
      <alignment vertical="center"/>
    </xf>
    <xf numFmtId="0" fontId="17" fillId="0" borderId="1" xfId="0" applyFont="1" applyBorder="1" applyAlignment="1">
      <alignment horizontal="center" vertical="center"/>
    </xf>
    <xf numFmtId="0" fontId="17" fillId="0" borderId="1" xfId="0" applyFont="1" applyFill="1" applyBorder="1">
      <alignment vertical="center"/>
    </xf>
    <xf numFmtId="0" fontId="18" fillId="0" borderId="1" xfId="0" applyFont="1" applyFill="1" applyBorder="1">
      <alignment vertical="center"/>
    </xf>
    <xf numFmtId="0" fontId="17" fillId="0" borderId="1" xfId="0" applyFont="1" applyFill="1" applyBorder="1" applyAlignment="1">
      <alignment vertical="top" wrapText="1"/>
    </xf>
    <xf numFmtId="0" fontId="18" fillId="0" borderId="1" xfId="0" applyFont="1" applyFill="1" applyBorder="1" applyAlignment="1">
      <alignment vertical="top" wrapText="1"/>
    </xf>
    <xf numFmtId="0" fontId="17" fillId="0" borderId="1" xfId="0" applyFont="1" applyFill="1" applyBorder="1" applyAlignment="1">
      <alignment vertical="center" wrapText="1"/>
    </xf>
    <xf numFmtId="0" fontId="5" fillId="0" borderId="1" xfId="0" applyFont="1" applyFill="1" applyBorder="1">
      <alignment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0" fillId="0" borderId="23" xfId="0" applyBorder="1" applyAlignment="1">
      <alignment horizontal="center" vertical="center"/>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8" borderId="5"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7" xfId="0" applyFill="1" applyBorder="1" applyAlignment="1">
      <alignment horizontal="left"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7" fillId="0" borderId="22"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15" fillId="3" borderId="5" xfId="0" applyFont="1" applyFill="1" applyBorder="1" applyAlignment="1">
      <alignment horizontal="left" vertical="center"/>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2" xfId="0" applyFont="1" applyBorder="1" applyAlignment="1">
      <alignment horizontal="center" vertical="center"/>
    </xf>
    <xf numFmtId="0" fontId="7" fillId="0" borderId="1"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4" xfId="0" applyFont="1" applyBorder="1" applyAlignment="1">
      <alignment horizontal="left" vertical="center" wrapText="1"/>
    </xf>
    <xf numFmtId="0" fontId="7" fillId="0" borderId="13" xfId="0" applyFont="1" applyBorder="1" applyAlignment="1">
      <alignment horizontal="center" vertical="center"/>
    </xf>
    <xf numFmtId="0" fontId="5" fillId="0" borderId="1" xfId="0" applyFont="1" applyBorder="1">
      <alignment vertical="center"/>
    </xf>
  </cellXfs>
  <cellStyles count="2">
    <cellStyle name="標準" xfId="0" builtinId="0"/>
    <cellStyle name="標準 2" xfId="1"/>
  </cellStyles>
  <dxfs count="0"/>
  <tableStyles count="0" defaultTableStyle="TableStyleMedium9" defaultPivotStyle="PivotStyleLight16"/>
  <colors>
    <mruColors>
      <color rgb="FFCCFFFF"/>
      <color rgb="FF66FFFF"/>
      <color rgb="FF00CCFF"/>
      <color rgb="FFFBB3FB"/>
      <color rgb="FFE5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107"/>
  <sheetViews>
    <sheetView tabSelected="1" topLeftCell="B56" zoomScale="70" zoomScaleNormal="70" zoomScaleSheetLayoutView="85" workbookViewId="0">
      <selection activeCell="B11" sqref="B11"/>
    </sheetView>
  </sheetViews>
  <sheetFormatPr defaultRowHeight="13.5" x14ac:dyDescent="0.15"/>
  <cols>
    <col min="1" max="1" width="5.28515625" customWidth="1"/>
    <col min="2" max="2" width="61.140625" customWidth="1"/>
    <col min="3" max="3" width="63.5703125" customWidth="1"/>
    <col min="4" max="4" width="55.140625" bestFit="1" customWidth="1"/>
    <col min="5" max="9" width="15.42578125" customWidth="1"/>
    <col min="10" max="14" width="14.42578125" customWidth="1"/>
    <col min="15" max="15" width="15.140625" customWidth="1"/>
    <col min="16" max="16" width="16.5703125" customWidth="1"/>
    <col min="17" max="29" width="15.140625" customWidth="1"/>
    <col min="30" max="31" width="14.5703125" customWidth="1"/>
    <col min="32" max="32" width="33.5703125" customWidth="1"/>
    <col min="33" max="33" width="14.5703125" customWidth="1"/>
    <col min="34" max="34" width="11.7109375" customWidth="1"/>
    <col min="35" max="36" width="14.5703125" customWidth="1"/>
    <col min="37" max="37" width="33.5703125" customWidth="1"/>
    <col min="38" max="38" width="14.5703125" customWidth="1"/>
    <col min="39" max="39" width="14.7109375" customWidth="1"/>
    <col min="40" max="41" width="14.5703125" customWidth="1"/>
    <col min="42" max="42" width="33.5703125" customWidth="1"/>
    <col min="43" max="43" width="14.5703125" customWidth="1"/>
    <col min="44" max="44" width="11.7109375" customWidth="1"/>
    <col min="45" max="46" width="14.5703125" customWidth="1"/>
    <col min="47" max="47" width="33.5703125" customWidth="1"/>
    <col min="48" max="48" width="14.5703125" customWidth="1"/>
    <col min="49" max="49" width="11.7109375" customWidth="1"/>
    <col min="50" max="51" width="14.5703125" customWidth="1"/>
    <col min="52" max="52" width="33.5703125" customWidth="1"/>
    <col min="53" max="53" width="14.5703125" customWidth="1"/>
    <col min="54" max="58" width="11.7109375" customWidth="1"/>
  </cols>
  <sheetData>
    <row r="1" spans="1:58" ht="47.25" customHeight="1" x14ac:dyDescent="0.15">
      <c r="B1" s="52" t="s">
        <v>108</v>
      </c>
      <c r="C1" s="53" t="s">
        <v>87</v>
      </c>
      <c r="D1" s="36"/>
      <c r="E1" s="36"/>
      <c r="F1" s="36"/>
      <c r="G1" s="36"/>
      <c r="H1" s="36"/>
      <c r="I1" s="36"/>
    </row>
    <row r="2" spans="1:58" ht="21.75" customHeight="1" x14ac:dyDescent="0.15">
      <c r="B2" s="36"/>
      <c r="C2" s="36"/>
      <c r="D2" s="36"/>
      <c r="E2" s="36"/>
      <c r="F2" s="36"/>
      <c r="G2" s="36"/>
      <c r="H2" s="36"/>
      <c r="I2" s="36"/>
    </row>
    <row r="3" spans="1:58" ht="29.25" customHeight="1" thickBot="1" x14ac:dyDescent="0.2">
      <c r="B3" s="54" t="s">
        <v>129</v>
      </c>
      <c r="C3" s="36"/>
      <c r="D3" s="36"/>
      <c r="E3" s="36"/>
      <c r="F3" s="36"/>
      <c r="G3" s="36"/>
      <c r="H3" s="36"/>
      <c r="I3" s="36"/>
    </row>
    <row r="4" spans="1:58" ht="21.75" customHeight="1" x14ac:dyDescent="0.15">
      <c r="B4" s="38" t="s">
        <v>78</v>
      </c>
      <c r="C4" s="39" t="s">
        <v>79</v>
      </c>
      <c r="D4" s="113" t="s">
        <v>81</v>
      </c>
      <c r="E4" s="113"/>
      <c r="F4" s="113" t="s">
        <v>83</v>
      </c>
      <c r="G4" s="113"/>
      <c r="H4" s="113"/>
      <c r="I4" s="118"/>
    </row>
    <row r="5" spans="1:58" s="34" customFormat="1" ht="60" customHeight="1" x14ac:dyDescent="0.15">
      <c r="B5" s="40" t="s">
        <v>76</v>
      </c>
      <c r="C5" s="41" t="s">
        <v>109</v>
      </c>
      <c r="D5" s="114" t="s">
        <v>110</v>
      </c>
      <c r="E5" s="114"/>
      <c r="F5" s="114" t="s">
        <v>82</v>
      </c>
      <c r="G5" s="114"/>
      <c r="H5" s="114"/>
      <c r="I5" s="117"/>
    </row>
    <row r="6" spans="1:58" s="34" customFormat="1" ht="60" customHeight="1" thickBot="1" x14ac:dyDescent="0.2">
      <c r="B6" s="42" t="s">
        <v>77</v>
      </c>
      <c r="C6" s="43" t="s">
        <v>80</v>
      </c>
      <c r="D6" s="115" t="s">
        <v>89</v>
      </c>
      <c r="E6" s="115"/>
      <c r="F6" s="115" t="s">
        <v>84</v>
      </c>
      <c r="G6" s="115"/>
      <c r="H6" s="115"/>
      <c r="I6" s="116"/>
    </row>
    <row r="7" spans="1:58" ht="25.5" customHeight="1" x14ac:dyDescent="0.15">
      <c r="B7" s="1"/>
      <c r="C7" s="1"/>
    </row>
    <row r="8" spans="1:58" s="3" customFormat="1" ht="25.5" customHeight="1" x14ac:dyDescent="0.15">
      <c r="A8" s="56" t="s">
        <v>146</v>
      </c>
    </row>
    <row r="9" spans="1:58" s="3" customFormat="1" ht="16.5" customHeight="1" x14ac:dyDescent="0.15">
      <c r="A9" s="94" t="s">
        <v>124</v>
      </c>
      <c r="B9" s="101" t="s">
        <v>127</v>
      </c>
      <c r="C9" s="102"/>
      <c r="D9" s="102"/>
      <c r="E9" s="102"/>
      <c r="F9" s="102"/>
      <c r="G9" s="102"/>
      <c r="H9" s="102"/>
      <c r="I9" s="102"/>
      <c r="J9" s="102"/>
      <c r="K9" s="102"/>
      <c r="L9" s="102"/>
      <c r="M9" s="102"/>
      <c r="N9" s="103"/>
      <c r="O9" s="96" t="s">
        <v>143</v>
      </c>
      <c r="P9" s="96" t="s">
        <v>128</v>
      </c>
      <c r="Q9" s="4" t="s">
        <v>112</v>
      </c>
      <c r="R9" s="5"/>
      <c r="S9" s="5"/>
      <c r="T9" s="5"/>
      <c r="U9" s="5"/>
      <c r="V9" s="5"/>
      <c r="W9" s="5"/>
      <c r="X9" s="5"/>
      <c r="Y9" s="5"/>
      <c r="Z9" s="5"/>
      <c r="AA9" s="5"/>
      <c r="AB9" s="5"/>
      <c r="AC9" s="6"/>
      <c r="AD9" s="15" t="s">
        <v>93</v>
      </c>
      <c r="AE9" s="16"/>
      <c r="AF9" s="16"/>
      <c r="AG9" s="16"/>
      <c r="AH9" s="17"/>
      <c r="AI9" s="12" t="s">
        <v>94</v>
      </c>
      <c r="AJ9" s="13"/>
      <c r="AK9" s="13"/>
      <c r="AL9" s="13"/>
      <c r="AM9" s="14"/>
      <c r="AN9" s="18" t="s">
        <v>96</v>
      </c>
      <c r="AO9" s="19"/>
      <c r="AP9" s="19"/>
      <c r="AQ9" s="19"/>
      <c r="AR9" s="20"/>
      <c r="AS9" s="21" t="s">
        <v>99</v>
      </c>
      <c r="AT9" s="22"/>
      <c r="AU9" s="22"/>
      <c r="AV9" s="22"/>
      <c r="AW9" s="23"/>
      <c r="AX9" s="27" t="s">
        <v>100</v>
      </c>
      <c r="AY9" s="28"/>
      <c r="AZ9" s="28"/>
      <c r="BA9" s="28"/>
      <c r="BB9" s="29"/>
    </row>
    <row r="10" spans="1:58" s="3" customFormat="1" ht="45.75" customHeight="1" x14ac:dyDescent="0.15">
      <c r="A10" s="95"/>
      <c r="B10" s="104"/>
      <c r="C10" s="105"/>
      <c r="D10" s="105"/>
      <c r="E10" s="105"/>
      <c r="F10" s="105"/>
      <c r="G10" s="105"/>
      <c r="H10" s="105"/>
      <c r="I10" s="105"/>
      <c r="J10" s="105"/>
      <c r="K10" s="105"/>
      <c r="L10" s="105"/>
      <c r="M10" s="105"/>
      <c r="N10" s="106"/>
      <c r="O10" s="97"/>
      <c r="P10" s="97"/>
      <c r="Q10" s="7"/>
      <c r="R10" s="8"/>
      <c r="S10" s="8"/>
      <c r="T10" s="8"/>
      <c r="U10" s="8"/>
      <c r="V10" s="8"/>
      <c r="W10" s="8"/>
      <c r="X10" s="8"/>
      <c r="Y10" s="8"/>
      <c r="Z10" s="8"/>
      <c r="AA10" s="8"/>
      <c r="AB10" s="8"/>
      <c r="AC10" s="9"/>
      <c r="AD10" s="82" t="s">
        <v>139</v>
      </c>
      <c r="AE10" s="83"/>
      <c r="AF10" s="83"/>
      <c r="AG10" s="83"/>
      <c r="AH10" s="84"/>
      <c r="AI10" s="85" t="s">
        <v>140</v>
      </c>
      <c r="AJ10" s="86"/>
      <c r="AK10" s="86"/>
      <c r="AL10" s="86"/>
      <c r="AM10" s="87"/>
      <c r="AN10" s="88" t="s">
        <v>141</v>
      </c>
      <c r="AO10" s="89"/>
      <c r="AP10" s="89"/>
      <c r="AQ10" s="89"/>
      <c r="AR10" s="90"/>
      <c r="AS10" s="24"/>
      <c r="AT10" s="25"/>
      <c r="AU10" s="25"/>
      <c r="AV10" s="25"/>
      <c r="AW10" s="26"/>
      <c r="AX10" s="91" t="s">
        <v>142</v>
      </c>
      <c r="AY10" s="92"/>
      <c r="AZ10" s="92"/>
      <c r="BA10" s="92"/>
      <c r="BB10" s="93"/>
    </row>
    <row r="11" spans="1:58" s="51" customFormat="1" x14ac:dyDescent="0.15">
      <c r="A11" s="44" t="s">
        <v>125</v>
      </c>
      <c r="B11" s="44" t="s">
        <v>4</v>
      </c>
      <c r="C11" s="44" t="s">
        <v>5</v>
      </c>
      <c r="D11" s="44" t="s">
        <v>6</v>
      </c>
      <c r="E11" s="44" t="s">
        <v>7</v>
      </c>
      <c r="F11" s="44" t="s">
        <v>8</v>
      </c>
      <c r="G11" s="44" t="s">
        <v>9</v>
      </c>
      <c r="H11" s="44" t="s">
        <v>10</v>
      </c>
      <c r="I11" s="44" t="s">
        <v>12</v>
      </c>
      <c r="J11" s="107" t="s">
        <v>13</v>
      </c>
      <c r="K11" s="108"/>
      <c r="L11" s="107" t="s">
        <v>14</v>
      </c>
      <c r="M11" s="108"/>
      <c r="N11" s="44" t="s">
        <v>15</v>
      </c>
      <c r="O11" s="44" t="s">
        <v>16</v>
      </c>
      <c r="P11" s="44" t="s">
        <v>17</v>
      </c>
      <c r="Q11" s="44" t="s">
        <v>18</v>
      </c>
      <c r="R11" s="44" t="s">
        <v>19</v>
      </c>
      <c r="S11" s="44" t="s">
        <v>20</v>
      </c>
      <c r="T11" s="44" t="s">
        <v>21</v>
      </c>
      <c r="U11" s="44" t="s">
        <v>22</v>
      </c>
      <c r="V11" s="44" t="s">
        <v>23</v>
      </c>
      <c r="W11" s="44" t="s">
        <v>32</v>
      </c>
      <c r="X11" s="44" t="s">
        <v>33</v>
      </c>
      <c r="Y11" s="44" t="s">
        <v>34</v>
      </c>
      <c r="Z11" s="44" t="s">
        <v>35</v>
      </c>
      <c r="AA11" s="44" t="s">
        <v>36</v>
      </c>
      <c r="AB11" s="44" t="s">
        <v>24</v>
      </c>
      <c r="AC11" s="44" t="s">
        <v>25</v>
      </c>
      <c r="AD11" s="44" t="s">
        <v>26</v>
      </c>
      <c r="AE11" s="44" t="s">
        <v>27</v>
      </c>
      <c r="AF11" s="44" t="s">
        <v>28</v>
      </c>
      <c r="AG11" s="44" t="s">
        <v>29</v>
      </c>
      <c r="AH11" s="44" t="s">
        <v>37</v>
      </c>
      <c r="AI11" s="44" t="s">
        <v>40</v>
      </c>
      <c r="AJ11" s="44" t="s">
        <v>42</v>
      </c>
      <c r="AK11" s="44" t="s">
        <v>43</v>
      </c>
      <c r="AL11" s="44" t="s">
        <v>44</v>
      </c>
      <c r="AM11" s="44" t="s">
        <v>45</v>
      </c>
      <c r="AN11" s="44" t="s">
        <v>48</v>
      </c>
      <c r="AO11" s="44" t="s">
        <v>49</v>
      </c>
      <c r="AP11" s="44" t="s">
        <v>50</v>
      </c>
      <c r="AQ11" s="44" t="s">
        <v>51</v>
      </c>
      <c r="AR11" s="44" t="s">
        <v>52</v>
      </c>
      <c r="AS11" s="44" t="s">
        <v>53</v>
      </c>
      <c r="AT11" s="44" t="s">
        <v>65</v>
      </c>
      <c r="AU11" s="44" t="s">
        <v>66</v>
      </c>
      <c r="AV11" s="44" t="s">
        <v>68</v>
      </c>
      <c r="AW11" s="44" t="s">
        <v>102</v>
      </c>
      <c r="AX11" s="44" t="s">
        <v>103</v>
      </c>
      <c r="AY11" s="44" t="s">
        <v>104</v>
      </c>
      <c r="AZ11" s="44" t="s">
        <v>105</v>
      </c>
      <c r="BA11" s="44" t="s">
        <v>106</v>
      </c>
      <c r="BB11" s="44" t="s">
        <v>107</v>
      </c>
      <c r="BC11" s="50"/>
      <c r="BD11" s="50"/>
      <c r="BE11" s="50"/>
      <c r="BF11" s="50"/>
    </row>
    <row r="12" spans="1:58" s="33" customFormat="1" ht="57" customHeight="1" x14ac:dyDescent="0.15">
      <c r="A12" s="47" t="s">
        <v>125</v>
      </c>
      <c r="B12" s="31" t="s">
        <v>46</v>
      </c>
      <c r="C12" s="46" t="s">
        <v>71</v>
      </c>
      <c r="D12" s="31" t="s">
        <v>47</v>
      </c>
      <c r="E12" s="112" t="s">
        <v>120</v>
      </c>
      <c r="F12" s="112"/>
      <c r="G12" s="112"/>
      <c r="H12" s="112"/>
      <c r="I12" s="112"/>
      <c r="J12" s="109" t="s">
        <v>67</v>
      </c>
      <c r="K12" s="110"/>
      <c r="L12" s="110"/>
      <c r="M12" s="110"/>
      <c r="N12" s="111"/>
      <c r="O12" s="37" t="s">
        <v>85</v>
      </c>
      <c r="P12" s="37" t="s">
        <v>41</v>
      </c>
      <c r="Q12" s="98" t="s">
        <v>54</v>
      </c>
      <c r="R12" s="98"/>
      <c r="S12" s="98"/>
      <c r="T12" s="98"/>
      <c r="U12" s="98"/>
      <c r="V12" s="98"/>
      <c r="W12" s="98"/>
      <c r="X12" s="98"/>
      <c r="Y12" s="98"/>
      <c r="Z12" s="98"/>
      <c r="AA12" s="98"/>
      <c r="AB12" s="98" t="s">
        <v>11</v>
      </c>
      <c r="AC12" s="98"/>
      <c r="AD12" s="32" t="s">
        <v>41</v>
      </c>
      <c r="AE12" s="32" t="s">
        <v>30</v>
      </c>
      <c r="AF12" s="32" t="s">
        <v>38</v>
      </c>
      <c r="AG12" s="99" t="s">
        <v>31</v>
      </c>
      <c r="AH12" s="100"/>
      <c r="AI12" s="32" t="s">
        <v>41</v>
      </c>
      <c r="AJ12" s="32" t="s">
        <v>30</v>
      </c>
      <c r="AK12" s="32" t="s">
        <v>38</v>
      </c>
      <c r="AL12" s="99" t="s">
        <v>31</v>
      </c>
      <c r="AM12" s="100"/>
      <c r="AN12" s="32" t="s">
        <v>41</v>
      </c>
      <c r="AO12" s="32" t="s">
        <v>30</v>
      </c>
      <c r="AP12" s="32" t="s">
        <v>38</v>
      </c>
      <c r="AQ12" s="99" t="s">
        <v>31</v>
      </c>
      <c r="AR12" s="100"/>
      <c r="AS12" s="32" t="s">
        <v>41</v>
      </c>
      <c r="AT12" s="32" t="s">
        <v>30</v>
      </c>
      <c r="AU12" s="32" t="s">
        <v>38</v>
      </c>
      <c r="AV12" s="99" t="s">
        <v>31</v>
      </c>
      <c r="AW12" s="100"/>
      <c r="AX12" s="32" t="s">
        <v>41</v>
      </c>
      <c r="AY12" s="32" t="s">
        <v>30</v>
      </c>
      <c r="AZ12" s="32" t="s">
        <v>38</v>
      </c>
      <c r="BA12" s="99" t="s">
        <v>31</v>
      </c>
      <c r="BB12" s="100"/>
    </row>
    <row r="13" spans="1:58" s="2" customFormat="1" ht="248.25" customHeight="1" x14ac:dyDescent="0.15">
      <c r="A13" s="47" t="s">
        <v>126</v>
      </c>
      <c r="B13" s="10" t="s">
        <v>1</v>
      </c>
      <c r="C13" s="48" t="s">
        <v>72</v>
      </c>
      <c r="D13" s="10" t="s">
        <v>2</v>
      </c>
      <c r="E13" s="10" t="s">
        <v>130</v>
      </c>
      <c r="F13" s="10" t="s">
        <v>131</v>
      </c>
      <c r="G13" s="10" t="s">
        <v>132</v>
      </c>
      <c r="H13" s="10" t="s">
        <v>3</v>
      </c>
      <c r="I13" s="10" t="s">
        <v>133</v>
      </c>
      <c r="J13" s="30" t="s">
        <v>91</v>
      </c>
      <c r="K13" s="30" t="s">
        <v>92</v>
      </c>
      <c r="L13" s="30" t="s">
        <v>88</v>
      </c>
      <c r="M13" s="45" t="s">
        <v>111</v>
      </c>
      <c r="N13" s="45" t="s">
        <v>121</v>
      </c>
      <c r="O13" s="30" t="s">
        <v>86</v>
      </c>
      <c r="P13" s="30" t="s">
        <v>122</v>
      </c>
      <c r="Q13" s="30" t="s">
        <v>90</v>
      </c>
      <c r="R13" s="30" t="s">
        <v>70</v>
      </c>
      <c r="S13" s="30" t="s">
        <v>63</v>
      </c>
      <c r="T13" s="30" t="s">
        <v>64</v>
      </c>
      <c r="U13" s="30" t="s">
        <v>60</v>
      </c>
      <c r="V13" s="30" t="s">
        <v>61</v>
      </c>
      <c r="W13" s="30" t="s">
        <v>69</v>
      </c>
      <c r="X13" s="30" t="s">
        <v>73</v>
      </c>
      <c r="Y13" s="30" t="s">
        <v>74</v>
      </c>
      <c r="Z13" s="30" t="s">
        <v>75</v>
      </c>
      <c r="AA13" s="30" t="s">
        <v>62</v>
      </c>
      <c r="AB13" s="30" t="s">
        <v>113</v>
      </c>
      <c r="AC13" s="30" t="s">
        <v>114</v>
      </c>
      <c r="AD13" s="30" t="s">
        <v>134</v>
      </c>
      <c r="AE13" s="30" t="s">
        <v>56</v>
      </c>
      <c r="AF13" s="30" t="s">
        <v>39</v>
      </c>
      <c r="AG13" s="30" t="s">
        <v>95</v>
      </c>
      <c r="AH13" s="30" t="s">
        <v>115</v>
      </c>
      <c r="AI13" s="30" t="s">
        <v>135</v>
      </c>
      <c r="AJ13" s="30" t="s">
        <v>57</v>
      </c>
      <c r="AK13" s="30" t="s">
        <v>39</v>
      </c>
      <c r="AL13" s="30" t="s">
        <v>97</v>
      </c>
      <c r="AM13" s="30" t="s">
        <v>116</v>
      </c>
      <c r="AN13" s="30" t="s">
        <v>136</v>
      </c>
      <c r="AO13" s="30" t="s">
        <v>58</v>
      </c>
      <c r="AP13" s="30" t="s">
        <v>39</v>
      </c>
      <c r="AQ13" s="30" t="s">
        <v>98</v>
      </c>
      <c r="AR13" s="30" t="s">
        <v>117</v>
      </c>
      <c r="AS13" s="30" t="s">
        <v>137</v>
      </c>
      <c r="AT13" s="30" t="s">
        <v>55</v>
      </c>
      <c r="AU13" s="30" t="s">
        <v>39</v>
      </c>
      <c r="AV13" s="30" t="s">
        <v>123</v>
      </c>
      <c r="AW13" s="30" t="s">
        <v>118</v>
      </c>
      <c r="AX13" s="30" t="s">
        <v>138</v>
      </c>
      <c r="AY13" s="30" t="s">
        <v>59</v>
      </c>
      <c r="AZ13" s="30" t="s">
        <v>39</v>
      </c>
      <c r="BA13" s="30" t="s">
        <v>101</v>
      </c>
      <c r="BB13" s="30" t="s">
        <v>119</v>
      </c>
    </row>
    <row r="14" spans="1:58" s="2" customFormat="1" ht="18" customHeight="1" x14ac:dyDescent="0.15">
      <c r="A14" s="60">
        <v>1</v>
      </c>
      <c r="B14" s="45" t="s">
        <v>176</v>
      </c>
      <c r="C14" s="48" t="s">
        <v>173</v>
      </c>
      <c r="D14" s="10" t="s">
        <v>177</v>
      </c>
      <c r="E14" s="119"/>
      <c r="F14" s="119"/>
      <c r="G14" s="119"/>
      <c r="H14" s="79" t="s">
        <v>304</v>
      </c>
      <c r="I14" s="119"/>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row>
    <row r="15" spans="1:58" s="2" customFormat="1" ht="18" customHeight="1" x14ac:dyDescent="0.15">
      <c r="A15" s="58">
        <v>2</v>
      </c>
      <c r="B15" s="10" t="s">
        <v>180</v>
      </c>
      <c r="C15" s="48" t="s">
        <v>173</v>
      </c>
      <c r="D15" s="10" t="s">
        <v>305</v>
      </c>
      <c r="E15" s="10"/>
      <c r="F15" s="10"/>
      <c r="G15" s="10"/>
      <c r="H15" s="10"/>
      <c r="I15" s="10"/>
      <c r="J15" s="30"/>
      <c r="K15" s="30"/>
      <c r="L15" s="30"/>
      <c r="M15" s="45"/>
      <c r="N15" s="45"/>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row>
    <row r="16" spans="1:58" s="2" customFormat="1" ht="18" customHeight="1" x14ac:dyDescent="0.15">
      <c r="A16" s="61">
        <v>3</v>
      </c>
      <c r="B16" s="10" t="s">
        <v>188</v>
      </c>
      <c r="C16" s="48" t="s">
        <v>173</v>
      </c>
      <c r="D16" s="10" t="s">
        <v>189</v>
      </c>
      <c r="E16" s="79" t="s">
        <v>304</v>
      </c>
      <c r="F16" s="119"/>
      <c r="G16" s="119"/>
      <c r="H16" s="119"/>
      <c r="I16" s="119"/>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row>
    <row r="17" spans="1:54" s="2" customFormat="1" ht="18" customHeight="1" x14ac:dyDescent="0.15">
      <c r="A17" s="62">
        <v>4</v>
      </c>
      <c r="B17" s="10" t="s">
        <v>190</v>
      </c>
      <c r="C17" s="48" t="s">
        <v>173</v>
      </c>
      <c r="D17" s="10" t="s">
        <v>191</v>
      </c>
      <c r="E17" s="119"/>
      <c r="F17" s="119"/>
      <c r="G17" s="119"/>
      <c r="H17" s="119"/>
      <c r="I17" s="119"/>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1:54" ht="18" customHeight="1" x14ac:dyDescent="0.15">
      <c r="A18" s="61">
        <v>5</v>
      </c>
      <c r="B18" s="10" t="s">
        <v>184</v>
      </c>
      <c r="C18" s="48" t="s">
        <v>173</v>
      </c>
      <c r="D18" s="10" t="s">
        <v>185</v>
      </c>
      <c r="E18" s="10"/>
      <c r="F18" s="10"/>
      <c r="G18" s="10"/>
      <c r="H18" s="10"/>
      <c r="I18" s="10"/>
      <c r="J18" s="30"/>
      <c r="K18" s="30"/>
      <c r="L18" s="30"/>
      <c r="M18" s="45"/>
      <c r="N18" s="45"/>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row>
    <row r="19" spans="1:54" ht="18" customHeight="1" x14ac:dyDescent="0.15">
      <c r="A19" s="62">
        <v>6</v>
      </c>
      <c r="B19" s="10" t="s">
        <v>182</v>
      </c>
      <c r="C19" s="48" t="s">
        <v>173</v>
      </c>
      <c r="D19" s="10" t="s">
        <v>183</v>
      </c>
      <c r="E19" s="119"/>
      <c r="F19" s="119"/>
      <c r="G19" s="119"/>
      <c r="H19" s="79" t="s">
        <v>304</v>
      </c>
      <c r="I19" s="119"/>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row>
    <row r="20" spans="1:54" ht="18" customHeight="1" x14ac:dyDescent="0.15">
      <c r="A20" s="61">
        <v>7</v>
      </c>
      <c r="B20" s="10" t="s">
        <v>186</v>
      </c>
      <c r="C20" s="48" t="s">
        <v>173</v>
      </c>
      <c r="D20" s="10" t="s">
        <v>187</v>
      </c>
      <c r="E20" s="119"/>
      <c r="F20" s="119"/>
      <c r="G20" s="119"/>
      <c r="H20" s="119"/>
      <c r="I20" s="119"/>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row>
    <row r="21" spans="1:54" ht="18" customHeight="1" x14ac:dyDescent="0.15">
      <c r="A21" s="62">
        <v>8</v>
      </c>
      <c r="B21" s="10" t="s">
        <v>178</v>
      </c>
      <c r="C21" s="48" t="s">
        <v>173</v>
      </c>
      <c r="D21" s="10" t="s">
        <v>179</v>
      </c>
      <c r="E21" s="119"/>
      <c r="F21" s="119"/>
      <c r="G21" s="119"/>
      <c r="H21" s="119"/>
      <c r="I21" s="119"/>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row>
    <row r="22" spans="1:54" ht="18" customHeight="1" x14ac:dyDescent="0.15">
      <c r="A22" s="61">
        <v>9</v>
      </c>
      <c r="B22" s="10" t="s">
        <v>174</v>
      </c>
      <c r="C22" s="48" t="s">
        <v>173</v>
      </c>
      <c r="D22" s="10" t="s">
        <v>175</v>
      </c>
      <c r="E22" s="119"/>
      <c r="F22" s="119"/>
      <c r="G22" s="119"/>
      <c r="H22" s="63" t="s">
        <v>304</v>
      </c>
      <c r="I22" s="119"/>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row>
    <row r="23" spans="1:54" s="71" customFormat="1" ht="18" customHeight="1" x14ac:dyDescent="0.15">
      <c r="A23" s="67">
        <v>10</v>
      </c>
      <c r="B23" s="68" t="s">
        <v>195</v>
      </c>
      <c r="C23" s="69" t="s">
        <v>192</v>
      </c>
      <c r="D23" s="68" t="s">
        <v>196</v>
      </c>
      <c r="E23" s="119"/>
      <c r="F23" s="119"/>
      <c r="G23" s="119"/>
      <c r="H23" s="119"/>
      <c r="I23" s="119"/>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row>
    <row r="24" spans="1:54" s="71" customFormat="1" ht="18" customHeight="1" x14ac:dyDescent="0.15">
      <c r="A24" s="72">
        <v>11</v>
      </c>
      <c r="B24" s="68" t="s">
        <v>193</v>
      </c>
      <c r="C24" s="69" t="s">
        <v>192</v>
      </c>
      <c r="D24" s="68" t="s">
        <v>194</v>
      </c>
      <c r="E24" s="119"/>
      <c r="F24" s="119"/>
      <c r="G24" s="119"/>
      <c r="H24" s="119"/>
      <c r="I24" s="119"/>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row>
    <row r="25" spans="1:54" s="71" customFormat="1" ht="18" customHeight="1" x14ac:dyDescent="0.15">
      <c r="A25" s="67">
        <v>12</v>
      </c>
      <c r="B25" s="68" t="s">
        <v>197</v>
      </c>
      <c r="C25" s="69" t="s">
        <v>192</v>
      </c>
      <c r="D25" s="68" t="s">
        <v>198</v>
      </c>
      <c r="E25" s="119"/>
      <c r="F25" s="119"/>
      <c r="G25" s="119"/>
      <c r="H25" s="79" t="s">
        <v>304</v>
      </c>
      <c r="I25" s="119"/>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row>
    <row r="26" spans="1:54" ht="18" customHeight="1" x14ac:dyDescent="0.15">
      <c r="A26" s="61">
        <v>13</v>
      </c>
      <c r="B26" s="10" t="s">
        <v>202</v>
      </c>
      <c r="C26" s="48" t="s">
        <v>199</v>
      </c>
      <c r="D26" s="10" t="s">
        <v>203</v>
      </c>
      <c r="E26" s="10"/>
      <c r="F26" s="10"/>
      <c r="G26" s="10"/>
      <c r="H26" s="63"/>
      <c r="I26" s="10"/>
      <c r="J26" s="30"/>
      <c r="K26" s="30"/>
      <c r="L26" s="30"/>
      <c r="M26" s="45"/>
      <c r="N26" s="45"/>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row>
    <row r="27" spans="1:54" ht="18" customHeight="1" x14ac:dyDescent="0.15">
      <c r="A27" s="62">
        <v>14</v>
      </c>
      <c r="B27" s="10" t="s">
        <v>200</v>
      </c>
      <c r="C27" s="48" t="s">
        <v>199</v>
      </c>
      <c r="D27" s="10" t="s">
        <v>201</v>
      </c>
      <c r="E27" s="79" t="s">
        <v>304</v>
      </c>
      <c r="F27" s="119"/>
      <c r="G27" s="119"/>
      <c r="H27" s="119"/>
      <c r="I27" s="119"/>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row>
    <row r="28" spans="1:54" ht="18" customHeight="1" x14ac:dyDescent="0.15">
      <c r="A28" s="61">
        <v>15</v>
      </c>
      <c r="B28" s="45" t="s">
        <v>205</v>
      </c>
      <c r="C28" s="30" t="s">
        <v>204</v>
      </c>
      <c r="D28" s="45" t="s">
        <v>201</v>
      </c>
      <c r="E28" s="44" t="s">
        <v>304</v>
      </c>
      <c r="F28" s="45"/>
      <c r="G28" s="45"/>
      <c r="H28" s="45"/>
      <c r="I28" s="45"/>
      <c r="J28" s="30"/>
      <c r="K28" s="30"/>
      <c r="L28" s="30"/>
      <c r="M28" s="45"/>
      <c r="N28" s="45"/>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row>
    <row r="29" spans="1:54" ht="18" customHeight="1" x14ac:dyDescent="0.15">
      <c r="A29" s="62">
        <v>16</v>
      </c>
      <c r="B29" s="45" t="s">
        <v>154</v>
      </c>
      <c r="C29" s="65" t="s">
        <v>156</v>
      </c>
      <c r="D29" s="64" t="s">
        <v>155</v>
      </c>
      <c r="E29" s="78"/>
      <c r="F29" s="78"/>
      <c r="G29" s="78"/>
      <c r="H29" s="78"/>
      <c r="I29" s="78"/>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row>
    <row r="30" spans="1:54" ht="18" customHeight="1" x14ac:dyDescent="0.15">
      <c r="A30" s="61">
        <v>17</v>
      </c>
      <c r="B30" s="45" t="s">
        <v>159</v>
      </c>
      <c r="C30" s="65" t="s">
        <v>162</v>
      </c>
      <c r="D30" s="45" t="s">
        <v>169</v>
      </c>
      <c r="E30" s="44"/>
      <c r="F30" s="78"/>
      <c r="G30" s="78"/>
      <c r="H30" s="78"/>
      <c r="I30" s="78"/>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row>
    <row r="31" spans="1:54" ht="18" customHeight="1" x14ac:dyDescent="0.15">
      <c r="A31" s="62">
        <v>18</v>
      </c>
      <c r="B31" s="45" t="s">
        <v>157</v>
      </c>
      <c r="C31" s="65" t="s">
        <v>162</v>
      </c>
      <c r="D31" s="45" t="s">
        <v>167</v>
      </c>
      <c r="E31" s="78"/>
      <c r="F31" s="78"/>
      <c r="G31" s="78"/>
      <c r="H31" s="78"/>
      <c r="I31" s="78"/>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row>
    <row r="32" spans="1:54" ht="18" customHeight="1" x14ac:dyDescent="0.15">
      <c r="A32" s="61">
        <v>19</v>
      </c>
      <c r="B32" s="45" t="s">
        <v>164</v>
      </c>
      <c r="C32" s="65" t="s">
        <v>162</v>
      </c>
      <c r="D32" s="45" t="s">
        <v>166</v>
      </c>
      <c r="E32" s="45"/>
      <c r="F32" s="45"/>
      <c r="G32" s="45"/>
      <c r="H32" s="45"/>
      <c r="I32" s="45"/>
      <c r="J32" s="30"/>
      <c r="K32" s="30"/>
      <c r="L32" s="30"/>
      <c r="M32" s="45"/>
      <c r="N32" s="45"/>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row>
    <row r="33" spans="1:54" ht="18" customHeight="1" x14ac:dyDescent="0.15">
      <c r="A33" s="62">
        <v>20</v>
      </c>
      <c r="B33" s="45" t="s">
        <v>308</v>
      </c>
      <c r="C33" s="65" t="s">
        <v>162</v>
      </c>
      <c r="D33" s="45" t="s">
        <v>171</v>
      </c>
      <c r="E33" s="44" t="s">
        <v>304</v>
      </c>
      <c r="F33" s="78"/>
      <c r="G33" s="78"/>
      <c r="H33" s="78"/>
      <c r="I33" s="78"/>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row>
    <row r="34" spans="1:54" ht="18" customHeight="1" x14ac:dyDescent="0.15">
      <c r="A34" s="61">
        <v>21</v>
      </c>
      <c r="B34" s="45" t="s">
        <v>163</v>
      </c>
      <c r="C34" s="65" t="s">
        <v>162</v>
      </c>
      <c r="D34" s="45" t="s">
        <v>165</v>
      </c>
      <c r="E34" s="78"/>
      <c r="F34" s="78"/>
      <c r="G34" s="78"/>
      <c r="H34" s="44"/>
      <c r="I34" s="78"/>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row>
    <row r="35" spans="1:54" ht="18" customHeight="1" x14ac:dyDescent="0.15">
      <c r="A35" s="62">
        <v>22</v>
      </c>
      <c r="B35" s="45" t="s">
        <v>158</v>
      </c>
      <c r="C35" s="65" t="s">
        <v>162</v>
      </c>
      <c r="D35" s="45" t="s">
        <v>168</v>
      </c>
      <c r="E35" s="78"/>
      <c r="F35" s="78"/>
      <c r="G35" s="78"/>
      <c r="H35" s="44" t="s">
        <v>304</v>
      </c>
      <c r="I35" s="78"/>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row>
    <row r="36" spans="1:54" ht="18" customHeight="1" x14ac:dyDescent="0.15">
      <c r="A36" s="61">
        <v>23</v>
      </c>
      <c r="B36" s="45" t="s">
        <v>160</v>
      </c>
      <c r="C36" s="65" t="s">
        <v>162</v>
      </c>
      <c r="D36" s="45" t="s">
        <v>170</v>
      </c>
      <c r="E36" s="78"/>
      <c r="F36" s="78"/>
      <c r="G36" s="78"/>
      <c r="H36" s="78"/>
      <c r="I36" s="78"/>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row>
    <row r="37" spans="1:54" ht="18" customHeight="1" x14ac:dyDescent="0.15">
      <c r="A37" s="62">
        <v>24</v>
      </c>
      <c r="B37" s="45" t="s">
        <v>161</v>
      </c>
      <c r="C37" s="65" t="s">
        <v>162</v>
      </c>
      <c r="D37" s="45" t="s">
        <v>172</v>
      </c>
      <c r="E37" s="45"/>
      <c r="F37" s="45"/>
      <c r="G37" s="45"/>
      <c r="H37" s="66" t="s">
        <v>304</v>
      </c>
      <c r="I37" s="45"/>
      <c r="J37" s="30"/>
      <c r="K37" s="30"/>
      <c r="L37" s="30"/>
      <c r="M37" s="45"/>
      <c r="N37" s="45"/>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row>
    <row r="38" spans="1:54" ht="18" customHeight="1" x14ac:dyDescent="0.15">
      <c r="A38" s="61">
        <v>25</v>
      </c>
      <c r="B38" s="64" t="s">
        <v>147</v>
      </c>
      <c r="C38" s="65" t="s">
        <v>152</v>
      </c>
      <c r="D38" s="64" t="s">
        <v>149</v>
      </c>
      <c r="E38" s="66" t="s">
        <v>304</v>
      </c>
      <c r="F38" s="45"/>
      <c r="G38" s="45"/>
      <c r="H38" s="45"/>
      <c r="I38" s="45"/>
      <c r="J38" s="30"/>
      <c r="K38" s="30"/>
      <c r="L38" s="30"/>
      <c r="M38" s="45"/>
      <c r="N38" s="45"/>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row>
    <row r="39" spans="1:54" ht="18" customHeight="1" x14ac:dyDescent="0.15">
      <c r="A39" s="62">
        <v>26</v>
      </c>
      <c r="B39" s="64" t="s">
        <v>153</v>
      </c>
      <c r="C39" s="65" t="s">
        <v>151</v>
      </c>
      <c r="D39" s="64" t="s">
        <v>290</v>
      </c>
      <c r="E39" s="78"/>
      <c r="F39" s="78"/>
      <c r="G39" s="78"/>
      <c r="H39" s="78"/>
      <c r="I39" s="78"/>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row>
    <row r="40" spans="1:54" ht="18" customHeight="1" x14ac:dyDescent="0.15">
      <c r="A40" s="61">
        <v>27</v>
      </c>
      <c r="B40" s="64" t="s">
        <v>148</v>
      </c>
      <c r="C40" s="65" t="s">
        <v>151</v>
      </c>
      <c r="D40" s="64" t="s">
        <v>150</v>
      </c>
      <c r="E40" s="78"/>
      <c r="F40" s="78"/>
      <c r="G40" s="78"/>
      <c r="H40" s="44" t="s">
        <v>304</v>
      </c>
      <c r="I40" s="78"/>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row>
    <row r="41" spans="1:54" s="71" customFormat="1" ht="18" customHeight="1" x14ac:dyDescent="0.15">
      <c r="A41" s="67">
        <v>28</v>
      </c>
      <c r="B41" s="73" t="s">
        <v>211</v>
      </c>
      <c r="C41" s="74" t="s">
        <v>206</v>
      </c>
      <c r="D41" s="73" t="s">
        <v>196</v>
      </c>
      <c r="E41" s="78"/>
      <c r="F41" s="78"/>
      <c r="G41" s="78"/>
      <c r="H41" s="78"/>
      <c r="I41" s="78"/>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row>
    <row r="42" spans="1:54" s="71" customFormat="1" ht="18" customHeight="1" x14ac:dyDescent="0.15">
      <c r="A42" s="72">
        <v>29</v>
      </c>
      <c r="B42" s="73" t="s">
        <v>207</v>
      </c>
      <c r="C42" s="74" t="s">
        <v>206</v>
      </c>
      <c r="D42" s="73" t="s">
        <v>208</v>
      </c>
      <c r="E42" s="45"/>
      <c r="F42" s="45"/>
      <c r="G42" s="45"/>
      <c r="H42" s="66" t="s">
        <v>304</v>
      </c>
      <c r="I42" s="45"/>
      <c r="J42" s="76"/>
      <c r="K42" s="76"/>
      <c r="L42" s="76"/>
      <c r="M42" s="75"/>
      <c r="N42" s="75"/>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row>
    <row r="43" spans="1:54" s="71" customFormat="1" ht="18" customHeight="1" x14ac:dyDescent="0.15">
      <c r="A43" s="67">
        <v>30</v>
      </c>
      <c r="B43" s="73" t="s">
        <v>209</v>
      </c>
      <c r="C43" s="74" t="s">
        <v>206</v>
      </c>
      <c r="D43" s="73" t="s">
        <v>210</v>
      </c>
      <c r="E43" s="44" t="s">
        <v>304</v>
      </c>
      <c r="F43" s="78"/>
      <c r="G43" s="78"/>
      <c r="H43" s="78"/>
      <c r="I43" s="78"/>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row>
    <row r="44" spans="1:54" s="71" customFormat="1" ht="18" customHeight="1" x14ac:dyDescent="0.15">
      <c r="A44" s="72">
        <v>31</v>
      </c>
      <c r="B44" s="73" t="s">
        <v>212</v>
      </c>
      <c r="C44" s="74" t="s">
        <v>206</v>
      </c>
      <c r="D44" s="73" t="s">
        <v>198</v>
      </c>
      <c r="E44" s="45"/>
      <c r="F44" s="45"/>
      <c r="G44" s="45"/>
      <c r="H44" s="44" t="s">
        <v>304</v>
      </c>
      <c r="I44" s="45"/>
      <c r="J44" s="76"/>
      <c r="K44" s="76"/>
      <c r="L44" s="76"/>
      <c r="M44" s="75"/>
      <c r="N44" s="75"/>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row>
    <row r="45" spans="1:54" s="71" customFormat="1" ht="18" customHeight="1" x14ac:dyDescent="0.15">
      <c r="A45" s="67">
        <v>32</v>
      </c>
      <c r="B45" s="73" t="s">
        <v>214</v>
      </c>
      <c r="C45" s="74" t="s">
        <v>213</v>
      </c>
      <c r="D45" s="73" t="s">
        <v>215</v>
      </c>
      <c r="E45" s="78"/>
      <c r="F45" s="78"/>
      <c r="G45" s="78"/>
      <c r="H45" s="78"/>
      <c r="I45" s="78"/>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row>
    <row r="46" spans="1:54" s="71" customFormat="1" ht="18" customHeight="1" x14ac:dyDescent="0.15">
      <c r="A46" s="72">
        <v>33</v>
      </c>
      <c r="B46" s="73" t="s">
        <v>222</v>
      </c>
      <c r="C46" s="74" t="s">
        <v>213</v>
      </c>
      <c r="D46" s="73" t="s">
        <v>198</v>
      </c>
      <c r="E46" s="78"/>
      <c r="F46" s="78"/>
      <c r="G46" s="78"/>
      <c r="H46" s="44" t="s">
        <v>304</v>
      </c>
      <c r="I46" s="78"/>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row>
    <row r="47" spans="1:54" s="71" customFormat="1" ht="18" customHeight="1" x14ac:dyDescent="0.15">
      <c r="A47" s="67">
        <v>34</v>
      </c>
      <c r="B47" s="73" t="s">
        <v>220</v>
      </c>
      <c r="C47" s="74" t="s">
        <v>213</v>
      </c>
      <c r="D47" s="73" t="s">
        <v>221</v>
      </c>
      <c r="E47" s="44" t="s">
        <v>304</v>
      </c>
      <c r="F47" s="78"/>
      <c r="G47" s="78"/>
      <c r="H47" s="78"/>
      <c r="I47" s="78"/>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row>
    <row r="48" spans="1:54" s="71" customFormat="1" ht="18" customHeight="1" x14ac:dyDescent="0.15">
      <c r="A48" s="72">
        <v>35</v>
      </c>
      <c r="B48" s="73" t="s">
        <v>218</v>
      </c>
      <c r="C48" s="74" t="s">
        <v>213</v>
      </c>
      <c r="D48" s="73" t="s">
        <v>219</v>
      </c>
      <c r="E48" s="45"/>
      <c r="F48" s="45"/>
      <c r="G48" s="45"/>
      <c r="H48" s="45"/>
      <c r="I48" s="45"/>
      <c r="J48" s="76"/>
      <c r="K48" s="76"/>
      <c r="L48" s="76"/>
      <c r="M48" s="75"/>
      <c r="N48" s="75"/>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row>
    <row r="49" spans="1:54" s="71" customFormat="1" ht="18" customHeight="1" x14ac:dyDescent="0.15">
      <c r="A49" s="67">
        <v>36</v>
      </c>
      <c r="B49" s="73" t="s">
        <v>216</v>
      </c>
      <c r="C49" s="74" t="s">
        <v>213</v>
      </c>
      <c r="D49" s="73" t="s">
        <v>217</v>
      </c>
      <c r="E49" s="44" t="s">
        <v>303</v>
      </c>
      <c r="F49" s="78"/>
      <c r="G49" s="78"/>
      <c r="H49" s="78"/>
      <c r="I49" s="78"/>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row>
    <row r="50" spans="1:54" s="71" customFormat="1" ht="18" customHeight="1" x14ac:dyDescent="0.15">
      <c r="A50" s="72">
        <v>37</v>
      </c>
      <c r="B50" s="73" t="s">
        <v>224</v>
      </c>
      <c r="C50" s="74" t="s">
        <v>223</v>
      </c>
      <c r="D50" s="73" t="s">
        <v>291</v>
      </c>
      <c r="E50" s="78"/>
      <c r="F50" s="78"/>
      <c r="G50" s="78"/>
      <c r="H50" s="78"/>
      <c r="I50" s="78"/>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row>
    <row r="51" spans="1:54" ht="18" customHeight="1" x14ac:dyDescent="0.15">
      <c r="A51" s="62">
        <v>38</v>
      </c>
      <c r="B51" s="64" t="s">
        <v>232</v>
      </c>
      <c r="C51" s="65" t="s">
        <v>225</v>
      </c>
      <c r="D51" s="64" t="s">
        <v>196</v>
      </c>
      <c r="E51" s="78"/>
      <c r="F51" s="78"/>
      <c r="G51" s="78"/>
      <c r="H51" s="78"/>
      <c r="I51" s="78"/>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row>
    <row r="52" spans="1:54" ht="18" customHeight="1" x14ac:dyDescent="0.15">
      <c r="A52" s="61">
        <v>39</v>
      </c>
      <c r="B52" s="64" t="s">
        <v>193</v>
      </c>
      <c r="C52" s="65" t="s">
        <v>225</v>
      </c>
      <c r="D52" s="64" t="s">
        <v>292</v>
      </c>
      <c r="E52" s="78"/>
      <c r="F52" s="78"/>
      <c r="G52" s="78"/>
      <c r="H52" s="78"/>
      <c r="I52" s="78"/>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row>
    <row r="53" spans="1:54" ht="18" customHeight="1" x14ac:dyDescent="0.15">
      <c r="A53" s="62">
        <v>40</v>
      </c>
      <c r="B53" s="64" t="s">
        <v>227</v>
      </c>
      <c r="C53" s="65" t="s">
        <v>225</v>
      </c>
      <c r="D53" s="64" t="s">
        <v>177</v>
      </c>
      <c r="E53" s="45"/>
      <c r="F53" s="45"/>
      <c r="G53" s="45"/>
      <c r="H53" s="44" t="s">
        <v>304</v>
      </c>
      <c r="I53" s="45"/>
      <c r="J53" s="30"/>
      <c r="K53" s="30"/>
      <c r="L53" s="30"/>
      <c r="M53" s="45"/>
      <c r="N53" s="45"/>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row>
    <row r="54" spans="1:54" ht="18" customHeight="1" x14ac:dyDescent="0.15">
      <c r="A54" s="61">
        <v>41</v>
      </c>
      <c r="B54" s="64" t="s">
        <v>180</v>
      </c>
      <c r="C54" s="65" t="s">
        <v>225</v>
      </c>
      <c r="D54" s="64" t="s">
        <v>181</v>
      </c>
      <c r="E54" s="78"/>
      <c r="F54" s="78"/>
      <c r="G54" s="78"/>
      <c r="H54" s="78"/>
      <c r="I54" s="7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row>
    <row r="55" spans="1:54" ht="18" customHeight="1" x14ac:dyDescent="0.15">
      <c r="A55" s="62">
        <v>42</v>
      </c>
      <c r="B55" s="64" t="s">
        <v>233</v>
      </c>
      <c r="C55" s="65" t="s">
        <v>225</v>
      </c>
      <c r="D55" s="64" t="s">
        <v>198</v>
      </c>
      <c r="E55" s="44"/>
      <c r="F55" s="45"/>
      <c r="G55" s="45"/>
      <c r="H55" s="44" t="s">
        <v>304</v>
      </c>
      <c r="I55" s="45"/>
      <c r="J55" s="30"/>
      <c r="K55" s="30"/>
      <c r="L55" s="30"/>
      <c r="M55" s="45"/>
      <c r="N55" s="45"/>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row>
    <row r="56" spans="1:54" ht="18" customHeight="1" x14ac:dyDescent="0.15">
      <c r="A56" s="61">
        <v>43</v>
      </c>
      <c r="B56" s="64" t="s">
        <v>230</v>
      </c>
      <c r="C56" s="65" t="s">
        <v>225</v>
      </c>
      <c r="D56" s="78" t="s">
        <v>306</v>
      </c>
      <c r="E56" s="44" t="s">
        <v>307</v>
      </c>
      <c r="F56" s="78"/>
      <c r="G56" s="78"/>
      <c r="H56" s="44"/>
      <c r="I56" s="78"/>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row>
    <row r="57" spans="1:54" ht="18" customHeight="1" x14ac:dyDescent="0.15">
      <c r="A57" s="62">
        <v>44</v>
      </c>
      <c r="B57" s="64" t="s">
        <v>231</v>
      </c>
      <c r="C57" s="65" t="s">
        <v>225</v>
      </c>
      <c r="D57" s="64" t="s">
        <v>191</v>
      </c>
      <c r="E57" s="78"/>
      <c r="F57" s="78"/>
      <c r="G57" s="78"/>
      <c r="H57" s="78"/>
      <c r="I57" s="78"/>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row>
    <row r="58" spans="1:54" ht="18" customHeight="1" x14ac:dyDescent="0.15">
      <c r="A58" s="61">
        <v>45</v>
      </c>
      <c r="B58" s="64" t="s">
        <v>229</v>
      </c>
      <c r="C58" s="65" t="s">
        <v>225</v>
      </c>
      <c r="D58" s="64" t="s">
        <v>185</v>
      </c>
      <c r="E58" s="45"/>
      <c r="F58" s="45"/>
      <c r="G58" s="45"/>
      <c r="H58" s="45"/>
      <c r="I58" s="45"/>
      <c r="J58" s="30"/>
      <c r="K58" s="30"/>
      <c r="L58" s="30"/>
      <c r="M58" s="45"/>
      <c r="N58" s="45"/>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row>
    <row r="59" spans="1:54" ht="18" customHeight="1" x14ac:dyDescent="0.15">
      <c r="A59" s="62">
        <v>46</v>
      </c>
      <c r="B59" s="64" t="s">
        <v>182</v>
      </c>
      <c r="C59" s="65" t="s">
        <v>225</v>
      </c>
      <c r="D59" s="64" t="s">
        <v>183</v>
      </c>
      <c r="E59" s="78"/>
      <c r="F59" s="78"/>
      <c r="G59" s="78"/>
      <c r="H59" s="44" t="s">
        <v>304</v>
      </c>
      <c r="I59" s="78"/>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row>
    <row r="60" spans="1:54" ht="18" customHeight="1" x14ac:dyDescent="0.15">
      <c r="A60" s="61">
        <v>47</v>
      </c>
      <c r="B60" s="64" t="s">
        <v>186</v>
      </c>
      <c r="C60" s="65" t="s">
        <v>225</v>
      </c>
      <c r="D60" s="64" t="s">
        <v>187</v>
      </c>
      <c r="E60" s="78"/>
      <c r="F60" s="78"/>
      <c r="G60" s="78"/>
      <c r="H60" s="78"/>
      <c r="I60" s="78"/>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row>
    <row r="61" spans="1:54" ht="18" customHeight="1" x14ac:dyDescent="0.15">
      <c r="A61" s="62">
        <v>48</v>
      </c>
      <c r="B61" s="64" t="s">
        <v>228</v>
      </c>
      <c r="C61" s="65" t="s">
        <v>225</v>
      </c>
      <c r="D61" s="64" t="s">
        <v>179</v>
      </c>
      <c r="E61" s="45"/>
      <c r="F61" s="45"/>
      <c r="G61" s="45"/>
      <c r="H61" s="45"/>
      <c r="I61" s="45"/>
      <c r="J61" s="30"/>
      <c r="K61" s="30"/>
      <c r="L61" s="30"/>
      <c r="M61" s="45"/>
      <c r="N61" s="45"/>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row>
    <row r="62" spans="1:54" ht="18" customHeight="1" x14ac:dyDescent="0.15">
      <c r="A62" s="61">
        <v>49</v>
      </c>
      <c r="B62" s="64" t="s">
        <v>226</v>
      </c>
      <c r="C62" s="65" t="s">
        <v>225</v>
      </c>
      <c r="D62" s="64" t="s">
        <v>175</v>
      </c>
      <c r="E62" s="45"/>
      <c r="F62" s="45"/>
      <c r="G62" s="45"/>
      <c r="H62" s="66" t="s">
        <v>304</v>
      </c>
      <c r="I62" s="45"/>
      <c r="J62" s="30"/>
      <c r="K62" s="30"/>
      <c r="L62" s="30"/>
      <c r="M62" s="45"/>
      <c r="N62" s="45"/>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row>
    <row r="63" spans="1:54" ht="18" customHeight="1" x14ac:dyDescent="0.15">
      <c r="A63" s="62">
        <v>50</v>
      </c>
      <c r="B63" s="64" t="s">
        <v>245</v>
      </c>
      <c r="C63" s="65" t="s">
        <v>234</v>
      </c>
      <c r="D63" s="64" t="s">
        <v>246</v>
      </c>
      <c r="E63" s="44" t="s">
        <v>304</v>
      </c>
      <c r="F63" s="78"/>
      <c r="G63" s="78"/>
      <c r="H63" s="78"/>
      <c r="I63" s="78"/>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row>
    <row r="64" spans="1:54" ht="18" customHeight="1" x14ac:dyDescent="0.15">
      <c r="A64" s="61">
        <v>51</v>
      </c>
      <c r="B64" s="64" t="s">
        <v>256</v>
      </c>
      <c r="C64" s="65" t="s">
        <v>234</v>
      </c>
      <c r="D64" s="64" t="s">
        <v>296</v>
      </c>
      <c r="E64" s="78"/>
      <c r="F64" s="78"/>
      <c r="G64" s="78"/>
      <c r="H64" s="78"/>
      <c r="I64" s="78"/>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row>
    <row r="65" spans="1:54" ht="18" customHeight="1" x14ac:dyDescent="0.15">
      <c r="A65" s="62">
        <v>52</v>
      </c>
      <c r="B65" s="64" t="s">
        <v>251</v>
      </c>
      <c r="C65" s="65" t="s">
        <v>234</v>
      </c>
      <c r="D65" s="64" t="s">
        <v>252</v>
      </c>
      <c r="E65" s="78"/>
      <c r="F65" s="78"/>
      <c r="G65" s="78"/>
      <c r="H65" s="44" t="s">
        <v>304</v>
      </c>
      <c r="I65" s="78"/>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row>
    <row r="66" spans="1:54" ht="18" customHeight="1" x14ac:dyDescent="0.15">
      <c r="A66" s="61">
        <v>53</v>
      </c>
      <c r="B66" s="64" t="s">
        <v>236</v>
      </c>
      <c r="C66" s="65" t="s">
        <v>234</v>
      </c>
      <c r="D66" s="64" t="s">
        <v>177</v>
      </c>
      <c r="E66" s="45"/>
      <c r="F66" s="45"/>
      <c r="G66" s="45"/>
      <c r="H66" s="44" t="s">
        <v>304</v>
      </c>
      <c r="I66" s="45"/>
      <c r="J66" s="30"/>
      <c r="K66" s="30"/>
      <c r="L66" s="30"/>
      <c r="M66" s="45"/>
      <c r="N66" s="45"/>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row>
    <row r="67" spans="1:54" ht="18" customHeight="1" x14ac:dyDescent="0.15">
      <c r="A67" s="62">
        <v>54</v>
      </c>
      <c r="B67" s="64" t="s">
        <v>180</v>
      </c>
      <c r="C67" s="65" t="s">
        <v>234</v>
      </c>
      <c r="D67" s="64" t="s">
        <v>181</v>
      </c>
      <c r="E67" s="78"/>
      <c r="F67" s="78"/>
      <c r="G67" s="78"/>
      <c r="H67" s="78"/>
      <c r="I67" s="78"/>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row>
    <row r="68" spans="1:54" ht="18" customHeight="1" x14ac:dyDescent="0.15">
      <c r="A68" s="61">
        <v>55</v>
      </c>
      <c r="B68" s="64" t="s">
        <v>254</v>
      </c>
      <c r="C68" s="65" t="s">
        <v>234</v>
      </c>
      <c r="D68" s="64" t="s">
        <v>294</v>
      </c>
      <c r="E68" s="44" t="s">
        <v>304</v>
      </c>
      <c r="F68" s="78"/>
      <c r="G68" s="78"/>
      <c r="H68" s="78"/>
      <c r="I68" s="78"/>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row>
    <row r="69" spans="1:54" ht="18" customHeight="1" x14ac:dyDescent="0.15">
      <c r="A69" s="62">
        <v>56</v>
      </c>
      <c r="B69" s="64" t="s">
        <v>242</v>
      </c>
      <c r="C69" s="65" t="s">
        <v>234</v>
      </c>
      <c r="D69" s="64" t="s">
        <v>243</v>
      </c>
      <c r="E69" s="44" t="s">
        <v>304</v>
      </c>
      <c r="F69" s="78"/>
      <c r="G69" s="78"/>
      <c r="H69" s="78"/>
      <c r="I69" s="78"/>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row>
    <row r="70" spans="1:54" ht="18" customHeight="1" x14ac:dyDescent="0.15">
      <c r="A70" s="61">
        <v>57</v>
      </c>
      <c r="B70" s="64" t="s">
        <v>253</v>
      </c>
      <c r="C70" s="65" t="s">
        <v>234</v>
      </c>
      <c r="D70" s="64" t="s">
        <v>191</v>
      </c>
      <c r="E70" s="78"/>
      <c r="F70" s="78"/>
      <c r="G70" s="78"/>
      <c r="H70" s="78"/>
      <c r="I70" s="78"/>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row>
    <row r="71" spans="1:54" ht="18" customHeight="1" x14ac:dyDescent="0.15">
      <c r="A71" s="62">
        <v>58</v>
      </c>
      <c r="B71" s="64" t="s">
        <v>240</v>
      </c>
      <c r="C71" s="65" t="s">
        <v>234</v>
      </c>
      <c r="D71" s="64" t="s">
        <v>185</v>
      </c>
      <c r="E71" s="78"/>
      <c r="F71" s="78"/>
      <c r="G71" s="78"/>
      <c r="H71" s="78"/>
      <c r="I71" s="78"/>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row>
    <row r="72" spans="1:54" ht="18" customHeight="1" x14ac:dyDescent="0.15">
      <c r="A72" s="61">
        <v>59</v>
      </c>
      <c r="B72" s="64" t="s">
        <v>182</v>
      </c>
      <c r="C72" s="65" t="s">
        <v>234</v>
      </c>
      <c r="D72" s="64" t="s">
        <v>183</v>
      </c>
      <c r="E72" s="45"/>
      <c r="F72" s="45"/>
      <c r="G72" s="45"/>
      <c r="H72" s="44" t="s">
        <v>304</v>
      </c>
      <c r="I72" s="45"/>
      <c r="J72" s="30"/>
      <c r="K72" s="30"/>
      <c r="L72" s="30"/>
      <c r="M72" s="45"/>
      <c r="N72" s="45"/>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row>
    <row r="73" spans="1:54" ht="18" customHeight="1" x14ac:dyDescent="0.15">
      <c r="A73" s="62">
        <v>60</v>
      </c>
      <c r="B73" s="64" t="s">
        <v>249</v>
      </c>
      <c r="C73" s="65" t="s">
        <v>234</v>
      </c>
      <c r="D73" s="64" t="s">
        <v>250</v>
      </c>
      <c r="E73" s="78"/>
      <c r="F73" s="78"/>
      <c r="G73" s="78"/>
      <c r="H73" s="78"/>
      <c r="I73" s="78"/>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row>
    <row r="74" spans="1:54" ht="18" customHeight="1" x14ac:dyDescent="0.15">
      <c r="A74" s="61">
        <v>61</v>
      </c>
      <c r="B74" s="64" t="s">
        <v>244</v>
      </c>
      <c r="C74" s="65" t="s">
        <v>234</v>
      </c>
      <c r="D74" s="64" t="s">
        <v>219</v>
      </c>
      <c r="E74" s="78"/>
      <c r="F74" s="78"/>
      <c r="G74" s="78"/>
      <c r="H74" s="78"/>
      <c r="I74" s="78"/>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row>
    <row r="75" spans="1:54" ht="18" customHeight="1" x14ac:dyDescent="0.15">
      <c r="A75" s="62">
        <v>62</v>
      </c>
      <c r="B75" s="64" t="s">
        <v>241</v>
      </c>
      <c r="C75" s="65" t="s">
        <v>234</v>
      </c>
      <c r="D75" s="64" t="s">
        <v>288</v>
      </c>
      <c r="E75" s="45"/>
      <c r="F75" s="45"/>
      <c r="G75" s="45"/>
      <c r="H75" s="66"/>
      <c r="I75" s="45"/>
      <c r="J75" s="30"/>
      <c r="K75" s="30"/>
      <c r="L75" s="30"/>
      <c r="M75" s="45"/>
      <c r="N75" s="45"/>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row>
    <row r="76" spans="1:54" ht="18" customHeight="1" x14ac:dyDescent="0.15">
      <c r="A76" s="61">
        <v>63</v>
      </c>
      <c r="B76" s="64" t="s">
        <v>255</v>
      </c>
      <c r="C76" s="65" t="s">
        <v>234</v>
      </c>
      <c r="D76" s="64" t="s">
        <v>295</v>
      </c>
      <c r="E76" s="44" t="s">
        <v>304</v>
      </c>
      <c r="F76" s="78"/>
      <c r="G76" s="78"/>
      <c r="H76" s="78"/>
      <c r="I76" s="78"/>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row>
    <row r="77" spans="1:54" ht="18" customHeight="1" x14ac:dyDescent="0.15">
      <c r="A77" s="62">
        <v>64</v>
      </c>
      <c r="B77" s="64" t="s">
        <v>238</v>
      </c>
      <c r="C77" s="65" t="s">
        <v>234</v>
      </c>
      <c r="D77" s="64" t="s">
        <v>239</v>
      </c>
      <c r="E77" s="78"/>
      <c r="F77" s="78"/>
      <c r="G77" s="78"/>
      <c r="H77" s="78"/>
      <c r="I77" s="78"/>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row>
    <row r="78" spans="1:54" ht="18" customHeight="1" x14ac:dyDescent="0.15">
      <c r="A78" s="61">
        <v>65</v>
      </c>
      <c r="B78" s="64" t="s">
        <v>237</v>
      </c>
      <c r="C78" s="65" t="s">
        <v>234</v>
      </c>
      <c r="D78" s="64" t="s">
        <v>293</v>
      </c>
      <c r="E78" s="78"/>
      <c r="F78" s="78"/>
      <c r="G78" s="78"/>
      <c r="H78" s="78"/>
      <c r="I78" s="78"/>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row>
    <row r="79" spans="1:54" ht="18" customHeight="1" x14ac:dyDescent="0.15">
      <c r="A79" s="62">
        <v>66</v>
      </c>
      <c r="B79" s="64" t="s">
        <v>247</v>
      </c>
      <c r="C79" s="65" t="s">
        <v>234</v>
      </c>
      <c r="D79" s="64" t="s">
        <v>248</v>
      </c>
      <c r="E79" s="44" t="s">
        <v>304</v>
      </c>
      <c r="F79" s="78"/>
      <c r="G79" s="78"/>
      <c r="H79" s="78"/>
      <c r="I79" s="78"/>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row>
    <row r="80" spans="1:54" ht="18" customHeight="1" x14ac:dyDescent="0.15">
      <c r="A80" s="61">
        <v>67</v>
      </c>
      <c r="B80" s="64" t="s">
        <v>235</v>
      </c>
      <c r="C80" s="65" t="s">
        <v>234</v>
      </c>
      <c r="D80" s="64" t="s">
        <v>175</v>
      </c>
      <c r="E80" s="78"/>
      <c r="F80" s="78"/>
      <c r="G80" s="78"/>
      <c r="H80" s="66" t="s">
        <v>304</v>
      </c>
      <c r="I80" s="78"/>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row>
    <row r="81" spans="1:54" s="71" customFormat="1" ht="18" customHeight="1" x14ac:dyDescent="0.15">
      <c r="A81" s="67">
        <v>68</v>
      </c>
      <c r="B81" s="73" t="s">
        <v>260</v>
      </c>
      <c r="C81" s="74" t="s">
        <v>257</v>
      </c>
      <c r="D81" s="73" t="s">
        <v>298</v>
      </c>
      <c r="E81" s="44" t="s">
        <v>304</v>
      </c>
      <c r="F81" s="78"/>
      <c r="G81" s="78"/>
      <c r="H81" s="78"/>
      <c r="I81" s="78"/>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row>
    <row r="82" spans="1:54" s="71" customFormat="1" ht="18" customHeight="1" x14ac:dyDescent="0.15">
      <c r="A82" s="72">
        <v>69</v>
      </c>
      <c r="B82" s="73" t="s">
        <v>258</v>
      </c>
      <c r="C82" s="74" t="s">
        <v>257</v>
      </c>
      <c r="D82" s="73" t="s">
        <v>187</v>
      </c>
      <c r="E82" s="78"/>
      <c r="F82" s="78"/>
      <c r="G82" s="78"/>
      <c r="H82" s="78"/>
      <c r="I82" s="78"/>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row>
    <row r="83" spans="1:54" s="71" customFormat="1" ht="18" customHeight="1" x14ac:dyDescent="0.15">
      <c r="A83" s="67">
        <v>70</v>
      </c>
      <c r="B83" s="73" t="s">
        <v>261</v>
      </c>
      <c r="C83" s="74" t="s">
        <v>257</v>
      </c>
      <c r="D83" s="73" t="s">
        <v>262</v>
      </c>
      <c r="E83" s="44" t="s">
        <v>304</v>
      </c>
      <c r="F83" s="78"/>
      <c r="G83" s="78"/>
      <c r="H83" s="78"/>
      <c r="I83" s="78"/>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row>
    <row r="84" spans="1:54" s="71" customFormat="1" ht="18" customHeight="1" x14ac:dyDescent="0.15">
      <c r="A84" s="72">
        <v>71</v>
      </c>
      <c r="B84" s="73" t="s">
        <v>263</v>
      </c>
      <c r="C84" s="74" t="s">
        <v>257</v>
      </c>
      <c r="D84" s="73" t="s">
        <v>299</v>
      </c>
      <c r="E84" s="44" t="s">
        <v>304</v>
      </c>
      <c r="F84" s="78"/>
      <c r="G84" s="78"/>
      <c r="H84" s="78"/>
      <c r="I84" s="78"/>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row>
    <row r="85" spans="1:54" s="71" customFormat="1" ht="18" customHeight="1" x14ac:dyDescent="0.15">
      <c r="A85" s="67">
        <v>72</v>
      </c>
      <c r="B85" s="73" t="s">
        <v>264</v>
      </c>
      <c r="C85" s="74" t="s">
        <v>257</v>
      </c>
      <c r="D85" s="73" t="s">
        <v>300</v>
      </c>
      <c r="E85" s="78"/>
      <c r="F85" s="78"/>
      <c r="G85" s="78"/>
      <c r="H85" s="78"/>
      <c r="I85" s="78"/>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row>
    <row r="86" spans="1:54" s="71" customFormat="1" ht="18" customHeight="1" x14ac:dyDescent="0.15">
      <c r="A86" s="72">
        <v>73</v>
      </c>
      <c r="B86" s="73" t="s">
        <v>259</v>
      </c>
      <c r="C86" s="74" t="s">
        <v>257</v>
      </c>
      <c r="D86" s="73" t="s">
        <v>297</v>
      </c>
      <c r="E86" s="44" t="s">
        <v>304</v>
      </c>
      <c r="F86" s="78"/>
      <c r="G86" s="78"/>
      <c r="H86" s="78"/>
      <c r="I86" s="78"/>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row>
    <row r="87" spans="1:54" ht="18" customHeight="1" x14ac:dyDescent="0.15">
      <c r="A87" s="62">
        <v>74</v>
      </c>
      <c r="B87" s="64" t="s">
        <v>266</v>
      </c>
      <c r="C87" s="65" t="s">
        <v>265</v>
      </c>
      <c r="D87" s="64" t="s">
        <v>203</v>
      </c>
      <c r="E87" s="78"/>
      <c r="F87" s="78"/>
      <c r="G87" s="78"/>
      <c r="H87" s="66"/>
      <c r="I87" s="78"/>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row>
    <row r="88" spans="1:54" ht="18" customHeight="1" x14ac:dyDescent="0.15">
      <c r="A88" s="61">
        <v>75</v>
      </c>
      <c r="B88" s="64" t="s">
        <v>267</v>
      </c>
      <c r="C88" s="65" t="s">
        <v>265</v>
      </c>
      <c r="D88" s="64" t="s">
        <v>301</v>
      </c>
      <c r="E88" s="44" t="s">
        <v>304</v>
      </c>
      <c r="F88" s="78"/>
      <c r="G88" s="78"/>
      <c r="H88" s="44"/>
      <c r="I88" s="78"/>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row>
    <row r="89" spans="1:54" ht="18" customHeight="1" x14ac:dyDescent="0.15">
      <c r="A89" s="62">
        <v>76</v>
      </c>
      <c r="B89" s="64" t="s">
        <v>268</v>
      </c>
      <c r="C89" s="65" t="s">
        <v>265</v>
      </c>
      <c r="D89" s="64" t="s">
        <v>302</v>
      </c>
      <c r="E89" s="78"/>
      <c r="F89" s="78"/>
      <c r="G89" s="78"/>
      <c r="H89" s="78"/>
      <c r="I89" s="78"/>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row>
    <row r="90" spans="1:54" ht="18" customHeight="1" x14ac:dyDescent="0.15">
      <c r="A90" s="61">
        <v>77</v>
      </c>
      <c r="B90" s="64" t="s">
        <v>200</v>
      </c>
      <c r="C90" s="65" t="s">
        <v>265</v>
      </c>
      <c r="D90" s="64" t="s">
        <v>201</v>
      </c>
      <c r="E90" s="44" t="s">
        <v>304</v>
      </c>
      <c r="F90" s="78"/>
      <c r="G90" s="78"/>
      <c r="H90" s="78"/>
      <c r="I90" s="78"/>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row>
    <row r="91" spans="1:54" ht="18" customHeight="1" x14ac:dyDescent="0.15">
      <c r="A91" s="62">
        <v>78</v>
      </c>
      <c r="B91" s="64" t="s">
        <v>202</v>
      </c>
      <c r="C91" s="65" t="s">
        <v>265</v>
      </c>
      <c r="D91" s="64" t="s">
        <v>203</v>
      </c>
      <c r="E91" s="78"/>
      <c r="F91" s="78"/>
      <c r="G91" s="78"/>
      <c r="H91" s="66"/>
      <c r="I91" s="78"/>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row>
    <row r="92" spans="1:54" s="71" customFormat="1" ht="18" customHeight="1" x14ac:dyDescent="0.15">
      <c r="A92" s="72">
        <v>79</v>
      </c>
      <c r="B92" s="73" t="s">
        <v>283</v>
      </c>
      <c r="C92" s="74" t="s">
        <v>269</v>
      </c>
      <c r="D92" s="73" t="s">
        <v>196</v>
      </c>
      <c r="E92" s="78"/>
      <c r="F92" s="78"/>
      <c r="G92" s="78"/>
      <c r="H92" s="78"/>
      <c r="I92" s="78"/>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row>
    <row r="93" spans="1:54" s="71" customFormat="1" ht="18" customHeight="1" x14ac:dyDescent="0.15">
      <c r="A93" s="67">
        <v>80</v>
      </c>
      <c r="B93" s="73" t="s">
        <v>279</v>
      </c>
      <c r="C93" s="74" t="s">
        <v>269</v>
      </c>
      <c r="D93" s="73" t="s">
        <v>287</v>
      </c>
      <c r="E93" s="44" t="s">
        <v>304</v>
      </c>
      <c r="F93" s="45"/>
      <c r="G93" s="45"/>
      <c r="H93" s="45"/>
      <c r="I93" s="45"/>
      <c r="J93" s="76"/>
      <c r="K93" s="76"/>
      <c r="L93" s="76"/>
      <c r="M93" s="75"/>
      <c r="N93" s="75"/>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row>
    <row r="94" spans="1:54" s="71" customFormat="1" ht="18" customHeight="1" x14ac:dyDescent="0.15">
      <c r="A94" s="72">
        <v>81</v>
      </c>
      <c r="B94" s="73" t="s">
        <v>277</v>
      </c>
      <c r="C94" s="74" t="s">
        <v>269</v>
      </c>
      <c r="D94" s="73" t="s">
        <v>285</v>
      </c>
      <c r="E94" s="66" t="s">
        <v>304</v>
      </c>
      <c r="F94" s="45"/>
      <c r="G94" s="45"/>
      <c r="H94" s="45"/>
      <c r="I94" s="45"/>
      <c r="J94" s="76"/>
      <c r="K94" s="76"/>
      <c r="L94" s="76"/>
      <c r="M94" s="75"/>
      <c r="N94" s="75"/>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row>
    <row r="95" spans="1:54" s="71" customFormat="1" ht="18" customHeight="1" x14ac:dyDescent="0.15">
      <c r="A95" s="67">
        <v>82</v>
      </c>
      <c r="B95" s="77" t="s">
        <v>272</v>
      </c>
      <c r="C95" s="74" t="s">
        <v>269</v>
      </c>
      <c r="D95" s="73" t="s">
        <v>273</v>
      </c>
      <c r="E95" s="78"/>
      <c r="F95" s="78"/>
      <c r="G95" s="78"/>
      <c r="H95" s="78"/>
      <c r="I95" s="78"/>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row>
    <row r="96" spans="1:54" s="71" customFormat="1" ht="18" customHeight="1" x14ac:dyDescent="0.15">
      <c r="A96" s="72">
        <v>83</v>
      </c>
      <c r="B96" s="73" t="s">
        <v>276</v>
      </c>
      <c r="C96" s="74" t="s">
        <v>269</v>
      </c>
      <c r="D96" s="73" t="s">
        <v>208</v>
      </c>
      <c r="E96" s="78"/>
      <c r="F96" s="78"/>
      <c r="G96" s="78"/>
      <c r="H96" s="44" t="s">
        <v>304</v>
      </c>
      <c r="I96" s="78"/>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row>
    <row r="97" spans="1:54" s="71" customFormat="1" ht="18" customHeight="1" x14ac:dyDescent="0.15">
      <c r="A97" s="67">
        <v>84</v>
      </c>
      <c r="B97" s="73" t="s">
        <v>209</v>
      </c>
      <c r="C97" s="74" t="s">
        <v>269</v>
      </c>
      <c r="D97" s="73" t="s">
        <v>210</v>
      </c>
      <c r="E97" s="44" t="s">
        <v>304</v>
      </c>
      <c r="F97" s="78"/>
      <c r="G97" s="78"/>
      <c r="H97" s="78"/>
      <c r="I97" s="78"/>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row>
    <row r="98" spans="1:54" s="71" customFormat="1" ht="18" customHeight="1" x14ac:dyDescent="0.15">
      <c r="A98" s="72">
        <v>85</v>
      </c>
      <c r="B98" s="73" t="s">
        <v>270</v>
      </c>
      <c r="C98" s="74" t="s">
        <v>269</v>
      </c>
      <c r="D98" s="73" t="s">
        <v>271</v>
      </c>
      <c r="E98" s="45"/>
      <c r="F98" s="45"/>
      <c r="G98" s="45"/>
      <c r="H98" s="45"/>
      <c r="I98" s="45"/>
      <c r="J98" s="76"/>
      <c r="K98" s="76"/>
      <c r="L98" s="76"/>
      <c r="M98" s="75"/>
      <c r="N98" s="75"/>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row>
    <row r="99" spans="1:54" s="71" customFormat="1" ht="18" customHeight="1" x14ac:dyDescent="0.15">
      <c r="A99" s="67">
        <v>86</v>
      </c>
      <c r="B99" s="73" t="s">
        <v>282</v>
      </c>
      <c r="C99" s="74" t="s">
        <v>269</v>
      </c>
      <c r="D99" s="73" t="s">
        <v>288</v>
      </c>
      <c r="E99" s="45"/>
      <c r="F99" s="45"/>
      <c r="G99" s="45"/>
      <c r="H99" s="66"/>
      <c r="I99" s="45"/>
      <c r="J99" s="76"/>
      <c r="K99" s="76"/>
      <c r="L99" s="76"/>
      <c r="M99" s="75"/>
      <c r="N99" s="75"/>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row>
    <row r="100" spans="1:54" s="71" customFormat="1" ht="18" customHeight="1" x14ac:dyDescent="0.15">
      <c r="A100" s="72">
        <v>87</v>
      </c>
      <c r="B100" s="73" t="s">
        <v>274</v>
      </c>
      <c r="C100" s="74" t="s">
        <v>269</v>
      </c>
      <c r="D100" s="73" t="s">
        <v>275</v>
      </c>
      <c r="E100" s="78"/>
      <c r="F100" s="78"/>
      <c r="G100" s="78"/>
      <c r="H100" s="78"/>
      <c r="I100" s="78"/>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row>
    <row r="101" spans="1:54" s="71" customFormat="1" ht="18" customHeight="1" x14ac:dyDescent="0.15">
      <c r="A101" s="67">
        <v>88</v>
      </c>
      <c r="B101" s="73" t="s">
        <v>280</v>
      </c>
      <c r="C101" s="74" t="s">
        <v>269</v>
      </c>
      <c r="D101" s="73" t="s">
        <v>281</v>
      </c>
      <c r="E101" s="78"/>
      <c r="F101" s="78"/>
      <c r="G101" s="78"/>
      <c r="H101" s="44" t="s">
        <v>304</v>
      </c>
      <c r="I101" s="78"/>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row>
    <row r="102" spans="1:54" s="71" customFormat="1" ht="18" customHeight="1" x14ac:dyDescent="0.15">
      <c r="A102" s="72">
        <v>89</v>
      </c>
      <c r="B102" s="73" t="s">
        <v>278</v>
      </c>
      <c r="C102" s="74" t="s">
        <v>269</v>
      </c>
      <c r="D102" s="73" t="s">
        <v>286</v>
      </c>
      <c r="E102" s="78"/>
      <c r="F102" s="78"/>
      <c r="G102" s="78"/>
      <c r="H102" s="44" t="s">
        <v>304</v>
      </c>
      <c r="I102" s="78"/>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row>
    <row r="103" spans="1:54" s="71" customFormat="1" ht="18" customHeight="1" x14ac:dyDescent="0.15">
      <c r="A103" s="67">
        <v>90</v>
      </c>
      <c r="B103" s="73" t="s">
        <v>284</v>
      </c>
      <c r="C103" s="74" t="s">
        <v>269</v>
      </c>
      <c r="D103" s="73" t="s">
        <v>289</v>
      </c>
      <c r="E103" s="78"/>
      <c r="F103" s="78"/>
      <c r="G103" s="78"/>
      <c r="H103" s="78"/>
      <c r="I103" s="78"/>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row>
    <row r="104" spans="1:54" ht="18" customHeight="1" x14ac:dyDescent="0.15">
      <c r="A104" s="59"/>
      <c r="B104" s="64"/>
      <c r="C104" s="65"/>
      <c r="D104" s="64"/>
      <c r="E104" s="78"/>
      <c r="F104" s="78"/>
      <c r="G104" s="78"/>
      <c r="H104" s="78"/>
      <c r="I104" s="78"/>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row>
    <row r="105" spans="1:54" ht="18" customHeight="1" thickBot="1" x14ac:dyDescent="0.2">
      <c r="A105" s="57"/>
      <c r="B105" s="11"/>
      <c r="C105" s="35"/>
      <c r="D105" s="11"/>
      <c r="E105" s="119"/>
      <c r="F105" s="119"/>
      <c r="G105" s="119"/>
      <c r="H105" s="119"/>
      <c r="I105" s="119"/>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row>
    <row r="106" spans="1:54" ht="18" customHeight="1" thickBot="1" x14ac:dyDescent="0.2">
      <c r="A106" s="80" t="s">
        <v>144</v>
      </c>
      <c r="B106" s="81"/>
      <c r="C106" s="55">
        <f>SUBTOTAL(3,C13:C105)-1</f>
        <v>90</v>
      </c>
      <c r="D106" s="55">
        <f>SUBTOTAL(3,D13:D105)-1</f>
        <v>90</v>
      </c>
      <c r="E106" s="55">
        <f>SUBTOTAL(3,E13:E105)-1</f>
        <v>23</v>
      </c>
      <c r="F106" s="55">
        <f t="shared" ref="F106:AE106" si="0">SUBTOTAL(3,F13:F105)-1</f>
        <v>0</v>
      </c>
      <c r="G106" s="55">
        <f t="shared" si="0"/>
        <v>0</v>
      </c>
      <c r="H106" s="55">
        <f t="shared" si="0"/>
        <v>21</v>
      </c>
      <c r="I106" s="55">
        <f t="shared" si="0"/>
        <v>0</v>
      </c>
      <c r="J106" s="55">
        <f t="shared" si="0"/>
        <v>0</v>
      </c>
      <c r="K106" s="55">
        <f t="shared" si="0"/>
        <v>0</v>
      </c>
      <c r="L106" s="55">
        <f t="shared" si="0"/>
        <v>0</v>
      </c>
      <c r="M106" s="55">
        <f t="shared" si="0"/>
        <v>0</v>
      </c>
      <c r="N106" s="55">
        <f t="shared" si="0"/>
        <v>0</v>
      </c>
      <c r="O106" s="55">
        <f t="shared" si="0"/>
        <v>0</v>
      </c>
      <c r="P106" s="55">
        <f t="shared" si="0"/>
        <v>0</v>
      </c>
      <c r="Q106" s="55">
        <f t="shared" si="0"/>
        <v>0</v>
      </c>
      <c r="R106" s="55">
        <f t="shared" si="0"/>
        <v>0</v>
      </c>
      <c r="S106" s="55">
        <f t="shared" si="0"/>
        <v>0</v>
      </c>
      <c r="T106" s="55">
        <f t="shared" si="0"/>
        <v>0</v>
      </c>
      <c r="U106" s="55">
        <f t="shared" si="0"/>
        <v>0</v>
      </c>
      <c r="V106" s="55">
        <f t="shared" si="0"/>
        <v>0</v>
      </c>
      <c r="W106" s="55">
        <f t="shared" si="0"/>
        <v>0</v>
      </c>
      <c r="X106" s="55">
        <f t="shared" si="0"/>
        <v>0</v>
      </c>
      <c r="Y106" s="55">
        <f t="shared" si="0"/>
        <v>0</v>
      </c>
      <c r="Z106" s="55">
        <f t="shared" si="0"/>
        <v>0</v>
      </c>
      <c r="AA106" s="55">
        <f t="shared" si="0"/>
        <v>0</v>
      </c>
      <c r="AB106" s="55">
        <f t="shared" si="0"/>
        <v>0</v>
      </c>
      <c r="AC106" s="55">
        <f t="shared" si="0"/>
        <v>0</v>
      </c>
      <c r="AD106" s="55">
        <f t="shared" si="0"/>
        <v>0</v>
      </c>
      <c r="AE106" s="55">
        <f t="shared" si="0"/>
        <v>0</v>
      </c>
      <c r="AF106" s="49" t="s">
        <v>145</v>
      </c>
      <c r="AG106" s="55">
        <f>SUBTOTAL(3,AG13:AG105)-1</f>
        <v>0</v>
      </c>
      <c r="AH106" s="55">
        <f>SUBTOTAL(3,AH13:AH105)-1</f>
        <v>0</v>
      </c>
      <c r="AI106" s="55">
        <f>SUBTOTAL(3,AI13:AI105)-1</f>
        <v>0</v>
      </c>
      <c r="AJ106" s="55">
        <f>SUBTOTAL(3,AJ13:AJ105)-1</f>
        <v>0</v>
      </c>
      <c r="AK106" s="49" t="s">
        <v>145</v>
      </c>
      <c r="AL106" s="55">
        <f>SUBTOTAL(3,AL13:AL105)-1</f>
        <v>0</v>
      </c>
      <c r="AM106" s="55">
        <f>SUBTOTAL(3,AM13:AM105)-1</f>
        <v>0</v>
      </c>
      <c r="AN106" s="55">
        <f>SUBTOTAL(3,AN13:AN105)-1</f>
        <v>0</v>
      </c>
      <c r="AO106" s="55">
        <f>SUBTOTAL(3,AO13:AO105)-1</f>
        <v>0</v>
      </c>
      <c r="AP106" s="49" t="s">
        <v>145</v>
      </c>
      <c r="AQ106" s="55">
        <f>SUBTOTAL(3,AQ13:AQ105)-1</f>
        <v>0</v>
      </c>
      <c r="AR106" s="55">
        <f>SUBTOTAL(3,AR13:AR105)-1</f>
        <v>0</v>
      </c>
      <c r="AS106" s="55">
        <f>SUBTOTAL(3,AS13:AS105)-1</f>
        <v>0</v>
      </c>
      <c r="AT106" s="55">
        <f>SUBTOTAL(3,AT13:AT105)-1</f>
        <v>0</v>
      </c>
      <c r="AU106" s="49" t="s">
        <v>145</v>
      </c>
      <c r="AV106" s="55">
        <f>SUBTOTAL(3,AV13:AV105)-1</f>
        <v>0</v>
      </c>
      <c r="AW106" s="55">
        <f>SUBTOTAL(3,AW13:AW105)-1</f>
        <v>0</v>
      </c>
      <c r="AX106" s="55">
        <f>SUBTOTAL(3,AX13:AX105)-1</f>
        <v>0</v>
      </c>
      <c r="AY106" s="55">
        <f>SUBTOTAL(3,AY13:AY105)-1</f>
        <v>0</v>
      </c>
      <c r="AZ106" s="49" t="s">
        <v>145</v>
      </c>
      <c r="BA106" s="55">
        <f>SUBTOTAL(3,BA13:BA105)-1</f>
        <v>0</v>
      </c>
      <c r="BB106" s="55">
        <f>SUBTOTAL(3,BB13:BB105)-1</f>
        <v>0</v>
      </c>
    </row>
    <row r="107" spans="1:54" ht="18" customHeight="1" x14ac:dyDescent="0.15"/>
  </sheetData>
  <autoFilter ref="A13:BB106"/>
  <sortState ref="B14:D168">
    <sortCondition ref="C14:C168"/>
  </sortState>
  <mergeCells count="26">
    <mergeCell ref="J11:K11"/>
    <mergeCell ref="L11:M11"/>
    <mergeCell ref="J12:N12"/>
    <mergeCell ref="E12:I12"/>
    <mergeCell ref="D4:E4"/>
    <mergeCell ref="D5:E5"/>
    <mergeCell ref="D6:E6"/>
    <mergeCell ref="F6:I6"/>
    <mergeCell ref="F5:I5"/>
    <mergeCell ref="F4:I4"/>
    <mergeCell ref="A106:B106"/>
    <mergeCell ref="AD10:AH10"/>
    <mergeCell ref="AI10:AM10"/>
    <mergeCell ref="AN10:AR10"/>
    <mergeCell ref="AX10:BB10"/>
    <mergeCell ref="A9:A10"/>
    <mergeCell ref="O9:O10"/>
    <mergeCell ref="AB12:AC12"/>
    <mergeCell ref="Q12:AA12"/>
    <mergeCell ref="BA12:BB12"/>
    <mergeCell ref="AV12:AW12"/>
    <mergeCell ref="AQ12:AR12"/>
    <mergeCell ref="AL12:AM12"/>
    <mergeCell ref="AG12:AH12"/>
    <mergeCell ref="P9:P10"/>
    <mergeCell ref="B9:N10"/>
  </mergeCells>
  <phoneticPr fontId="4"/>
  <dataValidations count="1">
    <dataValidation type="list" allowBlank="1" showInputMessage="1" showErrorMessage="1" sqref="C18:C105">
      <formula1>"①広域型特別養護老人ホーム,②地域密着型特別養護老人ホーム,③介護老人保健施設,④介護療養型医療施設,⑤介護医療院,⑥養護老人ホーム,⑦軽費老人ホーム,⑧有料老人ホーム（特定施設）,⑨有料老人ホーム（地域密着型特定施設）,⑩有料老人ホーム（⑧・⑨以外の住宅型有料）,⑪認知症対応型共同生活介護,⑫小規模多機能型居宅介護,⑬看護小規模多機能型居宅介護,⑭短期入所生活介護,⑮通所介護,⑯地域密着型通所介護,⑰療養通所介護,⑱通所リハビリテーション,⑲認知症対応型通所介護"</formula1>
    </dataValidation>
  </dataValidations>
  <printOptions horizontalCentered="1"/>
  <pageMargins left="0.70866141732283472" right="0.70866141732283472" top="0.74803149606299213" bottom="0.74803149606299213" header="0.31496062992125984" footer="0.31496062992125984"/>
  <pageSetup paperSize="8" scale="2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row r="1" spans="1:1" x14ac:dyDescent="0.15">
      <c r="A1" t="s">
        <v>0</v>
      </c>
    </row>
  </sheetData>
  <phoneticPr fontId="4"/>
  <pageMargins left="0.70866141732283472" right="0.70866141732283472" top="0.74803149606299213" bottom="0.74803149606299213" header="0.31496062992125984" footer="0.31496062992125984"/>
  <pageSetup paperSize="9" orientation="portrait"/>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Sheet3</vt:lpstr>
      <vt:lpstr>調査票!Print_Area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2019-06-10T23:27:17Z</dcterms:created>
  <dcterms:modified xsi:type="dcterms:W3CDTF">2019-06-12T00:54:36Z</dcterms:modified>
</cp:coreProperties>
</file>