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315" windowHeight="8490" firstSheet="10" activeTab="11"/>
  </bookViews>
  <sheets>
    <sheet name="1-1 特定（居宅介護）" sheetId="42" r:id="rId1"/>
    <sheet name="1-2 特定（重度訪問介護)" sheetId="43" r:id="rId2"/>
    <sheet name="1-3 特定(同行援護) " sheetId="44" r:id="rId3"/>
    <sheet name="1-4 特定(行動援護)" sheetId="45" r:id="rId4"/>
    <sheet name="2-1 人員配置体制加算（療養介護）" sheetId="46" r:id="rId5"/>
    <sheet name="2-2　人員配置体制加算（変更）" sheetId="47" r:id="rId6"/>
    <sheet name="3 福祉専門職員配置等加算（変更・短期入所以外）" sheetId="34" r:id="rId7"/>
    <sheet name="3 -2福祉専門職員配置等加算（新規・短期入所）" sheetId="82" r:id="rId8"/>
    <sheet name="4 視覚聴覚" sheetId="48" r:id="rId9"/>
    <sheet name="5 食事提供・栄養管理体制" sheetId="49" r:id="rId10"/>
    <sheet name="6 送迎加算（変更）" sheetId="50" r:id="rId11"/>
    <sheet name="8  栄養士配置加算・栄養マネージメント加算" sheetId="52" r:id="rId12"/>
    <sheet name="9 共同生活援助に係る体制" sheetId="35" r:id="rId13"/>
    <sheet name="10 医療連携体制加算（Ⅴ）" sheetId="36" r:id="rId14"/>
    <sheet name="10【記入例】 医療連携体制加算（Ⅴ）" sheetId="37" r:id="rId15"/>
    <sheet name="11-1 夜間支援等体制加算（ＧＨ）" sheetId="38" r:id="rId16"/>
    <sheet name="11-1【記入例】夜間支援等体制加算（ＧＨ）　" sheetId="39" r:id="rId17"/>
    <sheet name="夜間支援体制等加算　注釈付き" sheetId="75" r:id="rId18"/>
    <sheet name="11-2 ＧＨ利用者の数に関する調書" sheetId="68" r:id="rId19"/>
    <sheet name="12 地域生活移行" sheetId="40" r:id="rId20"/>
    <sheet name="13 通勤者生活支援加算" sheetId="41" r:id="rId21"/>
    <sheet name="14-1 重度障害者支援体制加算Ⅰ(施設入所)" sheetId="53" r:id="rId22"/>
    <sheet name="14-2 重度障害者支援体制加算Ⅱ(施設入所)" sheetId="69" r:id="rId23"/>
    <sheet name="14-3 重度障害者支援体制加算(短期入所)" sheetId="70" r:id="rId24"/>
    <sheet name="重度障害者支援加算（共同生活援助）" sheetId="77" r:id="rId25"/>
    <sheet name="重度障害者支援加算（共同生活援助）　記入例" sheetId="76" r:id="rId26"/>
    <sheet name="15 夜勤職員配置体制加算" sheetId="54" r:id="rId27"/>
    <sheet name="16 夜間看護体制加算" sheetId="55" r:id="rId28"/>
    <sheet name="17 短期滞在・精神障害者退院支援施設 (2)" sheetId="57" r:id="rId29"/>
    <sheet name="18 看護職員配置加算" sheetId="58" r:id="rId30"/>
    <sheet name="19 地域移行支援体制加算・通勤者生活支援加算" sheetId="59" r:id="rId31"/>
    <sheet name="20-2 夜間防災・緊急時支援体制加算(宿泊型自立訓練)" sheetId="60" r:id="rId32"/>
    <sheet name="夜間支援体制等加算　記入例（宿泊型自立訓練）" sheetId="72" r:id="rId33"/>
    <sheet name="夜間支援体制等加算　注釈付き（宿泊型自立訓練）" sheetId="71" r:id="rId34"/>
    <sheet name="21 就労研修修了" sheetId="61" r:id="rId35"/>
    <sheet name="22-1  就労定着支援体制加算" sheetId="103" r:id="rId36"/>
    <sheet name="就労定着支援体制加算　記入例" sheetId="104" r:id="rId37"/>
    <sheet name="22-2 就労移行支援（Ａ、Ｂ用）" sheetId="105" r:id="rId38"/>
    <sheet name="23 移行準備支援体制加算（Ⅰ）" sheetId="64" r:id="rId39"/>
    <sheet name="24-1 重度者支援体制加算" sheetId="65" r:id="rId40"/>
    <sheet name="24-2重度者支援体制加算利用状況" sheetId="78" r:id="rId41"/>
    <sheet name="25 目標工賃" sheetId="66" r:id="rId42"/>
    <sheet name="目標工賃達成指導員加算　記入例" sheetId="74" r:id="rId43"/>
    <sheet name="26 延長支援加算" sheetId="67" r:id="rId44"/>
    <sheet name="27-1 特定事業所加算　届出様式（変更・相談支援）" sheetId="101" r:id="rId45"/>
    <sheet name="27-2 特定事業所加算　保存様式（相談支援）" sheetId="79" r:id="rId46"/>
    <sheet name="27-3 体制加算届出様式（新規・相談支援）" sheetId="102" r:id="rId47"/>
    <sheet name="28 サービス管理責任者配置等加算（新規）" sheetId="81" r:id="rId48"/>
    <sheet name="29 重度障害者支援加算（新規・生活介護）" sheetId="83" r:id="rId49"/>
    <sheet name="30 個別計画訓練支援加算（新規・自立訓練（生活訓練））" sheetId="84" r:id="rId50"/>
    <sheet name="31-1就労移行支援・基本報酬算定区分（新規）" sheetId="85" r:id="rId51"/>
    <sheet name="31-2（別添）就労移行支援・基本報" sheetId="87" r:id="rId52"/>
    <sheet name="32 就労継続支援A型・基本報酬算定区分（新規）" sheetId="86" r:id="rId53"/>
    <sheet name="33 賃金向上達成指導員配置加算（新規）" sheetId="88" r:id="rId54"/>
    <sheet name="34 就労移行支援体制加算（新規）" sheetId="89" r:id="rId55"/>
    <sheet name="35 就労継続支援Ｂ型・基本報酬算定区分（新規）" sheetId="90" r:id="rId56"/>
    <sheet name="36-1 就労定着支援・基本報酬算定区分（新規）" sheetId="91" r:id="rId57"/>
    <sheet name="36-2（別添１）就労定着支援・基本報酬" sheetId="92" r:id="rId58"/>
    <sheet name="36-3  （別添２）就労定着支援・基本報酬" sheetId="93" r:id="rId59"/>
    <sheet name="37 就労定着実績体制加算（新規）" sheetId="94" r:id="rId60"/>
    <sheet name="38精神障害者地域移行特別加算（新規・共同生活援助）" sheetId="95" r:id="rId61"/>
    <sheet name="39 強度行動障害者地域移行支援加算（新規・共同生活援助）" sheetId="96" r:id="rId62"/>
    <sheet name="40 社会生活支援特別加算（新規・就労系・訓練系サービス）" sheetId="97" r:id="rId63"/>
    <sheet name="41 看護職員配置加算（新規・共同生活援助）" sheetId="98" r:id="rId64"/>
    <sheet name="42 夜勤職員加配加算（新規・共同生活援助）" sheetId="99" r:id="rId65"/>
    <sheet name="43  地域移行支援サービス費（Ⅰ）（新規・地域移行）" sheetId="100" r:id="rId66"/>
  </sheets>
  <definedNames>
    <definedName name="a" localSheetId="28">#REF!</definedName>
    <definedName name="a">#REF!</definedName>
    <definedName name="Avrg" localSheetId="28">#REF!</definedName>
    <definedName name="Avrg">#REF!</definedName>
    <definedName name="b" localSheetId="28">#REF!</definedName>
    <definedName name="b">#REF!</definedName>
    <definedName name="CSV_サービス情報" localSheetId="28">#REF!</definedName>
    <definedName name="CSV_サービス情報">#REF!</definedName>
    <definedName name="CSV_口座振込依頼書" localSheetId="28">#REF!</definedName>
    <definedName name="CSV_口座振込依頼書">#REF!</definedName>
    <definedName name="CSV_追加情報" localSheetId="28">#REF!</definedName>
    <definedName name="CSV_追加情報">#REF!</definedName>
    <definedName name="CSV_付表１" localSheetId="28">#REF!</definedName>
    <definedName name="CSV_付表１">#REF!</definedName>
    <definedName name="CSV_付表１＿２" localSheetId="28">#REF!</definedName>
    <definedName name="CSV_付表１＿２">#REF!</definedName>
    <definedName name="CSV_付表１０" localSheetId="28">#REF!</definedName>
    <definedName name="CSV_付表１０">#REF!</definedName>
    <definedName name="CSV_付表１０＿２" localSheetId="28">#REF!</definedName>
    <definedName name="CSV_付表１０＿２">#REF!</definedName>
    <definedName name="CSV_付表１１" localSheetId="28">#REF!</definedName>
    <definedName name="CSV_付表１１">#REF!</definedName>
    <definedName name="CSV_付表１１＿２" localSheetId="28">#REF!</definedName>
    <definedName name="CSV_付表１１＿２">#REF!</definedName>
    <definedName name="CSV_付表１２" localSheetId="28">#REF!</definedName>
    <definedName name="CSV_付表１２">#REF!</definedName>
    <definedName name="CSV_付表１２＿２" localSheetId="28">#REF!</definedName>
    <definedName name="CSV_付表１２＿２">#REF!</definedName>
    <definedName name="CSV_付表１３その１" localSheetId="28">#REF!</definedName>
    <definedName name="CSV_付表１３その１">#REF!</definedName>
    <definedName name="CSV_付表１３その２" localSheetId="28">#REF!</definedName>
    <definedName name="CSV_付表１３その２">#REF!</definedName>
    <definedName name="CSV_付表１４" localSheetId="28">#REF!</definedName>
    <definedName name="CSV_付表１４">#REF!</definedName>
    <definedName name="CSV_付表２" localSheetId="28">#REF!</definedName>
    <definedName name="CSV_付表２">#REF!</definedName>
    <definedName name="CSV_付表３" localSheetId="28">#REF!</definedName>
    <definedName name="CSV_付表３">#REF!</definedName>
    <definedName name="CSV_付表３＿２" localSheetId="28">#REF!</definedName>
    <definedName name="CSV_付表３＿２">#REF!</definedName>
    <definedName name="CSV_付表４" localSheetId="28">#REF!</definedName>
    <definedName name="CSV_付表４">#REF!</definedName>
    <definedName name="CSV_付表５" localSheetId="28">#REF!</definedName>
    <definedName name="CSV_付表５">#REF!</definedName>
    <definedName name="CSV_付表６" localSheetId="28">#REF!</definedName>
    <definedName name="CSV_付表６">#REF!</definedName>
    <definedName name="CSV_付表７" localSheetId="28">#REF!</definedName>
    <definedName name="CSV_付表７">#REF!</definedName>
    <definedName name="CSV_付表８その１" localSheetId="28">#REF!</definedName>
    <definedName name="CSV_付表８その１">#REF!</definedName>
    <definedName name="CSV_付表８その２" localSheetId="28">#REF!</definedName>
    <definedName name="CSV_付表８その２">#REF!</definedName>
    <definedName name="CSV_付表８その３" localSheetId="28">#REF!</definedName>
    <definedName name="CSV_付表８その３">#REF!</definedName>
    <definedName name="CSV_付表９" localSheetId="28">#REF!</definedName>
    <definedName name="CSV_付表９">#REF!</definedName>
    <definedName name="CSV_付表９＿２" localSheetId="28">#REF!</definedName>
    <definedName name="CSV_付表９＿２">#REF!</definedName>
    <definedName name="CSV_様式第１号" localSheetId="28">#REF!</definedName>
    <definedName name="CSV_様式第１号">#REF!</definedName>
    <definedName name="d" localSheetId="28">#REF!</definedName>
    <definedName name="d">#REF!</definedName>
    <definedName name="houjin" localSheetId="28">#REF!</definedName>
    <definedName name="houjin">#REF!</definedName>
    <definedName name="jigyoumeishou" localSheetId="28">#REF!</definedName>
    <definedName name="jigyoumeishou">#REF!</definedName>
    <definedName name="kanagawaken" localSheetId="28">#REF!</definedName>
    <definedName name="kanagawaken">#REF!</definedName>
    <definedName name="kawasaki" localSheetId="28">#REF!</definedName>
    <definedName name="kawasaki">#REF!</definedName>
    <definedName name="KK_03" localSheetId="28">#REF!</definedName>
    <definedName name="KK_03">#REF!</definedName>
    <definedName name="KK_06" localSheetId="28">#REF!</definedName>
    <definedName name="KK_06">#REF!</definedName>
    <definedName name="KK2_3" localSheetId="28">#REF!</definedName>
    <definedName name="KK2_3">#REF!</definedName>
    <definedName name="ｋｋｋｋ" localSheetId="28">#REF!</definedName>
    <definedName name="ｋｋｋｋ">#REF!</definedName>
    <definedName name="_xlnm.Print_Area" localSheetId="0">'1-1 特定（居宅介護）'!$A$1:$AB$66</definedName>
    <definedName name="_xlnm.Print_Area" localSheetId="18">'11-2 ＧＨ利用者の数に関する調書'!$A$1:$M$40</definedName>
    <definedName name="_xlnm.Print_Area" localSheetId="38">'23 移行準備支援体制加算（Ⅰ）'!$B$1:$H$21</definedName>
    <definedName name="_xlnm.Print_Area" localSheetId="39">'24-1 重度者支援体制加算'!$A$1:$AH$26</definedName>
    <definedName name="_xlnm.Print_Area" localSheetId="6">'3 福祉専門職員配置等加算（変更・短期入所以外）'!$A$1:$H$41</definedName>
    <definedName name="Roman_01" localSheetId="28">#REF!</definedName>
    <definedName name="Roman_01">#REF!</definedName>
    <definedName name="Roman_03" localSheetId="28">#REF!</definedName>
    <definedName name="Roman_03">#REF!</definedName>
    <definedName name="Roman_04" localSheetId="28">#REF!</definedName>
    <definedName name="Roman_04">#REF!</definedName>
    <definedName name="Roman_06" localSheetId="28">#REF!</definedName>
    <definedName name="Roman_06">#REF!</definedName>
    <definedName name="Roman2_1" localSheetId="28">#REF!</definedName>
    <definedName name="Roman2_1">#REF!</definedName>
    <definedName name="Roman2_3" localSheetId="28">#REF!</definedName>
    <definedName name="Roman2_3">#REF!</definedName>
    <definedName name="Serv_LIST" localSheetId="28">#REF!</definedName>
    <definedName name="Serv_LIST">#REF!</definedName>
    <definedName name="siharai" localSheetId="28">#REF!</definedName>
    <definedName name="siharai">#REF!</definedName>
    <definedName name="sikuchouson" localSheetId="28">#REF!</definedName>
    <definedName name="sikuchouson">#REF!</definedName>
    <definedName name="sinseisaki" localSheetId="28">#REF!</definedName>
    <definedName name="sinseisaki">#REF!</definedName>
    <definedName name="table_03" localSheetId="28">#REF!</definedName>
    <definedName name="table_03">#REF!</definedName>
    <definedName name="table_06" localSheetId="28">#REF!</definedName>
    <definedName name="table_06">#REF!</definedName>
    <definedName name="table2_3" localSheetId="28">#REF!</definedName>
    <definedName name="table2_3">#REF!</definedName>
    <definedName name="yokohama" localSheetId="28">#REF!</definedName>
    <definedName name="yokohama">#REF!</definedName>
    <definedName name="山口県" localSheetId="28">#REF!</definedName>
    <definedName name="山口県">#REF!</definedName>
  </definedNames>
  <calcPr calcId="145621"/>
</workbook>
</file>

<file path=xl/calcChain.xml><?xml version="1.0" encoding="utf-8"?>
<calcChain xmlns="http://schemas.openxmlformats.org/spreadsheetml/2006/main">
  <c r="F8" i="104" l="1"/>
  <c r="N27" i="78" l="1"/>
  <c r="M27" i="78"/>
  <c r="L27" i="78"/>
  <c r="K27" i="78"/>
  <c r="J27" i="78"/>
  <c r="I27" i="78"/>
  <c r="H27" i="78"/>
  <c r="G27" i="78"/>
  <c r="F27" i="78"/>
  <c r="E27" i="78"/>
  <c r="D27" i="78"/>
  <c r="C27" i="78"/>
  <c r="B27" i="78"/>
  <c r="N26" i="78" l="1"/>
  <c r="N25" i="78"/>
  <c r="N24" i="78"/>
  <c r="N23" i="78"/>
  <c r="N22" i="78"/>
  <c r="N21" i="78"/>
  <c r="N20" i="78"/>
  <c r="N19" i="78"/>
  <c r="N18" i="78"/>
  <c r="N17" i="78"/>
  <c r="N16" i="78"/>
  <c r="N15" i="78"/>
  <c r="N14" i="78"/>
  <c r="N13" i="78"/>
  <c r="N12" i="78"/>
  <c r="N11" i="78"/>
  <c r="N10" i="78"/>
  <c r="N9" i="78"/>
  <c r="N8" i="78"/>
  <c r="N7" i="78"/>
  <c r="N28" i="78" s="1"/>
  <c r="G30" i="74" l="1"/>
  <c r="F21" i="68" l="1"/>
  <c r="B21" i="68"/>
  <c r="J21" i="68" s="1"/>
  <c r="R5" i="53"/>
  <c r="R5" i="48"/>
  <c r="AF31" i="35"/>
  <c r="AF19" i="35"/>
  <c r="X19" i="35"/>
</calcChain>
</file>

<file path=xl/sharedStrings.xml><?xml version="1.0" encoding="utf-8"?>
<sst xmlns="http://schemas.openxmlformats.org/spreadsheetml/2006/main" count="2211" uniqueCount="1204">
  <si>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</si>
  <si>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(別紙１９）</t>
    <rPh sb="1" eb="3">
      <t>ベッシ</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</si>
  <si>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</si>
  <si>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</si>
  <si>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</si>
  <si>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</si>
  <si>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</si>
  <si>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</si>
  <si>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</si>
  <si>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</si>
  <si>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</si>
  <si>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</si>
  <si>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r>
      <t>前年度の平均利用者数のうち５０％</t>
    </r>
    <r>
      <rPr>
        <sz val="11"/>
        <rFont val="ＭＳ Ｐゴシック"/>
        <family val="3"/>
        <charset val="128"/>
      </rPr>
      <t>（人）</t>
    </r>
    <rPh sb="0" eb="3">
      <t>ゼンネンド</t>
    </rPh>
    <rPh sb="4" eb="6">
      <t>ヘイキン</t>
    </rPh>
    <rPh sb="6" eb="9">
      <t>リヨウシャ</t>
    </rPh>
    <rPh sb="9" eb="10">
      <t>スウ</t>
    </rPh>
    <phoneticPr fontId="3"/>
  </si>
  <si>
    <t>雇用されている事業所名</t>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</si>
  <si>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</si>
  <si>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</si>
  <si>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(別紙２１）</t>
    <rPh sb="1" eb="3">
      <t>ベッシ</t>
    </rPh>
    <phoneticPr fontId="3"/>
  </si>
  <si>
    <t>実務経験及び研修証明書</t>
    <rPh sb="0" eb="2">
      <t>ジツム</t>
    </rPh>
    <rPh sb="2" eb="4">
      <t>ケイケン</t>
    </rPh>
    <rPh sb="4" eb="5">
      <t>オヨ</t>
    </rPh>
    <rPh sb="6" eb="8">
      <t>ケンシュウ</t>
    </rPh>
    <rPh sb="8" eb="11">
      <t>ショウメイショ</t>
    </rPh>
    <phoneticPr fontId="3"/>
  </si>
  <si>
    <t>番　　　　　　　　号</t>
    <rPh sb="0" eb="1">
      <t>バン</t>
    </rPh>
    <rPh sb="9" eb="10">
      <t>ゴウ</t>
    </rPh>
    <phoneticPr fontId="3"/>
  </si>
  <si>
    <t>様</t>
    <rPh sb="0" eb="1">
      <t>サマ</t>
    </rPh>
    <phoneticPr fontId="3"/>
  </si>
  <si>
    <t>平成　　　　　　　年　　　　　　月　　　　　　　日</t>
    <rPh sb="0" eb="2">
      <t>ヘイセイ</t>
    </rPh>
    <rPh sb="9" eb="10">
      <t>ネン</t>
    </rPh>
    <rPh sb="16" eb="17">
      <t>ガツ</t>
    </rPh>
    <rPh sb="24" eb="25">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</si>
  <si>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</si>
  <si>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</si>
  <si>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</si>
  <si>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</si>
  <si>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</si>
  <si>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</si>
  <si>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</si>
  <si>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</si>
  <si>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</si>
  <si>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</si>
  <si>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</si>
  <si>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</si>
  <si>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</si>
  <si>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</si>
  <si>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第１号職場適応援助者研修
研修実施主体（独立行政法人高齢・障害者雇用支援機構）</t>
    <rPh sb="0" eb="1">
      <t>ダイ</t>
    </rPh>
    <rPh sb="2" eb="3">
      <t>ゴウ</t>
    </rPh>
    <rPh sb="3" eb="5">
      <t>ショクバ</t>
    </rPh>
    <rPh sb="5" eb="7">
      <t>テキオウ</t>
    </rPh>
    <rPh sb="7" eb="10">
      <t>エンジョシャ</t>
    </rPh>
    <rPh sb="10" eb="12">
      <t>ケンシュウ</t>
    </rPh>
    <rPh sb="13" eb="15">
      <t>ケンシュウ</t>
    </rPh>
    <rPh sb="15" eb="17">
      <t>ジッシ</t>
    </rPh>
    <rPh sb="17" eb="19">
      <t>シュタイ</t>
    </rPh>
    <rPh sb="20" eb="22">
      <t>ドクリツ</t>
    </rPh>
    <rPh sb="22" eb="24">
      <t>ギョウセイ</t>
    </rPh>
    <rPh sb="24" eb="26">
      <t>ホウジン</t>
    </rPh>
    <rPh sb="26" eb="28">
      <t>コウレイ</t>
    </rPh>
    <rPh sb="29" eb="31">
      <t>ショウガイ</t>
    </rPh>
    <rPh sb="31" eb="32">
      <t>シャ</t>
    </rPh>
    <rPh sb="32" eb="34">
      <t>コヨウ</t>
    </rPh>
    <rPh sb="34" eb="36">
      <t>シエン</t>
    </rPh>
    <rPh sb="36" eb="38">
      <t>キコウ</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</si>
  <si>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</si>
  <si>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</si>
  <si>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</si>
  <si>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</si>
  <si>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</si>
  <si>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</si>
  <si>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</si>
  <si>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3"/>
  </si>
  <si>
    <t>　　　　　７．本加算は、就労移行支援体制加算の対象となる指定就労移行支援事業者等に限る。</t>
    <rPh sb="7" eb="8">
      <t>ホン</t>
    </rPh>
    <rPh sb="8" eb="10">
      <t>カサン</t>
    </rPh>
    <rPh sb="12" eb="14">
      <t>シュウロウ</t>
    </rPh>
    <rPh sb="14" eb="16">
      <t>イコウ</t>
    </rPh>
    <rPh sb="16" eb="18">
      <t>シエン</t>
    </rPh>
    <rPh sb="18" eb="20">
      <t>タイセイ</t>
    </rPh>
    <rPh sb="20" eb="22">
      <t>カサン</t>
    </rPh>
    <rPh sb="23" eb="25">
      <t>タイショウ</t>
    </rPh>
    <rPh sb="28" eb="30">
      <t>シテイ</t>
    </rPh>
    <rPh sb="30" eb="32">
      <t>シュウロウ</t>
    </rPh>
    <rPh sb="32" eb="34">
      <t>イコウ</t>
    </rPh>
    <rPh sb="34" eb="36">
      <t>シエン</t>
    </rPh>
    <rPh sb="36" eb="38">
      <t>ジギョウ</t>
    </rPh>
    <rPh sb="38" eb="39">
      <t>シャ</t>
    </rPh>
    <rPh sb="39" eb="40">
      <t>ナド</t>
    </rPh>
    <rPh sb="41" eb="42">
      <t>カギ</t>
    </rPh>
    <phoneticPr fontId="3"/>
  </si>
  <si>
    <t>(別紙２３）</t>
    <rPh sb="1" eb="3">
      <t>ベッシ</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</si>
  <si>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</si>
  <si>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</si>
  <si>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</si>
  <si>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</si>
  <si>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</si>
  <si>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</si>
  <si>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</si>
  <si>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</si>
  <si>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</si>
  <si>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（算定する加算に「○」を付記すること）</t>
    <rPh sb="1" eb="3">
      <t>サンテイ</t>
    </rPh>
    <rPh sb="5" eb="7">
      <t>カサン</t>
    </rPh>
    <rPh sb="12" eb="14">
      <t>フキ</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</si>
  <si>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</si>
  <si>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</si>
  <si>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（別紙２６）</t>
    <rPh sb="1" eb="3">
      <t>ベッシ</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</si>
  <si>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</si>
  <si>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</si>
  <si>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</si>
  <si>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運営規定上の営業時間</t>
    <rPh sb="0" eb="2">
      <t>ウンエイ</t>
    </rPh>
    <rPh sb="2" eb="4">
      <t>キテイ</t>
    </rPh>
    <rPh sb="4" eb="5">
      <t>ジョウ</t>
    </rPh>
    <rPh sb="6" eb="8">
      <t>エイギョウ</t>
    </rPh>
    <rPh sb="8" eb="10">
      <t>ジカン</t>
    </rPh>
    <phoneticPr fontId="3"/>
  </si>
  <si>
    <t>年齢</t>
    <rPh sb="0" eb="2">
      <t>ネンレイ</t>
    </rPh>
    <phoneticPr fontId="3"/>
  </si>
  <si>
    <t>利用時間</t>
    <rPh sb="0" eb="2">
      <t>リヨウ</t>
    </rPh>
    <rPh sb="2" eb="4">
      <t>ジカン</t>
    </rPh>
    <phoneticPr fontId="3"/>
  </si>
  <si>
    <t>備考</t>
    <rPh sb="0" eb="2">
      <t>ビコウ</t>
    </rPh>
    <phoneticPr fontId="3"/>
  </si>
  <si>
    <t xml:space="preserve">※　運営規程の営業時間を超えて支援を行うものとして、加算を算定する場合に届け出ること。
</t>
    <phoneticPr fontId="3"/>
  </si>
  <si>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</si>
  <si>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r>
      <rPr>
        <b/>
        <sz val="18"/>
        <color indexed="8"/>
        <rFont val="ＭＳ Ｐゴシック"/>
        <family val="3"/>
        <charset val="128"/>
      </rPr>
      <t>共同生活援助（グループホーム）事業所における利用者の数に関する調書</t>
    </r>
    <rPh sb="0" eb="2">
      <t>キョウドウ</t>
    </rPh>
    <rPh sb="2" eb="4">
      <t>セイカツ</t>
    </rPh>
    <rPh sb="4" eb="6">
      <t>エンジョ</t>
    </rPh>
    <rPh sb="15" eb="18">
      <t>ジギョウショ</t>
    </rPh>
    <rPh sb="22" eb="25">
      <t>リヨウシャ</t>
    </rPh>
    <rPh sb="26" eb="27">
      <t>カズ</t>
    </rPh>
    <phoneticPr fontId="3"/>
  </si>
  <si>
    <t>（夜間支援等体制加算用）</t>
    <rPh sb="1" eb="3">
      <t>ヤカン</t>
    </rPh>
    <rPh sb="3" eb="5">
      <t>シエン</t>
    </rPh>
    <rPh sb="5" eb="6">
      <t>トウ</t>
    </rPh>
    <rPh sb="6" eb="8">
      <t>タイセイ</t>
    </rPh>
    <rPh sb="8" eb="10">
      <t>カサン</t>
    </rPh>
    <rPh sb="10" eb="11">
      <t>ヨウ</t>
    </rPh>
    <phoneticPr fontId="3"/>
  </si>
  <si>
    <r>
      <rPr>
        <b/>
        <sz val="13"/>
        <color indexed="8"/>
        <rFont val="ＭＳ Ｐゴシック"/>
        <family val="3"/>
        <charset val="128"/>
      </rPr>
      <t>共同生活住居名</t>
    </r>
    <rPh sb="0" eb="2">
      <t>キョウドウ</t>
    </rPh>
    <rPh sb="2" eb="4">
      <t>セイカツ</t>
    </rPh>
    <rPh sb="4" eb="6">
      <t>ジュウキョ</t>
    </rPh>
    <rPh sb="6" eb="7">
      <t>メイ</t>
    </rPh>
    <phoneticPr fontId="3"/>
  </si>
  <si>
    <t>算出期間 ： 平成　　　 年　 　　月 ～ 平成　　 　年　　　 月</t>
    <rPh sb="0" eb="2">
      <t>サンシュツ</t>
    </rPh>
    <rPh sb="2" eb="4">
      <t>キカン</t>
    </rPh>
    <rPh sb="7" eb="9">
      <t>ヘイセイ</t>
    </rPh>
    <rPh sb="13" eb="14">
      <t>ネン</t>
    </rPh>
    <rPh sb="18" eb="19">
      <t>ガツ</t>
    </rPh>
    <rPh sb="22" eb="24">
      <t>ヘイセイ</t>
    </rPh>
    <rPh sb="28" eb="29">
      <t>ネン</t>
    </rPh>
    <rPh sb="33" eb="34">
      <t>ガツ</t>
    </rPh>
    <phoneticPr fontId="3"/>
  </si>
  <si>
    <t>（定員</t>
    <rPh sb="1" eb="3">
      <t>テイイン</t>
    </rPh>
    <phoneticPr fontId="3"/>
  </si>
  <si>
    <t>名）</t>
    <rPh sb="0" eb="1">
      <t>メイ</t>
    </rPh>
    <phoneticPr fontId="3"/>
  </si>
  <si>
    <t>■　人員配置の基礎となる利用者数</t>
    <rPh sb="2" eb="4">
      <t>ジンイン</t>
    </rPh>
    <rPh sb="4" eb="6">
      <t>ハイチ</t>
    </rPh>
    <rPh sb="7" eb="9">
      <t>キソ</t>
    </rPh>
    <rPh sb="12" eb="15">
      <t>リヨウシャ</t>
    </rPh>
    <rPh sb="15" eb="16">
      <t>スウ</t>
    </rPh>
    <phoneticPr fontId="3"/>
  </si>
  <si>
    <t>４月</t>
    <rPh sb="1" eb="2">
      <t>ガツ</t>
    </rPh>
    <phoneticPr fontId="3"/>
  </si>
  <si>
    <t>５月</t>
  </si>
  <si>
    <t>６月</t>
  </si>
  <si>
    <t>７月</t>
  </si>
  <si>
    <t>８月</t>
  </si>
  <si>
    <t>９月</t>
  </si>
  <si>
    <t>延べ利用者数（人）</t>
    <rPh sb="0" eb="1">
      <t>ノ</t>
    </rPh>
    <rPh sb="2" eb="5">
      <t>リヨウシャ</t>
    </rPh>
    <rPh sb="5" eb="6">
      <t>スウ</t>
    </rPh>
    <rPh sb="7" eb="8">
      <t>ニン</t>
    </rPh>
    <phoneticPr fontId="3"/>
  </si>
  <si>
    <t>開所日数（日）</t>
    <rPh sb="0" eb="2">
      <t>カイショ</t>
    </rPh>
    <rPh sb="2" eb="4">
      <t>ニッスウ</t>
    </rPh>
    <rPh sb="5" eb="6">
      <t>ニチ</t>
    </rPh>
    <phoneticPr fontId="3"/>
  </si>
  <si>
    <t>１０月</t>
    <rPh sb="2" eb="3">
      <t>ガツ</t>
    </rPh>
    <phoneticPr fontId="3"/>
  </si>
  <si>
    <t>１１月</t>
  </si>
  <si>
    <t>１２月</t>
  </si>
  <si>
    <t>１月</t>
  </si>
  <si>
    <t>２月</t>
  </si>
  <si>
    <t>３月</t>
  </si>
  <si>
    <t>延べ利用者数　　　　　の計（A）</t>
    <rPh sb="0" eb="1">
      <t>ノ</t>
    </rPh>
    <rPh sb="2" eb="5">
      <t>リヨウシャ</t>
    </rPh>
    <rPh sb="5" eb="6">
      <t>スウ</t>
    </rPh>
    <rPh sb="12" eb="13">
      <t>ケイ</t>
    </rPh>
    <phoneticPr fontId="3"/>
  </si>
  <si>
    <t>開所日数　　　　の計（Ｂ）</t>
    <rPh sb="0" eb="2">
      <t>カイショ</t>
    </rPh>
    <rPh sb="2" eb="4">
      <t>ニッスウ</t>
    </rPh>
    <rPh sb="9" eb="10">
      <t>ケイ</t>
    </rPh>
    <phoneticPr fontId="3"/>
  </si>
  <si>
    <t>日</t>
    <rPh sb="0" eb="1">
      <t>ニチ</t>
    </rPh>
    <phoneticPr fontId="3"/>
  </si>
  <si>
    <t>A ÷ B</t>
    <phoneticPr fontId="3"/>
  </si>
  <si>
    <t>（小数点２位以下切り上げ）</t>
    <rPh sb="1" eb="4">
      <t>ショウスウテン</t>
    </rPh>
    <rPh sb="5" eb="6">
      <t>イ</t>
    </rPh>
    <rPh sb="6" eb="8">
      <t>イカ</t>
    </rPh>
    <rPh sb="8" eb="9">
      <t>キ</t>
    </rPh>
    <rPh sb="10" eb="11">
      <t>ア</t>
    </rPh>
    <phoneticPr fontId="3"/>
  </si>
  <si>
    <t>※１　各共同生活住居ごとに作成してください。 なお、他に同等の内容が把握できる資料が整理されている場合、その資料</t>
    <rPh sb="3" eb="4">
      <t>カク</t>
    </rPh>
    <rPh sb="4" eb="6">
      <t>キョウドウ</t>
    </rPh>
    <rPh sb="6" eb="8">
      <t>セイカツ</t>
    </rPh>
    <rPh sb="8" eb="10">
      <t>ジュウキョ</t>
    </rPh>
    <phoneticPr fontId="3"/>
  </si>
  <si>
    <t>　　 に代えることができるものとします。</t>
    <phoneticPr fontId="3"/>
  </si>
  <si>
    <t>※２　当該年度の前年度分について作成してください。</t>
  </si>
  <si>
    <t>※３　新たに事業を開始・再開した事業所で、前年度の実績が1年未満の場合(前年度実績が全くない場合も含む。)の利用　　</t>
    <phoneticPr fontId="3"/>
  </si>
  <si>
    <t>　　者数については、以下のとおりとしてください。</t>
    <phoneticPr fontId="3"/>
  </si>
  <si>
    <t>　　・新設又は増床、定員増の時点から６月未満の間は、便宜上、利用定員の90％を利用者の数等とする。</t>
    <phoneticPr fontId="3"/>
  </si>
  <si>
    <t>　　・新設又は増床、定員増の時点から６月以上１年未満の間は、直近の６月における全利用者の延べ数を当該６月間の　　　</t>
    <phoneticPr fontId="3"/>
  </si>
  <si>
    <t>　　　開所日数で除して得た数とする。</t>
    <phoneticPr fontId="3"/>
  </si>
  <si>
    <t>　　・新設又は増床の時点から１年以上経過している場合は、直近１年間における全利用者等の延べ数を当該１年間の開　　　</t>
    <phoneticPr fontId="3"/>
  </si>
  <si>
    <t>　　　所日数で除して得た数とする。</t>
    <phoneticPr fontId="3"/>
  </si>
  <si>
    <t>　　・減少の場合には、減少後の実績が３月以上あるときは、減少後の利用者の数等の延べ数を当該３月間の開所日数で　　　</t>
    <phoneticPr fontId="3"/>
  </si>
  <si>
    <t xml:space="preserve">　　　除して得た数とする。 </t>
    <phoneticPr fontId="3"/>
  </si>
  <si>
    <t>※４　平均利用者数の算定に当たっては、入居した日を含み、退居した日は含まないものとする。</t>
    <rPh sb="19" eb="21">
      <t>ニュウキョ</t>
    </rPh>
    <rPh sb="28" eb="30">
      <t>タイキョ</t>
    </rPh>
    <phoneticPr fontId="3"/>
  </si>
  <si>
    <t>（別紙１１－２）</t>
    <rPh sb="1" eb="3">
      <t>ベッシ</t>
    </rPh>
    <phoneticPr fontId="3"/>
  </si>
  <si>
    <t>他事業所との併任</t>
    <phoneticPr fontId="3"/>
  </si>
  <si>
    <t>訪問看護ステーションＡ</t>
    <phoneticPr fontId="3"/>
  </si>
  <si>
    <t>▲▲県■■市◆◆×－×－×</t>
    <phoneticPr fontId="3"/>
  </si>
  <si>
    <t>毎週金曜日、10:00～12:00</t>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</si>
  <si>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</si>
  <si>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</si>
  <si>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強度行動障害支援者養成研修（実践研修）修了者　氏名</t>
    <rPh sb="23" eb="25">
      <t>シメイ</t>
    </rPh>
    <phoneticPr fontId="1"/>
  </si>
  <si>
    <t>支援計画シート等の作成　　　有・無</t>
    <rPh sb="9" eb="11">
      <t>サクセイ</t>
    </rPh>
    <rPh sb="14" eb="15">
      <t>ウ</t>
    </rPh>
    <rPh sb="16" eb="17">
      <t>ム</t>
    </rPh>
    <phoneticPr fontId="1"/>
  </si>
  <si>
    <r>
      <t>注　本表は次に該当する利用者を記載してください。　
　①　医師意見書における「特別な医療」欄に該当している者（当分の間、「疼痛の看護」及び「褥瘡の処置」
　　を含める。）　
　②　行動援護の対象となる者
　</t>
    </r>
    <r>
      <rPr>
        <sz val="10"/>
        <color indexed="10"/>
        <rFont val="ＭＳ ゴシック"/>
        <family val="3"/>
        <charset val="128"/>
      </rPr>
      <t>③　(Ⅱ)について
　　　・　強度行動障害支援者養成研修（実践研修）修了者を配置している旨届出をしており、かつ、支援計
　　　　画シート等を作成している場合に算定する。ただし、強度行動障害を有する者が利用していない場合
　　　　は算定しない。
　　　・　実践研修修了者の作成した支援計画シート等に基づき、強度行動障害支援者養成研修（基礎研修）
　　　　修了者が、強度行動障害を有する者に対して夜間に個別の支援を行った場合に算定する。なお、当該
　　　　基礎研修修了者１人につき利用者５人まで算定できることとする。</t>
    </r>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55" eb="57">
      <t>トウブン</t>
    </rPh>
    <rPh sb="58" eb="59">
      <t>カン</t>
    </rPh>
    <rPh sb="61" eb="63">
      <t>トウツウ</t>
    </rPh>
    <rPh sb="64" eb="66">
      <t>カンゴ</t>
    </rPh>
    <rPh sb="67" eb="68">
      <t>オヨ</t>
    </rPh>
    <rPh sb="70" eb="72">
      <t>ジョクソウ</t>
    </rPh>
    <rPh sb="73" eb="75">
      <t>ショチ</t>
    </rPh>
    <rPh sb="80" eb="81">
      <t>フク</t>
    </rPh>
    <rPh sb="90" eb="92">
      <t>コウドウ</t>
    </rPh>
    <rPh sb="92" eb="94">
      <t>エンゴ</t>
    </rPh>
    <rPh sb="95" eb="97">
      <t>タイショウ</t>
    </rPh>
    <rPh sb="100" eb="101">
      <t>シャ</t>
    </rPh>
    <phoneticPr fontId="3"/>
  </si>
  <si>
    <t>強度行動障害支援者養成研修（基礎研修）修了者</t>
    <phoneticPr fontId="1"/>
  </si>
  <si>
    <t>事業所番号</t>
    <rPh sb="0" eb="3">
      <t>ジギョウショ</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</si>
  <si>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</si>
  <si>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</si>
  <si>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</si>
  <si>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氏名</t>
    <rPh sb="0" eb="2">
      <t>シメイ</t>
    </rPh>
    <phoneticPr fontId="3"/>
  </si>
  <si>
    <t>定員</t>
    <rPh sb="0" eb="2">
      <t>テイイン</t>
    </rPh>
    <phoneticPr fontId="3"/>
  </si>
  <si>
    <t>職種</t>
    <rPh sb="0" eb="2">
      <t>ショクシュ</t>
    </rPh>
    <phoneticPr fontId="3"/>
  </si>
  <si>
    <t>勤務形態</t>
    <rPh sb="0" eb="2">
      <t>キンム</t>
    </rPh>
    <rPh sb="2" eb="4">
      <t>ケイタイ</t>
    </rPh>
    <phoneticPr fontId="3"/>
  </si>
  <si>
    <t>合計</t>
    <rPh sb="0" eb="2">
      <t>ゴウケイ</t>
    </rPh>
    <phoneticPr fontId="3"/>
  </si>
  <si>
    <t>平成　　年　　月　　日</t>
    <rPh sb="0" eb="2">
      <t>ヘイセイ</t>
    </rPh>
    <rPh sb="4" eb="5">
      <t>ネン</t>
    </rPh>
    <rPh sb="7" eb="8">
      <t>ガツ</t>
    </rPh>
    <rPh sb="10" eb="11">
      <t>ニチ</t>
    </rPh>
    <phoneticPr fontId="3"/>
  </si>
  <si>
    <t>人</t>
    <rPh sb="0" eb="1">
      <t>ニン</t>
    </rPh>
    <phoneticPr fontId="3"/>
  </si>
  <si>
    <t>（別紙９）</t>
    <rPh sb="1" eb="3">
      <t>ベッシ</t>
    </rPh>
    <phoneticPr fontId="3"/>
  </si>
  <si>
    <t>共同生活援助に係る体制</t>
    <rPh sb="0" eb="2">
      <t>キョウドウ</t>
    </rPh>
    <rPh sb="2" eb="4">
      <t>セイカツ</t>
    </rPh>
    <rPh sb="4" eb="6">
      <t>エンジョ</t>
    </rPh>
    <rPh sb="7" eb="8">
      <t>カカ</t>
    </rPh>
    <rPh sb="9" eb="11">
      <t>タイセイ</t>
    </rPh>
    <phoneticPr fontId="3"/>
  </si>
  <si>
    <t>事業所の名称</t>
    <rPh sb="0" eb="3">
      <t>ジギョウショ</t>
    </rPh>
    <rPh sb="4" eb="6">
      <t>メイショウ</t>
    </rPh>
    <phoneticPr fontId="3"/>
  </si>
  <si>
    <t>事業所の所在地</t>
    <rPh sb="0" eb="3">
      <t>ジギョウショ</t>
    </rPh>
    <rPh sb="4" eb="7">
      <t>ショザイチ</t>
    </rPh>
    <phoneticPr fontId="3"/>
  </si>
  <si>
    <t>担当者名</t>
    <rPh sb="0" eb="4">
      <t>タントウシャメイ</t>
    </rPh>
    <phoneticPr fontId="3"/>
  </si>
  <si>
    <t>共同生活住居の状況</t>
    <rPh sb="0" eb="2">
      <t>キョウドウ</t>
    </rPh>
    <rPh sb="2" eb="4">
      <t>セイカツ</t>
    </rPh>
    <rPh sb="4" eb="6">
      <t>ジュウキョ</t>
    </rPh>
    <rPh sb="7" eb="9">
      <t>ジョウキョウ</t>
    </rPh>
    <phoneticPr fontId="3"/>
  </si>
  <si>
    <t>共同生活住居の名称</t>
    <rPh sb="0" eb="2">
      <t>キョウドウ</t>
    </rPh>
    <rPh sb="2" eb="4">
      <t>セイカツ</t>
    </rPh>
    <rPh sb="4" eb="6">
      <t>ジュウキョ</t>
    </rPh>
    <rPh sb="7" eb="9">
      <t>メイショウ</t>
    </rPh>
    <phoneticPr fontId="3"/>
  </si>
  <si>
    <t>住所</t>
    <rPh sb="0" eb="2">
      <t>ジュウショ</t>
    </rPh>
    <phoneticPr fontId="3"/>
  </si>
  <si>
    <t>大規模住居減算の該当の有無</t>
    <rPh sb="0" eb="3">
      <t>ダイキボ</t>
    </rPh>
    <rPh sb="3" eb="5">
      <t>ジュウキョ</t>
    </rPh>
    <rPh sb="5" eb="7">
      <t>ゲンサン</t>
    </rPh>
    <rPh sb="8" eb="10">
      <t>ガイトウ</t>
    </rPh>
    <rPh sb="11" eb="13">
      <t>ウム</t>
    </rPh>
    <phoneticPr fontId="3"/>
  </si>
  <si>
    <t>（記載例）○○ホーム</t>
    <rPh sb="1" eb="3">
      <t>キサイ</t>
    </rPh>
    <rPh sb="3" eb="4">
      <t>レイ</t>
    </rPh>
    <phoneticPr fontId="3"/>
  </si>
  <si>
    <t>○○市○○町○－○</t>
    <phoneticPr fontId="3"/>
  </si>
  <si>
    <t>４人</t>
    <rPh sb="1" eb="2">
      <t>ニン</t>
    </rPh>
    <phoneticPr fontId="3"/>
  </si>
  <si>
    <t>○○ハイツ</t>
    <phoneticPr fontId="3"/>
  </si>
  <si>
    <t>２０人</t>
    <rPh sb="2" eb="3">
      <t>ニン</t>
    </rPh>
    <phoneticPr fontId="3"/>
  </si>
  <si>
    <t>○</t>
    <phoneticPr fontId="3"/>
  </si>
  <si>
    <t>重度障害者の状況</t>
    <rPh sb="0" eb="2">
      <t>ジュウド</t>
    </rPh>
    <rPh sb="2" eb="4">
      <t>ショウガイ</t>
    </rPh>
    <rPh sb="4" eb="5">
      <t>モノ</t>
    </rPh>
    <rPh sb="6" eb="8">
      <t>ジョウキョウ</t>
    </rPh>
    <phoneticPr fontId="3"/>
  </si>
  <si>
    <t>居住する共同生活住居の名称</t>
    <rPh sb="0" eb="2">
      <t>キョジュウ</t>
    </rPh>
    <rPh sb="4" eb="6">
      <t>キョウドウ</t>
    </rPh>
    <rPh sb="6" eb="8">
      <t>セイカツ</t>
    </rPh>
    <rPh sb="8" eb="10">
      <t>ジュウキョ</t>
    </rPh>
    <rPh sb="11" eb="13">
      <t>メイショウ</t>
    </rPh>
    <phoneticPr fontId="3"/>
  </si>
  <si>
    <t>障害程度区分</t>
    <rPh sb="0" eb="2">
      <t>ショウガイ</t>
    </rPh>
    <rPh sb="2" eb="4">
      <t>テイド</t>
    </rPh>
    <rPh sb="4" eb="6">
      <t>クブン</t>
    </rPh>
    <phoneticPr fontId="3"/>
  </si>
  <si>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3"/>
  </si>
  <si>
    <t>（記載例）○○　○○</t>
    <rPh sb="1" eb="3">
      <t>キサイ</t>
    </rPh>
    <rPh sb="3" eb="4">
      <t>レイ</t>
    </rPh>
    <phoneticPr fontId="3"/>
  </si>
  <si>
    <t>○○ホーム</t>
    <phoneticPr fontId="3"/>
  </si>
  <si>
    <t>区分４</t>
    <rPh sb="0" eb="2">
      <t>クブン</t>
    </rPh>
    <phoneticPr fontId="3"/>
  </si>
  <si>
    <t>○○　○○</t>
    <phoneticPr fontId="3"/>
  </si>
  <si>
    <t>○○ハイツ</t>
    <phoneticPr fontId="3"/>
  </si>
  <si>
    <t>区分５</t>
    <rPh sb="0" eb="2">
      <t>クブン</t>
    </rPh>
    <phoneticPr fontId="3"/>
  </si>
  <si>
    <t>○○コーポ</t>
    <phoneticPr fontId="3"/>
  </si>
  <si>
    <t>区分６</t>
    <rPh sb="0" eb="2">
      <t>クブン</t>
    </rPh>
    <phoneticPr fontId="3"/>
  </si>
  <si>
    <t>○</t>
    <phoneticPr fontId="3"/>
  </si>
  <si>
    <t>注１　「重度障害者の状況」欄は、障害程度区分４以上の者を記載してください。</t>
    <rPh sb="0" eb="1">
      <t>チュウ</t>
    </rPh>
    <rPh sb="4" eb="6">
      <t>ジュウド</t>
    </rPh>
    <rPh sb="6" eb="9">
      <t>ショウガイシャ</t>
    </rPh>
    <rPh sb="10" eb="12">
      <t>ジョウキョウ</t>
    </rPh>
    <rPh sb="13" eb="14">
      <t>ラン</t>
    </rPh>
    <rPh sb="16" eb="18">
      <t>ショウガイ</t>
    </rPh>
    <rPh sb="18" eb="20">
      <t>テイド</t>
    </rPh>
    <rPh sb="20" eb="22">
      <t>クブン</t>
    </rPh>
    <rPh sb="23" eb="25">
      <t>イジョウ</t>
    </rPh>
    <rPh sb="26" eb="27">
      <t>シャ</t>
    </rPh>
    <rPh sb="28" eb="30">
      <t>キサイ</t>
    </rPh>
    <phoneticPr fontId="3"/>
  </si>
  <si>
    <t>（別紙１０）</t>
    <rPh sb="1" eb="3">
      <t>ベッシ</t>
    </rPh>
    <phoneticPr fontId="3"/>
  </si>
  <si>
    <t>医療連携体制加算（Ⅴ）に関する届出書</t>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</si>
  <si>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</si>
  <si>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</si>
  <si>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</si>
  <si>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</si>
  <si>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</si>
  <si>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</si>
  <si>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</si>
  <si>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</si>
  <si>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</si>
  <si>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</si>
  <si>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</si>
  <si>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</si>
  <si>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</si>
  <si>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</si>
  <si>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</si>
  <si>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「看護師の勤務状況」欄は、本届出を行う事業所における看護師の勤務状況を
       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46" eb="48">
      <t>キサイ</t>
    </rPh>
    <rPh sb="64" eb="66">
      <t>マイシュウ</t>
    </rPh>
    <rPh sb="66" eb="69">
      <t>キンヨウビ</t>
    </rPh>
    <rPh sb="83" eb="84">
      <t>レイ</t>
    </rPh>
    <rPh sb="86" eb="87">
      <t>ツキ</t>
    </rPh>
    <rPh sb="88" eb="89">
      <t>カイ</t>
    </rPh>
    <rPh sb="91" eb="92">
      <t>カイ</t>
    </rPh>
    <phoneticPr fontId="3"/>
  </si>
  <si>
    <t>注３　事業所の職員として看護師を確保している場合については、看護師であることを
　　　証明する資格証等の写しを添付してください。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43" eb="45">
      <t>ショウメイ</t>
    </rPh>
    <rPh sb="47" eb="49">
      <t>シカク</t>
    </rPh>
    <rPh sb="49" eb="51">
      <t>ショウナド</t>
    </rPh>
    <rPh sb="52" eb="53">
      <t>ウツ</t>
    </rPh>
    <rPh sb="55" eb="57">
      <t>テンプ</t>
    </rPh>
    <phoneticPr fontId="3"/>
  </si>
  <si>
    <t>注４　病院・診療所・訪問看護ステーション等との連携により看護師を確保している場
　　　合については、病院・診療所・訪問看護ステーション等との契約書等の写しを添
　　　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39">
      <t>バ</t>
    </rPh>
    <rPh sb="43" eb="44">
      <t>ゴウ</t>
    </rPh>
    <rPh sb="67" eb="68">
      <t>トウ</t>
    </rPh>
    <rPh sb="70" eb="73">
      <t>ケイヤクショ</t>
    </rPh>
    <rPh sb="73" eb="74">
      <t>トウ</t>
    </rPh>
    <rPh sb="75" eb="76">
      <t>ウツ</t>
    </rPh>
    <rPh sb="78" eb="79">
      <t>テン</t>
    </rPh>
    <rPh sb="83" eb="84">
      <t>フ</t>
    </rPh>
    <phoneticPr fontId="3"/>
  </si>
  <si>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</si>
  <si>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医療連携体制加算（Ⅴ）に関する届出書</t>
    <phoneticPr fontId="3"/>
  </si>
  <si>
    <t>××××××</t>
    <phoneticPr fontId="3"/>
  </si>
  <si>
    <t>○○事業所</t>
    <rPh sb="2" eb="5">
      <t>ジギョウショ</t>
    </rPh>
    <phoneticPr fontId="3"/>
  </si>
  <si>
    <t>△△府□□市◇◇×－×－×</t>
    <rPh sb="2" eb="3">
      <t>フ</t>
    </rPh>
    <rPh sb="5" eb="6">
      <t>シ</t>
    </rPh>
    <phoneticPr fontId="3"/>
  </si>
  <si>
    <t>看護師の配置状況（事業所の職員として看護師を確保している場合）</t>
    <phoneticPr fontId="3"/>
  </si>
  <si>
    <t>１人</t>
    <rPh sb="1" eb="2">
      <t>ニン</t>
    </rPh>
    <phoneticPr fontId="3"/>
  </si>
  <si>
    <t>注２　「看護師の勤務状況」欄は、本届出を行う事業所における看護師の勤務状況を
　　　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42" eb="44">
      <t>キサイ</t>
    </rPh>
    <rPh sb="59" eb="61">
      <t>マイシュウ</t>
    </rPh>
    <rPh sb="61" eb="64">
      <t>キンヨウビ</t>
    </rPh>
    <rPh sb="78" eb="79">
      <t>レイ</t>
    </rPh>
    <rPh sb="81" eb="82">
      <t>ツキ</t>
    </rPh>
    <rPh sb="83" eb="84">
      <t>カイ</t>
    </rPh>
    <rPh sb="86" eb="87">
      <t>カイ</t>
    </rPh>
    <phoneticPr fontId="3"/>
  </si>
  <si>
    <t>平成　　年　　月　　日</t>
    <phoneticPr fontId="3"/>
  </si>
  <si>
    <t>（別紙１２）</t>
    <rPh sb="1" eb="3">
      <t>ベッシ</t>
    </rPh>
    <phoneticPr fontId="3"/>
  </si>
  <si>
    <t>平成　　　年　　　月　　　日</t>
    <rPh sb="0" eb="2">
      <t>ヘイセイ</t>
    </rPh>
    <rPh sb="5" eb="6">
      <t>ネン</t>
    </rPh>
    <rPh sb="9" eb="10">
      <t>ガツ</t>
    </rPh>
    <rPh sb="13" eb="14">
      <t>ニチ</t>
    </rPh>
    <phoneticPr fontId="3"/>
  </si>
  <si>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3"/>
  </si>
  <si>
    <t>事業所名</t>
    <rPh sb="0" eb="3">
      <t>ジギョウショ</t>
    </rPh>
    <rPh sb="3" eb="4">
      <t>メイ</t>
    </rPh>
    <phoneticPr fontId="3"/>
  </si>
  <si>
    <t>1　新規　　　　　　２　変更　　　　　３　終了</t>
    <rPh sb="2" eb="4">
      <t>シンキ</t>
    </rPh>
    <rPh sb="12" eb="14">
      <t>ヘンコウ</t>
    </rPh>
    <rPh sb="21" eb="23">
      <t>シュウリョウ</t>
    </rPh>
    <phoneticPr fontId="3"/>
  </si>
  <si>
    <t>加算要件</t>
    <rPh sb="0" eb="2">
      <t>カサン</t>
    </rPh>
    <rPh sb="2" eb="4">
      <t>ヨウケン</t>
    </rPh>
    <phoneticPr fontId="3"/>
  </si>
  <si>
    <t>要件の有無</t>
    <rPh sb="0" eb="2">
      <t>ヨウケン</t>
    </rPh>
    <rPh sb="3" eb="5">
      <t>ウム</t>
    </rPh>
    <phoneticPr fontId="3"/>
  </si>
  <si>
    <t>（１）①社会福祉士、②精神保健福祉士のいずれかの資格を有する職員を、指定障害福祉サービス基準第138条の規定により事業所に置くべき世話人又は生活支援員に加え、１人以上配置している。</t>
    <phoneticPr fontId="3"/>
  </si>
  <si>
    <t>１　有
２　無</t>
    <rPh sb="2" eb="3">
      <t>ア</t>
    </rPh>
    <rPh sb="7" eb="8">
      <t>ナ</t>
    </rPh>
    <phoneticPr fontId="3"/>
  </si>
  <si>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3"/>
  </si>
  <si>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3"/>
  </si>
  <si>
    <t>１　有
２　無　</t>
    <rPh sb="2" eb="3">
      <t>ア</t>
    </rPh>
    <rPh sb="7" eb="8">
      <t>ナ</t>
    </rPh>
    <phoneticPr fontId="3"/>
  </si>
  <si>
    <t>※　各要件を満たす場合については、それぞれ根拠となる（要件を満たすことがわかる）書類も提出
　してください。</t>
    <rPh sb="2" eb="3">
      <t>カク</t>
    </rPh>
    <rPh sb="3" eb="5">
      <t>ヨウケン</t>
    </rPh>
    <rPh sb="6" eb="7">
      <t>ミ</t>
    </rPh>
    <rPh sb="9" eb="11">
      <t>バアイ</t>
    </rPh>
    <rPh sb="21" eb="23">
      <t>コンキョ</t>
    </rPh>
    <rPh sb="27" eb="29">
      <t>ヨウケン</t>
    </rPh>
    <rPh sb="30" eb="31">
      <t>ミ</t>
    </rPh>
    <rPh sb="40" eb="42">
      <t>ショルイ</t>
    </rPh>
    <rPh sb="43" eb="45">
      <t>テイシュツ</t>
    </rPh>
    <phoneticPr fontId="3"/>
  </si>
  <si>
    <t>（別紙１３）</t>
    <rPh sb="1" eb="3">
      <t>ベッシ</t>
    </rPh>
    <phoneticPr fontId="3"/>
  </si>
  <si>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6" eb="17">
      <t>ドウ</t>
    </rPh>
    <rPh sb="17" eb="19">
      <t>セイカツ</t>
    </rPh>
    <rPh sb="19" eb="21">
      <t>エンジョ</t>
    </rPh>
    <rPh sb="21" eb="24">
      <t>ジギョウショ</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</si>
  <si>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</si>
  <si>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</si>
  <si>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</si>
  <si>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</si>
  <si>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</si>
  <si>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</si>
  <si>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</si>
  <si>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</si>
  <si>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</si>
  <si>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</si>
  <si>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</si>
  <si>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</si>
  <si>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（別紙１－１）</t>
    <rPh sb="1" eb="3">
      <t>ベッシ</t>
    </rPh>
    <phoneticPr fontId="3"/>
  </si>
  <si>
    <t>有 ・ 無</t>
  </si>
  <si>
    <t>(2)</t>
  </si>
  <si>
    <t>(3)</t>
  </si>
  <si>
    <t>常勤</t>
    <rPh sb="0" eb="2">
      <t>ジョウキン</t>
    </rPh>
    <phoneticPr fontId="3"/>
  </si>
  <si>
    <t>非常勤</t>
    <rPh sb="0" eb="3">
      <t>ヒジョウキン</t>
    </rPh>
    <phoneticPr fontId="3"/>
  </si>
  <si>
    <t>（別紙２－１）</t>
    <rPh sb="1" eb="3">
      <t>ベッシ</t>
    </rPh>
    <phoneticPr fontId="3"/>
  </si>
  <si>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</si>
  <si>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</si>
  <si>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</si>
  <si>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申請する加算区分</t>
    <rPh sb="2" eb="4">
      <t>シンセイ</t>
    </rPh>
    <rPh sb="6" eb="8">
      <t>カサン</t>
    </rPh>
    <rPh sb="8" eb="10">
      <t>クブン</t>
    </rPh>
    <phoneticPr fontId="3"/>
  </si>
  <si>
    <t>人員配置体制加算（　　　　Ⅰ　　　　・　　　　Ⅱ　　　　　　　）</t>
    <rPh sb="0" eb="2">
      <t>ジンイン</t>
    </rPh>
    <rPh sb="2" eb="4">
      <t>ハイチ</t>
    </rPh>
    <rPh sb="4" eb="6">
      <t>タイセイ</t>
    </rPh>
    <rPh sb="6" eb="8">
      <t>カサン</t>
    </rPh>
    <phoneticPr fontId="3"/>
  </si>
  <si>
    <t>３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</si>
  <si>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</si>
  <si>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</si>
  <si>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４　人員配置の状況</t>
    <rPh sb="2" eb="4">
      <t>ジンイン</t>
    </rPh>
    <rPh sb="4" eb="6">
      <t>ハイチ</t>
    </rPh>
    <rPh sb="7" eb="9">
      <t>ジョウキョウ</t>
    </rPh>
    <phoneticPr fontId="3"/>
  </si>
  <si>
    <t>5　人員体制</t>
    <rPh sb="2" eb="4">
      <t>ジンイン</t>
    </rPh>
    <rPh sb="4" eb="6">
      <t>タイセイ</t>
    </rPh>
    <phoneticPr fontId="3"/>
  </si>
  <si>
    <t>常勤換算で（　　　１．７：１　　　　・　　　　２．５：１　　　　）以上</t>
    <rPh sb="0" eb="2">
      <t>ジョウキン</t>
    </rPh>
    <rPh sb="2" eb="4">
      <t>カンザン</t>
    </rPh>
    <rPh sb="33" eb="35">
      <t>イジョウ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</si>
  <si>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</si>
  <si>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3"/>
  </si>
  <si>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3"/>
  </si>
  <si>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3"/>
  </si>
  <si>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3"/>
  </si>
  <si>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3"/>
  </si>
  <si>
    <t>　　　福祉部長通知」）第二の２の（３）に定義する「常勤」をいう。</t>
    <rPh sb="25" eb="27">
      <t>ジョウキン</t>
    </rPh>
    <phoneticPr fontId="3"/>
  </si>
  <si>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3"/>
  </si>
  <si>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3"/>
  </si>
  <si>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3"/>
  </si>
  <si>
    <t>　  　ち、別に厚生労働大臣が定める施設基準を満たしていること。</t>
    <rPh sb="23" eb="24">
      <t>ミ</t>
    </rPh>
    <phoneticPr fontId="3"/>
  </si>
  <si>
    <t>事業所・施設の名称</t>
    <rPh sb="0" eb="3">
      <t>ジギョウショ</t>
    </rPh>
    <rPh sb="4" eb="6">
      <t>シセツ</t>
    </rPh>
    <rPh sb="7" eb="9">
      <t>メイショウ</t>
    </rPh>
    <phoneticPr fontId="3"/>
  </si>
  <si>
    <t>（別紙４）</t>
    <rPh sb="1" eb="3">
      <t>ベッシ</t>
    </rPh>
    <phoneticPr fontId="3"/>
  </si>
  <si>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</si>
  <si>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</si>
  <si>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うち３０％</t>
    <phoneticPr fontId="3"/>
  </si>
  <si>
    <t>手帳の種類</t>
    <rPh sb="0" eb="2">
      <t>テチョウ</t>
    </rPh>
    <rPh sb="3" eb="5">
      <t>シュルイ</t>
    </rPh>
    <phoneticPr fontId="3"/>
  </si>
  <si>
    <t>手帳の等級</t>
    <rPh sb="0" eb="2">
      <t>テチョウ</t>
    </rPh>
    <rPh sb="3" eb="5">
      <t>トウキュウ</t>
    </rPh>
    <phoneticPr fontId="3"/>
  </si>
  <si>
    <t>（記載例）　　○○　○○○</t>
    <rPh sb="1" eb="3">
      <t>キサイ</t>
    </rPh>
    <rPh sb="3" eb="4">
      <t>レイ</t>
    </rPh>
    <phoneticPr fontId="3"/>
  </si>
  <si>
    <t>身体障害者手帳（視覚）</t>
    <rPh sb="0" eb="2">
      <t>シンタイ</t>
    </rPh>
    <rPh sb="2" eb="5">
      <t>ショウガイシャ</t>
    </rPh>
    <rPh sb="5" eb="7">
      <t>テチョウ</t>
    </rPh>
    <rPh sb="8" eb="10">
      <t>シカク</t>
    </rPh>
    <phoneticPr fontId="3"/>
  </si>
  <si>
    <t>１級</t>
    <rPh sb="1" eb="2">
      <t>キュウ</t>
    </rPh>
    <phoneticPr fontId="3"/>
  </si>
  <si>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3"/>
  </si>
  <si>
    <t>（別紙５）</t>
    <rPh sb="1" eb="3">
      <t>ベッシ</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</si>
  <si>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</si>
  <si>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サービスの種類</t>
    <rPh sb="5" eb="7">
      <t>シュルイ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</si>
  <si>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</si>
  <si>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</si>
  <si>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</si>
  <si>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</si>
  <si>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</si>
  <si>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</si>
  <si>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</si>
  <si>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</si>
  <si>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</si>
  <si>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</si>
  <si>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</si>
  <si>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</si>
  <si>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</si>
  <si>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　　に関わる職員の状況を記載してください。</t>
    <rPh sb="3" eb="4">
      <t>カカ</t>
    </rPh>
    <rPh sb="6" eb="8">
      <t>ショクイン</t>
    </rPh>
    <rPh sb="9" eb="11">
      <t>ジョウキョウ</t>
    </rPh>
    <rPh sb="12" eb="14">
      <t>キサイ</t>
    </rPh>
    <phoneticPr fontId="3"/>
  </si>
  <si>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</si>
  <si>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3"/>
  </si>
  <si>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3"/>
  </si>
  <si>
    <t>①　新規　　　　　　②　変更　　　　　　③　終了</t>
    <rPh sb="2" eb="4">
      <t>シンキ</t>
    </rPh>
    <rPh sb="12" eb="14">
      <t>ヘンコウ</t>
    </rPh>
    <rPh sb="22" eb="24">
      <t>シュウリョウ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</si>
  <si>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</si>
  <si>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</si>
  <si>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(別紙８）</t>
    <rPh sb="1" eb="3">
      <t>ベッシ</t>
    </rPh>
    <phoneticPr fontId="3"/>
  </si>
  <si>
    <t>　２　栄養士配置の状況</t>
    <rPh sb="3" eb="5">
      <t>エイヨウ</t>
    </rPh>
    <rPh sb="5" eb="6">
      <t>シ</t>
    </rPh>
    <rPh sb="6" eb="8">
      <t>ハイチ</t>
    </rPh>
    <rPh sb="9" eb="11">
      <t>ジョウキョウ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</si>
  <si>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</si>
  <si>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t>
    <phoneticPr fontId="3"/>
  </si>
  <si>
    <t>重度障害者の状況(施設入所支援）</t>
    <rPh sb="0" eb="2">
      <t>ジュウド</t>
    </rPh>
    <rPh sb="2" eb="5">
      <t>ショウガイシャ</t>
    </rPh>
    <rPh sb="6" eb="8">
      <t>ジョウキョウ</t>
    </rPh>
    <rPh sb="9" eb="11">
      <t>シセツ</t>
    </rPh>
    <rPh sb="11" eb="13">
      <t>ニュウショ</t>
    </rPh>
    <rPh sb="13" eb="15">
      <t>シエン</t>
    </rPh>
    <phoneticPr fontId="3"/>
  </si>
  <si>
    <t>当該施設の前年度の平均実利用者</t>
    <rPh sb="0" eb="2">
      <t>トウガイ</t>
    </rPh>
    <rPh sb="2" eb="4">
      <t>シセツ</t>
    </rPh>
    <rPh sb="5" eb="8">
      <t>ゼンネンド</t>
    </rPh>
    <rPh sb="9" eb="11">
      <t>ヘイキン</t>
    </rPh>
    <rPh sb="11" eb="15">
      <t>ジツリヨウシャ</t>
    </rPh>
    <phoneticPr fontId="3"/>
  </si>
  <si>
    <t>うち２０％</t>
    <phoneticPr fontId="3"/>
  </si>
  <si>
    <t>当該施設の平均障害程度区分</t>
    <rPh sb="0" eb="2">
      <t>トウガイ</t>
    </rPh>
    <rPh sb="2" eb="4">
      <t>シセツ</t>
    </rPh>
    <rPh sb="5" eb="7">
      <t>ヘイキン</t>
    </rPh>
    <rPh sb="7" eb="9">
      <t>ショウガイ</t>
    </rPh>
    <rPh sb="9" eb="11">
      <t>テイド</t>
    </rPh>
    <rPh sb="11" eb="13">
      <t>クブン</t>
    </rPh>
    <phoneticPr fontId="3"/>
  </si>
  <si>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3"/>
  </si>
  <si>
    <t>気管切開を伴う人工呼吸器による呼吸管理が必要な者又は重症心身障害者並びに経管栄養（腸ろうによる経管栄養又は経鼻経管栄養）の該当の有無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3" eb="34">
      <t>ナラ</t>
    </rPh>
    <rPh sb="36" eb="38">
      <t>ケイカン</t>
    </rPh>
    <rPh sb="38" eb="40">
      <t>エイヨウ</t>
    </rPh>
    <rPh sb="41" eb="42">
      <t>チョウ</t>
    </rPh>
    <rPh sb="47" eb="49">
      <t>ケイカン</t>
    </rPh>
    <rPh sb="49" eb="51">
      <t>エイヨウ</t>
    </rPh>
    <rPh sb="51" eb="52">
      <t>マタ</t>
    </rPh>
    <rPh sb="53" eb="55">
      <t>ケイビ</t>
    </rPh>
    <rPh sb="55" eb="57">
      <t>ケイカン</t>
    </rPh>
    <rPh sb="57" eb="59">
      <t>エイヨウ</t>
    </rPh>
    <rPh sb="61" eb="63">
      <t>ガイトウ</t>
    </rPh>
    <rPh sb="64" eb="66">
      <t>ウム</t>
    </rPh>
    <phoneticPr fontId="3"/>
  </si>
  <si>
    <t>気管切開の処置</t>
    <rPh sb="0" eb="2">
      <t>キカン</t>
    </rPh>
    <rPh sb="2" eb="4">
      <t>セッカイ</t>
    </rPh>
    <rPh sb="5" eb="7">
      <t>ショチ</t>
    </rPh>
    <phoneticPr fontId="3"/>
  </si>
  <si>
    <t>○</t>
    <phoneticPr fontId="3"/>
  </si>
  <si>
    <t>（別紙１５）</t>
    <rPh sb="1" eb="3">
      <t>ベッシ</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</si>
  <si>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</si>
  <si>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</si>
  <si>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</si>
  <si>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</si>
  <si>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</si>
  <si>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</si>
  <si>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</si>
  <si>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</si>
  <si>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職員の数を記載してください。</t>
  </si>
  <si>
    <t>（別紙１６）</t>
    <rPh sb="1" eb="3">
      <t>ベッシ</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</si>
  <si>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</si>
  <si>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</si>
  <si>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</si>
  <si>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</si>
  <si>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</si>
  <si>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</si>
  <si>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</si>
  <si>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</si>
  <si>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</si>
  <si>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t>
    <rPh sb="4" eb="6">
      <t>カンゴ</t>
    </rPh>
    <rPh sb="6" eb="8">
      <t>ショクイン</t>
    </rPh>
    <rPh sb="9" eb="11">
      <t>ソウスウ</t>
    </rPh>
    <rPh sb="17" eb="19">
      <t>ジョウキン</t>
    </rPh>
    <rPh sb="19" eb="21">
      <t>カンザン</t>
    </rPh>
    <phoneticPr fontId="3"/>
  </si>
  <si>
    <t>（別紙１７）</t>
    <rPh sb="1" eb="3">
      <t>ベッシ</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</si>
  <si>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</si>
  <si>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設備</t>
    <rPh sb="0" eb="2">
      <t>セツビ</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</si>
  <si>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</si>
  <si>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</si>
  <si>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</si>
  <si>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室　</t>
    <rPh sb="0" eb="1">
      <t>シツ</t>
    </rPh>
    <phoneticPr fontId="3"/>
  </si>
  <si>
    <t>㎡　　</t>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</si>
  <si>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</si>
  <si>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</si>
  <si>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</si>
  <si>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</si>
  <si>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</si>
  <si>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①　デイルーム（○㎡）
②　食堂(○㎡)</t>
    <rPh sb="14" eb="16">
      <t>ショクドウ</t>
    </rPh>
    <phoneticPr fontId="3"/>
  </si>
  <si>
    <t>夜間の支援体制</t>
    <rPh sb="0" eb="2">
      <t>ヤカン</t>
    </rPh>
    <rPh sb="3" eb="5">
      <t>シエン</t>
    </rPh>
    <rPh sb="5" eb="7">
      <t>タイセイ</t>
    </rPh>
    <phoneticPr fontId="3"/>
  </si>
  <si>
    <t>人数</t>
    <rPh sb="0" eb="2">
      <t>ニンズウ</t>
    </rPh>
    <phoneticPr fontId="3"/>
  </si>
  <si>
    <t>専従</t>
    <rPh sb="0" eb="2">
      <t>センジュウ</t>
    </rPh>
    <phoneticPr fontId="3"/>
  </si>
  <si>
    <t>兼務</t>
    <rPh sb="0" eb="2">
      <t>ケンム</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</si>
  <si>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</si>
  <si>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</si>
  <si>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</si>
  <si>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</si>
  <si>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3"/>
  </si>
  <si>
    <t>(別紙１８）</t>
    <rPh sb="1" eb="3">
      <t>ベッシ</t>
    </rPh>
    <phoneticPr fontId="3"/>
  </si>
  <si>
    <t>平成　　年　　月　　日</t>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</si>
  <si>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</si>
  <si>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</si>
  <si>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</si>
  <si>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</si>
  <si>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看護師</t>
    <rPh sb="0" eb="3">
      <t>カンゴシ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</si>
  <si>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</si>
  <si>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</si>
  <si>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平成 　　年 　　月 　　日</t>
    <phoneticPr fontId="1"/>
  </si>
  <si>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
  </si>
  <si>
    <t>事 業 所 名</t>
    <rPh sb="0" eb="1">
      <t>コト</t>
    </rPh>
    <rPh sb="2" eb="3">
      <t>ギョウ</t>
    </rPh>
    <rPh sb="4" eb="5">
      <t>ショ</t>
    </rPh>
    <rPh sb="6" eb="7">
      <t>メイ</t>
    </rPh>
    <phoneticPr fontId="1"/>
  </si>
  <si>
    <t>異動区分</t>
    <phoneticPr fontId="1"/>
  </si>
  <si>
    <t>　①　新規　　②　変更　　③　終了</t>
    <phoneticPr fontId="1"/>
  </si>
  <si>
    <t>届 出 項 目</t>
    <phoneticPr fontId="1"/>
  </si>
  <si>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
  </si>
  <si>
    <t>　〔　体　制　要　件　〕</t>
    <rPh sb="3" eb="4">
      <t>カラダ</t>
    </rPh>
    <rPh sb="5" eb="6">
      <t>セイ</t>
    </rPh>
    <rPh sb="7" eb="8">
      <t>ヨウ</t>
    </rPh>
    <rPh sb="9" eb="10">
      <t>ケン</t>
    </rPh>
    <phoneticPr fontId="1"/>
  </si>
  <si>
    <t>①－ア</t>
    <phoneticPr fontId="1"/>
  </si>
  <si>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</si>
  <si>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</si>
  <si>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①－イ</t>
    <phoneticPr fontId="1"/>
  </si>
  <si>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1"/>
  </si>
  <si>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
  </si>
  <si>
    <t>③</t>
    <phoneticPr fontId="1"/>
  </si>
  <si>
    <t>サービス提供責任者と居宅介護従業者との間の情報伝達及び報告体制を整備している。</t>
    <rPh sb="10" eb="12">
      <t>キョタク</t>
    </rPh>
    <rPh sb="12" eb="14">
      <t>カイゴ</t>
    </rPh>
    <rPh sb="14" eb="17">
      <t>ジュウギョウシャ</t>
    </rPh>
    <phoneticPr fontId="1"/>
  </si>
  <si>
    <r>
      <t xml:space="preserve">有 </t>
    </r>
    <r>
      <rPr>
        <sz val="14"/>
        <rFont val="ＭＳ ゴシック"/>
        <family val="3"/>
        <charset val="128"/>
      </rPr>
      <t>・</t>
    </r>
    <r>
      <rPr>
        <sz val="11"/>
        <rFont val="ＭＳ ゴシック"/>
        <family val="3"/>
        <charset val="128"/>
      </rPr>
      <t xml:space="preserve"> 無</t>
    </r>
    <phoneticPr fontId="1"/>
  </si>
  <si>
    <t>④　</t>
    <phoneticPr fontId="1"/>
  </si>
  <si>
    <t>居宅介護従業者に対する健康診断の定期的な実施体制を整備している。</t>
    <phoneticPr fontId="1"/>
  </si>
  <si>
    <t>⑤　</t>
    <phoneticPr fontId="1"/>
  </si>
  <si>
    <t>緊急時等における対応方法を利用者に明示している。</t>
    <phoneticPr fontId="1"/>
  </si>
  <si>
    <t>⑥　</t>
    <phoneticPr fontId="1"/>
  </si>
  <si>
    <t>新規に採用したすべての居宅介護従業者に対し、熟練した居宅介護従業者の同行による研修を実施している。</t>
    <phoneticPr fontId="1"/>
  </si>
  <si>
    <t>　</t>
    <phoneticPr fontId="1"/>
  </si>
  <si>
    <t>　〔　人　材　要　件　〕　</t>
    <rPh sb="3" eb="4">
      <t>ジン</t>
    </rPh>
    <rPh sb="5" eb="6">
      <t>ザイ</t>
    </rPh>
    <rPh sb="7" eb="8">
      <t>ヨウ</t>
    </rPh>
    <rPh sb="9" eb="10">
      <t>ケン</t>
    </rPh>
    <phoneticPr fontId="1"/>
  </si>
  <si>
    <t>①居宅介護従業者に関する要件について</t>
    <rPh sb="1" eb="3">
      <t>キョタク</t>
    </rPh>
    <rPh sb="3" eb="5">
      <t>カイゴ</t>
    </rPh>
    <rPh sb="5" eb="8">
      <t>ジュウギョウシャ</t>
    </rPh>
    <rPh sb="9" eb="10">
      <t>カン</t>
    </rPh>
    <rPh sb="12" eb="14">
      <t>ヨウケン</t>
    </rPh>
    <phoneticPr fontId="1"/>
  </si>
  <si>
    <t>下表の（1）については必ず記載すること。（2）･（3）・(4)についてはいずれかを記載することで可。</t>
    <rPh sb="0" eb="2">
      <t>カヒョウ</t>
    </rPh>
    <rPh sb="11" eb="12">
      <t>カナラ</t>
    </rPh>
    <rPh sb="13" eb="15">
      <t>キサイ</t>
    </rPh>
    <rPh sb="41" eb="43">
      <t>キサイ</t>
    </rPh>
    <rPh sb="48" eb="49">
      <t>カ</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</si>
  <si>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</si>
  <si>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</si>
  <si>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(1)</t>
    <phoneticPr fontId="1"/>
  </si>
  <si>
    <t>居宅介護従業者の総数</t>
    <rPh sb="0" eb="2">
      <t>キョタク</t>
    </rPh>
    <rPh sb="2" eb="4">
      <t>カイゴ</t>
    </rPh>
    <rPh sb="4" eb="7">
      <t>ジュウギョウシャ</t>
    </rPh>
    <rPh sb="8" eb="10">
      <t>ソウスウ</t>
    </rPh>
    <phoneticPr fontId="1"/>
  </si>
  <si>
    <t>人</t>
    <rPh sb="0" eb="1">
      <t>ニン</t>
    </rPh>
    <phoneticPr fontId="1"/>
  </si>
  <si>
    <t>時間</t>
    <rPh sb="0" eb="2">
      <t>ジカン</t>
    </rPh>
    <phoneticPr fontId="1"/>
  </si>
  <si>
    <t>（1）のうち介護福祉士の総数</t>
    <rPh sb="6" eb="8">
      <t>カイゴ</t>
    </rPh>
    <rPh sb="8" eb="11">
      <t>フクシシ</t>
    </rPh>
    <rPh sb="12" eb="14">
      <t>ソウスウ</t>
    </rPh>
    <phoneticPr fontId="1"/>
  </si>
  <si>
    <t>(1)に占める(2)の割合が３０％以上</t>
    <rPh sb="4" eb="5">
      <t>シ</t>
    </rPh>
    <rPh sb="11" eb="13">
      <t>ワリアイ</t>
    </rPh>
    <rPh sb="17" eb="19">
      <t>イジョウ</t>
    </rPh>
    <phoneticPr fontId="1"/>
  </si>
  <si>
    <t>有・無</t>
    <rPh sb="0" eb="1">
      <t>ユウ</t>
    </rPh>
    <rPh sb="2" eb="3">
      <t>ム</t>
    </rPh>
    <phoneticPr fontId="1"/>
  </si>
  <si>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
  </si>
  <si>
    <t>(1)に占める(3)の割合が５０％以上</t>
    <rPh sb="4" eb="5">
      <t>シ</t>
    </rPh>
    <rPh sb="11" eb="13">
      <t>ワリアイ</t>
    </rPh>
    <rPh sb="17" eb="19">
      <t>イジョウ</t>
    </rPh>
    <phoneticPr fontId="1"/>
  </si>
  <si>
    <t>(４)</t>
    <phoneticPr fontId="1"/>
  </si>
  <si>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
  </si>
  <si>
    <t>(1)に占める(4)の割合が４０％以上</t>
    <rPh sb="4" eb="5">
      <t>シ</t>
    </rPh>
    <rPh sb="11" eb="13">
      <t>ワリアイ</t>
    </rPh>
    <rPh sb="17" eb="19">
      <t>イジョウ</t>
    </rPh>
    <phoneticPr fontId="1"/>
  </si>
  <si>
    <t>②サービス提供責任者に関する要件について</t>
    <rPh sb="5" eb="7">
      <t>テイキョウ</t>
    </rPh>
    <rPh sb="7" eb="10">
      <t>セキニンシャ</t>
    </rPh>
    <rPh sb="11" eb="12">
      <t>カン</t>
    </rPh>
    <rPh sb="14" eb="16">
      <t>ヨウケン</t>
    </rPh>
    <phoneticPr fontId="1"/>
  </si>
  <si>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1"/>
  </si>
  <si>
    <t>月延べサービス提供時間</t>
    <rPh sb="0" eb="1">
      <t>ツキ</t>
    </rPh>
    <rPh sb="1" eb="2">
      <t>ノ</t>
    </rPh>
    <rPh sb="7" eb="9">
      <t>テイキョウ</t>
    </rPh>
    <rPh sb="9" eb="11">
      <t>ジカン</t>
    </rPh>
    <phoneticPr fontId="1"/>
  </si>
  <si>
    <t>居宅介護従業者の数</t>
    <rPh sb="0" eb="2">
      <t>キョタク</t>
    </rPh>
    <rPh sb="2" eb="4">
      <t>カイゴ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</si>
  <si>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</si>
  <si>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</si>
  <si>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</si>
  <si>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</si>
  <si>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</si>
  <si>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</si>
  <si>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</si>
  <si>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</si>
  <si>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</si>
  <si>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1"/>
  </si>
  <si>
    <t>　　　サービスの事業等の人員、設備及び運営に関する基準について（平成１８年１２月６日厚生労働省社会・援護局</t>
    <phoneticPr fontId="1"/>
  </si>
  <si>
    <t>　　　障害保健福祉部長通知」）第二の２の（３）に定義する「常勤」をいう。</t>
    <phoneticPr fontId="1"/>
  </si>
  <si>
    <t>　  ３　それぞれの要件について根拠となる（要件を満たすことがわかる）書類も提出してください。</t>
    <rPh sb="10" eb="12">
      <t>ヨウケン</t>
    </rPh>
    <phoneticPr fontId="1"/>
  </si>
  <si>
    <t>（別紙１－２）</t>
    <rPh sb="1" eb="3">
      <t>ベッシ</t>
    </rPh>
    <phoneticPr fontId="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</si>
  <si>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</si>
  <si>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1"/>
  </si>
  <si>
    <t>①</t>
    <phoneticPr fontId="1"/>
  </si>
  <si>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1"/>
  </si>
  <si>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1"/>
  </si>
  <si>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1"/>
  </si>
  <si>
    <t>　研修を必要に応じて行っている。</t>
    <rPh sb="5" eb="6">
      <t>ヨウ</t>
    </rPh>
    <rPh sb="7" eb="8">
      <t>オウ</t>
    </rPh>
    <rPh sb="10" eb="11">
      <t>オコナ</t>
    </rPh>
    <phoneticPr fontId="1"/>
  </si>
  <si>
    <t>③　サービス提供責任者が重度訪問介護従業者に対して、毎月定期的に利用者に関する</t>
    <phoneticPr fontId="1"/>
  </si>
  <si>
    <t>　情報やサービス提供に当たっての留意事項を伝達している。（変更があった場合を含</t>
    <rPh sb="8" eb="10">
      <t>テイキョウ</t>
    </rPh>
    <rPh sb="29" eb="31">
      <t>ヘンコウ</t>
    </rPh>
    <rPh sb="35" eb="37">
      <t>バアイ</t>
    </rPh>
    <rPh sb="38" eb="39">
      <t>フク</t>
    </rPh>
    <phoneticPr fontId="1"/>
  </si>
  <si>
    <t>　む。）</t>
    <phoneticPr fontId="1"/>
  </si>
  <si>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1"/>
  </si>
  <si>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</si>
  <si>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1"/>
  </si>
  <si>
    <t>　の同行による研修を実施している。</t>
    <rPh sb="2" eb="4">
      <t>ドウコウ</t>
    </rPh>
    <rPh sb="7" eb="9">
      <t>ケンシュウ</t>
    </rPh>
    <rPh sb="10" eb="12">
      <t>ジッシ</t>
    </rPh>
    <phoneticPr fontId="1"/>
  </si>
  <si>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1"/>
  </si>
  <si>
    <t>　ス提供している。</t>
    <rPh sb="2" eb="4">
      <t>テイキョウ</t>
    </rPh>
    <phoneticPr fontId="1"/>
  </si>
  <si>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
  </si>
  <si>
    <t>重度訪問介護従業者の総数</t>
    <rPh sb="0" eb="2">
      <t>ジュウド</t>
    </rPh>
    <rPh sb="2" eb="4">
      <t>ホウモン</t>
    </rPh>
    <rPh sb="4" eb="6">
      <t>カイゴ</t>
    </rPh>
    <rPh sb="6" eb="9">
      <t>ジュウギョウシャ</t>
    </rPh>
    <rPh sb="10" eb="12">
      <t>ソウスウ</t>
    </rPh>
    <phoneticPr fontId="1"/>
  </si>
  <si>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</si>
  <si>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1"/>
  </si>
  <si>
    <t>重度訪問介護従業者の数</t>
    <rPh sb="0" eb="2">
      <t>ジュウド</t>
    </rPh>
    <rPh sb="2" eb="4">
      <t>ホウモン</t>
    </rPh>
    <rPh sb="4" eb="6">
      <t>カイゴ</t>
    </rPh>
    <rPh sb="6" eb="9">
      <t>ジュウギョウシャ</t>
    </rPh>
    <rPh sb="10" eb="11">
      <t>スウ</t>
    </rPh>
    <phoneticPr fontId="1"/>
  </si>
  <si>
    <t>サービス
提供責任者</t>
    <rPh sb="5" eb="6">
      <t>ツツミ</t>
    </rPh>
    <rPh sb="6" eb="7">
      <t>トモ</t>
    </rPh>
    <rPh sb="7" eb="10">
      <t>セキニンシャ</t>
    </rPh>
    <phoneticPr fontId="1"/>
  </si>
  <si>
    <t>（１）総数</t>
    <rPh sb="3" eb="5">
      <t>ソウスウ</t>
    </rPh>
    <phoneticPr fontId="1"/>
  </si>
  <si>
    <t>（２）常勤</t>
    <rPh sb="3" eb="5">
      <t>ジョウキン</t>
    </rPh>
    <phoneticPr fontId="1"/>
  </si>
  <si>
    <t>（３）非常勤</t>
    <rPh sb="3" eb="6">
      <t>ヒジョウキン</t>
    </rPh>
    <phoneticPr fontId="1"/>
  </si>
  <si>
    <t>　　前年度又は前３月の期間における利用者（障害児を除く）の総数のうち、障害支援区
　分５以上である者及びたんの吸引等が必要な者が占める割合が３０％以上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</si>
  <si>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２　ここでいう常勤とは、「障害者の日常生活及び社会生活を総合的に支援するための法律に基づく</t>
    <rPh sb="9" eb="11">
      <t>ジョウキン</t>
    </rPh>
    <rPh sb="15" eb="43">
      <t>ソウゴウシエンホウ</t>
    </rPh>
    <rPh sb="44" eb="45">
      <t>モト</t>
    </rPh>
    <phoneticPr fontId="1"/>
  </si>
  <si>
    <t>(４)</t>
    <phoneticPr fontId="1"/>
  </si>
  <si>
    <r>
      <t xml:space="preserve">有 </t>
    </r>
    <r>
      <rPr>
        <sz val="14"/>
        <rFont val="ＭＳ ゴシック"/>
        <family val="3"/>
        <charset val="128"/>
      </rPr>
      <t>・</t>
    </r>
    <r>
      <rPr>
        <sz val="11"/>
        <rFont val="ＭＳ ゴシック"/>
        <family val="3"/>
        <charset val="128"/>
      </rPr>
      <t xml:space="preserve"> 無</t>
    </r>
    <phoneticPr fontId="1"/>
  </si>
  <si>
    <r>
      <t xml:space="preserve">有 </t>
    </r>
    <r>
      <rPr>
        <sz val="14"/>
        <rFont val="ＭＳ ゴシック"/>
        <family val="3"/>
        <charset val="128"/>
      </rPr>
      <t>・</t>
    </r>
    <r>
      <rPr>
        <sz val="11"/>
        <rFont val="ＭＳ ゴシック"/>
        <family val="3"/>
        <charset val="128"/>
      </rPr>
      <t xml:space="preserve"> 無</t>
    </r>
    <phoneticPr fontId="1"/>
  </si>
  <si>
    <t>　　　指定障害福祉サービスの事業等の人員、設備及び運営に関する基準について（平成１８年１２月６</t>
    <phoneticPr fontId="1"/>
  </si>
  <si>
    <t>　　　日厚生労働省社会・援護局障害保健福祉部長通知」）第二の２の（３）に定義する「常勤」をいう。</t>
    <phoneticPr fontId="1"/>
  </si>
  <si>
    <t>（別紙１－３）</t>
    <rPh sb="1" eb="3">
      <t>ベッシ</t>
    </rPh>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</si>
  <si>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</si>
  <si>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1"/>
  </si>
  <si>
    <t>同行援護従業者の技術指導等を目的とした会議を定期的に開催している。</t>
    <rPh sb="0" eb="2">
      <t>ドウコウ</t>
    </rPh>
    <phoneticPr fontId="1"/>
  </si>
  <si>
    <t>サービス提供責任者と同行援護従業者との間の情報伝達及び報告体制を整備している。</t>
    <rPh sb="10" eb="12">
      <t>ドウコウ</t>
    </rPh>
    <rPh sb="12" eb="14">
      <t>エンゴ</t>
    </rPh>
    <rPh sb="14" eb="17">
      <t>ジュウギョウシャ</t>
    </rPh>
    <phoneticPr fontId="1"/>
  </si>
  <si>
    <t>同行援護従業者に対する健康診断の定期的な実施体制を整備している。</t>
    <rPh sb="0" eb="2">
      <t>ドウコウ</t>
    </rPh>
    <phoneticPr fontId="1"/>
  </si>
  <si>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</si>
  <si>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1"/>
  </si>
  <si>
    <t>①同行援護従業者に関する要件について</t>
    <rPh sb="1" eb="3">
      <t>ドウコウ</t>
    </rPh>
    <rPh sb="3" eb="5">
      <t>エンゴ</t>
    </rPh>
    <rPh sb="5" eb="8">
      <t>ジュウギョウシャ</t>
    </rPh>
    <rPh sb="9" eb="10">
      <t>カン</t>
    </rPh>
    <rPh sb="12" eb="14">
      <t>ヨウケン</t>
    </rPh>
    <phoneticPr fontId="1"/>
  </si>
  <si>
    <t>　下表の（1）については必ず記載すること。（2）･（3）・(4)についてはいずれかを記載することで可。</t>
    <rPh sb="1" eb="3">
      <t>カヒョウ</t>
    </rPh>
    <rPh sb="12" eb="13">
      <t>カナラ</t>
    </rPh>
    <rPh sb="14" eb="16">
      <t>キサイ</t>
    </rPh>
    <rPh sb="42" eb="44">
      <t>キサイ</t>
    </rPh>
    <rPh sb="49" eb="50">
      <t>カ</t>
    </rPh>
    <phoneticPr fontId="1"/>
  </si>
  <si>
    <t>同行援護従業者の総数</t>
    <rPh sb="0" eb="2">
      <t>ドウコウ</t>
    </rPh>
    <rPh sb="2" eb="4">
      <t>エンゴ</t>
    </rPh>
    <rPh sb="4" eb="7">
      <t>ジュウギョウシャ</t>
    </rPh>
    <rPh sb="8" eb="10">
      <t>ソウスウ</t>
    </rPh>
    <phoneticPr fontId="1"/>
  </si>
  <si>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</si>
  <si>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1"/>
  </si>
  <si>
    <t>行動援護従業者の数</t>
    <rPh sb="0" eb="4">
      <t>コウドウエンゴ</t>
    </rPh>
    <rPh sb="4" eb="7">
      <t>ジュウギョウシャ</t>
    </rPh>
    <rPh sb="8" eb="9">
      <t>スウ</t>
    </rPh>
    <phoneticPr fontId="1"/>
  </si>
  <si>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</si>
  <si>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</si>
  <si>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平成 　　年 　　月 　　日</t>
    <phoneticPr fontId="1"/>
  </si>
  <si>
    <t>異動区分</t>
    <phoneticPr fontId="1"/>
  </si>
  <si>
    <t>　①　新規　　②　変更　　③　終了</t>
    <phoneticPr fontId="1"/>
  </si>
  <si>
    <t>届 出 項 目</t>
    <phoneticPr fontId="1"/>
  </si>
  <si>
    <t>①－ア</t>
    <phoneticPr fontId="1"/>
  </si>
  <si>
    <r>
      <t xml:space="preserve">有 </t>
    </r>
    <r>
      <rPr>
        <sz val="14"/>
        <rFont val="ＭＳ ゴシック"/>
        <family val="3"/>
        <charset val="128"/>
      </rPr>
      <t>・</t>
    </r>
    <r>
      <rPr>
        <sz val="11"/>
        <rFont val="ＭＳ ゴシック"/>
        <family val="3"/>
        <charset val="128"/>
      </rPr>
      <t xml:space="preserve"> 無</t>
    </r>
    <phoneticPr fontId="1"/>
  </si>
  <si>
    <t>①－イ</t>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</si>
  <si>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</si>
  <si>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②　</t>
    <phoneticPr fontId="1"/>
  </si>
  <si>
    <t>③</t>
    <phoneticPr fontId="1"/>
  </si>
  <si>
    <t>④　</t>
    <phoneticPr fontId="1"/>
  </si>
  <si>
    <t>⑤　</t>
    <phoneticPr fontId="1"/>
  </si>
  <si>
    <t>⑥　</t>
    <phoneticPr fontId="1"/>
  </si>
  <si>
    <t>　</t>
    <phoneticPr fontId="1"/>
  </si>
  <si>
    <t>(1)</t>
    <phoneticPr fontId="1"/>
  </si>
  <si>
    <t>（別紙１－４）</t>
    <rPh sb="1" eb="3">
      <t>ベッシ</t>
    </rPh>
    <phoneticPr fontId="1"/>
  </si>
  <si>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</si>
  <si>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1"/>
  </si>
  <si>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</si>
  <si>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1"/>
  </si>
  <si>
    <t>行動援護従業者に対する健康診断の定期的な実施体制を整備している。</t>
  </si>
  <si>
    <t>①行動援護従業者に関する要件について</t>
    <rPh sb="1" eb="5">
      <t>コウドウエンゴ</t>
    </rPh>
    <rPh sb="5" eb="8">
      <t>ジュウギョウシャ</t>
    </rPh>
    <rPh sb="9" eb="10">
      <t>カン</t>
    </rPh>
    <rPh sb="12" eb="14">
      <t>ヨウケン</t>
    </rPh>
    <phoneticPr fontId="1"/>
  </si>
  <si>
    <t>行動援護従業者の総数</t>
    <rPh sb="0" eb="4">
      <t>コウドウエンゴ</t>
    </rPh>
    <rPh sb="4" eb="7">
      <t>ジュウギョウシャ</t>
    </rPh>
    <rPh sb="8" eb="10">
      <t>ソウスウ</t>
    </rPh>
    <phoneticPr fontId="1"/>
  </si>
  <si>
    <t>平成 　　年 　　月 　　日</t>
    <phoneticPr fontId="1"/>
  </si>
  <si>
    <t>異動区分</t>
    <phoneticPr fontId="1"/>
  </si>
  <si>
    <t>　①　新規　　②　変更　　③　終了</t>
    <phoneticPr fontId="1"/>
  </si>
  <si>
    <t>届 出 項 目</t>
    <phoneticPr fontId="1"/>
  </si>
  <si>
    <t>①－ア</t>
    <phoneticPr fontId="1"/>
  </si>
  <si>
    <r>
      <t xml:space="preserve">有 </t>
    </r>
    <r>
      <rPr>
        <sz val="14"/>
        <rFont val="ＭＳ ゴシック"/>
        <family val="3"/>
        <charset val="128"/>
      </rPr>
      <t>・</t>
    </r>
    <r>
      <rPr>
        <sz val="11"/>
        <rFont val="ＭＳ ゴシック"/>
        <family val="3"/>
        <charset val="128"/>
      </rPr>
      <t xml:space="preserve"> 無</t>
    </r>
    <phoneticPr fontId="1"/>
  </si>
  <si>
    <t>①－イ</t>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</si>
  <si>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</si>
  <si>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②　</t>
    <phoneticPr fontId="1"/>
  </si>
  <si>
    <t>③</t>
    <phoneticPr fontId="1"/>
  </si>
  <si>
    <t>④　</t>
    <phoneticPr fontId="1"/>
  </si>
  <si>
    <t>⑤　</t>
    <phoneticPr fontId="1"/>
  </si>
  <si>
    <t>⑥　</t>
    <phoneticPr fontId="1"/>
  </si>
  <si>
    <t>新規に採用したすべての行動援護介護従業者に対し、熟練した行動援護従業者の同行による研修を実施している。</t>
    <phoneticPr fontId="1"/>
  </si>
  <si>
    <t>　</t>
    <phoneticPr fontId="1"/>
  </si>
  <si>
    <t>(1)</t>
    <phoneticPr fontId="1"/>
  </si>
  <si>
    <t>平成　　年　　月　　日</t>
    <rPh sb="0" eb="2">
      <t>ヘイセイ</t>
    </rPh>
    <rPh sb="4" eb="5">
      <t>ネン</t>
    </rPh>
    <rPh sb="7" eb="8">
      <t>ガツ</t>
    </rPh>
    <rPh sb="10" eb="11">
      <t>ニチ</t>
    </rPh>
    <phoneticPr fontId="1"/>
  </si>
  <si>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1"/>
  </si>
  <si>
    <t>事業所・施設の名称</t>
    <rPh sb="0" eb="3">
      <t>ジギョウショ</t>
    </rPh>
    <rPh sb="4" eb="6">
      <t>シセツ</t>
    </rPh>
    <rPh sb="7" eb="9">
      <t>メイショウ</t>
    </rPh>
    <phoneticPr fontId="1"/>
  </si>
  <si>
    <t>１　異動区分</t>
    <rPh sb="2" eb="4">
      <t>イドウ</t>
    </rPh>
    <rPh sb="4" eb="6">
      <t>クブン</t>
    </rPh>
    <phoneticPr fontId="1"/>
  </si>
  <si>
    <t>１　新規　　　　　　　　　２　変更　　　　　　　　　　３　終了</t>
    <rPh sb="2" eb="4">
      <t>シンキ</t>
    </rPh>
    <rPh sb="15" eb="17">
      <t>ヘンコウ</t>
    </rPh>
    <rPh sb="29" eb="31">
      <t>シュウリョウ</t>
    </rPh>
    <phoneticPr fontId="1"/>
  </si>
  <si>
    <t>２　配置状況
　（基礎研修修了者名）</t>
    <rPh sb="2" eb="4">
      <t>ハイチ</t>
    </rPh>
    <rPh sb="4" eb="6">
      <t>ジョウキョウ</t>
    </rPh>
    <rPh sb="9" eb="11">
      <t>キソ</t>
    </rPh>
    <rPh sb="11" eb="13">
      <t>ケンシュウ</t>
    </rPh>
    <rPh sb="13" eb="16">
      <t>シュウリョウシャ</t>
    </rPh>
    <rPh sb="16" eb="17">
      <t>メイ</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</si>
  <si>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</si>
  <si>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1"/>
  </si>
  <si>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1"/>
  </si>
  <si>
    <t>　　　　基礎研修修了者配置と同等の扱いとする。</t>
    <rPh sb="11" eb="13">
      <t>ハイチ</t>
    </rPh>
    <phoneticPr fontId="1"/>
  </si>
  <si>
    <t>人</t>
    <rPh sb="0" eb="1">
      <t>ヒト</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</si>
  <si>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</si>
  <si>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（別紙１４－１）</t>
    <rPh sb="1" eb="3">
      <t>ベッシ</t>
    </rPh>
    <phoneticPr fontId="3"/>
  </si>
  <si>
    <t>（別紙１４－２）</t>
    <phoneticPr fontId="55"/>
  </si>
  <si>
    <t>（別紙１４－３）</t>
    <phoneticPr fontId="55"/>
  </si>
  <si>
    <t>(別紙２０－２）</t>
    <phoneticPr fontId="1"/>
  </si>
  <si>
    <t>平成　　年　　月　　日</t>
    <phoneticPr fontId="1"/>
  </si>
  <si>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
  </si>
  <si>
    <t>事業所番号</t>
    <rPh sb="3" eb="4">
      <t>バン</t>
    </rPh>
    <rPh sb="4" eb="5">
      <t>ゴウ</t>
    </rPh>
    <phoneticPr fontId="1"/>
  </si>
  <si>
    <t>事業所の所在地</t>
    <rPh sb="0" eb="3">
      <t>ジギョウショ</t>
    </rPh>
    <rPh sb="4" eb="7">
      <t>ショザイチ</t>
    </rPh>
    <phoneticPr fontId="1"/>
  </si>
  <si>
    <t>連絡先</t>
    <rPh sb="0" eb="3">
      <t>レンラクサキ</t>
    </rPh>
    <phoneticPr fontId="1"/>
  </si>
  <si>
    <t>電話番号</t>
    <rPh sb="0" eb="2">
      <t>デンワ</t>
    </rPh>
    <rPh sb="2" eb="4">
      <t>バンゴウ</t>
    </rPh>
    <phoneticPr fontId="1"/>
  </si>
  <si>
    <t>担当者名</t>
    <rPh sb="0" eb="4">
      <t>タントウシャメイ</t>
    </rPh>
    <phoneticPr fontId="1"/>
  </si>
  <si>
    <t>ＦＡＸ番号</t>
    <rPh sb="3" eb="5">
      <t>バンゴウ</t>
    </rPh>
    <phoneticPr fontId="1"/>
  </si>
  <si>
    <t>夜間支援等体制加算（Ⅰ）・（Ⅱ）</t>
    <rPh sb="0" eb="2">
      <t>ヤカン</t>
    </rPh>
    <rPh sb="2" eb="4">
      <t>シエン</t>
    </rPh>
    <rPh sb="4" eb="5">
      <t>トウ</t>
    </rPh>
    <rPh sb="5" eb="7">
      <t>タイセイ</t>
    </rPh>
    <rPh sb="7" eb="9">
      <t>カサン</t>
    </rPh>
    <phoneticPr fontId="1"/>
  </si>
  <si>
    <t>夜間支援の対象者数及び夜間支援従事者の配置状況</t>
    <rPh sb="11" eb="13">
      <t>ヤカン</t>
    </rPh>
    <rPh sb="13" eb="15">
      <t>シエン</t>
    </rPh>
    <rPh sb="15" eb="18">
      <t>ジュウジシャ</t>
    </rPh>
    <rPh sb="19" eb="21">
      <t>ハイチ</t>
    </rPh>
    <rPh sb="21" eb="23">
      <t>ジョウキョウ</t>
    </rPh>
    <phoneticPr fontId="1"/>
  </si>
  <si>
    <t>夜間支援の対象者数（人）</t>
    <rPh sb="5" eb="8">
      <t>タイショウシャ</t>
    </rPh>
    <rPh sb="8" eb="9">
      <t>スウ</t>
    </rPh>
    <phoneticPr fontId="1"/>
  </si>
  <si>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
  </si>
  <si>
    <t>想定される夜間支援体制（夜勤・宿直）</t>
    <rPh sb="0" eb="2">
      <t>ソウテイ</t>
    </rPh>
    <rPh sb="5" eb="7">
      <t>ヤカン</t>
    </rPh>
    <rPh sb="7" eb="9">
      <t>シエン</t>
    </rPh>
    <rPh sb="9" eb="11">
      <t>タイセイ</t>
    </rPh>
    <rPh sb="12" eb="14">
      <t>ヤキン</t>
    </rPh>
    <rPh sb="15" eb="17">
      <t>トノイ</t>
    </rPh>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</si>
  <si>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</si>
  <si>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</si>
  <si>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</si>
  <si>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
  </si>
  <si>
    <t>備考</t>
    <rPh sb="0" eb="2">
      <t>ビコウ</t>
    </rPh>
    <phoneticPr fontId="1"/>
  </si>
  <si>
    <t>夜間支援等体制加算（Ⅲ）</t>
    <rPh sb="4" eb="5">
      <t>トウ</t>
    </rPh>
    <phoneticPr fontId="1"/>
  </si>
  <si>
    <t>夜間における防災体制の内容
（契約内容等）</t>
    <phoneticPr fontId="1"/>
  </si>
  <si>
    <t>　警備会社（◆◆会社）と警備の委託契約を締結。（契約書の写しは別添のとおり。）</t>
    <phoneticPr fontId="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</si>
  <si>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
  </si>
  <si>
    <t>職員が携帯電話を身につけ、連絡体制を確保するとともに、緊急連絡先を住居内に掲示している。</t>
    <phoneticPr fontId="1"/>
  </si>
  <si>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</si>
  <si>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</si>
  <si>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</si>
  <si>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</si>
  <si>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
  </si>
  <si>
    <t>事業所名</t>
    <phoneticPr fontId="1"/>
  </si>
  <si>
    <t>夜間支援体制の確保が必要な理由</t>
    <phoneticPr fontId="1"/>
  </si>
  <si>
    <t>夜間の排せつ支援等を必要とする利用者が入居しているため。</t>
    <phoneticPr fontId="1"/>
  </si>
  <si>
    <t>(別紙２０－２）</t>
    <phoneticPr fontId="1"/>
  </si>
  <si>
    <t>平成　　年　　月　　日</t>
    <phoneticPr fontId="1"/>
  </si>
  <si>
    <t>××××××</t>
    <phoneticPr fontId="1"/>
  </si>
  <si>
    <t>事業所名</t>
    <phoneticPr fontId="1"/>
  </si>
  <si>
    <t>○○事業所</t>
    <phoneticPr fontId="1"/>
  </si>
  <si>
    <t>△△県□□市◇◇×－×－×</t>
    <phoneticPr fontId="1"/>
  </si>
  <si>
    <t>××－××××－××××</t>
    <phoneticPr fontId="1"/>
  </si>
  <si>
    <t>◎◎　◎◎</t>
    <phoneticPr fontId="1"/>
  </si>
  <si>
    <t>夜間支援体制の確保が必要な理由</t>
    <phoneticPr fontId="1"/>
  </si>
  <si>
    <t>夜間の排せつ支援等を必要とする利用者が入居しているため。</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</si>
  <si>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</si>
  <si>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</si>
  <si>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</si>
  <si>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夜勤</t>
    <phoneticPr fontId="1"/>
  </si>
  <si>
    <t>22:00～6:00</t>
    <phoneticPr fontId="1"/>
  </si>
  <si>
    <t>職員が携帯電話を身につけ、連絡体制を確保するとともに、緊急連絡先を住居内に掲示している。</t>
    <rPh sb="33" eb="35">
      <t>ジュウキョ</t>
    </rPh>
    <phoneticPr fontId="1"/>
  </si>
  <si>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1"/>
  </si>
  <si>
    <t>(別紙２０－２）</t>
    <phoneticPr fontId="1"/>
  </si>
  <si>
    <t>平成　　年　　月　　日</t>
    <phoneticPr fontId="1"/>
  </si>
  <si>
    <t>××××××</t>
    <phoneticPr fontId="1"/>
  </si>
  <si>
    <t>事業所名</t>
    <phoneticPr fontId="1"/>
  </si>
  <si>
    <t>○○事業所</t>
    <phoneticPr fontId="1"/>
  </si>
  <si>
    <t>△△県□□市◇◇×－×－×</t>
    <phoneticPr fontId="1"/>
  </si>
  <si>
    <t>××－××××－××××</t>
    <phoneticPr fontId="1"/>
  </si>
  <si>
    <t>◎◎　◎◎</t>
    <phoneticPr fontId="1"/>
  </si>
  <si>
    <t>夜間支援体制の確保が必要な理由</t>
    <phoneticPr fontId="1"/>
  </si>
  <si>
    <t>夜間の排せつ支援等を必要とする利用者が入居しているため。</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</si>
  <si>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</si>
  <si>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</si>
  <si>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</si>
  <si>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夜勤</t>
    <phoneticPr fontId="1"/>
  </si>
  <si>
    <t>22:00～6:00</t>
    <phoneticPr fontId="1"/>
  </si>
  <si>
    <t>平成　　　　年　　　月　　　日</t>
    <rPh sb="0" eb="2">
      <t>ヘイセイ</t>
    </rPh>
    <rPh sb="6" eb="7">
      <t>ネン</t>
    </rPh>
    <rPh sb="10" eb="11">
      <t>ガツ</t>
    </rPh>
    <rPh sb="14" eb="15">
      <t>ニチ</t>
    </rPh>
    <phoneticPr fontId="1"/>
  </si>
  <si>
    <t>合計</t>
    <rPh sb="0" eb="2">
      <t>ゴウケイ</t>
    </rPh>
    <phoneticPr fontId="1"/>
  </si>
  <si>
    <t>氏名</t>
    <rPh sb="0" eb="2">
      <t>シメイ</t>
    </rPh>
    <phoneticPr fontId="1"/>
  </si>
  <si>
    <t>就職日</t>
    <rPh sb="0" eb="2">
      <t>シュウショク</t>
    </rPh>
    <rPh sb="2" eb="3">
      <t>ビ</t>
    </rPh>
    <phoneticPr fontId="1"/>
  </si>
  <si>
    <t>就職先事業所名</t>
    <rPh sb="0" eb="3">
      <t>シュウショクサキ</t>
    </rPh>
    <rPh sb="3" eb="6">
      <t>ジギョウショ</t>
    </rPh>
    <rPh sb="6" eb="7">
      <t>メイ</t>
    </rPh>
    <phoneticPr fontId="1"/>
  </si>
  <si>
    <t>届出時点の継続状況</t>
    <rPh sb="0" eb="2">
      <t>トドケデ</t>
    </rPh>
    <rPh sb="2" eb="4">
      <t>ジテン</t>
    </rPh>
    <rPh sb="5" eb="7">
      <t>ケイゾク</t>
    </rPh>
    <rPh sb="7" eb="9">
      <t>ジョウキョウ</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</si>
  <si>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</si>
  <si>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</si>
  <si>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職業指導員及び生活支援員の数｛(A)÷7.5｝・・・・(B)　　　</t>
    <rPh sb="0" eb="2">
      <t>ショクギョウ</t>
    </rPh>
    <rPh sb="2" eb="5">
      <t>シドウイン</t>
    </rPh>
    <rPh sb="5" eb="6">
      <t>オヨ</t>
    </rPh>
    <rPh sb="7" eb="9">
      <t>セイカツ</t>
    </rPh>
    <rPh sb="9" eb="12">
      <t>シエンイン</t>
    </rPh>
    <rPh sb="13" eb="14">
      <t>カズ</t>
    </rPh>
    <phoneticPr fontId="1"/>
  </si>
  <si>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</si>
  <si>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</si>
  <si>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常勤換算後の人数</t>
    <rPh sb="0" eb="2">
      <t>ジョウキン</t>
    </rPh>
    <rPh sb="2" eb="4">
      <t>カンサン</t>
    </rPh>
    <rPh sb="4" eb="5">
      <t>ゴ</t>
    </rPh>
    <rPh sb="6" eb="8">
      <t>ニンズウ</t>
    </rPh>
    <phoneticPr fontId="1"/>
  </si>
  <si>
    <t>目標工賃達成指導員の氏名</t>
    <rPh sb="0" eb="2">
      <t>モクヒョウ</t>
    </rPh>
    <rPh sb="2" eb="4">
      <t>コウチン</t>
    </rPh>
    <rPh sb="4" eb="6">
      <t>タッセイ</t>
    </rPh>
    <rPh sb="6" eb="9">
      <t>シドウイン</t>
    </rPh>
    <rPh sb="10" eb="12">
      <t>シメイ</t>
    </rPh>
    <phoneticPr fontId="1"/>
  </si>
  <si>
    <t>常勤換算1.0≦</t>
    <rPh sb="0" eb="2">
      <t>ジョウキン</t>
    </rPh>
    <rPh sb="2" eb="4">
      <t>カンサン</t>
    </rPh>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</si>
  <si>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</si>
  <si>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</si>
  <si>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</si>
  <si>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
  </si>
  <si>
    <t>(B)≦</t>
    <phoneticPr fontId="1"/>
  </si>
  <si>
    <t>①</t>
    <phoneticPr fontId="1"/>
  </si>
  <si>
    <t>②</t>
    <phoneticPr fontId="1"/>
  </si>
  <si>
    <t>(C)≦</t>
    <phoneticPr fontId="1"/>
  </si>
  <si>
    <t>①＋②</t>
    <phoneticPr fontId="1"/>
  </si>
  <si>
    <t>30人</t>
    <rPh sb="2" eb="3">
      <t>ニン</t>
    </rPh>
    <phoneticPr fontId="1"/>
  </si>
  <si>
    <t>4人</t>
    <rPh sb="1" eb="2">
      <t>ニン</t>
    </rPh>
    <phoneticPr fontId="1"/>
  </si>
  <si>
    <t>5人</t>
    <rPh sb="1" eb="2">
      <t>ニン</t>
    </rPh>
    <phoneticPr fontId="1"/>
  </si>
  <si>
    <t>A</t>
    <phoneticPr fontId="1"/>
  </si>
  <si>
    <t>B</t>
    <phoneticPr fontId="1"/>
  </si>
  <si>
    <t>C</t>
    <phoneticPr fontId="1"/>
  </si>
  <si>
    <t>D</t>
    <phoneticPr fontId="1"/>
  </si>
  <si>
    <t>E</t>
    <phoneticPr fontId="1"/>
  </si>
  <si>
    <t>(B)≦</t>
    <phoneticPr fontId="1"/>
  </si>
  <si>
    <t>①</t>
    <phoneticPr fontId="1"/>
  </si>
  <si>
    <t>②</t>
    <phoneticPr fontId="1"/>
  </si>
  <si>
    <t>(C)≦</t>
    <phoneticPr fontId="1"/>
  </si>
  <si>
    <t>①＋②</t>
    <phoneticPr fontId="1"/>
  </si>
  <si>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
  </si>
  <si>
    <t>当該住居で想定される夜間支援体制（夜勤・宿直）</t>
    <rPh sb="0" eb="2">
      <t>トウガイ</t>
    </rPh>
    <rPh sb="2" eb="4">
      <t>ジュウキョ</t>
    </rPh>
    <rPh sb="5" eb="7">
      <t>ソウテイ</t>
    </rPh>
    <rPh sb="10" eb="12">
      <t>ヤカン</t>
    </rPh>
    <rPh sb="12" eb="14">
      <t>シエン</t>
    </rPh>
    <rPh sb="14" eb="16">
      <t>タイセイ</t>
    </rPh>
    <rPh sb="17" eb="19">
      <t>ヤキン</t>
    </rPh>
    <rPh sb="20" eb="22">
      <t>トノイ</t>
    </rPh>
    <phoneticPr fontId="1"/>
  </si>
  <si>
    <r>
      <t>夜間支援従事者</t>
    </r>
    <r>
      <rPr>
        <sz val="10"/>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</si>
  <si>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</si>
  <si>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
  </si>
  <si>
    <t>住居名</t>
    <rPh sb="0" eb="2">
      <t>ジュウキョ</t>
    </rPh>
    <rPh sb="2" eb="3">
      <t>メイ</t>
    </rPh>
    <phoneticPr fontId="1"/>
  </si>
  <si>
    <t>注２　日によって異なる夜間支援体制をとる場合（例えば「平日は夜勤、土日祝日は宿直」など）には、複数枚に書き分けるなど、それぞれの夜間
　　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9" eb="71">
      <t>シエン</t>
    </rPh>
    <rPh sb="71" eb="73">
      <t>タイセイ</t>
    </rPh>
    <rPh sb="77" eb="79">
      <t>キサイ</t>
    </rPh>
    <phoneticPr fontId="1"/>
  </si>
  <si>
    <r>
      <t>注</t>
    </r>
    <r>
      <rPr>
        <sz val="10"/>
        <color indexed="8"/>
        <rFont val="ＭＳ Ｐゴシック"/>
        <family val="3"/>
        <charset val="128"/>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rPh sb="33" eb="34">
      <t>ニン</t>
    </rPh>
    <rPh sb="40" eb="42">
      <t>トウガイ</t>
    </rPh>
    <rPh sb="42" eb="44">
      <t>キョウドウ</t>
    </rPh>
    <rPh sb="44" eb="46">
      <t>セイカツ</t>
    </rPh>
    <rPh sb="46" eb="48">
      <t>ジュウキョ</t>
    </rPh>
    <rPh sb="72" eb="75">
      <t>スイテイスウ</t>
    </rPh>
    <rPh sb="77" eb="79">
      <t>キニュウ</t>
    </rPh>
    <rPh sb="99" eb="101">
      <t>サンテイ</t>
    </rPh>
    <rPh sb="102" eb="103">
      <t>ア</t>
    </rPh>
    <rPh sb="109" eb="111">
      <t>イカ</t>
    </rPh>
    <rPh sb="112" eb="114">
      <t>ハスウ</t>
    </rPh>
    <rPh sb="115" eb="116">
      <t>ショウ</t>
    </rPh>
    <rPh sb="118" eb="120">
      <t>バアイ</t>
    </rPh>
    <rPh sb="122" eb="125">
      <t>ショウスウテン</t>
    </rPh>
    <phoneticPr fontId="1"/>
  </si>
  <si>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
　　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9" eb="70">
      <t>オコナ</t>
    </rPh>
    <rPh sb="71" eb="73">
      <t>バアイ</t>
    </rPh>
    <rPh sb="75" eb="77">
      <t>トウガイ</t>
    </rPh>
    <rPh sb="77" eb="80">
      <t>ジュウジシャ</t>
    </rPh>
    <rPh sb="81" eb="82">
      <t>シュ</t>
    </rPh>
    <rPh sb="84" eb="86">
      <t>ハイチ</t>
    </rPh>
    <rPh sb="86" eb="88">
      <t>バショ</t>
    </rPh>
    <rPh sb="89" eb="91">
      <t>キニュウ</t>
    </rPh>
    <phoneticPr fontId="1"/>
  </si>
  <si>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
　　なる場合は、共同生活住居ごとに記載して下さい。</t>
    </r>
    <rPh sb="53" eb="55">
      <t>キョウドウ</t>
    </rPh>
    <rPh sb="55" eb="57">
      <t>セイカツ</t>
    </rPh>
    <rPh sb="57" eb="59">
      <t>ジュウキョ</t>
    </rPh>
    <rPh sb="72" eb="74">
      <t>バアイ</t>
    </rPh>
    <rPh sb="76" eb="78">
      <t>キョウドウ</t>
    </rPh>
    <rPh sb="78" eb="80">
      <t>セイカツ</t>
    </rPh>
    <rPh sb="80" eb="82">
      <t>ジュウキョ</t>
    </rPh>
    <rPh sb="85" eb="87">
      <t>キサイ</t>
    </rPh>
    <phoneticPr fontId="1"/>
  </si>
  <si>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</si>
  <si>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
  </si>
  <si>
    <t>平成　　年　　月　　日</t>
    <phoneticPr fontId="1"/>
  </si>
  <si>
    <t>事業所名</t>
    <phoneticPr fontId="1"/>
  </si>
  <si>
    <t>夜間支援体制の確保が必要な理由</t>
    <phoneticPr fontId="1"/>
  </si>
  <si>
    <t>共同生活住居名</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</si>
  <si>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</si>
  <si>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</si>
  <si>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</si>
  <si>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夜間支援従事者①</t>
    <phoneticPr fontId="1"/>
  </si>
  <si>
    <t>夜間支援従事者②</t>
    <phoneticPr fontId="1"/>
  </si>
  <si>
    <t>夜間支援従事者③</t>
    <phoneticPr fontId="1"/>
  </si>
  <si>
    <t>○○事業所</t>
    <rPh sb="2" eb="5">
      <t>ジギョウショ</t>
    </rPh>
    <phoneticPr fontId="1"/>
  </si>
  <si>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1"/>
  </si>
  <si>
    <t>宿直</t>
    <rPh sb="0" eb="2">
      <t>シュクチョク</t>
    </rPh>
    <phoneticPr fontId="1"/>
  </si>
  <si>
    <t>夜勤</t>
    <rPh sb="0" eb="2">
      <t>ヤキン</t>
    </rPh>
    <phoneticPr fontId="1"/>
  </si>
  <si>
    <r>
      <t>夜間支援従事者</t>
    </r>
    <r>
      <rPr>
        <sz val="10"/>
        <rFont val="ＭＳ Ｐゴシック"/>
        <family val="3"/>
        <charset val="128"/>
      </rPr>
      <t>を配置している場所</t>
    </r>
    <rPh sb="0" eb="2">
      <t>ヤカン</t>
    </rPh>
    <rPh sb="2" eb="4">
      <t>シエン</t>
    </rPh>
    <rPh sb="4" eb="7">
      <t>ジュウジシャ</t>
    </rPh>
    <rPh sb="8" eb="10">
      <t>ハイチ</t>
    </rPh>
    <rPh sb="14" eb="16">
      <t>バショ</t>
    </rPh>
    <phoneticPr fontId="1"/>
  </si>
  <si>
    <t>徒歩１０分</t>
    <rPh sb="0" eb="2">
      <t>トホ</t>
    </rPh>
    <rPh sb="4" eb="5">
      <t>フン</t>
    </rPh>
    <phoneticPr fontId="1"/>
  </si>
  <si>
    <t>携帯電話</t>
    <rPh sb="0" eb="2">
      <t>ケイタイ</t>
    </rPh>
    <rPh sb="2" eb="4">
      <t>デンワ</t>
    </rPh>
    <phoneticPr fontId="1"/>
  </si>
  <si>
    <t>同左</t>
    <rPh sb="0" eb="2">
      <t>ドウサ</t>
    </rPh>
    <phoneticPr fontId="1"/>
  </si>
  <si>
    <t>　職員が携帯電話を身につけ、連絡体制を確保するとともに、緊急連絡先を住居内に掲示している。</t>
    <phoneticPr fontId="1"/>
  </si>
  <si>
    <t>共同生活住居名</t>
    <phoneticPr fontId="1"/>
  </si>
  <si>
    <r>
      <t xml:space="preserve">夜間支援従事者
</t>
    </r>
    <r>
      <rPr>
        <sz val="9"/>
        <rFont val="ＭＳ Ｐゴシック"/>
        <family val="3"/>
        <charset val="128"/>
      </rPr>
      <t>①</t>
    </r>
    <phoneticPr fontId="1"/>
  </si>
  <si>
    <r>
      <t xml:space="preserve">夜間支援従事者
</t>
    </r>
    <r>
      <rPr>
        <sz val="9"/>
        <rFont val="ＭＳ Ｐゴシック"/>
        <family val="3"/>
        <charset val="128"/>
      </rPr>
      <t>②</t>
    </r>
    <phoneticPr fontId="1"/>
  </si>
  <si>
    <r>
      <t xml:space="preserve">夜間支援従事者
</t>
    </r>
    <r>
      <rPr>
        <sz val="9"/>
        <rFont val="ＭＳ Ｐゴシック"/>
        <family val="3"/>
        <charset val="128"/>
      </rPr>
      <t>③</t>
    </r>
    <phoneticPr fontId="1"/>
  </si>
  <si>
    <t>Ａホーム</t>
    <phoneticPr fontId="1"/>
  </si>
  <si>
    <t>Ｂホーム</t>
    <phoneticPr fontId="1"/>
  </si>
  <si>
    <t>Ｃホーム</t>
    <phoneticPr fontId="1"/>
  </si>
  <si>
    <t>夜間支援従事者①</t>
    <phoneticPr fontId="1"/>
  </si>
  <si>
    <t>Ａホーム</t>
    <phoneticPr fontId="1"/>
  </si>
  <si>
    <t>夜間支援従事者②</t>
    <phoneticPr fontId="1"/>
  </si>
  <si>
    <t>Ｂホーム</t>
    <phoneticPr fontId="1"/>
  </si>
  <si>
    <t>夜間支援従事者③</t>
    <phoneticPr fontId="1"/>
  </si>
  <si>
    <t>-</t>
    <phoneticPr fontId="1"/>
  </si>
  <si>
    <t>22:00～6:00</t>
    <phoneticPr fontId="1"/>
  </si>
  <si>
    <t>Dホーム</t>
    <phoneticPr fontId="1"/>
  </si>
  <si>
    <t>Eホーム</t>
    <phoneticPr fontId="1"/>
  </si>
  <si>
    <t>Fホーム</t>
    <phoneticPr fontId="1"/>
  </si>
  <si>
    <t>　警備会社（◆◆会社）と警備の委託契約を締結。（契約書の写しは別添のとおり。）</t>
    <phoneticPr fontId="1"/>
  </si>
  <si>
    <t>平成　　年　　月　　日</t>
    <phoneticPr fontId="1"/>
  </si>
  <si>
    <t>××××××</t>
    <phoneticPr fontId="1"/>
  </si>
  <si>
    <t>事業所名</t>
    <phoneticPr fontId="1"/>
  </si>
  <si>
    <t>△△県□□市◇◇×－×－×</t>
    <phoneticPr fontId="1"/>
  </si>
  <si>
    <t>××－××××－××××</t>
    <phoneticPr fontId="1"/>
  </si>
  <si>
    <t>◎◎　◎◎</t>
    <phoneticPr fontId="1"/>
  </si>
  <si>
    <t>夜間支援体制の確保が必要な理由</t>
    <phoneticPr fontId="1"/>
  </si>
  <si>
    <t>共同生活住居名</t>
    <phoneticPr fontId="1"/>
  </si>
  <si>
    <r>
      <t xml:space="preserve">夜間支援従事者
</t>
    </r>
    <r>
      <rPr>
        <sz val="9"/>
        <rFont val="ＭＳ Ｐゴシック"/>
        <family val="3"/>
        <charset val="128"/>
      </rPr>
      <t>①</t>
    </r>
    <phoneticPr fontId="1"/>
  </si>
  <si>
    <r>
      <t xml:space="preserve">夜間支援従事者
</t>
    </r>
    <r>
      <rPr>
        <sz val="9"/>
        <rFont val="ＭＳ Ｐゴシック"/>
        <family val="3"/>
        <charset val="128"/>
      </rPr>
      <t>②</t>
    </r>
    <phoneticPr fontId="1"/>
  </si>
  <si>
    <r>
      <t xml:space="preserve">夜間支援従事者
</t>
    </r>
    <r>
      <rPr>
        <sz val="9"/>
        <rFont val="ＭＳ Ｐゴシック"/>
        <family val="3"/>
        <charset val="128"/>
      </rPr>
      <t>③</t>
    </r>
    <phoneticPr fontId="1"/>
  </si>
  <si>
    <t>Ａホーム</t>
    <phoneticPr fontId="1"/>
  </si>
  <si>
    <t>Ｂホーム</t>
    <phoneticPr fontId="1"/>
  </si>
  <si>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</si>
  <si>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
  </si>
  <si>
    <t>事業所の名称</t>
    <rPh sb="0" eb="3">
      <t>ジギョウショ</t>
    </rPh>
    <rPh sb="4" eb="6">
      <t>メイショウ</t>
    </rPh>
    <phoneticPr fontId="1"/>
  </si>
  <si>
    <t>担当
者名</t>
    <rPh sb="0" eb="2">
      <t>タントウ</t>
    </rPh>
    <rPh sb="3" eb="4">
      <t>モノ</t>
    </rPh>
    <rPh sb="4" eb="5">
      <t>メイ</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</si>
  <si>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</si>
  <si>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</si>
  <si>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職種</t>
    <rPh sb="0" eb="2">
      <t>ショクシュ</t>
    </rPh>
    <phoneticPr fontId="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</si>
  <si>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
  </si>
  <si>
    <t>強度行動障害支援者養成研修（実践研修）</t>
    <rPh sb="14" eb="16">
      <t>ジッセン</t>
    </rPh>
    <phoneticPr fontId="1"/>
  </si>
  <si>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
  </si>
  <si>
    <t>喀痰吸引等研修（第3号）</t>
    <rPh sb="0" eb="2">
      <t>カクタン</t>
    </rPh>
    <rPh sb="2" eb="4">
      <t>キュウイン</t>
    </rPh>
    <rPh sb="4" eb="5">
      <t>トウ</t>
    </rPh>
    <rPh sb="5" eb="7">
      <t>ケンシュウ</t>
    </rPh>
    <rPh sb="8" eb="9">
      <t>ダイ</t>
    </rPh>
    <rPh sb="10" eb="11">
      <t>ゴウ</t>
    </rPh>
    <phoneticPr fontId="1"/>
  </si>
  <si>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</si>
  <si>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t>生活支援員の数</t>
    <rPh sb="0" eb="2">
      <t>セイカツ</t>
    </rPh>
    <rPh sb="2" eb="5">
      <t>シエンイン</t>
    </rPh>
    <rPh sb="6" eb="7">
      <t>カズ</t>
    </rPh>
    <phoneticPr fontId="1"/>
  </si>
  <si>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1"/>
  </si>
  <si>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1"/>
  </si>
  <si>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1"/>
  </si>
  <si>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
  </si>
  <si>
    <t>（別紙１４－４）</t>
    <phoneticPr fontId="55"/>
  </si>
  <si>
    <t>サービス管理責任者</t>
    <rPh sb="4" eb="6">
      <t>カンリ</t>
    </rPh>
    <rPh sb="6" eb="9">
      <t>セキニンシャ</t>
    </rPh>
    <phoneticPr fontId="1"/>
  </si>
  <si>
    <t>○○　○○</t>
    <phoneticPr fontId="1"/>
  </si>
  <si>
    <t>有</t>
    <rPh sb="0" eb="1">
      <t>ユウ</t>
    </rPh>
    <phoneticPr fontId="1"/>
  </si>
  <si>
    <t>H27.10受講予定</t>
    <rPh sb="6" eb="8">
      <t>ジュコウ</t>
    </rPh>
    <rPh sb="8" eb="10">
      <t>ヨテイ</t>
    </rPh>
    <phoneticPr fontId="1"/>
  </si>
  <si>
    <t>生活支援員</t>
    <rPh sb="0" eb="2">
      <t>セイカツ</t>
    </rPh>
    <rPh sb="2" eb="5">
      <t>シエンイン</t>
    </rPh>
    <phoneticPr fontId="1"/>
  </si>
  <si>
    <t>○○　○○</t>
    <phoneticPr fontId="1"/>
  </si>
  <si>
    <t>H28.1受講予定</t>
    <rPh sb="5" eb="7">
      <t>ジュコウ</t>
    </rPh>
    <rPh sb="7" eb="9">
      <t>ヨテイ</t>
    </rPh>
    <phoneticPr fontId="1"/>
  </si>
  <si>
    <t>看護師資格保有</t>
    <rPh sb="0" eb="3">
      <t>カンゴシ</t>
    </rPh>
    <rPh sb="3" eb="5">
      <t>シカク</t>
    </rPh>
    <rPh sb="5" eb="7">
      <t>ホユウ</t>
    </rPh>
    <phoneticPr fontId="1"/>
  </si>
  <si>
    <r>
      <t>今年度の研修要件①</t>
    </r>
    <r>
      <rPr>
        <sz val="10"/>
        <color indexed="10"/>
        <rFont val="ＭＳ ゴシック"/>
        <family val="3"/>
        <charset val="128"/>
      </rPr>
      <t>（※１）</t>
    </r>
    <r>
      <rPr>
        <sz val="12"/>
        <color indexed="10"/>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</si>
  <si>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r>
      <t>うち今年度の研修要件②</t>
    </r>
    <r>
      <rPr>
        <sz val="10"/>
        <color indexed="10"/>
        <rFont val="ＭＳ ゴシック"/>
        <family val="3"/>
        <charset val="128"/>
      </rPr>
      <t>（※２）</t>
    </r>
    <r>
      <rPr>
        <sz val="11"/>
        <color indexed="10"/>
        <rFont val="ＭＳ ゴシック"/>
        <family val="3"/>
        <charset val="128"/>
      </rPr>
      <t xml:space="preserve">
を満たしている者の数及び割合</t>
    </r>
    <rPh sb="2" eb="3">
      <t>コン</t>
    </rPh>
    <rPh sb="26" eb="27">
      <t>オヨ</t>
    </rPh>
    <rPh sb="28" eb="30">
      <t>ワリアイ</t>
    </rPh>
    <phoneticPr fontId="1"/>
  </si>
  <si>
    <t>2（25％）</t>
    <phoneticPr fontId="1"/>
  </si>
  <si>
    <t>事業所（施設）の利用定員</t>
    <rPh sb="0" eb="3">
      <t>ジギョウショ</t>
    </rPh>
    <rPh sb="4" eb="6">
      <t>シセツ</t>
    </rPh>
    <rPh sb="8" eb="10">
      <t>リヨウ</t>
    </rPh>
    <rPh sb="10" eb="12">
      <t>テイイン</t>
    </rPh>
    <phoneticPr fontId="1"/>
  </si>
  <si>
    <t>利用者の数の「前年度の平均値」</t>
    <rPh sb="0" eb="3">
      <t>リヨウシャ</t>
    </rPh>
    <rPh sb="4" eb="5">
      <t>スウ</t>
    </rPh>
    <rPh sb="7" eb="10">
      <t>ゼンネンド</t>
    </rPh>
    <rPh sb="11" eb="14">
      <t>ヘイキンチ</t>
    </rPh>
    <phoneticPr fontId="1"/>
  </si>
  <si>
    <t>Ｂのうち障害基礎年金１級を受給する利用者の
数の「前年度の平均値」</t>
    <rPh sb="4" eb="6">
      <t>ショウガイ</t>
    </rPh>
    <rPh sb="6" eb="8">
      <t>キソ</t>
    </rPh>
    <rPh sb="8" eb="10">
      <t>ネンキン</t>
    </rPh>
    <rPh sb="11" eb="12">
      <t>キュウ</t>
    </rPh>
    <rPh sb="13" eb="15">
      <t>ジュキュウ</t>
    </rPh>
    <rPh sb="17" eb="20">
      <t>リヨウシャ</t>
    </rPh>
    <rPh sb="22" eb="23">
      <t>スウ</t>
    </rPh>
    <rPh sb="25" eb="28">
      <t>ゼンネンド</t>
    </rPh>
    <rPh sb="29" eb="32">
      <t>ヘイキンチ</t>
    </rPh>
    <phoneticPr fontId="1"/>
  </si>
  <si>
    <t>重度者割合
（Ｃ／Ｂ×１００）</t>
    <rPh sb="0" eb="3">
      <t>ジュウドシャ</t>
    </rPh>
    <rPh sb="3" eb="5">
      <t>ワリアイ</t>
    </rPh>
    <phoneticPr fontId="1"/>
  </si>
  <si>
    <t>重度者支援体制
加算区分</t>
    <rPh sb="0" eb="3">
      <t>ジュウドシャ</t>
    </rPh>
    <rPh sb="3" eb="5">
      <t>シエン</t>
    </rPh>
    <rPh sb="5" eb="7">
      <t>タイセイ</t>
    </rPh>
    <rPh sb="8" eb="10">
      <t>カサン</t>
    </rPh>
    <rPh sb="10" eb="12">
      <t>クブン</t>
    </rPh>
    <phoneticPr fontId="1"/>
  </si>
  <si>
    <t>注</t>
    <rPh sb="0" eb="1">
      <t>チュウ</t>
    </rPh>
    <phoneticPr fontId="1"/>
  </si>
  <si>
    <t>障害基礎年金１級受給者の受給者証等の写しを添付すること。</t>
    <rPh sb="0" eb="2">
      <t>ショウガイ</t>
    </rPh>
    <rPh sb="2" eb="4">
      <t>キソ</t>
    </rPh>
    <rPh sb="4" eb="6">
      <t>ネンキン</t>
    </rPh>
    <rPh sb="7" eb="8">
      <t>キュウ</t>
    </rPh>
    <rPh sb="8" eb="11">
      <t>ジュキュウシャ</t>
    </rPh>
    <rPh sb="12" eb="15">
      <t>ジュキュウシャ</t>
    </rPh>
    <rPh sb="15" eb="16">
      <t>ショウ</t>
    </rPh>
    <rPh sb="16" eb="17">
      <t>トウ</t>
    </rPh>
    <rPh sb="18" eb="19">
      <t>ウツ</t>
    </rPh>
    <rPh sb="21" eb="23">
      <t>テンプ</t>
    </rPh>
    <phoneticPr fontId="1"/>
  </si>
  <si>
    <t>重度者支援体制加算に係る利用者の利用状況（平成　　年度）</t>
    <rPh sb="0" eb="3">
      <t>ジュウドシャ</t>
    </rPh>
    <rPh sb="3" eb="5">
      <t>シエン</t>
    </rPh>
    <rPh sb="5" eb="7">
      <t>タイセイ</t>
    </rPh>
    <rPh sb="7" eb="9">
      <t>カサン</t>
    </rPh>
    <rPh sb="10" eb="11">
      <t>カカ</t>
    </rPh>
    <rPh sb="12" eb="15">
      <t>リヨウシャ</t>
    </rPh>
    <rPh sb="16" eb="18">
      <t>リヨウ</t>
    </rPh>
    <rPh sb="18" eb="20">
      <t>ジョウキョウ</t>
    </rPh>
    <rPh sb="21" eb="23">
      <t>ヘイセイ</t>
    </rPh>
    <rPh sb="25" eb="27">
      <t>ネンド</t>
    </rPh>
    <phoneticPr fontId="1"/>
  </si>
  <si>
    <t>（平成　　年度加算算定用）</t>
    <rPh sb="1" eb="3">
      <t>ヘイセイ</t>
    </rPh>
    <rPh sb="5" eb="7">
      <t>ネンド</t>
    </rPh>
    <rPh sb="7" eb="9">
      <t>カサン</t>
    </rPh>
    <rPh sb="9" eb="11">
      <t>サンテイ</t>
    </rPh>
    <rPh sb="11" eb="12">
      <t>ヨウ</t>
    </rPh>
    <phoneticPr fontId="1"/>
  </si>
  <si>
    <t>利用者氏名</t>
    <rPh sb="0" eb="3">
      <t>リヨウシャ</t>
    </rPh>
    <rPh sb="3" eb="5">
      <t>シメイ</t>
    </rPh>
    <phoneticPr fontId="1"/>
  </si>
  <si>
    <t>利用日数（開所日数）</t>
    <rPh sb="0" eb="2">
      <t>リヨウ</t>
    </rPh>
    <rPh sb="2" eb="4">
      <t>ニッスウ</t>
    </rPh>
    <rPh sb="5" eb="7">
      <t>カイショ</t>
    </rPh>
    <rPh sb="7" eb="9">
      <t>ニッスウ</t>
    </rPh>
    <phoneticPr fontId="1"/>
  </si>
  <si>
    <t>平成　　年
４月</t>
    <rPh sb="0" eb="2">
      <t>ヘイセイ</t>
    </rPh>
    <rPh sb="4" eb="5">
      <t>ネン</t>
    </rPh>
    <rPh sb="7" eb="8">
      <t>ガツ</t>
    </rPh>
    <phoneticPr fontId="1"/>
  </si>
  <si>
    <t>平成　　年
５月</t>
    <rPh sb="0" eb="2">
      <t>ヘイセイ</t>
    </rPh>
    <rPh sb="4" eb="5">
      <t>ネン</t>
    </rPh>
    <rPh sb="7" eb="8">
      <t>ガツ</t>
    </rPh>
    <phoneticPr fontId="1"/>
  </si>
  <si>
    <t>平成　　年
６月</t>
    <rPh sb="0" eb="2">
      <t>ヘイセイ</t>
    </rPh>
    <rPh sb="4" eb="5">
      <t>ネン</t>
    </rPh>
    <rPh sb="7" eb="8">
      <t>ガツ</t>
    </rPh>
    <phoneticPr fontId="1"/>
  </si>
  <si>
    <t>平成　　年
７月</t>
    <rPh sb="0" eb="2">
      <t>ヘイセイ</t>
    </rPh>
    <rPh sb="4" eb="5">
      <t>ネン</t>
    </rPh>
    <rPh sb="7" eb="8">
      <t>ガツ</t>
    </rPh>
    <phoneticPr fontId="1"/>
  </si>
  <si>
    <t>平成　　年
８月</t>
    <rPh sb="0" eb="2">
      <t>ヘイセイ</t>
    </rPh>
    <rPh sb="4" eb="5">
      <t>ネン</t>
    </rPh>
    <rPh sb="7" eb="8">
      <t>ガツ</t>
    </rPh>
    <phoneticPr fontId="1"/>
  </si>
  <si>
    <t>平成　　年
９月</t>
    <rPh sb="0" eb="2">
      <t>ヘイセイ</t>
    </rPh>
    <rPh sb="4" eb="5">
      <t>ネン</t>
    </rPh>
    <rPh sb="7" eb="8">
      <t>ガツ</t>
    </rPh>
    <phoneticPr fontId="1"/>
  </si>
  <si>
    <t>平成　　年
１０月</t>
    <rPh sb="0" eb="2">
      <t>ヘイセイ</t>
    </rPh>
    <rPh sb="4" eb="5">
      <t>ネン</t>
    </rPh>
    <rPh sb="8" eb="9">
      <t>ガツ</t>
    </rPh>
    <phoneticPr fontId="1"/>
  </si>
  <si>
    <t>平成　　年
１１月</t>
    <rPh sb="0" eb="2">
      <t>ヘイセイ</t>
    </rPh>
    <rPh sb="4" eb="5">
      <t>ネン</t>
    </rPh>
    <rPh sb="8" eb="9">
      <t>ガツ</t>
    </rPh>
    <phoneticPr fontId="1"/>
  </si>
  <si>
    <t>平成　　年
１２月</t>
    <rPh sb="0" eb="2">
      <t>ヘイセイ</t>
    </rPh>
    <rPh sb="4" eb="5">
      <t>ネン</t>
    </rPh>
    <rPh sb="8" eb="9">
      <t>ガツ</t>
    </rPh>
    <phoneticPr fontId="1"/>
  </si>
  <si>
    <t>平成　　年
１月</t>
    <rPh sb="0" eb="2">
      <t>ヘイセイ</t>
    </rPh>
    <rPh sb="4" eb="5">
      <t>ネン</t>
    </rPh>
    <rPh sb="7" eb="8">
      <t>ガツ</t>
    </rPh>
    <phoneticPr fontId="1"/>
  </si>
  <si>
    <t>平成　　年
２月</t>
    <rPh sb="0" eb="2">
      <t>ヘイセイ</t>
    </rPh>
    <rPh sb="4" eb="5">
      <t>ネン</t>
    </rPh>
    <rPh sb="7" eb="8">
      <t>ガツ</t>
    </rPh>
    <phoneticPr fontId="1"/>
  </si>
  <si>
    <t>平成　　年
３月</t>
    <rPh sb="0" eb="2">
      <t>ヘイセイ</t>
    </rPh>
    <rPh sb="4" eb="5">
      <t>ネン</t>
    </rPh>
    <rPh sb="7" eb="8">
      <t>ガツ</t>
    </rPh>
    <phoneticPr fontId="1"/>
  </si>
  <si>
    <t>合　　　　　計（Ａ）</t>
    <rPh sb="0" eb="1">
      <t>ゴウ</t>
    </rPh>
    <rPh sb="6" eb="7">
      <t>ケイ</t>
    </rPh>
    <phoneticPr fontId="1"/>
  </si>
  <si>
    <t>（別紙１１－１）</t>
    <rPh sb="1" eb="3">
      <t>ベツシ</t>
    </rPh>
    <phoneticPr fontId="1"/>
  </si>
  <si>
    <t>（別紙２２－２）</t>
    <rPh sb="1" eb="3">
      <t>ベツシ</t>
    </rPh>
    <phoneticPr fontId="1"/>
  </si>
  <si>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</si>
  <si>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
  </si>
  <si>
    <t>　　相談支援専門員の配置状況</t>
    <rPh sb="2" eb="4">
      <t>ソウダン</t>
    </rPh>
    <rPh sb="4" eb="6">
      <t>シエン</t>
    </rPh>
    <rPh sb="6" eb="9">
      <t>センモンイン</t>
    </rPh>
    <rPh sb="10" eb="12">
      <t>ハイチ</t>
    </rPh>
    <rPh sb="12" eb="14">
      <t>ジョウキョウ</t>
    </rPh>
    <phoneticPr fontId="1"/>
  </si>
  <si>
    <t>相談支援専門員</t>
    <rPh sb="0" eb="2">
      <t>ソウダン</t>
    </rPh>
    <rPh sb="2" eb="4">
      <t>シエン</t>
    </rPh>
    <rPh sb="4" eb="7">
      <t>センモンイン</t>
    </rPh>
    <phoneticPr fontId="1"/>
  </si>
  <si>
    <t>　常勤専従</t>
    <rPh sb="1" eb="3">
      <t>ジョウキン</t>
    </rPh>
    <rPh sb="3" eb="5">
      <t>センジュウ</t>
    </rPh>
    <phoneticPr fontId="1"/>
  </si>
  <si>
    <t>上記のうち現任研修修了者</t>
    <rPh sb="0" eb="2">
      <t>ジョウキ</t>
    </rPh>
    <rPh sb="5" eb="7">
      <t>ゲンニン</t>
    </rPh>
    <rPh sb="7" eb="9">
      <t>ケンシュウ</t>
    </rPh>
    <rPh sb="9" eb="11">
      <t>シュウリョウ</t>
    </rPh>
    <rPh sb="11" eb="12">
      <t>シャ</t>
    </rPh>
    <phoneticPr fontId="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</si>
  <si>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</si>
  <si>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　目的とした会議を定期的に開催している。</t>
    <rPh sb="1" eb="3">
      <t>モクテキ</t>
    </rPh>
    <rPh sb="6" eb="8">
      <t>カイギ</t>
    </rPh>
    <rPh sb="9" eb="12">
      <t>テイキテキ</t>
    </rPh>
    <rPh sb="13" eb="15">
      <t>カイサイ</t>
    </rPh>
    <phoneticPr fontId="1"/>
  </si>
  <si>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
  </si>
  <si>
    <t>　ケースを受託する体制を整備している。</t>
    <rPh sb="5" eb="7">
      <t>ジュタク</t>
    </rPh>
    <rPh sb="9" eb="11">
      <t>タイセイ</t>
    </rPh>
    <rPh sb="12" eb="14">
      <t>セイビ</t>
    </rPh>
    <phoneticPr fontId="1"/>
  </si>
  <si>
    <t>⑥　基幹相談支援センター等が実施する事例検討会等に参加している。</t>
    <rPh sb="2" eb="4">
      <t>キカン</t>
    </rPh>
    <rPh sb="4" eb="6">
      <t>ソウダン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</si>
  <si>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</si>
  <si>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当該届出様式は標準様式とする。</t>
    <rPh sb="2" eb="4">
      <t>トウガイ</t>
    </rPh>
    <rPh sb="4" eb="6">
      <t>トドケデ</t>
    </rPh>
    <rPh sb="6" eb="8">
      <t>ヨウシキ</t>
    </rPh>
    <rPh sb="9" eb="11">
      <t>ヒョウジュン</t>
    </rPh>
    <rPh sb="11" eb="13">
      <t>ヨウシキ</t>
    </rPh>
    <phoneticPr fontId="1"/>
  </si>
  <si>
    <t>計画相談支援・障害児相談支援における特定事業所加算に係る基準の遵守状況に関する記録
（保存用）〔標準様式〕</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rPh sb="43" eb="46">
      <t>ホゾンヨウ</t>
    </rPh>
    <rPh sb="48" eb="50">
      <t>ヒョウジュン</t>
    </rPh>
    <rPh sb="50" eb="52">
      <t>ヨウシキ</t>
    </rPh>
    <phoneticPr fontId="1"/>
  </si>
  <si>
    <t>平成　　　　年　　　　月サービス提供分</t>
    <rPh sb="0" eb="2">
      <t>ヘイセイ</t>
    </rPh>
    <rPh sb="6" eb="7">
      <t>ネン</t>
    </rPh>
    <rPh sb="11" eb="12">
      <t>ガツ</t>
    </rPh>
    <rPh sb="16" eb="19">
      <t>テイキョウブン</t>
    </rPh>
    <phoneticPr fontId="1"/>
  </si>
  <si>
    <t>区　　分</t>
    <rPh sb="0" eb="1">
      <t>ク</t>
    </rPh>
    <rPh sb="3" eb="4">
      <t>ブン</t>
    </rPh>
    <phoneticPr fontId="1"/>
  </si>
  <si>
    <t>１　新規　　　　２　継続　　　　３　廃止</t>
    <rPh sb="2" eb="4">
      <t>シンキ</t>
    </rPh>
    <rPh sb="10" eb="12">
      <t>ケイゾク</t>
    </rPh>
    <rPh sb="18" eb="20">
      <t>ハイシ</t>
    </rPh>
    <phoneticPr fontId="1"/>
  </si>
  <si>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1"/>
  </si>
  <si>
    <t>相談支援
専門員数</t>
    <rPh sb="0" eb="2">
      <t>ソウダン</t>
    </rPh>
    <rPh sb="2" eb="4">
      <t>シエン</t>
    </rPh>
    <rPh sb="5" eb="8">
      <t>センモンイン</t>
    </rPh>
    <rPh sb="8" eb="9">
      <t>スウ</t>
    </rPh>
    <phoneticPr fontId="1"/>
  </si>
  <si>
    <t>人　</t>
    <rPh sb="0" eb="1">
      <t>ニン</t>
    </rPh>
    <phoneticPr fontId="1"/>
  </si>
  <si>
    <t>内
訳</t>
    <rPh sb="0" eb="1">
      <t>ウチ</t>
    </rPh>
    <rPh sb="2" eb="3">
      <t>ヤク</t>
    </rPh>
    <phoneticPr fontId="1"/>
  </si>
  <si>
    <t>専従　　　　　　　人</t>
    <rPh sb="0" eb="2">
      <t>センジュウ</t>
    </rPh>
    <rPh sb="9" eb="10">
      <t>ニン</t>
    </rPh>
    <phoneticPr fontId="1"/>
  </si>
  <si>
    <t>専従　　　　　人</t>
    <rPh sb="0" eb="2">
      <t>センジュウ</t>
    </rPh>
    <rPh sb="7" eb="8">
      <t>ニン</t>
    </rPh>
    <phoneticPr fontId="1"/>
  </si>
  <si>
    <t>兼務　　　　　　　人</t>
    <rPh sb="0" eb="2">
      <t>ケンム</t>
    </rPh>
    <rPh sb="9" eb="10">
      <t>ニン</t>
    </rPh>
    <phoneticPr fontId="1"/>
  </si>
  <si>
    <t>兼務　　　　　人</t>
    <rPh sb="0" eb="2">
      <t>ケンム</t>
    </rPh>
    <rPh sb="7" eb="8">
      <t>ニン</t>
    </rPh>
    <phoneticPr fontId="1"/>
  </si>
  <si>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1"/>
  </si>
  <si>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</si>
  <si>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1"/>
  </si>
  <si>
    <t>相談支援専門員氏名</t>
    <rPh sb="0" eb="2">
      <t>ソウダン</t>
    </rPh>
    <rPh sb="2" eb="4">
      <t>シエン</t>
    </rPh>
    <rPh sb="4" eb="6">
      <t>センモン</t>
    </rPh>
    <rPh sb="6" eb="7">
      <t>イン</t>
    </rPh>
    <rPh sb="7" eb="9">
      <t>シメイ</t>
    </rPh>
    <phoneticPr fontId="1"/>
  </si>
  <si>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1"/>
  </si>
  <si>
    <t>２　定期的な会議の開催</t>
    <rPh sb="2" eb="5">
      <t>テイキテキ</t>
    </rPh>
    <rPh sb="6" eb="8">
      <t>カイギ</t>
    </rPh>
    <rPh sb="9" eb="11">
      <t>カイサイ</t>
    </rPh>
    <phoneticPr fontId="1"/>
  </si>
  <si>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1"/>
  </si>
  <si>
    <t>有 　　　・　　　 無</t>
    <rPh sb="0" eb="1">
      <t>ユウ</t>
    </rPh>
    <rPh sb="10" eb="11">
      <t>ム</t>
    </rPh>
    <phoneticPr fontId="1"/>
  </si>
  <si>
    <t>開催日</t>
    <rPh sb="0" eb="3">
      <t>カイサイヒ</t>
    </rPh>
    <phoneticPr fontId="1"/>
  </si>
  <si>
    <t>①　　　　　日</t>
    <rPh sb="6" eb="7">
      <t>ニチ</t>
    </rPh>
    <phoneticPr fontId="1"/>
  </si>
  <si>
    <t>②　　　　　日</t>
    <rPh sb="6" eb="7">
      <t>ニチ</t>
    </rPh>
    <phoneticPr fontId="1"/>
  </si>
  <si>
    <t>③　　　　　日</t>
    <rPh sb="6" eb="7">
      <t>ニチ</t>
    </rPh>
    <phoneticPr fontId="1"/>
  </si>
  <si>
    <t>④　　　　　日</t>
    <rPh sb="6" eb="7">
      <t>ニチ</t>
    </rPh>
    <phoneticPr fontId="1"/>
  </si>
  <si>
    <t>⑤　　　　　日</t>
    <rPh sb="6" eb="7">
      <t>ニチ</t>
    </rPh>
    <phoneticPr fontId="1"/>
  </si>
  <si>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1"/>
  </si>
  <si>
    <t>３　２４時間連絡体制の確保</t>
    <rPh sb="4" eb="6">
      <t>ジカン</t>
    </rPh>
    <rPh sb="6" eb="8">
      <t>レンラク</t>
    </rPh>
    <rPh sb="8" eb="10">
      <t>タイセイ</t>
    </rPh>
    <rPh sb="11" eb="13">
      <t>カクホ</t>
    </rPh>
    <phoneticPr fontId="1"/>
  </si>
  <si>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1"/>
  </si>
  <si>
    <t>具体的な方法</t>
    <rPh sb="0" eb="3">
      <t>グタイテキ</t>
    </rPh>
    <rPh sb="4" eb="6">
      <t>ホウホウ</t>
    </rPh>
    <phoneticPr fontId="1"/>
  </si>
  <si>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1"/>
  </si>
  <si>
    <t>４　研修の実施</t>
    <rPh sb="2" eb="4">
      <t>ケンシュウ</t>
    </rPh>
    <rPh sb="5" eb="7">
      <t>ジッシ</t>
    </rPh>
    <phoneticPr fontId="1"/>
  </si>
  <si>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1"/>
  </si>
  <si>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1"/>
  </si>
  <si>
    <t>５　基幹相談支援センター等との連携について</t>
    <rPh sb="2" eb="4">
      <t>キカン</t>
    </rPh>
    <rPh sb="4" eb="6">
      <t>ソウダン</t>
    </rPh>
    <rPh sb="6" eb="8">
      <t>シエン</t>
    </rPh>
    <rPh sb="12" eb="13">
      <t>トウ</t>
    </rPh>
    <rPh sb="15" eb="17">
      <t>レンケイ</t>
    </rPh>
    <phoneticPr fontId="1"/>
  </si>
  <si>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1"/>
  </si>
  <si>
    <t>有　　　・　　　無</t>
    <rPh sb="0" eb="1">
      <t>ユウ</t>
    </rPh>
    <rPh sb="8" eb="9">
      <t>ム</t>
    </rPh>
    <phoneticPr fontId="1"/>
  </si>
  <si>
    <t>（開始件数　：　　　　　　　件）</t>
    <rPh sb="1" eb="3">
      <t>カイシ</t>
    </rPh>
    <rPh sb="3" eb="5">
      <t>ケンスウ</t>
    </rPh>
    <rPh sb="14" eb="15">
      <t>ケン</t>
    </rPh>
    <phoneticPr fontId="1"/>
  </si>
  <si>
    <t>（基幹相談支援センター等が開催する事例検討会等がある場合）
当該事例検討会等に参加した。</t>
    <rPh sb="1" eb="3">
      <t>キカン</t>
    </rPh>
    <rPh sb="3" eb="5">
      <t>ソウダン</t>
    </rPh>
    <phoneticPr fontId="1"/>
  </si>
  <si>
    <t>　参加年月日：
　主催団体名：</t>
    <rPh sb="1" eb="3">
      <t>サンカ</t>
    </rPh>
    <rPh sb="3" eb="6">
      <t>ネンガッピ</t>
    </rPh>
    <rPh sb="9" eb="11">
      <t>シュサイ</t>
    </rPh>
    <rPh sb="11" eb="14">
      <t>ダンタイメイ</t>
    </rPh>
    <phoneticPr fontId="1"/>
  </si>
  <si>
    <t>（別紙２７－２）</t>
    <rPh sb="1" eb="3">
      <t>ベッシ</t>
    </rPh>
    <phoneticPr fontId="55"/>
  </si>
  <si>
    <t>①　新規　　　　　　②　変更　　　　　　③　終了</t>
    <rPh sb="2" eb="4">
      <t>シンキ</t>
    </rPh>
    <rPh sb="12" eb="14">
      <t>ヘンコウ</t>
    </rPh>
    <rPh sb="22" eb="24">
      <t>シュウリョウ</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</si>
  <si>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</si>
  <si>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</si>
  <si>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</si>
  <si>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</si>
  <si>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
  </si>
  <si>
    <t>　1には該当しない。</t>
    <rPh sb="4" eb="6">
      <t>ガイトウ</t>
    </rPh>
    <phoneticPr fontId="1"/>
  </si>
  <si>
    <t>（別紙２５）</t>
    <rPh sb="1" eb="3">
      <t>ベツシ</t>
    </rPh>
    <phoneticPr fontId="1"/>
  </si>
  <si>
    <t>(別紙２４－１）</t>
    <phoneticPr fontId="83"/>
  </si>
  <si>
    <t>平成　　年　　月　　日</t>
    <phoneticPr fontId="83"/>
  </si>
  <si>
    <t>　　　　　障害基礎年金１級を受給する利用者の状況　（重度者支援体制加算に係る届出書）</t>
    <phoneticPr fontId="83"/>
  </si>
  <si>
    <t>（Ａ）</t>
    <phoneticPr fontId="1"/>
  </si>
  <si>
    <t>（Ｂ）</t>
    <phoneticPr fontId="1"/>
  </si>
  <si>
    <t>（Ｃ）</t>
    <phoneticPr fontId="1"/>
  </si>
  <si>
    <t>（Ｄ）</t>
    <phoneticPr fontId="1"/>
  </si>
  <si>
    <t>％</t>
    <phoneticPr fontId="1"/>
  </si>
  <si>
    <t>（Ⅰ）５０％～</t>
    <phoneticPr fontId="1"/>
  </si>
  <si>
    <t>（Ⅱ）２５％～５０％</t>
    <phoneticPr fontId="1"/>
  </si>
  <si>
    <t>前年度の利用状況を記した「重度者支援体制加算に係る利用者の利用状況」を添付すること。</t>
    <phoneticPr fontId="1"/>
  </si>
  <si>
    <t>引き続き加算を算定するときは、毎年４月５日までに本様式により届け出ること。（算定しないこととなるときは、速やかに「介護給付費及び訓練等給付費の額の算定に係る体制等に関する届出書」により届け出ること。）</t>
    <phoneticPr fontId="83"/>
  </si>
  <si>
    <t>(別紙２４－２）</t>
    <phoneticPr fontId="1"/>
  </si>
  <si>
    <t>障害基礎年金１級受給者</t>
    <rPh sb="10" eb="11">
      <t>シャ</t>
    </rPh>
    <phoneticPr fontId="1"/>
  </si>
  <si>
    <t>（開所日数）</t>
    <phoneticPr fontId="1"/>
  </si>
  <si>
    <t>平均利用者</t>
    <phoneticPr fontId="1"/>
  </si>
  <si>
    <t>　常勤兼務</t>
    <rPh sb="1" eb="3">
      <t>ジョウキン</t>
    </rPh>
    <rPh sb="3" eb="5">
      <t>ケンム</t>
    </rPh>
    <phoneticPr fontId="1"/>
  </si>
  <si>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</si>
  <si>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</si>
  <si>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</si>
  <si>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</si>
  <si>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</si>
  <si>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　３　サービス管理責任者の配置</t>
    <rPh sb="7" eb="9">
      <t>カンリ</t>
    </rPh>
    <rPh sb="9" eb="12">
      <t>セキニンシャ</t>
    </rPh>
    <rPh sb="13" eb="15">
      <t>ハイチ</t>
    </rPh>
    <phoneticPr fontId="1"/>
  </si>
  <si>
    <t>有・無</t>
    <rPh sb="0" eb="1">
      <t>ア</t>
    </rPh>
    <rPh sb="2" eb="3">
      <t>ナ</t>
    </rPh>
    <phoneticPr fontId="1"/>
  </si>
  <si>
    <t>　４　地域に貢献する活動の内容</t>
    <rPh sb="3" eb="5">
      <t>チイキ</t>
    </rPh>
    <rPh sb="6" eb="8">
      <t>コウケン</t>
    </rPh>
    <rPh sb="10" eb="12">
      <t>カツドウ</t>
    </rPh>
    <rPh sb="13" eb="15">
      <t>ナイヨウ</t>
    </rPh>
    <phoneticPr fontId="1"/>
  </si>
  <si>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</si>
  <si>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
  </si>
  <si>
    <t>　　　指定地域密着型通所介護事業所、指定小規模多機能型居宅介護事業所等の従業者をいう。</t>
    <phoneticPr fontId="1"/>
  </si>
  <si>
    <t>　　３　地域に貢献する活動は、「地域の交流の場（開放スペースや交流会等）の提供」、「認知症カフェ・食堂等の設置」、</t>
    <phoneticPr fontId="1"/>
  </si>
  <si>
    <t>　　　「地域住民が参加できるイベントやお祭り等の開催」、「地域のボランティアの受入れや活動（保育所等における</t>
    <phoneticPr fontId="1"/>
  </si>
  <si>
    <t>　　　清掃活動等）の実施」、「協議会等を設けて地域住民が事業所の運営への参加」、「地域住民への健康相談教室</t>
    <phoneticPr fontId="1"/>
  </si>
  <si>
    <t>　　　・研修会」などをいう。</t>
    <phoneticPr fontId="1"/>
  </si>
  <si>
    <t>３　届出項目</t>
    <rPh sb="2" eb="4">
      <t>トドケデ</t>
    </rPh>
    <rPh sb="4" eb="6">
      <t>コウモク</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</si>
  <si>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</si>
  <si>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　４　社会福祉士等の状況</t>
    <rPh sb="3" eb="5">
      <t>シャカイ</t>
    </rPh>
    <rPh sb="5" eb="7">
      <t>フクシ</t>
    </rPh>
    <rPh sb="7" eb="8">
      <t>シ</t>
    </rPh>
    <rPh sb="8" eb="9">
      <t>トウ</t>
    </rPh>
    <rPh sb="10" eb="12">
      <t>ジョウキョウ</t>
    </rPh>
    <phoneticPr fontId="1"/>
  </si>
  <si>
    <t>生活支援員等の総数
（常勤）</t>
    <rPh sb="0" eb="2">
      <t>セイカツ</t>
    </rPh>
    <rPh sb="2" eb="4">
      <t>シエン</t>
    </rPh>
    <rPh sb="4" eb="5">
      <t>イン</t>
    </rPh>
    <rPh sb="5" eb="6">
      <t>トウ</t>
    </rPh>
    <rPh sb="7" eb="9">
      <t>ソウスウ</t>
    </rPh>
    <rPh sb="11" eb="13">
      <t>ジョウキン</t>
    </rPh>
    <phoneticPr fontId="1"/>
  </si>
  <si>
    <t>②</t>
    <phoneticPr fontId="1"/>
  </si>
  <si>
    <t>①のうち社会福祉士等
の総数（常勤）</t>
    <rPh sb="4" eb="6">
      <t>シャカイ</t>
    </rPh>
    <rPh sb="6" eb="8">
      <t>フクシ</t>
    </rPh>
    <rPh sb="8" eb="9">
      <t>シ</t>
    </rPh>
    <rPh sb="9" eb="10">
      <t>トウ</t>
    </rPh>
    <rPh sb="12" eb="14">
      <t>ソウスウ</t>
    </rPh>
    <rPh sb="15" eb="17">
      <t>ジョウキン</t>
    </rPh>
    <phoneticPr fontId="1"/>
  </si>
  <si>
    <t>①に占める②の割合が
２５％又は３５％以上</t>
    <rPh sb="2" eb="3">
      <t>シ</t>
    </rPh>
    <rPh sb="7" eb="9">
      <t>ワリアイ</t>
    </rPh>
    <rPh sb="14" eb="15">
      <t>マタ</t>
    </rPh>
    <rPh sb="19" eb="21">
      <t>イジョウ</t>
    </rPh>
    <phoneticPr fontId="1"/>
  </si>
  <si>
    <t>　５　常勤職員の状況</t>
    <rPh sb="3" eb="5">
      <t>ジョウキン</t>
    </rPh>
    <rPh sb="5" eb="7">
      <t>ショクイン</t>
    </rPh>
    <rPh sb="8" eb="10">
      <t>ジョウキョウ</t>
    </rPh>
    <phoneticPr fontId="1"/>
  </si>
  <si>
    <t>①</t>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</si>
  <si>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</si>
  <si>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</si>
  <si>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</si>
  <si>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</si>
  <si>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</si>
  <si>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</si>
  <si>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</si>
  <si>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</si>
  <si>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</si>
  <si>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t>　　３　ここでいう生活支援員等とは、</t>
    <rPh sb="9" eb="11">
      <t>セイカツ</t>
    </rPh>
    <rPh sb="11" eb="13">
      <t>シエン</t>
    </rPh>
    <rPh sb="13" eb="14">
      <t>イン</t>
    </rPh>
    <rPh sb="14" eb="15">
      <t>トウ</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</si>
  <si>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</si>
  <si>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</si>
  <si>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</si>
  <si>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</si>
  <si>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</si>
  <si>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</si>
  <si>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　　　○自立生活援助にあっては、地域生活支援員</t>
    <rPh sb="6" eb="8">
      <t>セイカツ</t>
    </rPh>
    <rPh sb="8" eb="10">
      <t>エンジョ</t>
    </rPh>
    <rPh sb="16" eb="18">
      <t>チイキ</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</si>
  <si>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</si>
  <si>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</si>
  <si>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</si>
  <si>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</si>
  <si>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</si>
  <si>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
  </si>
  <si>
    <t>①</t>
    <phoneticPr fontId="1"/>
  </si>
  <si>
    <t>　　　　又は共生型児童発達支援従業者、</t>
    <phoneticPr fontId="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</si>
  <si>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
  </si>
  <si>
    <t>　　　　又は共生型放課後等デイサービス従業者、</t>
    <phoneticPr fontId="1"/>
  </si>
  <si>
    <r>
      <t>　　　　</t>
    </r>
    <r>
      <rPr>
        <sz val="11"/>
        <rFont val="ＭＳ ゴシック"/>
        <family val="3"/>
        <charset val="128"/>
      </rPr>
      <t>のことをいう。</t>
    </r>
    <phoneticPr fontId="1"/>
  </si>
  <si>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</si>
  <si>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1"/>
  </si>
  <si>
    <t>従業者の総数</t>
    <rPh sb="0" eb="3">
      <t>ジュウギョウシャ</t>
    </rPh>
    <rPh sb="4" eb="6">
      <t>ソウスウ</t>
    </rPh>
    <phoneticPr fontId="1"/>
  </si>
  <si>
    <t>①のうち社会福祉士等
の総数</t>
    <rPh sb="4" eb="6">
      <t>シャカイ</t>
    </rPh>
    <rPh sb="6" eb="8">
      <t>フクシ</t>
    </rPh>
    <rPh sb="8" eb="9">
      <t>シ</t>
    </rPh>
    <rPh sb="9" eb="10">
      <t>トウ</t>
    </rPh>
    <rPh sb="12" eb="14">
      <t>ソウスウ</t>
    </rPh>
    <phoneticPr fontId="1"/>
  </si>
  <si>
    <t>　５　地域に貢献する活動の内容</t>
    <rPh sb="3" eb="5">
      <t>チイキ</t>
    </rPh>
    <rPh sb="6" eb="8">
      <t>コウケン</t>
    </rPh>
    <rPh sb="10" eb="12">
      <t>カツドウ</t>
    </rPh>
    <rPh sb="13" eb="15">
      <t>ナイヨウ</t>
    </rPh>
    <phoneticPr fontId="1"/>
  </si>
  <si>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1"/>
  </si>
  <si>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1"/>
  </si>
  <si>
    <t>　　３　地域に貢献する活動は、「地域の交流の場（開放スペースや交流会等）の提供」、「認知症カフェ・食堂等の設置」、</t>
    <phoneticPr fontId="1"/>
  </si>
  <si>
    <t>　　　「地域住民が参加できるイベントやお祭り等の開催」、「地域のボランティアの受入れや活動（保育所等における</t>
    <phoneticPr fontId="1"/>
  </si>
  <si>
    <t>　　　清掃活動等）の実施」、「協議会等を設けて地域住民が事業所の運営への参加」、「地域住民への健康相談教室</t>
    <phoneticPr fontId="1"/>
  </si>
  <si>
    <t>　　　・研修会」などをいう。</t>
    <phoneticPr fontId="1"/>
  </si>
  <si>
    <t>①</t>
    <phoneticPr fontId="1"/>
  </si>
  <si>
    <r>
      <t>重度障害者支援加算</t>
    </r>
    <r>
      <rPr>
        <sz val="14"/>
        <color indexed="10"/>
        <rFont val="ＭＳ Ｐゴシック"/>
        <family val="3"/>
        <charset val="128"/>
      </rPr>
      <t>に関する届出書（生活介護）</t>
    </r>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1"/>
  </si>
  <si>
    <t>２　配置状況</t>
    <rPh sb="2" eb="4">
      <t>ハイチ</t>
    </rPh>
    <rPh sb="4" eb="6">
      <t>ジョウキョウ</t>
    </rPh>
    <phoneticPr fontId="1"/>
  </si>
  <si>
    <r>
      <t xml:space="preserve">　　１　強度行動障害支援者養成研修（実践研修）修了者　配置
</t>
    </r>
    <r>
      <rPr>
        <sz val="9"/>
        <color indexed="10"/>
        <rFont val="ＭＳ Ｐゴシック"/>
        <family val="3"/>
        <charset val="128"/>
      </rPr>
      <t>　　　　　（行動援護従業者養成研修修了者を配置した場合を含む）</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</si>
  <si>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　　３　配置人数</t>
    <rPh sb="4" eb="6">
      <t>ハイチ</t>
    </rPh>
    <rPh sb="6" eb="8">
      <t>ニンズウ</t>
    </rPh>
    <phoneticPr fontId="1"/>
  </si>
  <si>
    <r>
      <t>　　※　指定基準上の人員と</t>
    </r>
    <r>
      <rPr>
        <sz val="9"/>
        <color indexed="10"/>
        <rFont val="ＭＳ Ｐゴシック"/>
        <family val="3"/>
        <charset val="128"/>
      </rPr>
      <t>人員配置体制加算により配置される人員に加え、
　　　　基礎研修修了者を配置する必要があることに留意すること。</t>
    </r>
    <rPh sb="40" eb="42">
      <t>キソ</t>
    </rPh>
    <rPh sb="42" eb="44">
      <t>ケンシュウ</t>
    </rPh>
    <rPh sb="44" eb="47">
      <t>シュウリョウシャ</t>
    </rPh>
    <rPh sb="48" eb="50">
      <t>ハイチ</t>
    </rPh>
    <rPh sb="52" eb="54">
      <t>ヒツヨウ</t>
    </rPh>
    <rPh sb="60" eb="62">
      <t>リュウイ</t>
    </rPh>
    <phoneticPr fontId="1"/>
  </si>
  <si>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</si>
  <si>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</si>
  <si>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</si>
  <si>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</si>
  <si>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</si>
  <si>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　週３回以上の送迎を実施している。</t>
    <phoneticPr fontId="1"/>
  </si>
  <si>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
  </si>
  <si>
    <t>①　新規　　　　　　　　②　変更　　　　　　　　③　終了</t>
    <rPh sb="2" eb="4">
      <t>シンキ</t>
    </rPh>
    <rPh sb="14" eb="16">
      <t>ヘンコウ</t>
    </rPh>
    <rPh sb="26" eb="28">
      <t>シュウリョウ</t>
    </rPh>
    <phoneticPr fontId="1"/>
  </si>
  <si>
    <t>　 ２　有資格者の配置等</t>
    <rPh sb="4" eb="8">
      <t>ユウシカクシャ</t>
    </rPh>
    <rPh sb="9" eb="11">
      <t>ハイチ</t>
    </rPh>
    <rPh sb="11" eb="12">
      <t>トウ</t>
    </rPh>
    <phoneticPr fontId="1"/>
  </si>
  <si>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1"/>
  </si>
  <si>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1"/>
  </si>
  <si>
    <t>　 ３　個別訓練実施計画
　　　 の運用</t>
    <rPh sb="4" eb="6">
      <t>コベツ</t>
    </rPh>
    <rPh sb="6" eb="8">
      <t>クンレン</t>
    </rPh>
    <rPh sb="8" eb="10">
      <t>ジッシ</t>
    </rPh>
    <rPh sb="10" eb="12">
      <t>ケイカク</t>
    </rPh>
    <rPh sb="18" eb="20">
      <t>ウンヨウ</t>
    </rPh>
    <phoneticPr fontId="1"/>
  </si>
  <si>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1"/>
  </si>
  <si>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1"/>
  </si>
  <si>
    <t>　 ４　情報の共有・伝達</t>
    <rPh sb="4" eb="6">
      <t>ジョウホウ</t>
    </rPh>
    <rPh sb="7" eb="9">
      <t>キョウユウ</t>
    </rPh>
    <rPh sb="10" eb="12">
      <t>デンタツ</t>
    </rPh>
    <phoneticPr fontId="1"/>
  </si>
  <si>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1"/>
  </si>
  <si>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</si>
  <si>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</si>
  <si>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</si>
  <si>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
  </si>
  <si>
    <t>提出</t>
    <rPh sb="0" eb="2">
      <t>テイシュツ</t>
    </rPh>
    <phoneticPr fontId="1"/>
  </si>
  <si>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1"/>
  </si>
  <si>
    <t>施設・事業所名</t>
    <rPh sb="0" eb="2">
      <t>シセツ</t>
    </rPh>
    <rPh sb="3" eb="6">
      <t>ジギョウショ</t>
    </rPh>
    <rPh sb="6" eb="7">
      <t>メイ</t>
    </rPh>
    <phoneticPr fontId="1"/>
  </si>
  <si>
    <t>定員区分</t>
    <rPh sb="0" eb="2">
      <t>テイイン</t>
    </rPh>
    <rPh sb="2" eb="4">
      <t>クブン</t>
    </rPh>
    <phoneticPr fontId="1"/>
  </si>
  <si>
    <t>就労定着率区分</t>
    <rPh sb="0" eb="2">
      <t>シュウロウ</t>
    </rPh>
    <rPh sb="2" eb="5">
      <t>テイチャクリツ</t>
    </rPh>
    <rPh sb="5" eb="7">
      <t>クブン</t>
    </rPh>
    <phoneticPr fontId="1"/>
  </si>
  <si>
    <t>就職後6月以上定着率が5割以上</t>
    <rPh sb="0" eb="3">
      <t>シュウショクゴ</t>
    </rPh>
    <rPh sb="4" eb="5">
      <t>ツキ</t>
    </rPh>
    <rPh sb="5" eb="7">
      <t>イジョウ</t>
    </rPh>
    <rPh sb="7" eb="10">
      <t>テイチャクリツ</t>
    </rPh>
    <rPh sb="12" eb="13">
      <t>ワリ</t>
    </rPh>
    <rPh sb="13" eb="15">
      <t>イジョウ</t>
    </rPh>
    <phoneticPr fontId="1"/>
  </si>
  <si>
    <t>21人以上40人以下</t>
    <rPh sb="2" eb="3">
      <t>ニン</t>
    </rPh>
    <rPh sb="3" eb="5">
      <t>イジョウ</t>
    </rPh>
    <rPh sb="7" eb="8">
      <t>ニン</t>
    </rPh>
    <rPh sb="8" eb="10">
      <t>イカ</t>
    </rPh>
    <phoneticPr fontId="1"/>
  </si>
  <si>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</si>
  <si>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41人以上60人以下</t>
    <rPh sb="2" eb="3">
      <t>ニン</t>
    </rPh>
    <rPh sb="3" eb="5">
      <t>イジョウ</t>
    </rPh>
    <rPh sb="7" eb="8">
      <t>ニン</t>
    </rPh>
    <rPh sb="8" eb="10">
      <t>イカ</t>
    </rPh>
    <phoneticPr fontId="1"/>
  </si>
  <si>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</si>
  <si>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61人以上80人以下</t>
    <rPh sb="2" eb="3">
      <t>ニン</t>
    </rPh>
    <rPh sb="3" eb="5">
      <t>イジョウ</t>
    </rPh>
    <rPh sb="7" eb="8">
      <t>ニン</t>
    </rPh>
    <rPh sb="8" eb="10">
      <t>イカ</t>
    </rPh>
    <phoneticPr fontId="1"/>
  </si>
  <si>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</si>
  <si>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81人以上</t>
    <rPh sb="2" eb="3">
      <t>ニン</t>
    </rPh>
    <rPh sb="3" eb="5">
      <t>イジョウ</t>
    </rPh>
    <phoneticPr fontId="1"/>
  </si>
  <si>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</si>
  <si>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20人以下</t>
    <rPh sb="2" eb="3">
      <t>ニン</t>
    </rPh>
    <rPh sb="3" eb="5">
      <t>イカ</t>
    </rPh>
    <phoneticPr fontId="1"/>
  </si>
  <si>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
  </si>
  <si>
    <t>就職後6月以上定着率が0</t>
    <rPh sb="0" eb="3">
      <t>シュウショクゴ</t>
    </rPh>
    <rPh sb="4" eb="5">
      <t>ツキ</t>
    </rPh>
    <rPh sb="5" eb="7">
      <t>イジョウ</t>
    </rPh>
    <rPh sb="7" eb="10">
      <t>テイチャクリツ</t>
    </rPh>
    <phoneticPr fontId="1"/>
  </si>
  <si>
    <t>なし（経過措置対象）</t>
    <rPh sb="3" eb="5">
      <t>ケイカ</t>
    </rPh>
    <rPh sb="5" eb="7">
      <t>ソチ</t>
    </rPh>
    <rPh sb="7" eb="9">
      <t>タイショウ</t>
    </rPh>
    <phoneticPr fontId="1"/>
  </si>
  <si>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1"/>
  </si>
  <si>
    <t>就職後６月以上定着者数</t>
    <rPh sb="0" eb="2">
      <t>シュウショク</t>
    </rPh>
    <rPh sb="2" eb="3">
      <t>ゴ</t>
    </rPh>
    <rPh sb="4" eb="5">
      <t>ツキ</t>
    </rPh>
    <rPh sb="5" eb="7">
      <t>イジョウ</t>
    </rPh>
    <rPh sb="7" eb="9">
      <t>テイチャク</t>
    </rPh>
    <rPh sb="9" eb="10">
      <t>シャ</t>
    </rPh>
    <rPh sb="10" eb="11">
      <t>スウ</t>
    </rPh>
    <phoneticPr fontId="1"/>
  </si>
  <si>
    <t>４月</t>
    <rPh sb="1" eb="2">
      <t>ガツ</t>
    </rPh>
    <phoneticPr fontId="1"/>
  </si>
  <si>
    <t>１０月</t>
  </si>
  <si>
    <t>前年度利用定員</t>
    <rPh sb="0" eb="3">
      <t>ゼンネンド</t>
    </rPh>
    <rPh sb="3" eb="5">
      <t>リヨウ</t>
    </rPh>
    <rPh sb="5" eb="7">
      <t>テイイン</t>
    </rPh>
    <phoneticPr fontId="1"/>
  </si>
  <si>
    <t>就労定着率</t>
    <rPh sb="0" eb="2">
      <t>シュウロウ</t>
    </rPh>
    <rPh sb="2" eb="4">
      <t>テイチャク</t>
    </rPh>
    <rPh sb="4" eb="5">
      <t>リツ</t>
    </rPh>
    <phoneticPr fontId="1"/>
  </si>
  <si>
    <t>÷</t>
    <phoneticPr fontId="1"/>
  </si>
  <si>
    <t>＝</t>
    <phoneticPr fontId="1"/>
  </si>
  <si>
    <t>％</t>
    <phoneticPr fontId="1"/>
  </si>
  <si>
    <t>注１　就職後６月以上定着者とは、就労移行支援等を受けた後、就労し、就労を継続している期間が６月に達した者（就労
　　定着者という。）をいい、前年度の実績を記載すること（就労とは企業等に就労した者で就労継続支援Ａ型事業所
　　への移行は除くこと。）。
注２　平成29年10月１日に就職した者は、平成30年３月31日に６月に達した者となることから、平成29年度の実績に含ま
　　れることとなる。
注３　就労定着率区分「なし（経過措置対象）」は、指定を受けてから２年間を経過していない事業所が選択する。
注４　就労定着者の状況は、別添「就労定着者の状況（就労移行支援に係る基本報酬の算定区分に関する届出書）」を提
　　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8" eb="60">
      <t>テイチャク</t>
    </rPh>
    <rPh sb="60" eb="61">
      <t>シャ</t>
    </rPh>
    <rPh sb="70" eb="73">
      <t>ゼンネンド</t>
    </rPh>
    <rPh sb="74" eb="76">
      <t>ジッセキ</t>
    </rPh>
    <rPh sb="77" eb="79">
      <t>キサイ</t>
    </rPh>
    <rPh sb="84" eb="86">
      <t>シュウロウ</t>
    </rPh>
    <rPh sb="88" eb="90">
      <t>キギョウ</t>
    </rPh>
    <rPh sb="90" eb="91">
      <t>トウ</t>
    </rPh>
    <rPh sb="92" eb="94">
      <t>シュウロウ</t>
    </rPh>
    <rPh sb="96" eb="97">
      <t>シャ</t>
    </rPh>
    <rPh sb="98" eb="100">
      <t>シュウロウ</t>
    </rPh>
    <rPh sb="100" eb="102">
      <t>ケイゾク</t>
    </rPh>
    <rPh sb="102" eb="104">
      <t>シエン</t>
    </rPh>
    <rPh sb="105" eb="106">
      <t>ガタ</t>
    </rPh>
    <rPh sb="106" eb="109">
      <t>ジギョウショ</t>
    </rPh>
    <rPh sb="114" eb="116">
      <t>イコウ</t>
    </rPh>
    <rPh sb="117" eb="118">
      <t>ノゾ</t>
    </rPh>
    <rPh sb="125" eb="126">
      <t>チュウ</t>
    </rPh>
    <rPh sb="128" eb="130">
      <t>ヘイセイ</t>
    </rPh>
    <rPh sb="132" eb="133">
      <t>ネン</t>
    </rPh>
    <rPh sb="135" eb="136">
      <t>ガツ</t>
    </rPh>
    <rPh sb="137" eb="138">
      <t>ニチ</t>
    </rPh>
    <rPh sb="139" eb="141">
      <t>シュウショク</t>
    </rPh>
    <rPh sb="143" eb="144">
      <t>シャ</t>
    </rPh>
    <rPh sb="146" eb="148">
      <t>ヘイセイ</t>
    </rPh>
    <rPh sb="150" eb="151">
      <t>ネン</t>
    </rPh>
    <rPh sb="152" eb="153">
      <t>ガツ</t>
    </rPh>
    <rPh sb="155" eb="156">
      <t>ニチ</t>
    </rPh>
    <rPh sb="158" eb="159">
      <t>ツキ</t>
    </rPh>
    <rPh sb="160" eb="161">
      <t>タッ</t>
    </rPh>
    <rPh sb="163" eb="164">
      <t>シャ</t>
    </rPh>
    <rPh sb="172" eb="174">
      <t>ヘイセイ</t>
    </rPh>
    <rPh sb="176" eb="178">
      <t>ネンド</t>
    </rPh>
    <rPh sb="179" eb="181">
      <t>ジッセキ</t>
    </rPh>
    <rPh sb="182" eb="183">
      <t>フク</t>
    </rPh>
    <rPh sb="196" eb="197">
      <t>チュウ</t>
    </rPh>
    <rPh sb="199" eb="201">
      <t>シュウロウ</t>
    </rPh>
    <rPh sb="201" eb="203">
      <t>テイチャク</t>
    </rPh>
    <rPh sb="203" eb="204">
      <t>リツ</t>
    </rPh>
    <rPh sb="204" eb="206">
      <t>クブン</t>
    </rPh>
    <rPh sb="210" eb="212">
      <t>ケイカ</t>
    </rPh>
    <rPh sb="212" eb="214">
      <t>ソチ</t>
    </rPh>
    <rPh sb="214" eb="216">
      <t>タイショウ</t>
    </rPh>
    <rPh sb="220" eb="222">
      <t>シテイ</t>
    </rPh>
    <rPh sb="223" eb="224">
      <t>ウ</t>
    </rPh>
    <rPh sb="229" eb="231">
      <t>ネンカン</t>
    </rPh>
    <rPh sb="232" eb="234">
      <t>ケイカ</t>
    </rPh>
    <rPh sb="243" eb="245">
      <t>センタク</t>
    </rPh>
    <rPh sb="249" eb="250">
      <t>チュウ</t>
    </rPh>
    <rPh sb="252" eb="254">
      <t>シュウロウ</t>
    </rPh>
    <rPh sb="254" eb="256">
      <t>テイチャク</t>
    </rPh>
    <rPh sb="256" eb="257">
      <t>シャ</t>
    </rPh>
    <rPh sb="258" eb="260">
      <t>ジョウキョウ</t>
    </rPh>
    <rPh sb="262" eb="264">
      <t>ベッテン</t>
    </rPh>
    <rPh sb="265" eb="267">
      <t>シュウロウ</t>
    </rPh>
    <rPh sb="267" eb="269">
      <t>テイチャク</t>
    </rPh>
    <rPh sb="269" eb="270">
      <t>シャ</t>
    </rPh>
    <rPh sb="271" eb="273">
      <t>ジョウキョウ</t>
    </rPh>
    <phoneticPr fontId="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</si>
  <si>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</si>
  <si>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事業所名</t>
    <rPh sb="0" eb="3">
      <t>ジギョウショ</t>
    </rPh>
    <rPh sb="3" eb="4">
      <t>メイ</t>
    </rPh>
    <phoneticPr fontId="1"/>
  </si>
  <si>
    <t>人員配置区分</t>
    <rPh sb="0" eb="2">
      <t>ジンイン</t>
    </rPh>
    <rPh sb="2" eb="4">
      <t>ハイチ</t>
    </rPh>
    <rPh sb="4" eb="6">
      <t>クブン</t>
    </rPh>
    <phoneticPr fontId="1"/>
  </si>
  <si>
    <t>１．　Ⅰ型（7.5：1）　　　　　　２．　Ⅱ型（10：1）</t>
    <rPh sb="4" eb="5">
      <t>ガタ</t>
    </rPh>
    <rPh sb="22" eb="23">
      <t>ガタ</t>
    </rPh>
    <phoneticPr fontId="1"/>
  </si>
  <si>
    <t>平均労働時間区分</t>
    <rPh sb="0" eb="2">
      <t>ヘイキン</t>
    </rPh>
    <rPh sb="2" eb="4">
      <t>ロウドウ</t>
    </rPh>
    <rPh sb="4" eb="6">
      <t>ジカン</t>
    </rPh>
    <rPh sb="6" eb="8">
      <t>クブン</t>
    </rPh>
    <phoneticPr fontId="1"/>
  </si>
  <si>
    <t>１日の平均労働時間が7時間以上</t>
    <rPh sb="1" eb="2">
      <t>ニチ</t>
    </rPh>
    <rPh sb="3" eb="5">
      <t>ヘイキン</t>
    </rPh>
    <rPh sb="5" eb="7">
      <t>ロウドウ</t>
    </rPh>
    <rPh sb="7" eb="9">
      <t>ジカン</t>
    </rPh>
    <rPh sb="11" eb="13">
      <t>ジカン</t>
    </rPh>
    <rPh sb="13" eb="15">
      <t>イジョウ</t>
    </rPh>
    <phoneticPr fontId="1"/>
  </si>
  <si>
    <t>１日の平均労働時間が6時間以上7時間未満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</si>
  <si>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１日の平均労働時間が5時間以上6時間未満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</si>
  <si>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１日の平均労働時間が4時間以上5時間未満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</si>
  <si>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１日の平均労働時間が3時間以上4時間未満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</si>
  <si>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１日の平均労働時間が2時間以上3時間未満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</si>
  <si>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１日の平均労働時間が２時間未満</t>
    <rPh sb="1" eb="2">
      <t>ニチ</t>
    </rPh>
    <rPh sb="3" eb="5">
      <t>ヘイキン</t>
    </rPh>
    <rPh sb="5" eb="7">
      <t>ロウドウ</t>
    </rPh>
    <rPh sb="7" eb="9">
      <t>ジカン</t>
    </rPh>
    <rPh sb="11" eb="13">
      <t>ジカン</t>
    </rPh>
    <rPh sb="13" eb="15">
      <t>ミマン</t>
    </rPh>
    <phoneticPr fontId="1"/>
  </si>
  <si>
    <t>前年度の労働時間・利用者の状況</t>
    <rPh sb="0" eb="3">
      <t>ゼンネンド</t>
    </rPh>
    <rPh sb="4" eb="6">
      <t>ロウドウ</t>
    </rPh>
    <rPh sb="6" eb="8">
      <t>ジカン</t>
    </rPh>
    <rPh sb="9" eb="12">
      <t>リヨウシャ</t>
    </rPh>
    <rPh sb="13" eb="15">
      <t>ジョウキョウ</t>
    </rPh>
    <phoneticPr fontId="1"/>
  </si>
  <si>
    <t>延べ労働時間数</t>
    <rPh sb="0" eb="1">
      <t>ノ</t>
    </rPh>
    <rPh sb="2" eb="4">
      <t>ロウドウ</t>
    </rPh>
    <rPh sb="4" eb="6">
      <t>ジカン</t>
    </rPh>
    <rPh sb="6" eb="7">
      <t>スウ</t>
    </rPh>
    <phoneticPr fontId="1"/>
  </si>
  <si>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1"/>
  </si>
  <si>
    <r>
      <t xml:space="preserve">１日の平均労働時間数
</t>
    </r>
    <r>
      <rPr>
        <b/>
        <sz val="8"/>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1"/>
  </si>
  <si>
    <t>注１　延べ労働時間数は、実際に利用者が労働した時間数をそれぞれの月で算出し総計するものである。休憩時間、遅
　　刻、早退、欠勤、健康面や生活面の助言・指導といった面談に要した時間等により実際に労働していない時間であ
　　って賃金の支払いが生じない時間は労働時間数に含めない。年次有給休暇を取得した場合（時間単位で取得した場
　　合も含む。）や健康面や生活面の助言・指導といった面談に要した時間等であっても労働時間として賃金を支払って
　　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rPh sb="0" eb="1">
      <t>チュウ</t>
    </rPh>
    <rPh sb="3" eb="4">
      <t>ノ</t>
    </rPh>
    <rPh sb="5" eb="7">
      <t>ロウドウ</t>
    </rPh>
    <rPh sb="7" eb="9">
      <t>ジカン</t>
    </rPh>
    <rPh sb="9" eb="10">
      <t>スウ</t>
    </rPh>
    <rPh sb="12" eb="14">
      <t>ジッサイ</t>
    </rPh>
    <rPh sb="15" eb="18">
      <t>リヨウシャ</t>
    </rPh>
    <rPh sb="19" eb="21">
      <t>ロウドウ</t>
    </rPh>
    <rPh sb="23" eb="25">
      <t>ジカン</t>
    </rPh>
    <rPh sb="25" eb="26">
      <t>スウ</t>
    </rPh>
    <rPh sb="32" eb="33">
      <t>ツキ</t>
    </rPh>
    <rPh sb="34" eb="36">
      <t>サンシュツ</t>
    </rPh>
    <rPh sb="37" eb="39">
      <t>ソウケイ</t>
    </rPh>
    <rPh sb="47" eb="49">
      <t>キュウケイ</t>
    </rPh>
    <rPh sb="49" eb="51">
      <t>ジカン</t>
    </rPh>
    <rPh sb="58" eb="60">
      <t>ソウタイ</t>
    </rPh>
    <rPh sb="61" eb="63">
      <t>ケッキン</t>
    </rPh>
    <rPh sb="64" eb="67">
      <t>ケンコウメン</t>
    </rPh>
    <rPh sb="68" eb="70">
      <t>セイカツ</t>
    </rPh>
    <rPh sb="70" eb="71">
      <t>メン</t>
    </rPh>
    <rPh sb="72" eb="74">
      <t>ジョゲン</t>
    </rPh>
    <rPh sb="75" eb="77">
      <t>シドウ</t>
    </rPh>
    <rPh sb="81" eb="83">
      <t>メンダン</t>
    </rPh>
    <rPh sb="84" eb="85">
      <t>ヨウ</t>
    </rPh>
    <rPh sb="87" eb="89">
      <t>ジカン</t>
    </rPh>
    <rPh sb="89" eb="90">
      <t>トウ</t>
    </rPh>
    <rPh sb="93" eb="95">
      <t>ジッサイ</t>
    </rPh>
    <rPh sb="96" eb="98">
      <t>ロウドウ</t>
    </rPh>
    <rPh sb="103" eb="105">
      <t>ジカン</t>
    </rPh>
    <rPh sb="112" eb="114">
      <t>チンギン</t>
    </rPh>
    <rPh sb="115" eb="117">
      <t>シハラ</t>
    </rPh>
    <rPh sb="119" eb="120">
      <t>ショウ</t>
    </rPh>
    <rPh sb="123" eb="125">
      <t>ジカン</t>
    </rPh>
    <rPh sb="126" eb="128">
      <t>ロウドウ</t>
    </rPh>
    <rPh sb="128" eb="130">
      <t>ジカン</t>
    </rPh>
    <rPh sb="130" eb="131">
      <t>スウ</t>
    </rPh>
    <rPh sb="132" eb="133">
      <t>フク</t>
    </rPh>
    <rPh sb="137" eb="139">
      <t>ネンジ</t>
    </rPh>
    <rPh sb="139" eb="141">
      <t>ユウキュウ</t>
    </rPh>
    <rPh sb="141" eb="143">
      <t>キュウカ</t>
    </rPh>
    <rPh sb="144" eb="146">
      <t>シュトク</t>
    </rPh>
    <rPh sb="148" eb="150">
      <t>バアイ</t>
    </rPh>
    <rPh sb="151" eb="153">
      <t>ジカン</t>
    </rPh>
    <rPh sb="153" eb="155">
      <t>タンイ</t>
    </rPh>
    <rPh sb="156" eb="158">
      <t>シュトク</t>
    </rPh>
    <rPh sb="166" eb="167">
      <t>フク</t>
    </rPh>
    <rPh sb="171" eb="174">
      <t>ケンコウメン</t>
    </rPh>
    <rPh sb="175" eb="177">
      <t>セイカツ</t>
    </rPh>
    <rPh sb="177" eb="178">
      <t>メン</t>
    </rPh>
    <rPh sb="179" eb="181">
      <t>ジョゲン</t>
    </rPh>
    <rPh sb="182" eb="184">
      <t>シドウ</t>
    </rPh>
    <rPh sb="188" eb="190">
      <t>メンダン</t>
    </rPh>
    <rPh sb="191" eb="192">
      <t>ヨウ</t>
    </rPh>
    <rPh sb="194" eb="196">
      <t>ジカン</t>
    </rPh>
    <rPh sb="196" eb="197">
      <t>トウ</t>
    </rPh>
    <rPh sb="202" eb="204">
      <t>ロウドウ</t>
    </rPh>
    <rPh sb="204" eb="206">
      <t>ジカン</t>
    </rPh>
    <rPh sb="209" eb="211">
      <t>チンギン</t>
    </rPh>
    <rPh sb="212" eb="214">
      <t>シハラ</t>
    </rPh>
    <rPh sb="221" eb="223">
      <t>バアイ</t>
    </rPh>
    <rPh sb="224" eb="226">
      <t>ロウドウ</t>
    </rPh>
    <rPh sb="226" eb="228">
      <t>ジカン</t>
    </rPh>
    <rPh sb="229" eb="230">
      <t>フク</t>
    </rPh>
    <rPh sb="241" eb="242">
      <t>チュウ</t>
    </rPh>
    <rPh sb="244" eb="245">
      <t>ノ</t>
    </rPh>
    <rPh sb="246" eb="249">
      <t>リヨウシャ</t>
    </rPh>
    <rPh sb="249" eb="250">
      <t>スウ</t>
    </rPh>
    <rPh sb="252" eb="254">
      <t>コヨウ</t>
    </rPh>
    <rPh sb="254" eb="256">
      <t>ケイヤク</t>
    </rPh>
    <rPh sb="257" eb="259">
      <t>テイケツ</t>
    </rPh>
    <rPh sb="263" eb="264">
      <t>シャ</t>
    </rPh>
    <rPh sb="268" eb="270">
      <t>ジッサイ</t>
    </rPh>
    <rPh sb="271" eb="273">
      <t>チンギン</t>
    </rPh>
    <rPh sb="274" eb="276">
      <t>シハラ</t>
    </rPh>
    <rPh sb="278" eb="280">
      <t>ニンズウ</t>
    </rPh>
    <rPh sb="286" eb="287">
      <t>ツキ</t>
    </rPh>
    <rPh sb="290" eb="292">
      <t>サンシュツ</t>
    </rPh>
    <rPh sb="301" eb="302">
      <t>チュウ</t>
    </rPh>
    <rPh sb="304" eb="306">
      <t>リヨウ</t>
    </rPh>
    <rPh sb="306" eb="309">
      <t>カイシジ</t>
    </rPh>
    <rPh sb="311" eb="313">
      <t>ヨケン</t>
    </rPh>
    <rPh sb="317" eb="319">
      <t>ジユウ</t>
    </rPh>
    <rPh sb="322" eb="325">
      <t>タンジカン</t>
    </rPh>
    <rPh sb="325" eb="327">
      <t>ロウドウ</t>
    </rPh>
    <rPh sb="329" eb="330">
      <t>ニチ</t>
    </rPh>
    <rPh sb="331" eb="333">
      <t>ロウドウ</t>
    </rPh>
    <rPh sb="333" eb="335">
      <t>ジカン</t>
    </rPh>
    <rPh sb="337" eb="339">
      <t>ジカン</t>
    </rPh>
    <rPh sb="339" eb="341">
      <t>ミマン</t>
    </rPh>
    <rPh sb="346" eb="348">
      <t>バアイ</t>
    </rPh>
    <rPh sb="352" eb="353">
      <t>ニチ</t>
    </rPh>
    <rPh sb="363" eb="364">
      <t>ノ</t>
    </rPh>
    <rPh sb="365" eb="367">
      <t>ロウドウ</t>
    </rPh>
    <rPh sb="367" eb="369">
      <t>ジカン</t>
    </rPh>
    <rPh sb="369" eb="370">
      <t>スウ</t>
    </rPh>
    <rPh sb="371" eb="372">
      <t>ノ</t>
    </rPh>
    <rPh sb="373" eb="376">
      <t>リヨウシャ</t>
    </rPh>
    <rPh sb="376" eb="377">
      <t>スウ</t>
    </rPh>
    <rPh sb="379" eb="381">
      <t>ジョガイ</t>
    </rPh>
    <rPh sb="391" eb="392">
      <t>チュウ</t>
    </rPh>
    <rPh sb="394" eb="396">
      <t>ヘイキン</t>
    </rPh>
    <rPh sb="396" eb="398">
      <t>ロウドウ</t>
    </rPh>
    <rPh sb="398" eb="400">
      <t>ジカン</t>
    </rPh>
    <rPh sb="400" eb="402">
      <t>クブン</t>
    </rPh>
    <rPh sb="406" eb="408">
      <t>ケイカ</t>
    </rPh>
    <rPh sb="408" eb="410">
      <t>ソチ</t>
    </rPh>
    <rPh sb="410" eb="412">
      <t>タイショウ</t>
    </rPh>
    <rPh sb="416" eb="418">
      <t>シテイ</t>
    </rPh>
    <rPh sb="419" eb="420">
      <t>ウ</t>
    </rPh>
    <rPh sb="425" eb="427">
      <t>ネンカン</t>
    </rPh>
    <rPh sb="428" eb="430">
      <t>ケイカ</t>
    </rPh>
    <rPh sb="435" eb="438">
      <t>ジギョウショ</t>
    </rPh>
    <rPh sb="439" eb="441">
      <t>センタク</t>
    </rPh>
    <phoneticPr fontId="1"/>
  </si>
  <si>
    <t>別　添</t>
    <rPh sb="0" eb="1">
      <t>ベツ</t>
    </rPh>
    <rPh sb="2" eb="3">
      <t>ソウ</t>
    </rPh>
    <phoneticPr fontId="1"/>
  </si>
  <si>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</si>
  <si>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前年度における
就労定着者の数</t>
    <rPh sb="0" eb="3">
      <t>ゼンネンド</t>
    </rPh>
    <rPh sb="8" eb="10">
      <t>シュウロウ</t>
    </rPh>
    <rPh sb="10" eb="12">
      <t>テイチャク</t>
    </rPh>
    <rPh sb="12" eb="13">
      <t>シャ</t>
    </rPh>
    <rPh sb="14" eb="15">
      <t>カズ</t>
    </rPh>
    <phoneticPr fontId="1"/>
  </si>
  <si>
    <t>前年度において
6月に達した日</t>
    <rPh sb="0" eb="3">
      <t>ゼンネンド</t>
    </rPh>
    <rPh sb="9" eb="10">
      <t>ゲツ</t>
    </rPh>
    <rPh sb="11" eb="12">
      <t>タッ</t>
    </rPh>
    <rPh sb="14" eb="15">
      <t>ケイジツ</t>
    </rPh>
    <phoneticPr fontId="1"/>
  </si>
  <si>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</si>
  <si>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
  </si>
  <si>
    <t>　１　事業所名</t>
    <rPh sb="3" eb="6">
      <t>ジギョウショ</t>
    </rPh>
    <rPh sb="6" eb="7">
      <t>メイ</t>
    </rPh>
    <phoneticPr fontId="1"/>
  </si>
  <si>
    <t>　２　異動区分</t>
    <rPh sb="3" eb="5">
      <t>イドウ</t>
    </rPh>
    <rPh sb="5" eb="7">
      <t>クブン</t>
    </rPh>
    <phoneticPr fontId="1"/>
  </si>
  <si>
    <t>　1　新規　　　　2　継続　　　　3　変更　　　　4　終了</t>
    <rPh sb="11" eb="13">
      <t>ケイゾク</t>
    </rPh>
    <phoneticPr fontId="1"/>
  </si>
  <si>
    <t>　３　人員配置</t>
    <rPh sb="3" eb="5">
      <t>ジンイン</t>
    </rPh>
    <rPh sb="5" eb="7">
      <t>ハイチ</t>
    </rPh>
    <phoneticPr fontId="1"/>
  </si>
  <si>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
  </si>
  <si>
    <t>有　・　無</t>
    <rPh sb="0" eb="1">
      <t>ア</t>
    </rPh>
    <rPh sb="4" eb="5">
      <t>ナ</t>
    </rPh>
    <phoneticPr fontId="1"/>
  </si>
  <si>
    <t>　４　計画作成状況</t>
    <rPh sb="3" eb="5">
      <t>ケイカク</t>
    </rPh>
    <rPh sb="5" eb="7">
      <t>サクセイ</t>
    </rPh>
    <rPh sb="7" eb="9">
      <t>ジョウキョウ</t>
    </rPh>
    <phoneticPr fontId="1"/>
  </si>
  <si>
    <t>　賃金向上計画を作成していること。</t>
    <rPh sb="1" eb="3">
      <t>チンギン</t>
    </rPh>
    <rPh sb="3" eb="5">
      <t>コウジョウ</t>
    </rPh>
    <rPh sb="5" eb="7">
      <t>ケイカク</t>
    </rPh>
    <rPh sb="8" eb="10">
      <t>サクセイ</t>
    </rPh>
    <phoneticPr fontId="1"/>
  </si>
  <si>
    <t>　５　キャリアアップの措置</t>
    <rPh sb="11" eb="13">
      <t>ソチ</t>
    </rPh>
    <phoneticPr fontId="1"/>
  </si>
  <si>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</si>
  <si>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</si>
  <si>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</si>
  <si>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</si>
  <si>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</si>
  <si>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平均工賃月額区分</t>
    <rPh sb="0" eb="2">
      <t>ヘイキン</t>
    </rPh>
    <rPh sb="2" eb="4">
      <t>コウチン</t>
    </rPh>
    <rPh sb="4" eb="6">
      <t>ゲツガク</t>
    </rPh>
    <rPh sb="6" eb="8">
      <t>クブン</t>
    </rPh>
    <phoneticPr fontId="1"/>
  </si>
  <si>
    <t>平均工賃月額が4万5千円以上</t>
    <rPh sb="0" eb="2">
      <t>ヘイキン</t>
    </rPh>
    <rPh sb="2" eb="4">
      <t>コウチン</t>
    </rPh>
    <rPh sb="4" eb="6">
      <t>ゲツガク</t>
    </rPh>
    <rPh sb="8" eb="9">
      <t>マン</t>
    </rPh>
    <rPh sb="10" eb="14">
      <t>センエンイジョウ</t>
    </rPh>
    <phoneticPr fontId="1"/>
  </si>
  <si>
    <t>平均工賃月額が3万円以上4万5千円未満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</si>
  <si>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平均工賃月額が2万5千円以上3万円未満</t>
    <rPh sb="0" eb="2">
      <t>ヘイキン</t>
    </rPh>
    <rPh sb="2" eb="4">
      <t>コウチン</t>
    </rPh>
    <rPh sb="4" eb="6">
      <t>ゲツガク</t>
    </rPh>
    <rPh sb="8" eb="9">
      <t>マン</t>
    </rPh>
    <rPh sb="10" eb="12">
      <t>センエン</t>
    </rPh>
    <rPh sb="12" eb="14">
      <t>イジョウ</t>
    </rPh>
    <rPh sb="15" eb="16">
      <t>マン</t>
    </rPh>
    <rPh sb="16" eb="17">
      <t>エン</t>
    </rPh>
    <rPh sb="17" eb="19">
      <t>ミマン</t>
    </rPh>
    <phoneticPr fontId="1"/>
  </si>
  <si>
    <t>平均工賃月額が2万円以上2万5千円未満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</si>
  <si>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平均工賃月額が1万円以上2万円未満</t>
    <rPh sb="0" eb="2">
      <t>ヘイキン</t>
    </rPh>
    <rPh sb="2" eb="4">
      <t>コウチン</t>
    </rPh>
    <rPh sb="4" eb="6">
      <t>ゲツガク</t>
    </rPh>
    <rPh sb="8" eb="9">
      <t>マン</t>
    </rPh>
    <rPh sb="9" eb="10">
      <t>エン</t>
    </rPh>
    <rPh sb="10" eb="12">
      <t>イジョウ</t>
    </rPh>
    <rPh sb="13" eb="14">
      <t>マン</t>
    </rPh>
    <rPh sb="14" eb="15">
      <t>エン</t>
    </rPh>
    <rPh sb="15" eb="17">
      <t>ミマン</t>
    </rPh>
    <phoneticPr fontId="1"/>
  </si>
  <si>
    <t>平均工賃月額が5千円以上1万円未満</t>
    <rPh sb="0" eb="2">
      <t>ヘイキン</t>
    </rPh>
    <rPh sb="2" eb="4">
      <t>コウチン</t>
    </rPh>
    <rPh sb="4" eb="6">
      <t>ゲツガク</t>
    </rPh>
    <rPh sb="8" eb="9">
      <t>セン</t>
    </rPh>
    <rPh sb="9" eb="10">
      <t>エン</t>
    </rPh>
    <rPh sb="10" eb="12">
      <t>イジョウ</t>
    </rPh>
    <rPh sb="13" eb="14">
      <t>マン</t>
    </rPh>
    <rPh sb="14" eb="15">
      <t>エン</t>
    </rPh>
    <rPh sb="15" eb="17">
      <t>ミマン</t>
    </rPh>
    <phoneticPr fontId="1"/>
  </si>
  <si>
    <t>平均工賃月額が5千円未満</t>
    <rPh sb="0" eb="2">
      <t>ヘイキン</t>
    </rPh>
    <rPh sb="2" eb="4">
      <t>コウチン</t>
    </rPh>
    <rPh sb="4" eb="6">
      <t>ゲツガク</t>
    </rPh>
    <rPh sb="8" eb="10">
      <t>センエン</t>
    </rPh>
    <rPh sb="10" eb="12">
      <t>ミマン</t>
    </rPh>
    <phoneticPr fontId="1"/>
  </si>
  <si>
    <t>前年度の工賃支払対象者数・支払工賃額の状況</t>
    <rPh sb="0" eb="3">
      <t>ゼンネンド</t>
    </rPh>
    <rPh sb="4" eb="6">
      <t>コウチン</t>
    </rPh>
    <rPh sb="6" eb="8">
      <t>シハラ</t>
    </rPh>
    <rPh sb="8" eb="11">
      <t>タイショウシャ</t>
    </rPh>
    <rPh sb="11" eb="12">
      <t>スウ</t>
    </rPh>
    <rPh sb="13" eb="15">
      <t>シハライ</t>
    </rPh>
    <rPh sb="15" eb="17">
      <t>コウチン</t>
    </rPh>
    <rPh sb="17" eb="18">
      <t>ガク</t>
    </rPh>
    <rPh sb="19" eb="21">
      <t>ジョウキョウ</t>
    </rPh>
    <phoneticPr fontId="1"/>
  </si>
  <si>
    <t>工賃支払い対象者数</t>
    <rPh sb="0" eb="2">
      <t>コウチン</t>
    </rPh>
    <rPh sb="2" eb="4">
      <t>シハラ</t>
    </rPh>
    <rPh sb="5" eb="8">
      <t>タイショウシャ</t>
    </rPh>
    <rPh sb="8" eb="9">
      <t>スウ</t>
    </rPh>
    <phoneticPr fontId="1"/>
  </si>
  <si>
    <t>支払工賃総額</t>
    <rPh sb="0" eb="2">
      <t>シハラ</t>
    </rPh>
    <rPh sb="2" eb="4">
      <t>コウチン</t>
    </rPh>
    <rPh sb="4" eb="6">
      <t>ソウガク</t>
    </rPh>
    <phoneticPr fontId="1"/>
  </si>
  <si>
    <t>円</t>
    <rPh sb="0" eb="1">
      <t>エン</t>
    </rPh>
    <phoneticPr fontId="1"/>
  </si>
  <si>
    <r>
      <t xml:space="preserve">平均工賃月額①
</t>
    </r>
    <r>
      <rPr>
        <b/>
        <sz val="6"/>
        <rFont val="ＭＳ Ｐゴシック"/>
        <family val="3"/>
        <charset val="128"/>
      </rPr>
      <t>（工賃総額÷工賃支払対象者の総数）</t>
    </r>
    <rPh sb="0" eb="2">
      <t>ヘイキン</t>
    </rPh>
    <rPh sb="2" eb="4">
      <t>コウチン</t>
    </rPh>
    <rPh sb="4" eb="6">
      <t>ゲツガク</t>
    </rPh>
    <rPh sb="9" eb="11">
      <t>コウチン</t>
    </rPh>
    <rPh sb="11" eb="13">
      <t>ソウガク</t>
    </rPh>
    <rPh sb="14" eb="16">
      <t>コウチン</t>
    </rPh>
    <rPh sb="16" eb="18">
      <t>シハラ</t>
    </rPh>
    <rPh sb="18" eb="21">
      <t>タイショウシャ</t>
    </rPh>
    <rPh sb="22" eb="24">
      <t>ソウスウ</t>
    </rPh>
    <phoneticPr fontId="1"/>
  </si>
  <si>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1" eb="32">
      <t>エン</t>
    </rPh>
    <phoneticPr fontId="1"/>
  </si>
  <si>
    <t>注１　就労継続支援Ｂ型以外の支給決定を受けて複数の日中活動に係る障害福祉サービスを利用している者につ
　　いては、工賃支払い対象者数から除外するとともに、当該利用者に支払った工賃を除外する。
注２　重度者支援体制加算（Ⅰ）を算定している場合は、平均工賃月額に２千円を加える。
注３　平均工賃月額区分「なし（経過措置対象）」は、指定を受けてから１年間を経過していない事業所が選択
　　する。</t>
    <rPh sb="0" eb="1">
      <t>チュウ</t>
    </rPh>
    <rPh sb="3" eb="5">
      <t>シュウロウ</t>
    </rPh>
    <rPh sb="5" eb="7">
      <t>ケイゾク</t>
    </rPh>
    <rPh sb="7" eb="9">
      <t>シエン</t>
    </rPh>
    <rPh sb="10" eb="11">
      <t>ガタ</t>
    </rPh>
    <rPh sb="11" eb="13">
      <t>イガイ</t>
    </rPh>
    <rPh sb="14" eb="16">
      <t>シキュウ</t>
    </rPh>
    <rPh sb="16" eb="18">
      <t>ケッテイ</t>
    </rPh>
    <rPh sb="19" eb="20">
      <t>ウ</t>
    </rPh>
    <rPh sb="22" eb="24">
      <t>フクスウ</t>
    </rPh>
    <rPh sb="25" eb="27">
      <t>ニッチュウ</t>
    </rPh>
    <rPh sb="27" eb="29">
      <t>カツドウ</t>
    </rPh>
    <rPh sb="30" eb="31">
      <t>カカ</t>
    </rPh>
    <rPh sb="32" eb="34">
      <t>ショウガイ</t>
    </rPh>
    <rPh sb="34" eb="36">
      <t>フクシ</t>
    </rPh>
    <rPh sb="41" eb="43">
      <t>リヨウ</t>
    </rPh>
    <rPh sb="47" eb="48">
      <t>シャ</t>
    </rPh>
    <rPh sb="57" eb="59">
      <t>コウチン</t>
    </rPh>
    <rPh sb="59" eb="61">
      <t>シハラ</t>
    </rPh>
    <rPh sb="62" eb="65">
      <t>タイショウシャ</t>
    </rPh>
    <rPh sb="65" eb="66">
      <t>スウ</t>
    </rPh>
    <rPh sb="68" eb="70">
      <t>ジョガイ</t>
    </rPh>
    <rPh sb="77" eb="79">
      <t>トウガイ</t>
    </rPh>
    <rPh sb="79" eb="82">
      <t>リヨウシャ</t>
    </rPh>
    <rPh sb="83" eb="85">
      <t>シハラ</t>
    </rPh>
    <rPh sb="87" eb="89">
      <t>コウチン</t>
    </rPh>
    <rPh sb="90" eb="92">
      <t>ジョガイ</t>
    </rPh>
    <rPh sb="96" eb="97">
      <t>チュウ</t>
    </rPh>
    <rPh sb="99" eb="101">
      <t>ジュウド</t>
    </rPh>
    <rPh sb="102" eb="104">
      <t>シエン</t>
    </rPh>
    <rPh sb="104" eb="106">
      <t>タイセイ</t>
    </rPh>
    <rPh sb="106" eb="108">
      <t>カサン</t>
    </rPh>
    <rPh sb="112" eb="114">
      <t>サンテイ</t>
    </rPh>
    <rPh sb="118" eb="120">
      <t>バアイ</t>
    </rPh>
    <rPh sb="122" eb="124">
      <t>ヘイキン</t>
    </rPh>
    <rPh sb="124" eb="126">
      <t>コウチン</t>
    </rPh>
    <rPh sb="126" eb="128">
      <t>ゲツガク</t>
    </rPh>
    <rPh sb="130" eb="131">
      <t>セン</t>
    </rPh>
    <rPh sb="131" eb="132">
      <t>エン</t>
    </rPh>
    <rPh sb="133" eb="134">
      <t>クワ</t>
    </rPh>
    <rPh sb="138" eb="139">
      <t>チュウ</t>
    </rPh>
    <rPh sb="143" eb="145">
      <t>コウチン</t>
    </rPh>
    <rPh sb="145" eb="147">
      <t>ゲツガク</t>
    </rPh>
    <phoneticPr fontId="1"/>
  </si>
  <si>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
  </si>
  <si>
    <t>利用者数区分</t>
    <rPh sb="0" eb="3">
      <t>リヨウシャ</t>
    </rPh>
    <rPh sb="3" eb="4">
      <t>スウ</t>
    </rPh>
    <rPh sb="4" eb="6">
      <t>クブン</t>
    </rPh>
    <phoneticPr fontId="1"/>
  </si>
  <si>
    <t>就労定着率区分</t>
    <rPh sb="0" eb="2">
      <t>シュウロウ</t>
    </rPh>
    <rPh sb="2" eb="4">
      <t>テイチャク</t>
    </rPh>
    <rPh sb="4" eb="5">
      <t>リツ</t>
    </rPh>
    <rPh sb="5" eb="7">
      <t>クブン</t>
    </rPh>
    <phoneticPr fontId="1"/>
  </si>
  <si>
    <t>就労定着率が９割以上</t>
    <rPh sb="0" eb="2">
      <t>シュウロウ</t>
    </rPh>
    <rPh sb="2" eb="4">
      <t>テイチャク</t>
    </rPh>
    <rPh sb="4" eb="5">
      <t>リツ</t>
    </rPh>
    <rPh sb="7" eb="8">
      <t>ワリ</t>
    </rPh>
    <rPh sb="8" eb="10">
      <t>イジョウ</t>
    </rPh>
    <phoneticPr fontId="1"/>
  </si>
  <si>
    <t>就労定着率が８割以上９割未満</t>
    <rPh sb="0" eb="2">
      <t>シュウロウ</t>
    </rPh>
    <rPh sb="2" eb="4">
      <t>テイチャク</t>
    </rPh>
    <rPh sb="4" eb="5">
      <t>リツ</t>
    </rPh>
    <rPh sb="7" eb="8">
      <t>ワリ</t>
    </rPh>
    <rPh sb="8" eb="10">
      <t>イジョウ</t>
    </rPh>
    <rPh sb="11" eb="12">
      <t>ワリ</t>
    </rPh>
    <rPh sb="12" eb="14">
      <t>ミマン</t>
    </rPh>
    <phoneticPr fontId="1"/>
  </si>
  <si>
    <t>就労定着率が７割以上８割未満</t>
    <rPh sb="0" eb="2">
      <t>シュウロウ</t>
    </rPh>
    <rPh sb="2" eb="4">
      <t>テイチャク</t>
    </rPh>
    <rPh sb="4" eb="5">
      <t>リツ</t>
    </rPh>
    <rPh sb="7" eb="8">
      <t>ワリ</t>
    </rPh>
    <rPh sb="8" eb="10">
      <t>イジョウ</t>
    </rPh>
    <rPh sb="11" eb="12">
      <t>ワリ</t>
    </rPh>
    <rPh sb="12" eb="14">
      <t>ミマン</t>
    </rPh>
    <phoneticPr fontId="1"/>
  </si>
  <si>
    <t>就労定着率が５割以上７割未満</t>
    <rPh sb="0" eb="2">
      <t>シュウロウ</t>
    </rPh>
    <rPh sb="2" eb="4">
      <t>テイチャク</t>
    </rPh>
    <rPh sb="4" eb="5">
      <t>リツ</t>
    </rPh>
    <rPh sb="7" eb="8">
      <t>ワリ</t>
    </rPh>
    <rPh sb="8" eb="10">
      <t>イジョウ</t>
    </rPh>
    <rPh sb="11" eb="12">
      <t>ワリ</t>
    </rPh>
    <rPh sb="12" eb="14">
      <t>ミマン</t>
    </rPh>
    <phoneticPr fontId="1"/>
  </si>
  <si>
    <t>41人以上</t>
    <rPh sb="2" eb="3">
      <t>ニン</t>
    </rPh>
    <rPh sb="3" eb="5">
      <t>イジョウ</t>
    </rPh>
    <phoneticPr fontId="1"/>
  </si>
  <si>
    <t>就労定着率が３割以上５割未満</t>
    <rPh sb="0" eb="2">
      <t>シュウロウ</t>
    </rPh>
    <rPh sb="2" eb="4">
      <t>テイチャク</t>
    </rPh>
    <rPh sb="4" eb="5">
      <t>リツ</t>
    </rPh>
    <rPh sb="7" eb="8">
      <t>ワリ</t>
    </rPh>
    <rPh sb="8" eb="10">
      <t>イジョウ</t>
    </rPh>
    <rPh sb="11" eb="12">
      <t>ワリ</t>
    </rPh>
    <rPh sb="12" eb="14">
      <t>ミマン</t>
    </rPh>
    <phoneticPr fontId="1"/>
  </si>
  <si>
    <t>就労定着率が１割以上３割未満</t>
    <rPh sb="0" eb="2">
      <t>シュウロウ</t>
    </rPh>
    <rPh sb="2" eb="4">
      <t>テイチャク</t>
    </rPh>
    <rPh sb="4" eb="5">
      <t>リツ</t>
    </rPh>
    <rPh sb="7" eb="8">
      <t>ワリ</t>
    </rPh>
    <rPh sb="8" eb="10">
      <t>イジョウ</t>
    </rPh>
    <rPh sb="11" eb="12">
      <t>ワリ</t>
    </rPh>
    <rPh sb="12" eb="14">
      <t>ミマン</t>
    </rPh>
    <phoneticPr fontId="1"/>
  </si>
  <si>
    <t>就労定着率が１割未満</t>
    <rPh sb="0" eb="2">
      <t>シュウロウ</t>
    </rPh>
    <rPh sb="2" eb="4">
      <t>テイチャク</t>
    </rPh>
    <rPh sb="4" eb="5">
      <t>リツ</t>
    </rPh>
    <rPh sb="7" eb="8">
      <t>ワリ</t>
    </rPh>
    <rPh sb="8" eb="10">
      <t>ミマン</t>
    </rPh>
    <phoneticPr fontId="1"/>
  </si>
  <si>
    <t>就労定着率区分の状況</t>
    <rPh sb="0" eb="2">
      <t>シュウロウ</t>
    </rPh>
    <rPh sb="2" eb="4">
      <t>テイチャク</t>
    </rPh>
    <rPh sb="4" eb="5">
      <t>リツ</t>
    </rPh>
    <rPh sb="5" eb="7">
      <t>クブン</t>
    </rPh>
    <rPh sb="8" eb="10">
      <t>ジョウキョウ</t>
    </rPh>
    <phoneticPr fontId="1"/>
  </si>
  <si>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</si>
  <si>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
  </si>
  <si>
    <r>
      <t xml:space="preserve">就労定着率
</t>
    </r>
    <r>
      <rPr>
        <sz val="9"/>
        <rFont val="ＭＳ Ｐゴシック"/>
        <family val="3"/>
        <charset val="128"/>
      </rPr>
      <t>（②÷①）</t>
    </r>
    <rPh sb="0" eb="2">
      <t>シュウロウ</t>
    </rPh>
    <rPh sb="2" eb="4">
      <t>テイチャク</t>
    </rPh>
    <rPh sb="4" eb="5">
      <t>リツ</t>
    </rPh>
    <phoneticPr fontId="1"/>
  </si>
  <si>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
  </si>
  <si>
    <t>過去１年間就職者数</t>
    <rPh sb="0" eb="2">
      <t>カコ</t>
    </rPh>
    <rPh sb="3" eb="5">
      <t>ネンカン</t>
    </rPh>
    <rPh sb="5" eb="7">
      <t>シュウショク</t>
    </rPh>
    <rPh sb="7" eb="8">
      <t>シャ</t>
    </rPh>
    <rPh sb="8" eb="9">
      <t>スウ</t>
    </rPh>
    <phoneticPr fontId="1"/>
  </si>
  <si>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
  </si>
  <si>
    <t>過去２年間就職者数</t>
    <rPh sb="0" eb="2">
      <t>カコ</t>
    </rPh>
    <rPh sb="3" eb="5">
      <t>ネンカン</t>
    </rPh>
    <rPh sb="5" eb="7">
      <t>シュウショク</t>
    </rPh>
    <rPh sb="7" eb="8">
      <t>シャ</t>
    </rPh>
    <rPh sb="8" eb="9">
      <t>スウ</t>
    </rPh>
    <phoneticPr fontId="1"/>
  </si>
  <si>
    <t>過去３年間就職者数</t>
    <rPh sb="0" eb="2">
      <t>カコ</t>
    </rPh>
    <rPh sb="3" eb="5">
      <t>ネンカン</t>
    </rPh>
    <rPh sb="5" eb="7">
      <t>シュウショク</t>
    </rPh>
    <rPh sb="7" eb="8">
      <t>シャ</t>
    </rPh>
    <rPh sb="8" eb="9">
      <t>スウ</t>
    </rPh>
    <phoneticPr fontId="1"/>
  </si>
  <si>
    <t>就労定着率
（④÷③）</t>
    <rPh sb="0" eb="2">
      <t>シュウロウ</t>
    </rPh>
    <rPh sb="2" eb="4">
      <t>テイチャク</t>
    </rPh>
    <rPh sb="4" eb="5">
      <t>リツ</t>
    </rPh>
    <phoneticPr fontId="1"/>
  </si>
  <si>
    <t>合計（③）</t>
    <rPh sb="0" eb="2">
      <t>ゴウケイ</t>
    </rPh>
    <phoneticPr fontId="1"/>
  </si>
  <si>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
  </si>
  <si>
    <t>別　添　１</t>
    <rPh sb="0" eb="1">
      <t>ベツ</t>
    </rPh>
    <rPh sb="2" eb="3">
      <t>ソウ</t>
    </rPh>
    <phoneticPr fontId="1"/>
  </si>
  <si>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</si>
  <si>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前年度末における
就労継続者数</t>
    <rPh sb="0" eb="3">
      <t>ゼンネンド</t>
    </rPh>
    <rPh sb="3" eb="4">
      <t>マツ</t>
    </rPh>
    <rPh sb="9" eb="11">
      <t>シュウロウ</t>
    </rPh>
    <rPh sb="11" eb="13">
      <t>ケイゾク</t>
    </rPh>
    <rPh sb="13" eb="14">
      <t>シャ</t>
    </rPh>
    <rPh sb="14" eb="15">
      <t>スウ</t>
    </rPh>
    <phoneticPr fontId="1"/>
  </si>
  <si>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</si>
  <si>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就労定着支援の
利用開始日</t>
    <rPh sb="0" eb="2">
      <t>シュウロウ</t>
    </rPh>
    <rPh sb="2" eb="4">
      <t>テイチャク</t>
    </rPh>
    <rPh sb="4" eb="6">
      <t>シエン</t>
    </rPh>
    <rPh sb="8" eb="10">
      <t>リヨウ</t>
    </rPh>
    <rPh sb="10" eb="13">
      <t>カイシビ</t>
    </rPh>
    <phoneticPr fontId="1"/>
  </si>
  <si>
    <t>前年度末時点の
継続状況</t>
    <rPh sb="0" eb="3">
      <t>ゼンネンド</t>
    </rPh>
    <rPh sb="3" eb="4">
      <t>マツ</t>
    </rPh>
    <rPh sb="4" eb="6">
      <t>ジテン</t>
    </rPh>
    <rPh sb="8" eb="10">
      <t>ケイゾク</t>
    </rPh>
    <rPh sb="10" eb="12">
      <t>ジョウキョウ</t>
    </rPh>
    <phoneticPr fontId="1"/>
  </si>
  <si>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
  </si>
  <si>
    <t>別　添　２</t>
    <rPh sb="0" eb="1">
      <t>ベツ</t>
    </rPh>
    <rPh sb="2" eb="3">
      <t>ソウ</t>
    </rPh>
    <phoneticPr fontId="1"/>
  </si>
  <si>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</si>
  <si>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</si>
  <si>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
  </si>
  <si>
    <t>指定を受ける
前月末日の継続状況</t>
    <rPh sb="0" eb="2">
      <t>シテイ</t>
    </rPh>
    <rPh sb="3" eb="4">
      <t>ウ</t>
    </rPh>
    <rPh sb="7" eb="9">
      <t>ゼンゲツ</t>
    </rPh>
    <rPh sb="9" eb="10">
      <t>マツ</t>
    </rPh>
    <rPh sb="10" eb="11">
      <t>ヒ</t>
    </rPh>
    <rPh sb="12" eb="14">
      <t>ケイゾク</t>
    </rPh>
    <rPh sb="14" eb="16">
      <t>ジョウキョウ</t>
    </rPh>
    <phoneticPr fontId="1"/>
  </si>
  <si>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</si>
  <si>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
  </si>
  <si>
    <t>①</t>
    <phoneticPr fontId="1"/>
  </si>
  <si>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
  </si>
  <si>
    <t>過去６年間の就労定着支援の終了者</t>
    <rPh sb="0" eb="2">
      <t>カコ</t>
    </rPh>
    <rPh sb="3" eb="5">
      <t>ネンカン</t>
    </rPh>
    <rPh sb="6" eb="8">
      <t>シュウロウ</t>
    </rPh>
    <rPh sb="8" eb="10">
      <t>テイチャク</t>
    </rPh>
    <rPh sb="10" eb="12">
      <t>シエン</t>
    </rPh>
    <rPh sb="13" eb="16">
      <t>シュウリョウシャ</t>
    </rPh>
    <phoneticPr fontId="1"/>
  </si>
  <si>
    <t>③</t>
    <phoneticPr fontId="1"/>
  </si>
  <si>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</si>
  <si>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</si>
  <si>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就労定着支援の
終了日</t>
    <rPh sb="8" eb="11">
      <t>シュウリョウビ</t>
    </rPh>
    <phoneticPr fontId="1"/>
  </si>
  <si>
    <t>前年度における
継続期間</t>
    <rPh sb="0" eb="3">
      <t>ゼンネンド</t>
    </rPh>
    <rPh sb="8" eb="10">
      <t>ケイゾク</t>
    </rPh>
    <rPh sb="10" eb="12">
      <t>キカン</t>
    </rPh>
    <phoneticPr fontId="1"/>
  </si>
  <si>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</si>
  <si>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
  </si>
  <si>
    <t>２　運営規程に定める
　　障害者の種類</t>
    <rPh sb="2" eb="4">
      <t>ウンエイ</t>
    </rPh>
    <rPh sb="4" eb="6">
      <t>キテイ</t>
    </rPh>
    <rPh sb="7" eb="8">
      <t>サダ</t>
    </rPh>
    <rPh sb="13" eb="15">
      <t>ショウガイ</t>
    </rPh>
    <rPh sb="15" eb="16">
      <t>シャ</t>
    </rPh>
    <rPh sb="17" eb="19">
      <t>シュルイ</t>
    </rPh>
    <phoneticPr fontId="1"/>
  </si>
  <si>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
  </si>
  <si>
    <t>３　有資格者の配置</t>
    <rPh sb="2" eb="6">
      <t>ユウシカクシャ</t>
    </rPh>
    <rPh sb="7" eb="9">
      <t>ハイチ</t>
    </rPh>
    <phoneticPr fontId="1"/>
  </si>
  <si>
    <r>
      <t>　　　　　①　社会福祉士　　　</t>
    </r>
    <r>
      <rPr>
        <sz val="12"/>
        <color indexed="8"/>
        <rFont val="ＭＳ Ｐゴシック"/>
        <family val="3"/>
        <charset val="128"/>
      </rPr>
      <t>　</t>
    </r>
    <r>
      <rPr>
        <sz val="11"/>
        <color theme="1"/>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</si>
  <si>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</si>
  <si>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</si>
  <si>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</si>
  <si>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
  </si>
  <si>
    <t>異動区分</t>
    <rPh sb="0" eb="2">
      <t>イドウ</t>
    </rPh>
    <rPh sb="2" eb="4">
      <t>クブン</t>
    </rPh>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</si>
  <si>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</si>
  <si>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強度行動障害支援者養成研修
（基礎研修）</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</si>
  <si>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</si>
  <si>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生活支援員の数</t>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</si>
  <si>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</si>
  <si>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</si>
  <si>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t>（※２）生活支援員のうち２０％以上が、強度行動障害支援者養成研修（基礎研修）修了者であること。</t>
    <rPh sb="35" eb="37">
      <t>ケンシュウ</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</si>
  <si>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</si>
  <si>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
  </si>
  <si>
    <t>　　２　従業者の配置</t>
    <rPh sb="4" eb="7">
      <t>ジュウギョウシャ</t>
    </rPh>
    <rPh sb="8" eb="10">
      <t>ハイチ</t>
    </rPh>
    <phoneticPr fontId="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</si>
  <si>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
  </si>
  <si>
    <t>　　３　有資格者による
　　　指導体制</t>
    <rPh sb="4" eb="8">
      <t>ユウシカクシャ</t>
    </rPh>
    <rPh sb="15" eb="17">
      <t>シドウ</t>
    </rPh>
    <rPh sb="17" eb="19">
      <t>タイセイ</t>
    </rPh>
    <phoneticPr fontId="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</si>
  <si>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
  </si>
  <si>
    <t>　　４　研修の開催</t>
    <rPh sb="4" eb="6">
      <t>ケンシュウ</t>
    </rPh>
    <rPh sb="7" eb="9">
      <t>カイサイ</t>
    </rPh>
    <phoneticPr fontId="1"/>
  </si>
  <si>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
  </si>
  <si>
    <t>　　５　他機関との連携</t>
    <rPh sb="4" eb="7">
      <t>タキカン</t>
    </rPh>
    <rPh sb="9" eb="11">
      <t>レンケイ</t>
    </rPh>
    <phoneticPr fontId="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</si>
  <si>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</si>
  <si>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</si>
  <si>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</si>
  <si>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
  </si>
  <si>
    <t>看護職員配置加算に関する届出書</t>
    <rPh sb="0" eb="2">
      <t>カンゴ</t>
    </rPh>
    <rPh sb="2" eb="4">
      <t>ショクイン</t>
    </rPh>
    <rPh sb="4" eb="6">
      <t>ハイチ</t>
    </rPh>
    <rPh sb="6" eb="8">
      <t>カサン</t>
    </rPh>
    <rPh sb="9" eb="10">
      <t>カン</t>
    </rPh>
    <rPh sb="12" eb="14">
      <t>トドケデ</t>
    </rPh>
    <rPh sb="14" eb="15">
      <t>ショ</t>
    </rPh>
    <phoneticPr fontId="1"/>
  </si>
  <si>
    <t>２　看護職員の配置状況</t>
    <rPh sb="7" eb="9">
      <t>ハイチ</t>
    </rPh>
    <rPh sb="9" eb="11">
      <t>ジョウキョウ</t>
    </rPh>
    <phoneticPr fontId="1"/>
  </si>
  <si>
    <t>実人員</t>
    <rPh sb="0" eb="3">
      <t>ジツジンイン</t>
    </rPh>
    <phoneticPr fontId="1"/>
  </si>
  <si>
    <t>常勤換算方法
による員数</t>
    <rPh sb="0" eb="2">
      <t>ジョウキン</t>
    </rPh>
    <rPh sb="2" eb="4">
      <t>カンサン</t>
    </rPh>
    <rPh sb="4" eb="6">
      <t>ホウホウ</t>
    </rPh>
    <rPh sb="10" eb="12">
      <t>インスウ</t>
    </rPh>
    <phoneticPr fontId="1"/>
  </si>
  <si>
    <t>Ⓐ　　　　　　　人　</t>
    <rPh sb="8" eb="9">
      <t>ニン</t>
    </rPh>
    <phoneticPr fontId="1"/>
  </si>
  <si>
    <t>３　利用者の数</t>
    <rPh sb="2" eb="5">
      <t>リヨウシャ</t>
    </rPh>
    <rPh sb="6" eb="7">
      <t>カズ</t>
    </rPh>
    <phoneticPr fontId="1"/>
  </si>
  <si>
    <t>　　　利用者の数を２０で除した数</t>
    <rPh sb="3" eb="6">
      <t>リヨウシャ</t>
    </rPh>
    <rPh sb="7" eb="8">
      <t>カズ</t>
    </rPh>
    <rPh sb="12" eb="13">
      <t>ジョ</t>
    </rPh>
    <rPh sb="15" eb="16">
      <t>カズ</t>
    </rPh>
    <phoneticPr fontId="1"/>
  </si>
  <si>
    <t>前年度の利用者の平均</t>
    <rPh sb="0" eb="3">
      <t>ゼンネンド</t>
    </rPh>
    <rPh sb="4" eb="7">
      <t>リヨウシャ</t>
    </rPh>
    <rPh sb="8" eb="10">
      <t>ヘイキン</t>
    </rPh>
    <phoneticPr fontId="1"/>
  </si>
  <si>
    <t>４　看護職員の必要数</t>
    <rPh sb="2" eb="4">
      <t>カンゴ</t>
    </rPh>
    <rPh sb="4" eb="6">
      <t>ショクイン</t>
    </rPh>
    <rPh sb="7" eb="10">
      <t>ヒツヨウスウ</t>
    </rPh>
    <phoneticPr fontId="1"/>
  </si>
  <si>
    <t>利用者の数を２０で除した数
　（Ⓐ　≧　Ⓑ　であること　）</t>
    <phoneticPr fontId="1"/>
  </si>
  <si>
    <t>Ⓑ</t>
    <phoneticPr fontId="1"/>
  </si>
  <si>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
  </si>
  <si>
    <t>夜勤職員加配加算に関する届出書</t>
    <rPh sb="0" eb="2">
      <t>ヤキン</t>
    </rPh>
    <rPh sb="2" eb="4">
      <t>ショクイン</t>
    </rPh>
    <rPh sb="4" eb="6">
      <t>カハイ</t>
    </rPh>
    <rPh sb="6" eb="8">
      <t>カサン</t>
    </rPh>
    <rPh sb="9" eb="10">
      <t>カン</t>
    </rPh>
    <rPh sb="12" eb="14">
      <t>トドケデ</t>
    </rPh>
    <rPh sb="14" eb="15">
      <t>ショ</t>
    </rPh>
    <phoneticPr fontId="1"/>
  </si>
  <si>
    <t>２　夜勤職員の加配状況</t>
    <rPh sb="2" eb="4">
      <t>ヤキン</t>
    </rPh>
    <rPh sb="4" eb="6">
      <t>ショクイン</t>
    </rPh>
    <rPh sb="7" eb="9">
      <t>カハイ</t>
    </rPh>
    <rPh sb="9" eb="11">
      <t>ジョウキョウ</t>
    </rPh>
    <phoneticPr fontId="1"/>
  </si>
  <si>
    <t>住居の名称</t>
    <rPh sb="0" eb="2">
      <t>ジュウキョ</t>
    </rPh>
    <rPh sb="3" eb="5">
      <t>メイショウ</t>
    </rPh>
    <phoneticPr fontId="1"/>
  </si>
  <si>
    <t>利用者の数</t>
    <rPh sb="0" eb="3">
      <t>リヨウシャ</t>
    </rPh>
    <rPh sb="4" eb="5">
      <t>カズ</t>
    </rPh>
    <phoneticPr fontId="1"/>
  </si>
  <si>
    <t>夜勤者の加配</t>
    <rPh sb="0" eb="2">
      <t>ヤキン</t>
    </rPh>
    <rPh sb="2" eb="3">
      <t>シャ</t>
    </rPh>
    <rPh sb="4" eb="6">
      <t>カハイ</t>
    </rPh>
    <phoneticPr fontId="1"/>
  </si>
  <si>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
  </si>
  <si>
    <t>地域移行支援サービス費（Ⅰ）に係る届出書</t>
    <rPh sb="0" eb="2">
      <t>チイキ</t>
    </rPh>
    <rPh sb="2" eb="4">
      <t>イコウ</t>
    </rPh>
    <rPh sb="4" eb="6">
      <t>シエン</t>
    </rPh>
    <rPh sb="10" eb="11">
      <t>ヒ</t>
    </rPh>
    <rPh sb="15" eb="16">
      <t>カカ</t>
    </rPh>
    <rPh sb="17" eb="19">
      <t>トドケデ</t>
    </rPh>
    <rPh sb="19" eb="20">
      <t>ショ</t>
    </rPh>
    <phoneticPr fontId="1"/>
  </si>
  <si>
    <t xml:space="preserve">   １　異動区分</t>
    <rPh sb="5" eb="7">
      <t>イドウ</t>
    </rPh>
    <rPh sb="7" eb="9">
      <t>クブン</t>
    </rPh>
    <phoneticPr fontId="1"/>
  </si>
  <si>
    <t>　 ２　有資格者の配置</t>
    <rPh sb="4" eb="8">
      <t>ユウシカクシャ</t>
    </rPh>
    <rPh sb="9" eb="11">
      <t>ハイチ</t>
    </rPh>
    <phoneticPr fontId="1"/>
  </si>
  <si>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
  </si>
  <si>
    <t>　 ３　地域移行の実績</t>
    <rPh sb="4" eb="6">
      <t>チイキ</t>
    </rPh>
    <rPh sb="6" eb="8">
      <t>イコウ</t>
    </rPh>
    <rPh sb="9" eb="11">
      <t>ジッセキ</t>
    </rPh>
    <phoneticPr fontId="1"/>
  </si>
  <si>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1"/>
  </si>
  <si>
    <t>　 ４　関係機関との連携</t>
    <rPh sb="4" eb="6">
      <t>カンケイ</t>
    </rPh>
    <rPh sb="6" eb="8">
      <t>キカン</t>
    </rPh>
    <rPh sb="10" eb="12">
      <t>レンケイ</t>
    </rPh>
    <phoneticPr fontId="1"/>
  </si>
  <si>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</si>
  <si>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</si>
  <si>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
  </si>
  <si>
    <t>　　４　関係機関との連携については、その状況等を具体的に記載してください。</t>
    <rPh sb="4" eb="6">
      <t>カンケイ</t>
    </rPh>
    <rPh sb="6" eb="8">
      <t>キカン</t>
    </rPh>
    <rPh sb="10" eb="12">
      <t>レンケイ</t>
    </rPh>
    <phoneticPr fontId="1"/>
  </si>
  <si>
    <t>届　  出　  項　  目</t>
    <rPh sb="0" eb="1">
      <t>トドケ</t>
    </rPh>
    <rPh sb="4" eb="5">
      <t>デ</t>
    </rPh>
    <rPh sb="8" eb="9">
      <t>コウ</t>
    </rPh>
    <rPh sb="12" eb="13">
      <t>メ</t>
    </rPh>
    <phoneticPr fontId="1"/>
  </si>
  <si>
    <t>上記のうち主任相談支援専門員</t>
    <rPh sb="0" eb="2">
      <t>ジョウキ</t>
    </rPh>
    <rPh sb="5" eb="7">
      <t>シュニン</t>
    </rPh>
    <rPh sb="7" eb="11">
      <t>ソウダンシエン</t>
    </rPh>
    <rPh sb="11" eb="14">
      <t>センモンイン</t>
    </rPh>
    <phoneticPr fontId="1"/>
  </si>
  <si>
    <r>
      <t xml:space="preserve">有 </t>
    </r>
    <r>
      <rPr>
        <sz val="14"/>
        <rFont val="ＭＳ Ｐゴシック"/>
        <family val="3"/>
        <charset val="128"/>
      </rPr>
      <t>・</t>
    </r>
    <r>
      <rPr>
        <sz val="11"/>
        <rFont val="ＭＳ Ｐゴシック"/>
        <family val="3"/>
        <charset val="128"/>
      </rPr>
      <t xml:space="preserve"> 無</t>
    </r>
    <phoneticPr fontId="1"/>
  </si>
  <si>
    <t>③　24時間常時連絡できる体制を整備している。</t>
    <phoneticPr fontId="1"/>
  </si>
  <si>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</si>
  <si>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</si>
  <si>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1"/>
  </si>
  <si>
    <r>
      <rPr>
        <sz val="11"/>
        <color indexed="10"/>
        <rFont val="ＭＳ Ｐゴシック"/>
        <family val="3"/>
        <charset val="128"/>
      </rPr>
      <t>④－２</t>
    </r>
    <r>
      <rPr>
        <sz val="11"/>
        <rFont val="ＭＳ Ｐゴシック"/>
        <family val="3"/>
        <charset val="128"/>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</si>
  <si>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1"/>
  </si>
  <si>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</si>
  <si>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1"/>
  </si>
  <si>
    <t xml:space="preserve">     提出してください。</t>
    <phoneticPr fontId="1"/>
  </si>
  <si>
    <t>（別紙）</t>
    <phoneticPr fontId="1"/>
  </si>
  <si>
    <t>平成 　　年 　　月 　　日</t>
    <phoneticPr fontId="1"/>
  </si>
  <si>
    <t>事　  業 　 所　  名</t>
    <phoneticPr fontId="1"/>
  </si>
  <si>
    <t>異　動　等　区　分</t>
    <phoneticPr fontId="1"/>
  </si>
  <si>
    <t>　１　新規　　　２　変更　　　３　終了</t>
    <phoneticPr fontId="1"/>
  </si>
  <si>
    <t>　１　特定事業所加算(Ⅰ)　　２　特定事業所加算(Ⅱ)　　３　特定事業所加算(Ⅲ)　 ４　特定事業所加算（Ⅳ）</t>
    <phoneticPr fontId="1"/>
  </si>
  <si>
    <r>
      <t xml:space="preserve">有 </t>
    </r>
    <r>
      <rPr>
        <sz val="14"/>
        <rFont val="ＭＳ Ｐゴシック"/>
        <family val="3"/>
        <charset val="128"/>
      </rPr>
      <t>・</t>
    </r>
    <r>
      <rPr>
        <sz val="11"/>
        <rFont val="ＭＳ Ｐゴシック"/>
        <family val="3"/>
        <charset val="128"/>
      </rPr>
      <t xml:space="preserve"> 無</t>
    </r>
    <phoneticPr fontId="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</si>
  <si>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</si>
  <si>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1"/>
  </si>
  <si>
    <t>　　配置している。</t>
    <rPh sb="2" eb="4">
      <t>ハイチ</t>
    </rPh>
    <phoneticPr fontId="1"/>
  </si>
  <si>
    <t>研修名</t>
    <rPh sb="0" eb="1">
      <t>ケン</t>
    </rPh>
    <rPh sb="1" eb="2">
      <t>オサム</t>
    </rPh>
    <rPh sb="2" eb="3">
      <t>メイ</t>
    </rPh>
    <phoneticPr fontId="1"/>
  </si>
  <si>
    <t>修了者名</t>
    <rPh sb="0" eb="3">
      <t>シュウリョウシャ</t>
    </rPh>
    <rPh sb="3" eb="4">
      <t>メイ</t>
    </rPh>
    <phoneticPr fontId="1"/>
  </si>
  <si>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
  </si>
  <si>
    <t>公表の方法</t>
    <rPh sb="0" eb="2">
      <t>コウヒョウ</t>
    </rPh>
    <rPh sb="3" eb="5">
      <t>ホウホウ</t>
    </rPh>
    <phoneticPr fontId="1"/>
  </si>
  <si>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1"/>
  </si>
  <si>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1"/>
  </si>
  <si>
    <t>※　それぞれ根拠となる修了証等の写しを別途添付すること。</t>
    <rPh sb="6" eb="8">
      <t>コンキョ</t>
    </rPh>
    <rPh sb="14" eb="15">
      <t>トウ</t>
    </rPh>
    <phoneticPr fontId="1"/>
  </si>
  <si>
    <t>1　行動障害支援体制加算</t>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</si>
  <si>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</si>
  <si>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有 ・ 無</t>
    <phoneticPr fontId="1"/>
  </si>
  <si>
    <t>2　要医療児者支援体制加算</t>
    <phoneticPr fontId="1"/>
  </si>
  <si>
    <t>3　精神障害者支援体制加算</t>
    <phoneticPr fontId="1"/>
  </si>
  <si>
    <t>（別紙２２－１）</t>
    <rPh sb="1" eb="3">
      <t>ベッシ</t>
    </rPh>
    <phoneticPr fontId="1"/>
  </si>
  <si>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1"/>
  </si>
  <si>
    <t>就労定着期間</t>
    <rPh sb="0" eb="2">
      <t>シュウロウ</t>
    </rPh>
    <rPh sb="2" eb="4">
      <t>テイチャク</t>
    </rPh>
    <rPh sb="4" eb="6">
      <t>キカン</t>
    </rPh>
    <phoneticPr fontId="1"/>
  </si>
  <si>
    <t>定着者の割合</t>
    <rPh sb="0" eb="2">
      <t>テイチャク</t>
    </rPh>
    <rPh sb="2" eb="3">
      <t>シャ</t>
    </rPh>
    <rPh sb="4" eb="6">
      <t>ワリアイ</t>
    </rPh>
    <phoneticPr fontId="1"/>
  </si>
  <si>
    <t>単位数</t>
    <rPh sb="0" eb="3">
      <t>タンイスウ</t>
    </rPh>
    <phoneticPr fontId="1"/>
  </si>
  <si>
    <t>6月以上12月未満の
定着者の割合（％）・・・・①</t>
    <rPh sb="1" eb="2">
      <t>ゲツ</t>
    </rPh>
    <rPh sb="2" eb="4">
      <t>イジョウ</t>
    </rPh>
    <rPh sb="6" eb="7">
      <t>ゲツ</t>
    </rPh>
    <rPh sb="7" eb="9">
      <t>ミマン</t>
    </rPh>
    <rPh sb="11" eb="13">
      <t>テイチャク</t>
    </rPh>
    <rPh sb="13" eb="14">
      <t>シャ</t>
    </rPh>
    <rPh sb="15" eb="17">
      <t>ワリアイ</t>
    </rPh>
    <phoneticPr fontId="1"/>
  </si>
  <si>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1"/>
  </si>
  <si>
    <t>当該施設・事業所の前年度における利用定員（A）</t>
    <rPh sb="0" eb="2">
      <t>トウガイ</t>
    </rPh>
    <rPh sb="2" eb="4">
      <t>シセツ</t>
    </rPh>
    <rPh sb="5" eb="8">
      <t>ジギョウショ</t>
    </rPh>
    <rPh sb="9" eb="12">
      <t>ゼンネンド</t>
    </rPh>
    <rPh sb="16" eb="18">
      <t>リヨウ</t>
    </rPh>
    <rPh sb="18" eb="20">
      <t>テイイン</t>
    </rPh>
    <phoneticPr fontId="1"/>
  </si>
  <si>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1"/>
  </si>
  <si>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</si>
  <si>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1"/>
  </si>
  <si>
    <t>就労定着率（％）（就労定着者÷A×100）</t>
    <rPh sb="0" eb="2">
      <t>シュウロウ</t>
    </rPh>
    <rPh sb="2" eb="4">
      <t>テイチャク</t>
    </rPh>
    <rPh sb="4" eb="5">
      <t>リツ</t>
    </rPh>
    <rPh sb="9" eb="11">
      <t>シュウロウ</t>
    </rPh>
    <rPh sb="11" eb="13">
      <t>テイチャク</t>
    </rPh>
    <rPh sb="13" eb="14">
      <t>シャ</t>
    </rPh>
    <phoneticPr fontId="1"/>
  </si>
  <si>
    <t>6月を経過した日</t>
    <rPh sb="1" eb="2">
      <t>ゲツ</t>
    </rPh>
    <rPh sb="3" eb="5">
      <t>ケイカ</t>
    </rPh>
    <rPh sb="7" eb="8">
      <t>ヒ</t>
    </rPh>
    <phoneticPr fontId="1"/>
  </si>
  <si>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1"/>
  </si>
  <si>
    <t>12月を経過した日</t>
    <rPh sb="2" eb="3">
      <t>ツキ</t>
    </rPh>
    <rPh sb="4" eb="6">
      <t>ケイカ</t>
    </rPh>
    <rPh sb="8" eb="9">
      <t>ヒ</t>
    </rPh>
    <phoneticPr fontId="1"/>
  </si>
  <si>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1"/>
  </si>
  <si>
    <t>24月を経過した日</t>
    <rPh sb="2" eb="3">
      <t>ツキ</t>
    </rPh>
    <rPh sb="4" eb="6">
      <t>ケイカ</t>
    </rPh>
    <rPh sb="8" eb="9">
      <t>ヒ</t>
    </rPh>
    <phoneticPr fontId="1"/>
  </si>
  <si>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1"/>
  </si>
  <si>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1"/>
  </si>
  <si>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</si>
  <si>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1"/>
  </si>
  <si>
    <t>（別紙２２－１）</t>
    <rPh sb="1" eb="3">
      <t>ベツシ</t>
    </rPh>
    <phoneticPr fontId="55"/>
  </si>
  <si>
    <t>20人</t>
    <rPh sb="2" eb="3">
      <t>ニン</t>
    </rPh>
    <phoneticPr fontId="1"/>
  </si>
  <si>
    <t>○○太郎</t>
    <rPh sb="2" eb="4">
      <t>タロウ</t>
    </rPh>
    <phoneticPr fontId="1"/>
  </si>
  <si>
    <t>（株）○○屋</t>
    <rPh sb="1" eb="2">
      <t>カブ</t>
    </rPh>
    <rPh sb="5" eb="6">
      <t>ヤ</t>
    </rPh>
    <phoneticPr fontId="1"/>
  </si>
  <si>
    <t>継続</t>
    <rPh sb="0" eb="2">
      <t>ケイゾク</t>
    </rPh>
    <phoneticPr fontId="1"/>
  </si>
  <si>
    <t>△△花子</t>
    <rPh sb="2" eb="4">
      <t>ハナコ</t>
    </rPh>
    <phoneticPr fontId="1"/>
  </si>
  <si>
    <t>（株）○○ストア</t>
    <rPh sb="1" eb="2">
      <t>カブ</t>
    </rPh>
    <phoneticPr fontId="1"/>
  </si>
  <si>
    <t>□□一郎</t>
    <rPh sb="2" eb="4">
      <t>イチロウ</t>
    </rPh>
    <phoneticPr fontId="1"/>
  </si>
  <si>
    <t>（株）○○食堂</t>
    <rPh sb="1" eb="2">
      <t>カブ</t>
    </rPh>
    <rPh sb="5" eb="7">
      <t>ショクドウ</t>
    </rPh>
    <phoneticPr fontId="1"/>
  </si>
  <si>
    <t>離職</t>
    <rPh sb="0" eb="2">
      <t>リショク</t>
    </rPh>
    <phoneticPr fontId="1"/>
  </si>
  <si>
    <t>☆☆良子</t>
    <rPh sb="2" eb="4">
      <t>リョウコ</t>
    </rPh>
    <phoneticPr fontId="1"/>
  </si>
  <si>
    <t>（株）○○電機</t>
    <rPh sb="1" eb="2">
      <t>カブ</t>
    </rPh>
    <rPh sb="5" eb="7">
      <t>デンキ</t>
    </rPh>
    <phoneticPr fontId="1"/>
  </si>
  <si>
    <t>※※慶子</t>
    <rPh sb="2" eb="4">
      <t>ケイコ</t>
    </rPh>
    <phoneticPr fontId="1"/>
  </si>
  <si>
    <t>（有）○○工業</t>
    <rPh sb="1" eb="2">
      <t>ユウ</t>
    </rPh>
    <rPh sb="5" eb="7">
      <t>コウギョウ</t>
    </rPh>
    <phoneticPr fontId="1"/>
  </si>
  <si>
    <t>××五郎</t>
    <rPh sb="2" eb="4">
      <t>ゴロウ</t>
    </rPh>
    <phoneticPr fontId="1"/>
  </si>
  <si>
    <t>（株）○○パン</t>
    <rPh sb="1" eb="2">
      <t>カブ</t>
    </rPh>
    <phoneticPr fontId="1"/>
  </si>
  <si>
    <t>☆☆美子</t>
    <rPh sb="2" eb="4">
      <t>ヨシコ</t>
    </rPh>
    <phoneticPr fontId="1"/>
  </si>
  <si>
    <t>（株）○○スーパー</t>
    <rPh sb="1" eb="2">
      <t>カブ</t>
    </rPh>
    <phoneticPr fontId="1"/>
  </si>
  <si>
    <t>※※良子</t>
    <rPh sb="2" eb="4">
      <t>リョウコ</t>
    </rPh>
    <phoneticPr fontId="1"/>
  </si>
  <si>
    <t>（特）○○会</t>
    <rPh sb="1" eb="2">
      <t>トク</t>
    </rPh>
    <rPh sb="5" eb="6">
      <t>カイ</t>
    </rPh>
    <phoneticPr fontId="1"/>
  </si>
  <si>
    <t>☆☆太郎</t>
    <rPh sb="2" eb="4">
      <t>タロウ</t>
    </rPh>
    <phoneticPr fontId="1"/>
  </si>
  <si>
    <t>××花子</t>
    <rPh sb="2" eb="4">
      <t>ハナコ</t>
    </rPh>
    <phoneticPr fontId="1"/>
  </si>
  <si>
    <t>（株）○○書店</t>
    <rPh sb="1" eb="2">
      <t>カブ</t>
    </rPh>
    <rPh sb="5" eb="7">
      <t>ショテン</t>
    </rPh>
    <phoneticPr fontId="1"/>
  </si>
  <si>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1"/>
  </si>
  <si>
    <t>(別紙２２－２）</t>
    <rPh sb="1" eb="3">
      <t>ベッシ</t>
    </rPh>
    <phoneticPr fontId="1"/>
  </si>
  <si>
    <t>就労移行の状況（就労継続支援Ａ型、Ｂ型）</t>
    <rPh sb="0" eb="2">
      <t>シュウロウ</t>
    </rPh>
    <rPh sb="2" eb="4">
      <t>イコウ</t>
    </rPh>
    <rPh sb="5" eb="7">
      <t>ジョウキョウ</t>
    </rPh>
    <rPh sb="8" eb="10">
      <t>シュウロウ</t>
    </rPh>
    <rPh sb="10" eb="12">
      <t>ケイゾク</t>
    </rPh>
    <rPh sb="12" eb="14">
      <t>シエン</t>
    </rPh>
    <rPh sb="15" eb="16">
      <t>カタ</t>
    </rPh>
    <rPh sb="18" eb="19">
      <t>カタ</t>
    </rPh>
    <phoneticPr fontId="1"/>
  </si>
  <si>
    <t>当該事業所の利用定員</t>
    <rPh sb="0" eb="2">
      <t>トウガイ</t>
    </rPh>
    <rPh sb="2" eb="5">
      <t>ジギョウショ</t>
    </rPh>
    <rPh sb="6" eb="8">
      <t>リヨウ</t>
    </rPh>
    <rPh sb="8" eb="10">
      <t>テイイン</t>
    </rPh>
    <phoneticPr fontId="1"/>
  </si>
  <si>
    <t>　　　　人</t>
    <rPh sb="4" eb="5">
      <t>ニン</t>
    </rPh>
    <phoneticPr fontId="1"/>
  </si>
  <si>
    <t>利用定員の５％を超える</t>
    <rPh sb="0" eb="2">
      <t>リヨウ</t>
    </rPh>
    <rPh sb="2" eb="4">
      <t>テイイン</t>
    </rPh>
    <rPh sb="8" eb="9">
      <t>コ</t>
    </rPh>
    <phoneticPr fontId="1"/>
  </si>
  <si>
    <t>氏　　　　　名</t>
    <rPh sb="0" eb="1">
      <t>シ</t>
    </rPh>
    <rPh sb="6" eb="7">
      <t>メイ</t>
    </rPh>
    <phoneticPr fontId="1"/>
  </si>
  <si>
    <t>就　職　日</t>
    <rPh sb="0" eb="1">
      <t>シュウ</t>
    </rPh>
    <rPh sb="2" eb="3">
      <t>ショク</t>
    </rPh>
    <rPh sb="4" eb="5">
      <t>ニチ</t>
    </rPh>
    <phoneticPr fontId="1"/>
  </si>
  <si>
    <t>６か月後の状況</t>
    <rPh sb="2" eb="3">
      <t>ゲツ</t>
    </rPh>
    <rPh sb="3" eb="4">
      <t>ゴ</t>
    </rPh>
    <rPh sb="5" eb="7">
      <t>ジョウキョウ</t>
    </rPh>
    <phoneticPr fontId="1"/>
  </si>
  <si>
    <t>年　　月　　日</t>
    <rPh sb="0" eb="1">
      <t>ネン</t>
    </rPh>
    <rPh sb="3" eb="4">
      <t>ガツ</t>
    </rPh>
    <rPh sb="6" eb="7">
      <t>ニチ</t>
    </rPh>
    <phoneticPr fontId="1"/>
  </si>
  <si>
    <t>在籍　・　離職　　　年　　　月　　　日</t>
    <rPh sb="0" eb="2">
      <t>ザイセキ</t>
    </rPh>
    <rPh sb="5" eb="7">
      <t>リショク</t>
    </rPh>
    <rPh sb="10" eb="11">
      <t>ネン</t>
    </rPh>
    <rPh sb="14" eb="15">
      <t>ゲツ</t>
    </rPh>
    <rPh sb="18" eb="19">
      <t>ニチ</t>
    </rPh>
    <phoneticPr fontId="1"/>
  </si>
  <si>
    <t>注　本表は届出を行う年度（毎年４月１日に始まり翌年３月３１日をもって終わる年とする。）の前年度において、就職後６か月を経過した者の状況を記入。</t>
    <rPh sb="0" eb="1">
      <t>チュウ</t>
    </rPh>
    <rPh sb="2" eb="3">
      <t>ホン</t>
    </rPh>
    <rPh sb="3" eb="4">
      <t>ヒョウ</t>
    </rPh>
    <rPh sb="5" eb="7">
      <t>トドケデ</t>
    </rPh>
    <rPh sb="8" eb="9">
      <t>オコナ</t>
    </rPh>
    <rPh sb="10" eb="12">
      <t>ネンド</t>
    </rPh>
    <rPh sb="13" eb="15">
      <t>マイトシ</t>
    </rPh>
    <rPh sb="16" eb="17">
      <t>ガツ</t>
    </rPh>
    <rPh sb="18" eb="19">
      <t>ニチ</t>
    </rPh>
    <rPh sb="20" eb="21">
      <t>ハジ</t>
    </rPh>
    <rPh sb="23" eb="25">
      <t>ヨクネン</t>
    </rPh>
    <rPh sb="26" eb="27">
      <t>ガツ</t>
    </rPh>
    <rPh sb="29" eb="30">
      <t>ニチ</t>
    </rPh>
    <rPh sb="34" eb="35">
      <t>オ</t>
    </rPh>
    <rPh sb="37" eb="38">
      <t>トシ</t>
    </rPh>
    <rPh sb="44" eb="47">
      <t>ゼンネンド</t>
    </rPh>
    <rPh sb="52" eb="54">
      <t>シュウショク</t>
    </rPh>
    <rPh sb="54" eb="55">
      <t>ゴ</t>
    </rPh>
    <rPh sb="57" eb="58">
      <t>ゲツ</t>
    </rPh>
    <rPh sb="59" eb="61">
      <t>ケイカ</t>
    </rPh>
    <rPh sb="63" eb="64">
      <t>モノ</t>
    </rPh>
    <rPh sb="65" eb="67">
      <t>ジョウキョウ</t>
    </rPh>
    <rPh sb="68" eb="70">
      <t>キニュウ</t>
    </rPh>
    <phoneticPr fontId="1"/>
  </si>
  <si>
    <t>平成　　年　　月　　日</t>
    <phoneticPr fontId="1"/>
  </si>
  <si>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1"/>
  </si>
  <si>
    <t>サービス単位の名称（注1）</t>
    <rPh sb="4" eb="6">
      <t>タンイ</t>
    </rPh>
    <rPh sb="7" eb="9">
      <t>メイショウ</t>
    </rPh>
    <rPh sb="10" eb="11">
      <t>チュウ</t>
    </rPh>
    <phoneticPr fontId="1"/>
  </si>
  <si>
    <t>異　動　区　分
（該当の番号に○）</t>
    <rPh sb="0" eb="1">
      <t>イ</t>
    </rPh>
    <rPh sb="2" eb="3">
      <t>ドウ</t>
    </rPh>
    <rPh sb="4" eb="5">
      <t>ク</t>
    </rPh>
    <rPh sb="6" eb="7">
      <t>ブン</t>
    </rPh>
    <rPh sb="9" eb="11">
      <t>ガイトウ</t>
    </rPh>
    <rPh sb="12" eb="14">
      <t>バンゴウ</t>
    </rPh>
    <phoneticPr fontId="1"/>
  </si>
  <si>
    <t>１　新規　　　　　　　　　２　継続　　　　　　　　　３　変更</t>
    <rPh sb="2" eb="4">
      <t>シンキ</t>
    </rPh>
    <rPh sb="15" eb="17">
      <t>ケイゾク</t>
    </rPh>
    <rPh sb="28" eb="30">
      <t>ヘンコウ</t>
    </rPh>
    <phoneticPr fontId="1"/>
  </si>
  <si>
    <t>適 用 年 月 日</t>
    <rPh sb="0" eb="1">
      <t>テキ</t>
    </rPh>
    <rPh sb="2" eb="3">
      <t>ヨウ</t>
    </rPh>
    <rPh sb="4" eb="5">
      <t>トシ</t>
    </rPh>
    <rPh sb="6" eb="7">
      <t>ツキ</t>
    </rPh>
    <rPh sb="8" eb="9">
      <t>ヒ</t>
    </rPh>
    <phoneticPr fontId="1"/>
  </si>
  <si>
    <t>平成　　　　年　　　　月　　　　日</t>
    <rPh sb="0" eb="2">
      <t>ヘイセイ</t>
    </rPh>
    <rPh sb="6" eb="7">
      <t>トシ</t>
    </rPh>
    <rPh sb="11" eb="12">
      <t>ツキ</t>
    </rPh>
    <rPh sb="16" eb="17">
      <t>ヒ</t>
    </rPh>
    <phoneticPr fontId="1"/>
  </si>
  <si>
    <r>
      <t xml:space="preserve">算定する加算区分
</t>
    </r>
    <r>
      <rPr>
        <sz val="9"/>
        <rFont val="ＭＳ Ｐゴシック"/>
        <family val="3"/>
        <charset val="128"/>
      </rPr>
      <t>（該当の番号に○）</t>
    </r>
    <rPh sb="0" eb="2">
      <t>サンテイ</t>
    </rPh>
    <rPh sb="4" eb="6">
      <t>カサン</t>
    </rPh>
    <rPh sb="6" eb="8">
      <t>クブン</t>
    </rPh>
    <phoneticPr fontId="1"/>
  </si>
  <si>
    <r>
      <t xml:space="preserve">区分５・６又は
これに準ずる者(※)の割合
</t>
    </r>
    <r>
      <rPr>
        <sz val="9"/>
        <rFont val="ＭＳ Ｐゴシック"/>
        <family val="3"/>
        <charset val="128"/>
      </rPr>
      <t>（障害者支援施設を除く）</t>
    </r>
    <rPh sb="0" eb="2">
      <t>クブン</t>
    </rPh>
    <rPh sb="19" eb="21">
      <t>ワリアイ</t>
    </rPh>
    <rPh sb="23" eb="26">
      <t>ショウガイシャ</t>
    </rPh>
    <rPh sb="26" eb="28">
      <t>シエン</t>
    </rPh>
    <rPh sb="28" eb="30">
      <t>シセツ</t>
    </rPh>
    <rPh sb="31" eb="32">
      <t>ノゾ</t>
    </rPh>
    <phoneticPr fontId="1"/>
  </si>
  <si>
    <t>６０％以上</t>
    <rPh sb="3" eb="5">
      <t>イジョウ</t>
    </rPh>
    <phoneticPr fontId="1"/>
  </si>
  <si>
    <t>５０％以上</t>
    <rPh sb="3" eb="5">
      <t>イジョウ</t>
    </rPh>
    <phoneticPr fontId="1"/>
  </si>
  <si>
    <t>人員体制確認欄</t>
    <rPh sb="0" eb="2">
      <t>ジンイン</t>
    </rPh>
    <rPh sb="2" eb="4">
      <t>タイセイ</t>
    </rPh>
    <rPh sb="4" eb="6">
      <t>カクニン</t>
    </rPh>
    <rPh sb="6" eb="7">
      <t>ラン</t>
    </rPh>
    <phoneticPr fontId="1"/>
  </si>
  <si>
    <t>前年度の平均
利用者数（ア）</t>
    <rPh sb="0" eb="3">
      <t>ゼンネンド</t>
    </rPh>
    <rPh sb="4" eb="6">
      <t>ヘイキン</t>
    </rPh>
    <rPh sb="7" eb="10">
      <t>リヨウシャ</t>
    </rPh>
    <rPh sb="10" eb="11">
      <t>スウ</t>
    </rPh>
    <phoneticPr fontId="1"/>
  </si>
  <si>
    <t>　人員配置の状況</t>
    <rPh sb="1" eb="3">
      <t>ジンイン</t>
    </rPh>
    <rPh sb="3" eb="5">
      <t>ハイチ</t>
    </rPh>
    <rPh sb="6" eb="8">
      <t>ジョウキョウ</t>
    </rPh>
    <phoneticPr fontId="1"/>
  </si>
  <si>
    <t>常　勤</t>
    <rPh sb="0" eb="1">
      <t>ツネ</t>
    </rPh>
    <rPh sb="2" eb="3">
      <t>ツトム</t>
    </rPh>
    <phoneticPr fontId="1"/>
  </si>
  <si>
    <t>非常勤
（常勤換算）</t>
    <rPh sb="0" eb="3">
      <t>ヒジョウキン</t>
    </rPh>
    <rPh sb="5" eb="7">
      <t>ジョウキン</t>
    </rPh>
    <rPh sb="7" eb="9">
      <t>カンザン</t>
    </rPh>
    <phoneticPr fontId="1"/>
  </si>
  <si>
    <t>合　計　（イ）</t>
    <rPh sb="0" eb="1">
      <t>ゴウ</t>
    </rPh>
    <rPh sb="2" eb="3">
      <t>ケイ</t>
    </rPh>
    <phoneticPr fontId="1"/>
  </si>
  <si>
    <t>添付書類</t>
    <rPh sb="0" eb="2">
      <t>テンプ</t>
    </rPh>
    <rPh sb="2" eb="4">
      <t>ショルイ</t>
    </rPh>
    <phoneticPr fontId="1"/>
  </si>
  <si>
    <t>（注1）複数のサービス単位を設置している場合は、加算を算定するサービス単位ごとに本書を作成すること。</t>
    <rPh sb="4" eb="6">
      <t>フクスウ</t>
    </rPh>
    <rPh sb="11" eb="13">
      <t>タンイ</t>
    </rPh>
    <rPh sb="14" eb="16">
      <t>セッチ</t>
    </rPh>
    <rPh sb="20" eb="22">
      <t>バアイ</t>
    </rPh>
    <rPh sb="24" eb="26">
      <t>カサン</t>
    </rPh>
    <rPh sb="27" eb="29">
      <t>サンテイ</t>
    </rPh>
    <rPh sb="35" eb="37">
      <t>タンイ</t>
    </rPh>
    <rPh sb="40" eb="41">
      <t>ホン</t>
    </rPh>
    <rPh sb="41" eb="42">
      <t>ショ</t>
    </rPh>
    <rPh sb="43" eb="45">
      <t>サクセイ</t>
    </rPh>
    <phoneticPr fontId="1"/>
  </si>
  <si>
    <t>平成　　年　　月　　日　提出</t>
    <rPh sb="0" eb="2">
      <t>ヘイセイ</t>
    </rPh>
    <rPh sb="4" eb="5">
      <t>ネン</t>
    </rPh>
    <rPh sb="7" eb="8">
      <t>ガツ</t>
    </rPh>
    <rPh sb="10" eb="11">
      <t>ニチ</t>
    </rPh>
    <rPh sb="12" eb="14">
      <t>テイシュツ</t>
    </rPh>
    <phoneticPr fontId="1"/>
  </si>
  <si>
    <t>人員体制（常勤換算）</t>
    <rPh sb="0" eb="2">
      <t>ジンイン</t>
    </rPh>
    <rPh sb="2" eb="4">
      <t>タイセイ</t>
    </rPh>
    <phoneticPr fontId="1"/>
  </si>
  <si>
    <t>別紙２－２</t>
    <rPh sb="0" eb="2">
      <t>ベッシ</t>
    </rPh>
    <phoneticPr fontId="1"/>
  </si>
  <si>
    <t>栄養士配置加算・栄養マネージメント加算に関する届出書</t>
    <rPh sb="0" eb="3">
      <t>エイヨウシ</t>
    </rPh>
    <rPh sb="3" eb="5">
      <t>ハイチ</t>
    </rPh>
    <rPh sb="5" eb="7">
      <t>カサン</t>
    </rPh>
    <rPh sb="8" eb="10">
      <t>エイヨウ</t>
    </rPh>
    <rPh sb="17" eb="19">
      <t>カサン</t>
    </rPh>
    <rPh sb="20" eb="21">
      <t>カン</t>
    </rPh>
    <rPh sb="23" eb="26">
      <t>トドケデショ</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</si>
  <si>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1"/>
  </si>
  <si>
    <t>※資格証の写しを添付すること。</t>
    <phoneticPr fontId="1"/>
  </si>
  <si>
    <t>※経歴書を添付すること。</t>
    <phoneticPr fontId="1"/>
  </si>
  <si>
    <t>１　人員配置体制加算Ⅰ</t>
    <phoneticPr fontId="1"/>
  </si>
  <si>
    <t>２　人員配置体制加算Ⅱ</t>
    <phoneticPr fontId="1"/>
  </si>
  <si>
    <t>３　人員配置体制加算Ⅲ</t>
    <phoneticPr fontId="1"/>
  </si>
  <si>
    <t>―</t>
    <phoneticPr fontId="1"/>
  </si>
  <si>
    <t>１．７：１　以上</t>
    <phoneticPr fontId="1"/>
  </si>
  <si>
    <t>２：１　以上</t>
    <phoneticPr fontId="1"/>
  </si>
  <si>
    <t>２．５：１　以上</t>
    <phoneticPr fontId="1"/>
  </si>
  <si>
    <t>（ア）÷（イ）＝</t>
    <phoneticPr fontId="1"/>
  </si>
  <si>
    <t>（注2）前年度に当該加算を算定しており、新年度も引き続き算定するものとしてこの届出書を提出する場合には、
　　「異動区分」欄において「２　継続」に○を付すこと。</t>
    <phoneticPr fontId="1"/>
  </si>
  <si>
    <t>※　「これに準ずる者」とは、区分４以下であって認定調査票における行動関連項目の点数の合計が10点以上の者又は区分４以下であって喀痰吸引等（口腔内の喀痰吸引、鼻腔内の喀痰吸引、気管カニューレ内部の喀痰吸引、胃ろう又は腸ろうによる経管栄養又は経鼻経管栄養をいう。）を必要とする者をいう。</t>
    <rPh sb="6" eb="7">
      <t>ジュン</t>
    </rPh>
    <rPh sb="9" eb="10">
      <t>モノ</t>
    </rPh>
    <rPh sb="14" eb="16">
      <t>クブン</t>
    </rPh>
    <rPh sb="17" eb="19">
      <t>イカ</t>
    </rPh>
    <rPh sb="23" eb="25">
      <t>ニンテイ</t>
    </rPh>
    <rPh sb="25" eb="28">
      <t>チョウサヒョウ</t>
    </rPh>
    <rPh sb="32" eb="34">
      <t>コウドウ</t>
    </rPh>
    <rPh sb="34" eb="36">
      <t>カンレン</t>
    </rPh>
    <rPh sb="36" eb="38">
      <t>コウモク</t>
    </rPh>
    <rPh sb="39" eb="41">
      <t>テンスウ</t>
    </rPh>
    <phoneticPr fontId="1"/>
  </si>
  <si>
    <t>従業者の勤務の体制及び勤務形態一覧表（別紙２）及び組織体制図</t>
    <phoneticPr fontId="1"/>
  </si>
  <si>
    <t>平均障害支援区分の算出</t>
    <rPh sb="0" eb="2">
      <t>ヘイキン</t>
    </rPh>
    <rPh sb="2" eb="4">
      <t>ショウガイ</t>
    </rPh>
    <rPh sb="4" eb="6">
      <t>シエン</t>
    </rPh>
    <rPh sb="6" eb="8">
      <t>クブン</t>
    </rPh>
    <rPh sb="9" eb="11">
      <t>サンシュツ</t>
    </rPh>
    <phoneticPr fontId="1"/>
  </si>
  <si>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1"/>
  </si>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</sst>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人&quot;"/>
    <numFmt numFmtId="177" formatCode="##########.###&quot;人&quot;"/>
    <numFmt numFmtId="178" formatCode="##########.####&quot;人&quot;"/>
    <numFmt numFmtId="179" formatCode="&quot;（&quot;_ @_ &quot;）&quot;"/>
    <numFmt numFmtId="180" formatCode="0.00_ "/>
    <numFmt numFmtId="181" formatCode="0.000_ "/>
  </numFmts>
  <fonts count="10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2"/>
      <name val="ＭＳ ゴシック"/>
      <family val="3"/>
      <charset val="128"/>
    </font>
    <font>
      <sz val="12"/>
      <name val="ＭＳ Ｐゴシック"/>
      <family val="3"/>
      <charset val="128"/>
    </font>
    <font>
      <sz val="9"/>
      <name val="ＭＳ ゴシック"/>
      <family val="3"/>
      <charset val="128"/>
    </font>
    <font>
      <sz val="8"/>
      <name val="ＭＳ Ｐゴシック"/>
      <family val="3"/>
      <charset val="128"/>
    </font>
    <font>
      <sz val="10"/>
      <color indexed="10"/>
      <name val="ＭＳ ゴシック"/>
      <family val="3"/>
      <charset val="128"/>
    </font>
    <font>
      <sz val="10"/>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name val="ＭＳ Ｐゴシック"/>
      <family val="3"/>
      <charset val="128"/>
    </font>
    <font>
      <sz val="12"/>
      <color indexed="10"/>
      <name val="ＭＳ ゴシック"/>
      <family val="3"/>
      <charset val="128"/>
    </font>
    <font>
      <sz val="11"/>
      <color indexed="10"/>
      <name val="ＭＳ Ｐゴシック"/>
      <family val="3"/>
      <charset val="128"/>
    </font>
    <font>
      <sz val="11"/>
      <color indexed="8"/>
      <name val="ＭＳ ゴシック"/>
      <family val="3"/>
      <charset val="128"/>
    </font>
    <font>
      <sz val="14"/>
      <color indexed="8"/>
      <name val="ＭＳ ゴシック"/>
      <family val="3"/>
      <charset val="128"/>
    </font>
    <font>
      <sz val="7"/>
      <name val="ＭＳ ゴシック"/>
      <family val="3"/>
      <charset val="128"/>
    </font>
    <font>
      <sz val="11"/>
      <color indexed="10"/>
      <name val="ＭＳ ゴシック"/>
      <family val="3"/>
      <charset val="128"/>
    </font>
    <font>
      <sz val="20"/>
      <name val="ＭＳ Ｐゴシック"/>
      <family val="3"/>
      <charset val="128"/>
    </font>
    <font>
      <sz val="11"/>
      <color indexed="1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b/>
      <sz val="14"/>
      <name val="ＭＳ Ｐゴシック"/>
      <family val="3"/>
      <charset val="128"/>
    </font>
    <font>
      <b/>
      <sz val="18"/>
      <color indexed="8"/>
      <name val="ＭＳ Ｐゴシック"/>
      <family val="3"/>
      <charset val="128"/>
    </font>
    <font>
      <b/>
      <sz val="19"/>
      <name val="ＭＳ Ｐゴシック"/>
      <family val="3"/>
      <charset val="128"/>
    </font>
    <font>
      <sz val="12"/>
      <name val="ＭＳ Ｐゴシック"/>
      <family val="3"/>
      <charset val="128"/>
    </font>
    <font>
      <b/>
      <u/>
      <sz val="19"/>
      <color indexed="10"/>
      <name val="ＭＳ Ｐゴシック"/>
      <family val="3"/>
      <charset val="128"/>
    </font>
    <font>
      <b/>
      <sz val="16"/>
      <color indexed="8"/>
      <name val="ＭＳ Ｐ明朝"/>
      <family val="1"/>
      <charset val="128"/>
    </font>
    <font>
      <b/>
      <sz val="16"/>
      <name val="ＭＳ Ｐ明朝"/>
      <family val="1"/>
      <charset val="128"/>
    </font>
    <font>
      <b/>
      <sz val="14"/>
      <name val="ＭＳ Ｐ明朝"/>
      <family val="1"/>
      <charset val="128"/>
    </font>
    <font>
      <sz val="12"/>
      <name val="ＭＳ Ｐ明朝"/>
      <family val="1"/>
      <charset val="128"/>
    </font>
    <font>
      <sz val="11"/>
      <name val="ＭＳ Ｐ明朝"/>
      <family val="1"/>
      <charset val="128"/>
    </font>
    <font>
      <sz val="12"/>
      <color indexed="8"/>
      <name val="ＭＳ Ｐ明朝"/>
      <family val="1"/>
      <charset val="128"/>
    </font>
    <font>
      <b/>
      <sz val="13"/>
      <color indexed="8"/>
      <name val="ＭＳ Ｐゴシック"/>
      <family val="3"/>
      <charset val="128"/>
    </font>
    <font>
      <sz val="14"/>
      <color indexed="8"/>
      <name val="ＭＳ Ｐゴシック"/>
      <family val="3"/>
      <charset val="128"/>
    </font>
    <font>
      <b/>
      <sz val="14"/>
      <color indexed="8"/>
      <name val="ＭＳ Ｐゴシック"/>
      <family val="3"/>
      <charset val="128"/>
    </font>
    <font>
      <b/>
      <sz val="12"/>
      <name val="ＭＳ Ｐゴシック"/>
      <family val="3"/>
      <charset val="128"/>
    </font>
    <font>
      <sz val="16"/>
      <color indexed="8"/>
      <name val="ＭＳ Ｐゴシック"/>
      <family val="3"/>
      <charset val="128"/>
    </font>
    <font>
      <sz val="14"/>
      <name val="ＭＳ Ｐゴシック"/>
      <family val="3"/>
      <charset val="128"/>
    </font>
    <font>
      <sz val="12"/>
      <color indexed="8"/>
      <name val="ＭＳ Ｐゴシック"/>
      <family val="3"/>
      <charset val="128"/>
    </font>
    <font>
      <b/>
      <sz val="12"/>
      <color indexed="8"/>
      <name val="ＭＳ Ｐ明朝"/>
      <family val="1"/>
      <charset val="128"/>
    </font>
    <font>
      <b/>
      <sz val="16"/>
      <color indexed="8"/>
      <name val="ＭＳ Ｐゴシック"/>
      <family val="3"/>
      <charset val="128"/>
    </font>
    <font>
      <b/>
      <sz val="11"/>
      <color indexed="8"/>
      <name val="ＭＳ Ｐ明朝"/>
      <family val="1"/>
      <charset val="128"/>
    </font>
    <font>
      <sz val="11"/>
      <color indexed="8"/>
      <name val="ＭＳ Ｐ明朝"/>
      <family val="1"/>
      <charset val="128"/>
    </font>
    <font>
      <sz val="14"/>
      <color indexed="8"/>
      <name val="ＭＳ Ｐ明朝"/>
      <family val="1"/>
      <charset val="128"/>
    </font>
    <font>
      <sz val="11"/>
      <color theme="1"/>
      <name val="ＭＳ Ｐゴシック"/>
      <family val="3"/>
      <charset val="128"/>
      <scheme val="minor"/>
    </font>
    <font>
      <sz val="11"/>
      <color theme="1"/>
      <name val="ＭＳ ゴシック"/>
      <family val="3"/>
      <charset val="128"/>
    </font>
    <font>
      <sz val="6"/>
      <name val="ＭＳ Ｐ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10"/>
      <color indexed="8"/>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rgb="FFFF0000"/>
      <name val="ＭＳ Ｐゴシック"/>
      <family val="3"/>
      <charset val="128"/>
    </font>
    <font>
      <sz val="9"/>
      <color rgb="FFFF0000"/>
      <name val="ＭＳ Ｐゴシック"/>
      <family val="3"/>
      <charset val="128"/>
    </font>
    <font>
      <sz val="12"/>
      <color theme="1"/>
      <name val="ＭＳ ゴシック"/>
      <family val="3"/>
      <charset val="128"/>
    </font>
    <font>
      <sz val="14"/>
      <color theme="1"/>
      <name val="ＭＳ ゴシック"/>
      <family val="3"/>
      <charset val="128"/>
    </font>
    <font>
      <sz val="10"/>
      <color indexed="8"/>
      <name val="ＭＳ ゴシック"/>
      <family val="3"/>
      <charset val="128"/>
    </font>
    <font>
      <sz val="12"/>
      <color indexed="8"/>
      <name val="ＭＳ ゴシック"/>
      <family val="3"/>
      <charset val="128"/>
    </font>
    <font>
      <sz val="12"/>
      <color rgb="FFFF0000"/>
      <name val="ＭＳ ゴシック"/>
      <family val="3"/>
      <charset val="128"/>
    </font>
    <font>
      <sz val="11"/>
      <color rgb="FFFF0000"/>
      <name val="ＭＳ ゴシック"/>
      <family val="3"/>
      <charset val="128"/>
    </font>
    <font>
      <sz val="6"/>
      <name val="ＭＳ Ｐゴシック"/>
      <family val="2"/>
      <charset val="128"/>
      <scheme val="minor"/>
    </font>
    <font>
      <sz val="14"/>
      <name val="ＭＳ Ｐ明朝"/>
      <family val="1"/>
      <charset val="128"/>
    </font>
    <font>
      <sz val="10"/>
      <name val="ＭＳ Ｐ明朝"/>
      <family val="1"/>
      <charset val="128"/>
    </font>
    <font>
      <sz val="11"/>
      <name val="HGSｺﾞｼｯｸM"/>
      <family val="3"/>
      <charset val="128"/>
    </font>
    <font>
      <sz val="11"/>
      <color rgb="FFFF0000"/>
      <name val="ＭＳ Ｐゴシック"/>
      <family val="3"/>
      <charset val="128"/>
    </font>
    <font>
      <sz val="11"/>
      <color rgb="FFFF0000"/>
      <name val="HGSｺﾞｼｯｸM"/>
      <family val="3"/>
      <charset val="128"/>
    </font>
    <font>
      <sz val="11"/>
      <name val="ＭＳ Ｐゴシック"/>
      <family val="3"/>
      <charset val="128"/>
      <scheme val="minor"/>
    </font>
    <font>
      <sz val="14"/>
      <color indexed="10"/>
      <name val="ＭＳ ゴシック"/>
      <family val="3"/>
      <charset val="128"/>
    </font>
    <font>
      <sz val="14"/>
      <color rgb="FFFF0000"/>
      <name val="ＭＳ Ｐゴシック"/>
      <family val="3"/>
      <charset val="128"/>
    </font>
    <font>
      <sz val="14"/>
      <color indexed="10"/>
      <name val="ＭＳ Ｐゴシック"/>
      <family val="3"/>
      <charset val="128"/>
    </font>
    <font>
      <sz val="9"/>
      <color indexed="10"/>
      <name val="ＭＳ Ｐゴシック"/>
      <family val="3"/>
      <charset val="128"/>
    </font>
    <font>
      <sz val="16"/>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8"/>
      <name val="ＭＳ Ｐゴシック"/>
      <family val="3"/>
      <charset val="128"/>
    </font>
    <font>
      <b/>
      <sz val="12"/>
      <name val="ＭＳ Ｐゴシック"/>
      <family val="3"/>
      <charset val="128"/>
      <scheme val="minor"/>
    </font>
    <font>
      <sz val="14"/>
      <name val="ＭＳ Ｐゴシック"/>
      <family val="3"/>
      <charset val="128"/>
      <scheme val="minor"/>
    </font>
    <font>
      <sz val="11"/>
      <name val="ＭＳ Ｐゴシック"/>
      <family val="3"/>
      <charset val="128"/>
      <scheme val="major"/>
    </font>
    <font>
      <b/>
      <sz val="6"/>
      <name val="ＭＳ Ｐゴシック"/>
      <family val="3"/>
      <charset val="128"/>
    </font>
    <font>
      <b/>
      <sz val="8"/>
      <name val="ＭＳ Ｐゴシック"/>
      <family val="3"/>
      <charset val="128"/>
      <scheme val="minor"/>
    </font>
    <font>
      <sz val="8.5"/>
      <color rgb="FFFF0000"/>
      <name val="ＭＳ Ｐゴシック"/>
      <family val="3"/>
      <charset val="128"/>
      <scheme val="minor"/>
    </font>
    <font>
      <strike/>
      <sz val="11"/>
      <color theme="1"/>
      <name val="ＭＳ Ｐゴシック"/>
      <family val="3"/>
      <charset val="128"/>
      <scheme val="minor"/>
    </font>
    <font>
      <sz val="14"/>
      <color theme="1"/>
      <name val="ＭＳ Ｐゴシック"/>
      <family val="3"/>
      <charset val="128"/>
      <scheme val="minor"/>
    </font>
    <font>
      <sz val="8"/>
      <color indexed="8"/>
      <name val="ＭＳ Ｐゴシック"/>
      <family val="3"/>
      <charset val="128"/>
    </font>
    <font>
      <b/>
      <sz val="8"/>
      <color indexed="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ck">
        <color indexed="64"/>
      </bottom>
      <diagonal/>
    </border>
    <border>
      <left/>
      <right style="thick">
        <color indexed="64"/>
      </right>
      <top style="medium">
        <color indexed="64"/>
      </top>
      <bottom style="thin">
        <color indexed="64"/>
      </bottom>
      <diagonal/>
    </border>
    <border>
      <left/>
      <right style="thick">
        <color indexed="64"/>
      </right>
      <top/>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style="thick">
        <color indexed="64"/>
      </left>
      <right/>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ashed">
        <color indexed="64"/>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1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53" fillId="0" borderId="0">
      <alignment vertical="center"/>
    </xf>
    <xf numFmtId="0" fontId="53" fillId="0" borderId="0">
      <alignment vertical="center"/>
    </xf>
    <xf numFmtId="0" fontId="2" fillId="0" borderId="0">
      <alignment vertical="center"/>
    </xf>
    <xf numFmtId="0" fontId="5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cellStyleXfs>
  <cellXfs count="2385">
    <xf numFmtId="0" fontId="0" fillId="0" borderId="0" xfId="0">
      <alignment vertical="center"/>
    </xf>
    <xf numFmtId="0" fontId="8" fillId="0" borderId="0" xfId="4" applyFont="1"/>
    <xf numFmtId="0" fontId="5" fillId="0" borderId="0" xfId="4" applyFont="1"/>
    <xf numFmtId="0" fontId="5" fillId="0" borderId="0" xfId="11" applyFont="1">
      <alignment vertical="center"/>
    </xf>
    <xf numFmtId="0" fontId="8" fillId="0" borderId="0" xfId="4" applyFont="1" applyFill="1"/>
    <xf numFmtId="0" fontId="4" fillId="0" borderId="0" xfId="4" applyFont="1"/>
    <xf numFmtId="0" fontId="2" fillId="0" borderId="0" xfId="7">
      <alignment vertical="center"/>
    </xf>
    <xf numFmtId="0" fontId="2" fillId="0" borderId="0" xfId="7" applyAlignment="1">
      <alignment horizontal="right" vertical="center"/>
    </xf>
    <xf numFmtId="0" fontId="7" fillId="0" borderId="0" xfId="7" applyFont="1" applyBorder="1" applyAlignment="1">
      <alignment horizontal="center" vertical="center"/>
    </xf>
    <xf numFmtId="0" fontId="2" fillId="0" borderId="5" xfId="7" applyFont="1" applyBorder="1" applyAlignment="1">
      <alignment horizontal="center" vertical="center"/>
    </xf>
    <xf numFmtId="0" fontId="2" fillId="0" borderId="4" xfId="7" applyBorder="1" applyAlignment="1">
      <alignment horizontal="center" vertical="center"/>
    </xf>
    <xf numFmtId="0" fontId="2" fillId="0" borderId="0" xfId="7" applyBorder="1" applyAlignment="1">
      <alignment vertical="center"/>
    </xf>
    <xf numFmtId="0" fontId="2" fillId="0" borderId="5" xfId="7" applyBorder="1" applyAlignment="1">
      <alignment horizontal="center" vertical="center"/>
    </xf>
    <xf numFmtId="0" fontId="4" fillId="0" borderId="0" xfId="7" applyFont="1">
      <alignment vertical="center"/>
    </xf>
    <xf numFmtId="0" fontId="13" fillId="0" borderId="0" xfId="7" applyFont="1">
      <alignment vertical="center"/>
    </xf>
    <xf numFmtId="0" fontId="7" fillId="0" borderId="0" xfId="7" applyFont="1">
      <alignment vertical="center"/>
    </xf>
    <xf numFmtId="0" fontId="7" fillId="0" borderId="0" xfId="7" applyFont="1" applyBorder="1" applyAlignment="1">
      <alignment vertical="center"/>
    </xf>
    <xf numFmtId="0" fontId="2" fillId="0" borderId="0" xfId="14" applyFont="1" applyFill="1" applyBorder="1">
      <alignment vertical="center"/>
    </xf>
    <xf numFmtId="0" fontId="2" fillId="0" borderId="0" xfId="14" applyFont="1">
      <alignment vertical="center"/>
    </xf>
    <xf numFmtId="0" fontId="9" fillId="0" borderId="0" xfId="7" applyFont="1" applyAlignment="1">
      <alignment horizontal="right" vertical="center"/>
    </xf>
    <xf numFmtId="0" fontId="2" fillId="0" borderId="0" xfId="7" applyFont="1" applyAlignment="1">
      <alignment vertical="center"/>
    </xf>
    <xf numFmtId="0" fontId="2" fillId="0" borderId="0" xfId="14">
      <alignment vertical="center"/>
    </xf>
    <xf numFmtId="0" fontId="17" fillId="0" borderId="0" xfId="14" applyFont="1">
      <alignment vertical="center"/>
    </xf>
    <xf numFmtId="0" fontId="2" fillId="0" borderId="0" xfId="13" applyFont="1" applyAlignment="1">
      <alignment horizontal="left" wrapText="1"/>
    </xf>
    <xf numFmtId="0" fontId="2" fillId="0" borderId="0" xfId="13" applyAlignment="1">
      <alignment wrapText="1"/>
    </xf>
    <xf numFmtId="0" fontId="2" fillId="0" borderId="0" xfId="13"/>
    <xf numFmtId="0" fontId="2" fillId="0" borderId="0" xfId="13" applyAlignment="1">
      <alignment horizontal="right" wrapText="1"/>
    </xf>
    <xf numFmtId="0" fontId="2" fillId="0" borderId="5" xfId="13" applyBorder="1" applyAlignment="1">
      <alignment horizontal="distributed" vertical="distributed" wrapText="1"/>
    </xf>
    <xf numFmtId="0" fontId="2" fillId="0" borderId="0" xfId="13" applyBorder="1" applyAlignment="1">
      <alignment wrapText="1"/>
    </xf>
    <xf numFmtId="0" fontId="2" fillId="0" borderId="3" xfId="13" applyBorder="1" applyAlignment="1">
      <alignment horizontal="center" vertical="center" wrapText="1"/>
    </xf>
    <xf numFmtId="0" fontId="2" fillId="0" borderId="0" xfId="13" applyAlignment="1">
      <alignment vertical="center"/>
    </xf>
    <xf numFmtId="0" fontId="2" fillId="0" borderId="0" xfId="7" applyFont="1">
      <alignment vertical="center"/>
    </xf>
    <xf numFmtId="0" fontId="2" fillId="0" borderId="0" xfId="7" applyFont="1" applyAlignment="1">
      <alignment horizontal="right" vertical="center"/>
    </xf>
    <xf numFmtId="0" fontId="9" fillId="0" borderId="0" xfId="7" applyFont="1">
      <alignment vertical="center"/>
    </xf>
    <xf numFmtId="0" fontId="2" fillId="0" borderId="5" xfId="7" applyFont="1" applyBorder="1" applyAlignment="1">
      <alignment horizontal="distributed" vertical="center"/>
    </xf>
    <xf numFmtId="0" fontId="2" fillId="0" borderId="4" xfId="7" applyFont="1" applyBorder="1" applyAlignment="1">
      <alignment horizontal="distributed" vertical="center"/>
    </xf>
    <xf numFmtId="0" fontId="2" fillId="0" borderId="22" xfId="7" applyFont="1" applyBorder="1" applyAlignment="1">
      <alignment horizontal="center" vertical="center"/>
    </xf>
    <xf numFmtId="0" fontId="10" fillId="0" borderId="0" xfId="7" applyFont="1">
      <alignment vertical="center"/>
    </xf>
    <xf numFmtId="0" fontId="8" fillId="0" borderId="2" xfId="4" applyFont="1" applyFill="1" applyBorder="1" applyAlignment="1">
      <alignment horizontal="center" vertical="center"/>
    </xf>
    <xf numFmtId="0" fontId="5" fillId="0" borderId="0" xfId="11" applyFont="1" applyAlignment="1">
      <alignment horizontal="left" vertical="center"/>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2" fillId="0" borderId="1" xfId="7" applyFont="1" applyBorder="1" applyAlignment="1">
      <alignment horizontal="center" vertical="center"/>
    </xf>
    <xf numFmtId="0" fontId="20" fillId="0" borderId="0" xfId="11" applyFont="1" applyFill="1" applyAlignment="1">
      <alignment horizontal="left" vertical="center"/>
    </xf>
    <xf numFmtId="0" fontId="20" fillId="0" borderId="0" xfId="11" applyFont="1" applyFill="1" applyBorder="1" applyAlignment="1">
      <alignment horizontal="left" vertical="center"/>
    </xf>
    <xf numFmtId="0" fontId="5" fillId="0" borderId="0" xfId="11" applyFont="1" applyAlignment="1">
      <alignment vertical="center"/>
    </xf>
    <xf numFmtId="0" fontId="2" fillId="0" borderId="4" xfId="7" applyBorder="1" applyAlignment="1">
      <alignment horizontal="left" vertical="center" indent="1"/>
    </xf>
    <xf numFmtId="0" fontId="2" fillId="0" borderId="1" xfId="7" applyBorder="1" applyAlignment="1">
      <alignment horizontal="left" vertical="center" indent="1"/>
    </xf>
    <xf numFmtId="0" fontId="2" fillId="0" borderId="1" xfId="7" applyBorder="1">
      <alignment vertical="center"/>
    </xf>
    <xf numFmtId="0" fontId="2" fillId="0" borderId="2" xfId="7" applyBorder="1">
      <alignment vertical="center"/>
    </xf>
    <xf numFmtId="0" fontId="2" fillId="0" borderId="3" xfId="7" applyBorder="1">
      <alignment vertical="center"/>
    </xf>
    <xf numFmtId="0" fontId="2" fillId="0" borderId="9" xfId="7" applyBorder="1">
      <alignment vertical="center"/>
    </xf>
    <xf numFmtId="0" fontId="2" fillId="0" borderId="0" xfId="7" applyBorder="1">
      <alignment vertical="center"/>
    </xf>
    <xf numFmtId="0" fontId="2" fillId="0" borderId="12" xfId="7" applyBorder="1">
      <alignment vertical="center"/>
    </xf>
    <xf numFmtId="0" fontId="2" fillId="0" borderId="5" xfId="7" applyBorder="1" applyAlignment="1">
      <alignment horizontal="distributed" vertical="center" wrapText="1" justifyLastLine="1"/>
    </xf>
    <xf numFmtId="0" fontId="2" fillId="0" borderId="5" xfId="7" applyBorder="1" applyAlignment="1">
      <alignment horizontal="right" vertical="center" indent="1"/>
    </xf>
    <xf numFmtId="0" fontId="2" fillId="0" borderId="9" xfId="7" applyBorder="1" applyAlignment="1">
      <alignment horizontal="right" vertical="center"/>
    </xf>
    <xf numFmtId="0" fontId="2" fillId="0" borderId="10" xfId="7" applyBorder="1">
      <alignment vertical="center"/>
    </xf>
    <xf numFmtId="0" fontId="2" fillId="0" borderId="6" xfId="7" applyBorder="1">
      <alignment vertical="center"/>
    </xf>
    <xf numFmtId="0" fontId="2" fillId="0" borderId="23" xfId="7" applyBorder="1">
      <alignment vertical="center"/>
    </xf>
    <xf numFmtId="0" fontId="2" fillId="0" borderId="8" xfId="7" applyBorder="1">
      <alignment vertical="center"/>
    </xf>
    <xf numFmtId="0" fontId="2" fillId="0" borderId="11" xfId="7" applyBorder="1">
      <alignment vertical="center"/>
    </xf>
    <xf numFmtId="0" fontId="2" fillId="0" borderId="24" xfId="7" applyBorder="1" applyAlignment="1">
      <alignment horizontal="left" vertical="center" indent="1"/>
    </xf>
    <xf numFmtId="0" fontId="2" fillId="0" borderId="25" xfId="7" applyBorder="1" applyAlignment="1">
      <alignment horizontal="left" vertical="center" indent="1"/>
    </xf>
    <xf numFmtId="0" fontId="2" fillId="0" borderId="5" xfId="7" applyBorder="1" applyAlignment="1">
      <alignment horizontal="left" vertical="center" indent="1"/>
    </xf>
    <xf numFmtId="0" fontId="5" fillId="0" borderId="0" xfId="7" applyFont="1">
      <alignment vertical="center"/>
    </xf>
    <xf numFmtId="0" fontId="5" fillId="0" borderId="0" xfId="7" applyFont="1" applyAlignment="1">
      <alignment horizontal="left" vertical="center"/>
    </xf>
    <xf numFmtId="0" fontId="5" fillId="0" borderId="0" xfId="7" applyFont="1" applyAlignment="1">
      <alignment vertical="center"/>
    </xf>
    <xf numFmtId="0" fontId="7" fillId="0" borderId="0" xfId="11" applyFont="1">
      <alignment vertical="center"/>
    </xf>
    <xf numFmtId="0" fontId="2" fillId="0" borderId="0" xfId="11" applyFont="1">
      <alignment vertical="center"/>
    </xf>
    <xf numFmtId="0" fontId="2" fillId="0" borderId="0" xfId="11">
      <alignment vertical="center"/>
    </xf>
    <xf numFmtId="0" fontId="7" fillId="0" borderId="0" xfId="11" applyFont="1" applyBorder="1" applyAlignment="1">
      <alignment horizontal="center" vertical="center"/>
    </xf>
    <xf numFmtId="0" fontId="2" fillId="0" borderId="1" xfId="11" applyFont="1" applyBorder="1" applyAlignment="1">
      <alignment horizontal="center" vertical="center"/>
    </xf>
    <xf numFmtId="0" fontId="7" fillId="0" borderId="1" xfId="11" applyFont="1" applyBorder="1" applyAlignment="1">
      <alignment horizontal="center" vertical="center"/>
    </xf>
    <xf numFmtId="0" fontId="7" fillId="0" borderId="2" xfId="11" applyFont="1" applyBorder="1" applyAlignment="1">
      <alignment horizontal="center" vertical="center"/>
    </xf>
    <xf numFmtId="0" fontId="7" fillId="0" borderId="3" xfId="11" applyFont="1" applyBorder="1" applyAlignment="1">
      <alignment horizontal="center" vertical="center"/>
    </xf>
    <xf numFmtId="0" fontId="2" fillId="0" borderId="4" xfId="11" applyBorder="1" applyAlignment="1">
      <alignment horizontal="left" vertical="center" indent="1"/>
    </xf>
    <xf numFmtId="0" fontId="2" fillId="0" borderId="2" xfId="11" applyBorder="1">
      <alignment vertical="center"/>
    </xf>
    <xf numFmtId="0" fontId="2" fillId="0" borderId="3" xfId="11" applyBorder="1">
      <alignment vertical="center"/>
    </xf>
    <xf numFmtId="0" fontId="2" fillId="0" borderId="9" xfId="11" applyBorder="1">
      <alignment vertical="center"/>
    </xf>
    <xf numFmtId="0" fontId="2" fillId="0" borderId="0" xfId="11" applyBorder="1">
      <alignment vertical="center"/>
    </xf>
    <xf numFmtId="0" fontId="2" fillId="0" borderId="12" xfId="11" applyBorder="1">
      <alignment vertical="center"/>
    </xf>
    <xf numFmtId="0" fontId="2" fillId="0" borderId="5" xfId="11" applyBorder="1" applyAlignment="1">
      <alignment horizontal="right" vertical="center" indent="1"/>
    </xf>
    <xf numFmtId="0" fontId="2" fillId="0" borderId="10" xfId="11" applyBorder="1">
      <alignment vertical="center"/>
    </xf>
    <xf numFmtId="0" fontId="2" fillId="0" borderId="6" xfId="11" applyBorder="1">
      <alignment vertical="center"/>
    </xf>
    <xf numFmtId="0" fontId="2" fillId="0" borderId="23" xfId="11" applyBorder="1">
      <alignment vertical="center"/>
    </xf>
    <xf numFmtId="0" fontId="2" fillId="0" borderId="8" xfId="11" applyBorder="1">
      <alignment vertical="center"/>
    </xf>
    <xf numFmtId="0" fontId="2" fillId="0" borderId="11" xfId="11" applyBorder="1">
      <alignment vertical="center"/>
    </xf>
    <xf numFmtId="0" fontId="2" fillId="0" borderId="24" xfId="11" applyBorder="1" applyAlignment="1">
      <alignment horizontal="left" vertical="center" indent="1"/>
    </xf>
    <xf numFmtId="0" fontId="2" fillId="0" borderId="5" xfId="11" applyBorder="1" applyAlignment="1">
      <alignment horizontal="center" vertical="center"/>
    </xf>
    <xf numFmtId="0" fontId="2" fillId="0" borderId="25" xfId="11" applyBorder="1" applyAlignment="1">
      <alignment horizontal="left" vertical="center" indent="1"/>
    </xf>
    <xf numFmtId="0" fontId="2" fillId="0" borderId="0" xfId="11" applyFont="1" applyAlignment="1">
      <alignment vertical="center"/>
    </xf>
    <xf numFmtId="0" fontId="8" fillId="0" borderId="26" xfId="4" applyFont="1" applyFill="1" applyBorder="1" applyAlignment="1">
      <alignment vertical="center"/>
    </xf>
    <xf numFmtId="0" fontId="8" fillId="0" borderId="27" xfId="4" applyFont="1" applyBorder="1" applyAlignment="1">
      <alignment vertical="center" shrinkToFit="1"/>
    </xf>
    <xf numFmtId="0" fontId="8" fillId="0" borderId="28" xfId="4" applyFont="1" applyBorder="1" applyAlignment="1">
      <alignment vertical="center" shrinkToFit="1"/>
    </xf>
    <xf numFmtId="0" fontId="8" fillId="0" borderId="29" xfId="4" applyFont="1" applyFill="1" applyBorder="1" applyAlignment="1">
      <alignment vertical="center"/>
    </xf>
    <xf numFmtId="0" fontId="8" fillId="0" borderId="29" xfId="4" applyFont="1" applyFill="1" applyBorder="1" applyAlignment="1">
      <alignment horizontal="center" vertical="center"/>
    </xf>
    <xf numFmtId="0" fontId="8" fillId="0" borderId="29" xfId="4" applyFont="1" applyFill="1" applyBorder="1" applyAlignment="1">
      <alignment horizontal="right" vertical="center"/>
    </xf>
    <xf numFmtId="0" fontId="8" fillId="0" borderId="30" xfId="4" applyFont="1" applyFill="1" applyBorder="1" applyAlignment="1">
      <alignment horizontal="center" vertical="center"/>
    </xf>
    <xf numFmtId="0" fontId="8" fillId="0" borderId="2" xfId="4" applyFont="1" applyFill="1" applyBorder="1" applyAlignment="1">
      <alignment vertical="center"/>
    </xf>
    <xf numFmtId="0" fontId="8" fillId="0" borderId="2" xfId="4" applyFont="1" applyFill="1" applyBorder="1" applyAlignment="1">
      <alignment horizontal="right" vertical="center"/>
    </xf>
    <xf numFmtId="0" fontId="8" fillId="0" borderId="31" xfId="4" applyFont="1" applyFill="1" applyBorder="1" applyAlignment="1">
      <alignment horizontal="center" vertical="center"/>
    </xf>
    <xf numFmtId="0" fontId="8" fillId="0" borderId="6" xfId="4" applyFont="1" applyFill="1" applyBorder="1" applyAlignment="1">
      <alignment vertical="center"/>
    </xf>
    <xf numFmtId="0" fontId="8" fillId="0" borderId="6" xfId="4" applyFont="1" applyFill="1" applyBorder="1" applyAlignment="1">
      <alignment horizontal="center" vertical="center"/>
    </xf>
    <xf numFmtId="0" fontId="8" fillId="0" borderId="6" xfId="4" applyFont="1" applyFill="1" applyBorder="1" applyAlignment="1">
      <alignment horizontal="right" vertical="center"/>
    </xf>
    <xf numFmtId="0" fontId="8" fillId="0" borderId="32" xfId="4" applyFont="1" applyFill="1" applyBorder="1" applyAlignment="1">
      <alignment horizontal="center" vertical="center"/>
    </xf>
    <xf numFmtId="0" fontId="4" fillId="0" borderId="0" xfId="4" applyFont="1" applyFill="1" applyBorder="1" applyAlignment="1"/>
    <xf numFmtId="0" fontId="8" fillId="0" borderId="0" xfId="4" applyFont="1" applyFill="1" applyBorder="1"/>
    <xf numFmtId="0" fontId="4" fillId="0" borderId="0" xfId="4" applyFont="1" applyBorder="1"/>
    <xf numFmtId="0" fontId="8" fillId="0" borderId="0" xfId="4" applyFont="1" applyBorder="1"/>
    <xf numFmtId="0" fontId="9" fillId="0" borderId="1" xfId="11" applyFont="1" applyBorder="1" applyAlignment="1">
      <alignment horizontal="center" vertical="center"/>
    </xf>
    <xf numFmtId="0" fontId="2" fillId="0" borderId="5" xfId="11" applyBorder="1" applyAlignment="1">
      <alignment horizontal="left" vertical="center"/>
    </xf>
    <xf numFmtId="0" fontId="2" fillId="0" borderId="7" xfId="11" applyBorder="1">
      <alignment vertical="center"/>
    </xf>
    <xf numFmtId="0" fontId="2" fillId="0" borderId="5" xfId="11" applyBorder="1">
      <alignment vertical="center"/>
    </xf>
    <xf numFmtId="0" fontId="2" fillId="0" borderId="5" xfId="11" applyBorder="1" applyAlignment="1">
      <alignment horizontal="distributed" vertical="center" justifyLastLine="1"/>
    </xf>
    <xf numFmtId="0" fontId="8" fillId="0" borderId="33" xfId="4" applyFont="1" applyFill="1" applyBorder="1" applyAlignment="1">
      <alignment vertical="center"/>
    </xf>
    <xf numFmtId="0" fontId="2" fillId="0" borderId="1" xfId="11" applyBorder="1" applyAlignment="1">
      <alignment horizontal="right" vertical="center"/>
    </xf>
    <xf numFmtId="0" fontId="2" fillId="0" borderId="2" xfId="11" applyBorder="1" applyAlignment="1">
      <alignment horizontal="left" vertical="center" indent="1"/>
    </xf>
    <xf numFmtId="0" fontId="2" fillId="0" borderId="10" xfId="11" applyBorder="1" applyAlignment="1">
      <alignment horizontal="right" vertical="center"/>
    </xf>
    <xf numFmtId="0" fontId="2" fillId="0" borderId="6" xfId="11" applyBorder="1" applyAlignment="1">
      <alignment horizontal="left" vertical="center" indent="1"/>
    </xf>
    <xf numFmtId="0" fontId="2" fillId="0" borderId="0" xfId="11" applyBorder="1" applyAlignment="1">
      <alignment horizontal="right" vertical="center"/>
    </xf>
    <xf numFmtId="0" fontId="2" fillId="0" borderId="0" xfId="11" applyBorder="1" applyAlignment="1">
      <alignment horizontal="left" vertical="center"/>
    </xf>
    <xf numFmtId="0" fontId="2" fillId="0" borderId="0" xfId="11" applyAlignment="1">
      <alignment horizontal="left" vertical="center"/>
    </xf>
    <xf numFmtId="0" fontId="2" fillId="0" borderId="0" xfId="11" applyAlignment="1">
      <alignment horizontal="left" vertical="center" indent="3"/>
    </xf>
    <xf numFmtId="0" fontId="2" fillId="0" borderId="4" xfId="11" applyBorder="1" applyAlignment="1">
      <alignment horizontal="center" vertical="center"/>
    </xf>
    <xf numFmtId="0" fontId="2" fillId="0" borderId="24" xfId="11" applyBorder="1" applyAlignment="1">
      <alignment horizontal="center" vertical="center"/>
    </xf>
    <xf numFmtId="0" fontId="2" fillId="0" borderId="0" xfId="11" applyBorder="1" applyAlignment="1">
      <alignment horizontal="center" vertical="center"/>
    </xf>
    <xf numFmtId="0" fontId="2" fillId="0" borderId="24" xfId="11" applyBorder="1">
      <alignment vertical="center"/>
    </xf>
    <xf numFmtId="0" fontId="2" fillId="0" borderId="5" xfId="11" applyBorder="1" applyAlignment="1">
      <alignment horizontal="right" vertical="center"/>
    </xf>
    <xf numFmtId="0" fontId="2" fillId="0" borderId="0" xfId="11" applyBorder="1" applyAlignment="1">
      <alignment horizontal="right" vertical="center" indent="1"/>
    </xf>
    <xf numFmtId="0" fontId="2" fillId="0" borderId="25" xfId="11" applyBorder="1">
      <alignment vertical="center"/>
    </xf>
    <xf numFmtId="0" fontId="5" fillId="0" borderId="0" xfId="11" applyFont="1" applyAlignment="1">
      <alignment horizontal="left" vertical="center" indent="3"/>
    </xf>
    <xf numFmtId="0" fontId="8" fillId="0" borderId="0" xfId="10" applyFont="1" applyFill="1">
      <alignment vertical="center"/>
    </xf>
    <xf numFmtId="0" fontId="8" fillId="0" borderId="2" xfId="10" applyFont="1" applyFill="1" applyBorder="1" applyAlignment="1">
      <alignment vertical="center"/>
    </xf>
    <xf numFmtId="0" fontId="8" fillId="0" borderId="31" xfId="10" applyFont="1" applyFill="1" applyBorder="1" applyAlignment="1">
      <alignment vertical="center"/>
    </xf>
    <xf numFmtId="0" fontId="4" fillId="0" borderId="0" xfId="10" applyFont="1" applyFill="1" applyBorder="1" applyAlignment="1"/>
    <xf numFmtId="0" fontId="8" fillId="0" borderId="0" xfId="10" applyFont="1" applyFill="1" applyBorder="1">
      <alignment vertical="center"/>
    </xf>
    <xf numFmtId="0" fontId="4" fillId="0" borderId="0" xfId="10" applyFont="1" applyFill="1" applyBorder="1">
      <alignment vertical="center"/>
    </xf>
    <xf numFmtId="0" fontId="2" fillId="0" borderId="5" xfId="7" applyBorder="1" applyAlignment="1">
      <alignment horizontal="distributed" vertical="center"/>
    </xf>
    <xf numFmtId="0" fontId="2" fillId="0" borderId="2" xfId="7" applyBorder="1" applyAlignment="1">
      <alignment vertical="center"/>
    </xf>
    <xf numFmtId="0" fontId="2" fillId="0" borderId="3" xfId="7" applyBorder="1" applyAlignment="1">
      <alignment vertical="center"/>
    </xf>
    <xf numFmtId="0" fontId="2" fillId="0" borderId="34" xfId="7" applyBorder="1" applyAlignment="1">
      <alignment horizontal="center" vertical="center"/>
    </xf>
    <xf numFmtId="0" fontId="2" fillId="0" borderId="35" xfId="7" applyBorder="1" applyAlignment="1">
      <alignment vertical="center"/>
    </xf>
    <xf numFmtId="0" fontId="2" fillId="0" borderId="36" xfId="7" applyBorder="1" applyAlignment="1">
      <alignment vertical="center"/>
    </xf>
    <xf numFmtId="0" fontId="2" fillId="0" borderId="19" xfId="7" applyFont="1" applyBorder="1" applyAlignment="1">
      <alignment vertical="center" textRotation="255" wrapText="1"/>
    </xf>
    <xf numFmtId="0" fontId="2" fillId="0" borderId="38" xfId="11" applyBorder="1">
      <alignment vertical="center"/>
    </xf>
    <xf numFmtId="0" fontId="2" fillId="0" borderId="39" xfId="11" applyBorder="1">
      <alignment vertical="center"/>
    </xf>
    <xf numFmtId="0" fontId="2" fillId="0" borderId="40" xfId="11" applyBorder="1" applyAlignment="1">
      <alignment horizontal="left" vertical="center" wrapText="1"/>
    </xf>
    <xf numFmtId="0" fontId="2" fillId="0" borderId="9" xfId="11" applyBorder="1" applyAlignment="1">
      <alignment horizontal="left"/>
    </xf>
    <xf numFmtId="0" fontId="2" fillId="0" borderId="0" xfId="11" applyBorder="1" applyAlignment="1">
      <alignment horizontal="left"/>
    </xf>
    <xf numFmtId="0" fontId="2" fillId="0" borderId="41" xfId="11" applyBorder="1" applyAlignment="1">
      <alignment horizontal="left"/>
    </xf>
    <xf numFmtId="0" fontId="2" fillId="0" borderId="42" xfId="11" applyBorder="1">
      <alignment vertical="center"/>
    </xf>
    <xf numFmtId="0" fontId="2" fillId="0" borderId="39" xfId="11" applyBorder="1" applyAlignment="1">
      <alignment horizontal="left" vertical="center"/>
    </xf>
    <xf numFmtId="0" fontId="2" fillId="0" borderId="45" xfId="11" applyBorder="1">
      <alignment vertical="center"/>
    </xf>
    <xf numFmtId="0" fontId="2" fillId="0" borderId="27" xfId="11" applyBorder="1">
      <alignment vertical="center"/>
    </xf>
    <xf numFmtId="0" fontId="2" fillId="0" borderId="28" xfId="11" applyBorder="1">
      <alignment vertical="center"/>
    </xf>
    <xf numFmtId="0" fontId="2" fillId="0" borderId="22" xfId="11" applyBorder="1">
      <alignment vertical="center"/>
    </xf>
    <xf numFmtId="0" fontId="2" fillId="0" borderId="46" xfId="11" applyFont="1" applyBorder="1" applyAlignment="1">
      <alignment horizontal="right" vertical="center"/>
    </xf>
    <xf numFmtId="0" fontId="2" fillId="0" borderId="47" xfId="11" applyFont="1" applyBorder="1" applyAlignment="1">
      <alignment horizontal="right" vertical="center"/>
    </xf>
    <xf numFmtId="0" fontId="2" fillId="0" borderId="48" xfId="11" applyBorder="1">
      <alignment vertical="center"/>
    </xf>
    <xf numFmtId="0" fontId="2" fillId="0" borderId="49" xfId="11" applyBorder="1" applyAlignment="1">
      <alignment horizontal="center" vertical="center"/>
    </xf>
    <xf numFmtId="0" fontId="2" fillId="0" borderId="51" xfId="11" applyBorder="1" applyAlignment="1">
      <alignment vertical="center"/>
    </xf>
    <xf numFmtId="0" fontId="2" fillId="0" borderId="1" xfId="11" applyBorder="1" applyAlignment="1">
      <alignment vertical="center"/>
    </xf>
    <xf numFmtId="0" fontId="2" fillId="0" borderId="52" xfId="11" applyBorder="1" applyAlignment="1">
      <alignment vertical="center"/>
    </xf>
    <xf numFmtId="0" fontId="26" fillId="0" borderId="0" xfId="7" applyFont="1">
      <alignment vertical="center"/>
    </xf>
    <xf numFmtId="179" fontId="26" fillId="0" borderId="53" xfId="7" applyNumberFormat="1" applyFont="1" applyBorder="1" applyAlignment="1">
      <alignment horizontal="center" vertical="center"/>
    </xf>
    <xf numFmtId="179" fontId="26" fillId="0" borderId="3" xfId="7" applyNumberFormat="1" applyFont="1" applyBorder="1" applyAlignment="1">
      <alignment horizontal="center" vertical="center"/>
    </xf>
    <xf numFmtId="10" fontId="28" fillId="0" borderId="5" xfId="7" applyNumberFormat="1" applyFont="1" applyBorder="1" applyAlignment="1">
      <alignment horizontal="center" vertical="center" wrapText="1"/>
    </xf>
    <xf numFmtId="0" fontId="28" fillId="0" borderId="54" xfId="7" applyFont="1" applyBorder="1" applyAlignment="1">
      <alignment horizontal="center" vertical="center"/>
    </xf>
    <xf numFmtId="0" fontId="26" fillId="0" borderId="55" xfId="7" applyFont="1" applyBorder="1">
      <alignment vertical="center"/>
    </xf>
    <xf numFmtId="0" fontId="28" fillId="0" borderId="56" xfId="7" applyFont="1" applyBorder="1" applyAlignment="1">
      <alignment horizontal="center" vertical="center"/>
    </xf>
    <xf numFmtId="0" fontId="28" fillId="0" borderId="57" xfId="7" applyFont="1" applyBorder="1" applyAlignment="1">
      <alignment horizontal="center" vertical="center"/>
    </xf>
    <xf numFmtId="0" fontId="26" fillId="0" borderId="27" xfId="7" applyFont="1" applyBorder="1">
      <alignment vertical="center"/>
    </xf>
    <xf numFmtId="0" fontId="28" fillId="0" borderId="5" xfId="7" applyFont="1" applyBorder="1" applyAlignment="1">
      <alignment vertical="center"/>
    </xf>
    <xf numFmtId="0" fontId="28" fillId="0" borderId="54" xfId="7" applyFont="1" applyBorder="1" applyAlignment="1">
      <alignment vertical="center"/>
    </xf>
    <xf numFmtId="0" fontId="26" fillId="0" borderId="5" xfId="7" applyFont="1" applyBorder="1" applyAlignment="1">
      <alignment vertical="center"/>
    </xf>
    <xf numFmtId="0" fontId="26" fillId="0" borderId="54" xfId="7" applyFont="1" applyBorder="1" applyAlignment="1">
      <alignment vertical="center"/>
    </xf>
    <xf numFmtId="0" fontId="26" fillId="0" borderId="28" xfId="7" applyFont="1" applyBorder="1">
      <alignment vertical="center"/>
    </xf>
    <xf numFmtId="0" fontId="26" fillId="0" borderId="22" xfId="7" applyFont="1" applyBorder="1" applyAlignment="1">
      <alignment vertical="center"/>
    </xf>
    <xf numFmtId="0" fontId="26" fillId="0" borderId="47" xfId="7" applyFont="1" applyBorder="1" applyAlignment="1">
      <alignment vertical="center"/>
    </xf>
    <xf numFmtId="0" fontId="29" fillId="0" borderId="0" xfId="7" applyFont="1">
      <alignment vertical="center"/>
    </xf>
    <xf numFmtId="0" fontId="14" fillId="0" borderId="0" xfId="12" applyFont="1">
      <alignment vertical="center"/>
    </xf>
    <xf numFmtId="0" fontId="14" fillId="0" borderId="0" xfId="12" applyFont="1" applyAlignment="1">
      <alignment horizontal="center" vertical="center"/>
    </xf>
    <xf numFmtId="0" fontId="14" fillId="0" borderId="5" xfId="12" applyFont="1" applyBorder="1" applyAlignment="1">
      <alignment horizontal="center" vertical="center"/>
    </xf>
    <xf numFmtId="0" fontId="14" fillId="0" borderId="0" xfId="12" applyFont="1" applyAlignment="1">
      <alignment vertical="center" wrapText="1"/>
    </xf>
    <xf numFmtId="0" fontId="14" fillId="0" borderId="0" xfId="12" applyFont="1" applyAlignment="1">
      <alignment vertical="center"/>
    </xf>
    <xf numFmtId="0" fontId="32" fillId="0" borderId="0" xfId="4" applyFont="1" applyAlignment="1"/>
    <xf numFmtId="0" fontId="30" fillId="0" borderId="0" xfId="4" applyFont="1" applyAlignment="1"/>
    <xf numFmtId="0" fontId="33" fillId="0" borderId="0" xfId="4" applyFont="1"/>
    <xf numFmtId="0" fontId="14" fillId="0" borderId="0" xfId="4" applyFont="1"/>
    <xf numFmtId="0" fontId="34" fillId="0" borderId="0" xfId="4" applyFont="1" applyAlignment="1"/>
    <xf numFmtId="0" fontId="35" fillId="0" borderId="0" xfId="4" applyFont="1" applyAlignment="1">
      <alignment horizontal="center"/>
    </xf>
    <xf numFmtId="0" fontId="36" fillId="0" borderId="0" xfId="4" applyFont="1" applyAlignment="1">
      <alignment horizontal="center"/>
    </xf>
    <xf numFmtId="0" fontId="37" fillId="0" borderId="0" xfId="4" applyFont="1" applyAlignment="1"/>
    <xf numFmtId="0" fontId="38" fillId="0" borderId="0" xfId="4" applyFont="1"/>
    <xf numFmtId="0" fontId="39" fillId="0" borderId="0" xfId="4" applyFont="1"/>
    <xf numFmtId="0" fontId="40" fillId="0" borderId="0" xfId="4" applyFont="1"/>
    <xf numFmtId="0" fontId="40" fillId="0" borderId="0" xfId="4" applyFont="1" applyAlignment="1"/>
    <xf numFmtId="0" fontId="41" fillId="0" borderId="61" xfId="4" applyFont="1" applyBorder="1"/>
    <xf numFmtId="0" fontId="42" fillId="0" borderId="0" xfId="4" applyFont="1" applyBorder="1"/>
    <xf numFmtId="0" fontId="30" fillId="0" borderId="0" xfId="4" applyFont="1" applyBorder="1"/>
    <xf numFmtId="0" fontId="44" fillId="0" borderId="0" xfId="4" applyFont="1" applyBorder="1"/>
    <xf numFmtId="0" fontId="42" fillId="0" borderId="0" xfId="4" applyFont="1" applyAlignment="1">
      <alignment horizontal="right"/>
    </xf>
    <xf numFmtId="0" fontId="45" fillId="0" borderId="0" xfId="4" applyFont="1"/>
    <xf numFmtId="0" fontId="42" fillId="0" borderId="0" xfId="4" applyFont="1"/>
    <xf numFmtId="0" fontId="46" fillId="0" borderId="0" xfId="4" applyFont="1"/>
    <xf numFmtId="0" fontId="47" fillId="0" borderId="0" xfId="4" applyFont="1"/>
    <xf numFmtId="0" fontId="48" fillId="0" borderId="62" xfId="4" applyFont="1" applyBorder="1" applyAlignment="1">
      <alignment horizontal="center" vertical="center"/>
    </xf>
    <xf numFmtId="0" fontId="48" fillId="0" borderId="45" xfId="4" applyFont="1" applyBorder="1" applyAlignment="1">
      <alignment horizontal="center" vertical="center"/>
    </xf>
    <xf numFmtId="0" fontId="48" fillId="0" borderId="28" xfId="4" applyFont="1" applyBorder="1" applyAlignment="1">
      <alignment horizontal="center" vertical="center"/>
    </xf>
    <xf numFmtId="0" fontId="48" fillId="0" borderId="0" xfId="4" applyFont="1"/>
    <xf numFmtId="0" fontId="51" fillId="0" borderId="0" xfId="4" applyFont="1"/>
    <xf numFmtId="0" fontId="52" fillId="0" borderId="0" xfId="4" applyFont="1"/>
    <xf numFmtId="0" fontId="52" fillId="0" borderId="0" xfId="4" applyFont="1" applyAlignment="1">
      <alignment horizontal="right"/>
    </xf>
    <xf numFmtId="0" fontId="14" fillId="0" borderId="5" xfId="7" applyFont="1" applyBorder="1" applyAlignment="1">
      <alignment horizontal="center" vertical="center"/>
    </xf>
    <xf numFmtId="0" fontId="14" fillId="0" borderId="4" xfId="7" applyFont="1" applyBorder="1" applyAlignment="1">
      <alignment horizontal="center" vertical="center"/>
    </xf>
    <xf numFmtId="0" fontId="8" fillId="0" borderId="0" xfId="4" applyFont="1" applyBorder="1" applyAlignment="1">
      <alignment vertical="center" shrinkToFit="1"/>
    </xf>
    <xf numFmtId="0" fontId="8" fillId="0" borderId="0" xfId="4" applyFont="1" applyBorder="1" applyAlignment="1">
      <alignment horizontal="center" vertical="center"/>
    </xf>
    <xf numFmtId="0" fontId="18" fillId="0" borderId="0" xfId="4" applyFont="1" applyBorder="1" applyAlignment="1">
      <alignment vertical="center"/>
    </xf>
    <xf numFmtId="0" fontId="19"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vertical="top"/>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2" xfId="0" applyFont="1" applyFill="1" applyBorder="1" applyAlignment="1">
      <alignment horizontal="left" vertical="center"/>
    </xf>
    <xf numFmtId="0" fontId="54" fillId="0" borderId="0" xfId="0" applyFont="1" applyFill="1" applyBorder="1" applyAlignment="1">
      <alignment horizontal="left" vertical="top"/>
    </xf>
    <xf numFmtId="0" fontId="54" fillId="0" borderId="0" xfId="0" applyFont="1" applyFill="1" applyBorder="1" applyAlignment="1">
      <alignment horizontal="left" vertical="center"/>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9" xfId="0" applyFont="1" applyFill="1" applyBorder="1">
      <alignment vertical="center"/>
    </xf>
    <xf numFmtId="0" fontId="5" fillId="0" borderId="0" xfId="0" applyFont="1" applyFill="1" applyBorder="1">
      <alignment vertical="center"/>
    </xf>
    <xf numFmtId="0" fontId="5" fillId="0" borderId="12"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9" xfId="0" applyFont="1" applyFill="1" applyBorder="1" applyAlignment="1">
      <alignment vertical="center"/>
    </xf>
    <xf numFmtId="0" fontId="5" fillId="0" borderId="5"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6"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Alignment="1">
      <alignment vertical="top"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23" fillId="0" borderId="9" xfId="0" applyFont="1" applyFill="1" applyBorder="1" applyAlignment="1">
      <alignment horizontal="left" vertical="center"/>
    </xf>
    <xf numFmtId="0" fontId="20" fillId="0" borderId="10" xfId="0" applyFont="1" applyFill="1" applyBorder="1" applyAlignment="1">
      <alignment horizontal="left" vertical="center"/>
    </xf>
    <xf numFmtId="0" fontId="7" fillId="0" borderId="0" xfId="0" applyFont="1">
      <alignment vertical="center"/>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0" fillId="0" borderId="4" xfId="0" applyBorder="1" applyAlignment="1">
      <alignment horizontal="left" vertical="center" indent="1"/>
    </xf>
    <xf numFmtId="0" fontId="0" fillId="0" borderId="1" xfId="0" applyBorder="1" applyAlignment="1">
      <alignment horizontal="left" vertical="center" wrapText="1" indent="1"/>
    </xf>
    <xf numFmtId="0" fontId="4" fillId="0" borderId="0" xfId="0" applyFont="1">
      <alignment vertical="center"/>
    </xf>
    <xf numFmtId="0" fontId="13" fillId="0" borderId="0" xfId="0" applyFont="1">
      <alignment vertical="center"/>
    </xf>
    <xf numFmtId="0" fontId="4" fillId="0" borderId="0" xfId="0" applyFont="1" applyAlignment="1">
      <alignment vertical="center"/>
    </xf>
    <xf numFmtId="0" fontId="0" fillId="0" borderId="0" xfId="0" applyBorder="1">
      <alignment vertical="center"/>
    </xf>
    <xf numFmtId="0" fontId="4" fillId="0" borderId="0" xfId="0" applyFont="1" applyAlignment="1">
      <alignment horizontal="left" vertical="center"/>
    </xf>
    <xf numFmtId="0" fontId="56" fillId="0" borderId="0" xfId="14" applyFont="1">
      <alignment vertical="center"/>
    </xf>
    <xf numFmtId="0" fontId="56" fillId="0" borderId="0" xfId="14" applyFont="1" applyFill="1" applyBorder="1">
      <alignment vertical="center"/>
    </xf>
    <xf numFmtId="0" fontId="57" fillId="0" borderId="0" xfId="7" applyFont="1" applyAlignment="1">
      <alignment horizontal="right" vertical="center"/>
    </xf>
    <xf numFmtId="0" fontId="56" fillId="0" borderId="0" xfId="7" applyFont="1" applyAlignment="1">
      <alignment vertical="center"/>
    </xf>
    <xf numFmtId="0" fontId="61" fillId="0" borderId="25" xfId="9" applyFont="1" applyFill="1" applyBorder="1" applyAlignment="1">
      <alignment horizontal="distributed" vertical="center"/>
    </xf>
    <xf numFmtId="0" fontId="61" fillId="0" borderId="44" xfId="9" applyFont="1" applyFill="1" applyBorder="1" applyAlignment="1">
      <alignment horizontal="distributed" vertical="center"/>
    </xf>
    <xf numFmtId="0" fontId="59" fillId="0" borderId="15" xfId="14" applyFont="1" applyBorder="1" applyAlignment="1">
      <alignment horizontal="center" vertical="center" wrapText="1"/>
    </xf>
    <xf numFmtId="0" fontId="62" fillId="0" borderId="16" xfId="14" applyFont="1" applyBorder="1" applyAlignment="1">
      <alignment horizontal="center" vertical="center" wrapText="1"/>
    </xf>
    <xf numFmtId="0" fontId="64" fillId="0" borderId="17" xfId="14" applyFont="1" applyBorder="1" applyAlignment="1">
      <alignment horizontal="center" vertical="center" wrapText="1"/>
    </xf>
    <xf numFmtId="0" fontId="64" fillId="0" borderId="18" xfId="14" applyFont="1" applyBorder="1" applyAlignment="1">
      <alignment horizontal="center" vertical="center" wrapText="1"/>
    </xf>
    <xf numFmtId="0" fontId="64" fillId="0" borderId="2" xfId="14" applyFont="1" applyBorder="1" applyAlignment="1">
      <alignment horizontal="center" vertical="center" wrapText="1"/>
    </xf>
    <xf numFmtId="0" fontId="66" fillId="0" borderId="28" xfId="14" applyFont="1" applyBorder="1" applyAlignment="1">
      <alignment horizontal="center" vertical="center" shrinkToFit="1"/>
    </xf>
    <xf numFmtId="0" fontId="66" fillId="0" borderId="165" xfId="14" applyFont="1" applyBorder="1" applyAlignment="1">
      <alignment horizontal="center" vertical="center" shrinkToFit="1"/>
    </xf>
    <xf numFmtId="0" fontId="66" fillId="0" borderId="166" xfId="14" applyFont="1" applyBorder="1" applyAlignment="1">
      <alignment horizontal="center" vertical="center" shrinkToFit="1"/>
    </xf>
    <xf numFmtId="0" fontId="66" fillId="0" borderId="35" xfId="14" applyFont="1" applyBorder="1" applyAlignment="1">
      <alignment horizontal="center" vertical="center" shrinkToFit="1"/>
    </xf>
    <xf numFmtId="0" fontId="66" fillId="0" borderId="47" xfId="14" applyFont="1" applyBorder="1" applyAlignment="1">
      <alignment horizontal="center" vertical="center" shrinkToFit="1"/>
    </xf>
    <xf numFmtId="0" fontId="56" fillId="0" borderId="0" xfId="14" applyFont="1" applyBorder="1">
      <alignment vertical="center"/>
    </xf>
    <xf numFmtId="0" fontId="59" fillId="0" borderId="20" xfId="14" applyFont="1" applyFill="1" applyBorder="1" applyAlignment="1">
      <alignment horizontal="center" vertical="center" wrapText="1"/>
    </xf>
    <xf numFmtId="0" fontId="59" fillId="0" borderId="5" xfId="14" applyFont="1" applyFill="1" applyBorder="1" applyAlignment="1">
      <alignment horizontal="center" vertical="center" wrapText="1"/>
    </xf>
    <xf numFmtId="0" fontId="59" fillId="0" borderId="22" xfId="14" applyFont="1" applyBorder="1" applyAlignment="1">
      <alignment horizontal="center" vertical="center" wrapText="1"/>
    </xf>
    <xf numFmtId="0" fontId="59" fillId="0" borderId="20" xfId="14" applyFont="1" applyBorder="1" applyAlignment="1">
      <alignment horizontal="center" vertical="center" wrapText="1"/>
    </xf>
    <xf numFmtId="0" fontId="59" fillId="0" borderId="5" xfId="14" applyFont="1" applyBorder="1" applyAlignment="1">
      <alignment horizontal="center" vertical="center" wrapText="1"/>
    </xf>
    <xf numFmtId="0" fontId="66" fillId="0" borderId="170" xfId="14" applyFont="1" applyBorder="1" applyAlignment="1">
      <alignment horizontal="center" vertical="center" shrinkToFit="1"/>
    </xf>
    <xf numFmtId="0" fontId="0" fillId="0" borderId="0" xfId="0" applyAlignment="1">
      <alignment vertical="center"/>
    </xf>
    <xf numFmtId="0" fontId="62" fillId="0" borderId="0" xfId="0" applyFont="1">
      <alignment vertical="center"/>
    </xf>
    <xf numFmtId="0" fontId="64" fillId="0" borderId="0" xfId="0" applyFont="1">
      <alignment vertical="center"/>
    </xf>
    <xf numFmtId="0" fontId="62" fillId="0" borderId="38" xfId="0" applyFont="1" applyBorder="1">
      <alignment vertical="center"/>
    </xf>
    <xf numFmtId="0" fontId="62" fillId="0" borderId="39" xfId="0" applyFont="1" applyBorder="1">
      <alignment vertical="center"/>
    </xf>
    <xf numFmtId="0" fontId="62" fillId="0" borderId="60" xfId="0" applyFont="1" applyBorder="1">
      <alignment vertical="center"/>
    </xf>
    <xf numFmtId="0" fontId="62" fillId="0" borderId="60" xfId="0" applyFont="1" applyBorder="1" applyAlignment="1">
      <alignment horizontal="right" vertical="center"/>
    </xf>
    <xf numFmtId="0" fontId="69" fillId="0" borderId="176" xfId="0" applyFont="1" applyBorder="1" applyAlignment="1">
      <alignment horizontal="center" vertical="center"/>
    </xf>
    <xf numFmtId="0" fontId="69" fillId="0" borderId="155" xfId="0" applyFont="1" applyBorder="1" applyAlignment="1">
      <alignment horizontal="center" vertical="center"/>
    </xf>
    <xf numFmtId="0" fontId="62" fillId="0" borderId="59" xfId="0" applyFont="1" applyBorder="1">
      <alignment vertical="center"/>
    </xf>
    <xf numFmtId="0" fontId="62" fillId="0" borderId="172" xfId="0" applyFont="1" applyFill="1" applyBorder="1" applyAlignment="1">
      <alignment horizontal="right" vertical="center"/>
    </xf>
    <xf numFmtId="0" fontId="70" fillId="0" borderId="0" xfId="0" applyFont="1">
      <alignment vertical="center"/>
    </xf>
    <xf numFmtId="0" fontId="71" fillId="0" borderId="0" xfId="0" applyFont="1" applyAlignment="1">
      <alignment vertical="center"/>
    </xf>
    <xf numFmtId="0" fontId="0" fillId="0" borderId="0" xfId="0" applyAlignment="1">
      <alignment horizontal="left" vertical="center"/>
    </xf>
    <xf numFmtId="0" fontId="61" fillId="0" borderId="10" xfId="9" applyFont="1" applyFill="1" applyBorder="1" applyAlignment="1">
      <alignment horizontal="distributed" vertical="center"/>
    </xf>
    <xf numFmtId="0" fontId="61" fillId="0" borderId="14" xfId="9" applyFont="1" applyFill="1" applyBorder="1" applyAlignment="1">
      <alignment horizontal="distributed" vertical="center"/>
    </xf>
    <xf numFmtId="0" fontId="62" fillId="0" borderId="27" xfId="14" applyFont="1" applyBorder="1" applyAlignment="1">
      <alignment horizontal="center" vertical="center" wrapText="1"/>
    </xf>
    <xf numFmtId="0" fontId="53" fillId="0" borderId="5" xfId="14" applyFont="1" applyBorder="1" applyAlignment="1">
      <alignment horizontal="center" vertical="center" wrapText="1"/>
    </xf>
    <xf numFmtId="0" fontId="53" fillId="0" borderId="17" xfId="14" applyFont="1" applyBorder="1" applyAlignment="1">
      <alignment horizontal="center" vertical="center" wrapText="1"/>
    </xf>
    <xf numFmtId="0" fontId="53" fillId="0" borderId="18" xfId="14" applyFont="1" applyBorder="1" applyAlignment="1">
      <alignment horizontal="center" vertical="center" wrapText="1"/>
    </xf>
    <xf numFmtId="0" fontId="53" fillId="0" borderId="2" xfId="14" applyFont="1" applyBorder="1" applyAlignment="1">
      <alignment horizontal="center" vertical="center" wrapText="1"/>
    </xf>
    <xf numFmtId="0" fontId="53" fillId="0" borderId="54" xfId="14" applyFont="1" applyBorder="1" applyAlignment="1">
      <alignment horizontal="center" vertical="center" wrapText="1"/>
    </xf>
    <xf numFmtId="0" fontId="62" fillId="0" borderId="28" xfId="14" applyFont="1" applyBorder="1" applyAlignment="1">
      <alignment horizontal="center" vertical="center" wrapText="1"/>
    </xf>
    <xf numFmtId="0" fontId="62" fillId="0" borderId="22" xfId="14" applyFont="1" applyBorder="1" applyAlignment="1">
      <alignment horizontal="center" vertical="center" wrapText="1"/>
    </xf>
    <xf numFmtId="0" fontId="62" fillId="0" borderId="165" xfId="14" applyFont="1" applyBorder="1" applyAlignment="1">
      <alignment horizontal="center" vertical="center" wrapText="1"/>
    </xf>
    <xf numFmtId="0" fontId="62" fillId="0" borderId="166" xfId="14" applyFont="1" applyBorder="1" applyAlignment="1">
      <alignment horizontal="center" vertical="center" wrapText="1"/>
    </xf>
    <xf numFmtId="0" fontId="62" fillId="0" borderId="181" xfId="14" applyFont="1" applyBorder="1" applyAlignment="1">
      <alignment horizontal="center" vertical="center" wrapText="1"/>
    </xf>
    <xf numFmtId="0" fontId="62" fillId="0" borderId="182" xfId="14" applyFont="1" applyBorder="1" applyAlignment="1">
      <alignment horizontal="center" vertical="center" wrapText="1"/>
    </xf>
    <xf numFmtId="0" fontId="13" fillId="0" borderId="20" xfId="14" applyFont="1" applyBorder="1" applyAlignment="1">
      <alignment horizontal="center" vertical="center" wrapText="1"/>
    </xf>
    <xf numFmtId="0" fontId="72" fillId="0" borderId="20" xfId="14" applyFont="1" applyBorder="1" applyAlignment="1">
      <alignment horizontal="center" vertical="center" wrapText="1"/>
    </xf>
    <xf numFmtId="0" fontId="13" fillId="0" borderId="5" xfId="14" applyFont="1" applyBorder="1" applyAlignment="1">
      <alignment horizontal="center" vertical="center" wrapText="1"/>
    </xf>
    <xf numFmtId="0" fontId="11" fillId="0" borderId="5" xfId="14" applyFont="1" applyBorder="1" applyAlignment="1">
      <alignment horizontal="center" vertical="center" wrapText="1"/>
    </xf>
    <xf numFmtId="0" fontId="13" fillId="0" borderId="22" xfId="14" applyFont="1" applyBorder="1" applyAlignment="1">
      <alignment horizontal="center" vertical="center" wrapText="1"/>
    </xf>
    <xf numFmtId="0" fontId="2" fillId="0" borderId="0" xfId="14" applyFill="1">
      <alignment vertical="center"/>
    </xf>
    <xf numFmtId="0" fontId="2" fillId="0" borderId="0" xfId="14" applyFont="1" applyFill="1">
      <alignment vertical="center"/>
    </xf>
    <xf numFmtId="0" fontId="9" fillId="0" borderId="0" xfId="7" applyFont="1" applyFill="1" applyAlignment="1">
      <alignment horizontal="right" vertical="center"/>
    </xf>
    <xf numFmtId="0" fontId="2" fillId="0" borderId="0" xfId="7" applyFont="1" applyFill="1" applyAlignment="1">
      <alignment vertical="center"/>
    </xf>
    <xf numFmtId="0" fontId="4" fillId="0" borderId="10" xfId="9" applyFont="1" applyFill="1" applyBorder="1" applyAlignment="1">
      <alignment horizontal="distributed" vertical="center"/>
    </xf>
    <xf numFmtId="0" fontId="4" fillId="0" borderId="14" xfId="9" applyFont="1" applyFill="1" applyBorder="1" applyAlignment="1">
      <alignment horizontal="distributed" vertical="center"/>
    </xf>
    <xf numFmtId="0" fontId="13" fillId="0" borderId="15" xfId="14" applyFont="1" applyFill="1" applyBorder="1" applyAlignment="1">
      <alignment horizontal="center" vertical="center" wrapText="1"/>
    </xf>
    <xf numFmtId="0" fontId="72" fillId="0" borderId="16" xfId="14" applyFont="1" applyFill="1" applyBorder="1" applyAlignment="1">
      <alignment horizontal="center" vertical="center" wrapText="1"/>
    </xf>
    <xf numFmtId="0" fontId="74" fillId="0" borderId="17" xfId="14" applyFont="1" applyFill="1" applyBorder="1" applyAlignment="1">
      <alignment horizontal="center" vertical="center" wrapText="1"/>
    </xf>
    <xf numFmtId="0" fontId="74" fillId="0" borderId="18" xfId="14" applyFont="1" applyFill="1" applyBorder="1" applyAlignment="1">
      <alignment horizontal="center" vertical="center" wrapText="1"/>
    </xf>
    <xf numFmtId="0" fontId="74" fillId="0" borderId="2" xfId="14" applyFont="1" applyFill="1" applyBorder="1" applyAlignment="1">
      <alignment horizontal="center" vertical="center" wrapText="1"/>
    </xf>
    <xf numFmtId="0" fontId="67" fillId="0" borderId="27" xfId="14" applyFont="1" applyFill="1" applyBorder="1" applyAlignment="1">
      <alignment horizontal="center" vertical="center" wrapText="1"/>
    </xf>
    <xf numFmtId="0" fontId="66" fillId="0" borderId="5" xfId="14" applyFont="1" applyFill="1" applyBorder="1" applyAlignment="1">
      <alignment horizontal="center" vertical="center" wrapText="1"/>
    </xf>
    <xf numFmtId="0" fontId="66" fillId="0" borderId="17" xfId="14" applyFont="1" applyFill="1" applyBorder="1" applyAlignment="1">
      <alignment horizontal="center" vertical="center" wrapText="1"/>
    </xf>
    <xf numFmtId="0" fontId="66" fillId="0" borderId="18" xfId="14" applyFont="1" applyFill="1" applyBorder="1" applyAlignment="1">
      <alignment horizontal="center" vertical="center" wrapText="1"/>
    </xf>
    <xf numFmtId="0" fontId="66" fillId="0" borderId="2" xfId="14" applyFont="1" applyFill="1" applyBorder="1" applyAlignment="1">
      <alignment horizontal="center" vertical="center" wrapText="1"/>
    </xf>
    <xf numFmtId="0" fontId="66" fillId="0" borderId="54" xfId="14" applyFont="1" applyFill="1" applyBorder="1" applyAlignment="1">
      <alignment horizontal="center" vertical="center" wrapText="1"/>
    </xf>
    <xf numFmtId="0" fontId="72" fillId="0" borderId="28" xfId="14" applyFont="1" applyFill="1" applyBorder="1" applyAlignment="1">
      <alignment horizontal="center" vertical="center" wrapText="1"/>
    </xf>
    <xf numFmtId="0" fontId="67" fillId="0" borderId="22" xfId="14" applyFont="1" applyFill="1" applyBorder="1" applyAlignment="1">
      <alignment horizontal="center" vertical="center" wrapText="1"/>
    </xf>
    <xf numFmtId="0" fontId="67" fillId="0" borderId="165" xfId="14" applyFont="1" applyFill="1" applyBorder="1" applyAlignment="1">
      <alignment horizontal="center" vertical="center" wrapText="1"/>
    </xf>
    <xf numFmtId="0" fontId="67" fillId="0" borderId="166" xfId="14" applyFont="1" applyFill="1" applyBorder="1" applyAlignment="1">
      <alignment horizontal="center" vertical="center" wrapText="1"/>
    </xf>
    <xf numFmtId="0" fontId="67" fillId="0" borderId="181" xfId="14" applyFont="1" applyFill="1" applyBorder="1" applyAlignment="1">
      <alignment horizontal="center" vertical="center" wrapText="1"/>
    </xf>
    <xf numFmtId="0" fontId="67" fillId="0" borderId="182"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56" fillId="0" borderId="0" xfId="14" applyFont="1" applyFill="1">
      <alignment vertical="center"/>
    </xf>
    <xf numFmtId="0" fontId="13" fillId="0" borderId="20" xfId="14" applyFont="1" applyFill="1" applyBorder="1" applyAlignment="1">
      <alignment horizontal="center" vertical="center" wrapText="1"/>
    </xf>
    <xf numFmtId="0" fontId="72" fillId="0" borderId="20" xfId="14" applyFont="1" applyFill="1" applyBorder="1" applyAlignment="1">
      <alignment horizontal="center" vertical="center" wrapText="1"/>
    </xf>
    <xf numFmtId="0" fontId="11" fillId="0" borderId="5" xfId="14" applyFont="1" applyFill="1" applyBorder="1" applyAlignment="1">
      <alignment horizontal="center" vertical="center" wrapText="1"/>
    </xf>
    <xf numFmtId="0" fontId="13" fillId="0" borderId="22" xfId="14" applyFont="1" applyFill="1" applyBorder="1" applyAlignment="1">
      <alignment horizontal="center" vertical="center" wrapText="1"/>
    </xf>
    <xf numFmtId="0" fontId="13" fillId="0" borderId="15" xfId="14" applyFont="1" applyBorder="1" applyAlignment="1">
      <alignment horizontal="center" vertical="center" wrapText="1"/>
    </xf>
    <xf numFmtId="0" fontId="72" fillId="0" borderId="16" xfId="14" applyFont="1" applyBorder="1" applyAlignment="1">
      <alignment horizontal="center" vertical="center" wrapText="1"/>
    </xf>
    <xf numFmtId="0" fontId="74" fillId="0" borderId="17" xfId="14" applyFont="1" applyBorder="1" applyAlignment="1">
      <alignment horizontal="center" vertical="center" wrapText="1"/>
    </xf>
    <xf numFmtId="0" fontId="74" fillId="0" borderId="18" xfId="14" applyFont="1" applyBorder="1" applyAlignment="1">
      <alignment horizontal="center" vertical="center" wrapText="1"/>
    </xf>
    <xf numFmtId="0" fontId="74" fillId="0" borderId="2" xfId="14" applyFont="1" applyBorder="1" applyAlignment="1">
      <alignment horizontal="center" vertical="center" wrapText="1"/>
    </xf>
    <xf numFmtId="0" fontId="67" fillId="0" borderId="27" xfId="14" applyFont="1" applyBorder="1" applyAlignment="1">
      <alignment horizontal="center" vertical="center" wrapText="1"/>
    </xf>
    <xf numFmtId="0" fontId="66" fillId="0" borderId="5" xfId="14" applyFont="1" applyBorder="1" applyAlignment="1">
      <alignment horizontal="center" vertical="center" wrapText="1"/>
    </xf>
    <xf numFmtId="0" fontId="66" fillId="0" borderId="17" xfId="14" applyFont="1" applyBorder="1" applyAlignment="1">
      <alignment horizontal="center" vertical="center" wrapText="1"/>
    </xf>
    <xf numFmtId="0" fontId="66" fillId="0" borderId="18" xfId="14" applyFont="1" applyBorder="1" applyAlignment="1">
      <alignment horizontal="center" vertical="center" wrapText="1"/>
    </xf>
    <xf numFmtId="0" fontId="66" fillId="0" borderId="2" xfId="14" applyFont="1" applyBorder="1" applyAlignment="1">
      <alignment horizontal="center" vertical="center" wrapText="1"/>
    </xf>
    <xf numFmtId="0" fontId="66" fillId="0" borderId="54" xfId="14" applyFont="1" applyBorder="1" applyAlignment="1">
      <alignment horizontal="center" vertical="center" wrapText="1"/>
    </xf>
    <xf numFmtId="0" fontId="72" fillId="0" borderId="28" xfId="14" applyFont="1" applyBorder="1" applyAlignment="1">
      <alignment horizontal="center" vertical="center" wrapText="1"/>
    </xf>
    <xf numFmtId="0" fontId="67" fillId="0" borderId="22" xfId="14" applyFont="1" applyBorder="1" applyAlignment="1">
      <alignment horizontal="center" vertical="center" wrapText="1"/>
    </xf>
    <xf numFmtId="0" fontId="67" fillId="0" borderId="165" xfId="14" applyFont="1" applyBorder="1" applyAlignment="1">
      <alignment horizontal="center" vertical="center" wrapText="1"/>
    </xf>
    <xf numFmtId="0" fontId="67" fillId="0" borderId="166" xfId="14" applyFont="1" applyBorder="1" applyAlignment="1">
      <alignment horizontal="center" vertical="center" wrapText="1"/>
    </xf>
    <xf numFmtId="0" fontId="67" fillId="0" borderId="181" xfId="14" applyFont="1" applyBorder="1" applyAlignment="1">
      <alignment horizontal="center" vertical="center" wrapText="1"/>
    </xf>
    <xf numFmtId="0" fontId="67" fillId="0" borderId="182" xfId="14" applyFont="1" applyBorder="1" applyAlignment="1">
      <alignment horizontal="center" vertical="center" wrapText="1"/>
    </xf>
    <xf numFmtId="0" fontId="77" fillId="0" borderId="0" xfId="9" applyFont="1">
      <alignment vertical="center"/>
    </xf>
    <xf numFmtId="0" fontId="77" fillId="0" borderId="0" xfId="9" applyFont="1" applyFill="1">
      <alignment vertical="center"/>
    </xf>
    <xf numFmtId="0" fontId="54" fillId="0" borderId="0" xfId="9" applyFont="1">
      <alignment vertical="center"/>
    </xf>
    <xf numFmtId="0" fontId="54" fillId="0" borderId="0" xfId="9" applyFont="1" applyFill="1">
      <alignment vertical="center"/>
    </xf>
    <xf numFmtId="0" fontId="77" fillId="0" borderId="0" xfId="9" applyFont="1" applyFill="1" applyBorder="1" applyAlignment="1">
      <alignment horizontal="center" vertical="center" shrinkToFit="1"/>
    </xf>
    <xf numFmtId="0" fontId="77" fillId="0" borderId="0" xfId="9" applyFont="1" applyFill="1" applyBorder="1" applyAlignment="1">
      <alignment horizontal="center" vertical="center"/>
    </xf>
    <xf numFmtId="0" fontId="77" fillId="0" borderId="0" xfId="9" applyFont="1" applyFill="1" applyBorder="1" applyAlignment="1">
      <alignment horizontal="distributed" vertical="center" indent="1"/>
    </xf>
    <xf numFmtId="0" fontId="8" fillId="0" borderId="0" xfId="9" applyFont="1">
      <alignment vertical="center"/>
    </xf>
    <xf numFmtId="0" fontId="8" fillId="0" borderId="0" xfId="9" applyFont="1" applyFill="1">
      <alignment vertical="center"/>
    </xf>
    <xf numFmtId="0" fontId="5" fillId="0" borderId="0" xfId="9" applyFont="1">
      <alignment vertical="center"/>
    </xf>
    <xf numFmtId="0" fontId="5" fillId="0" borderId="0" xfId="9" applyFont="1" applyFill="1">
      <alignment vertical="center"/>
    </xf>
    <xf numFmtId="0" fontId="8" fillId="0" borderId="0" xfId="9" applyFont="1" applyFill="1" applyBorder="1" applyAlignment="1">
      <alignment horizontal="center" vertical="center" shrinkToFit="1"/>
    </xf>
    <xf numFmtId="0" fontId="8" fillId="0" borderId="0" xfId="9" applyFont="1" applyFill="1" applyBorder="1" applyAlignment="1">
      <alignment horizontal="center" vertical="center"/>
    </xf>
    <xf numFmtId="0" fontId="8" fillId="0" borderId="0" xfId="9" applyFont="1" applyFill="1" applyBorder="1" applyAlignment="1">
      <alignment horizontal="distributed" vertical="center" indent="1"/>
    </xf>
    <xf numFmtId="0" fontId="39" fillId="0" borderId="0" xfId="0" applyFont="1">
      <alignment vertical="center"/>
    </xf>
    <xf numFmtId="0" fontId="39" fillId="0" borderId="0" xfId="0" applyFont="1" applyAlignment="1">
      <alignment horizontal="left" vertical="top"/>
    </xf>
    <xf numFmtId="0" fontId="85" fillId="0" borderId="4" xfId="0" applyFont="1" applyBorder="1" applyAlignment="1">
      <alignment horizontal="center" vertical="center" wrapText="1"/>
    </xf>
    <xf numFmtId="0" fontId="39" fillId="0" borderId="25" xfId="0" applyFont="1" applyBorder="1">
      <alignment vertical="center"/>
    </xf>
    <xf numFmtId="0" fontId="39" fillId="0" borderId="5" xfId="0" applyFont="1" applyBorder="1">
      <alignment vertical="center"/>
    </xf>
    <xf numFmtId="0" fontId="39" fillId="0" borderId="4" xfId="0" applyFont="1" applyBorder="1">
      <alignment vertical="center"/>
    </xf>
    <xf numFmtId="0" fontId="39" fillId="0" borderId="44" xfId="0" applyFont="1" applyBorder="1">
      <alignment vertical="center"/>
    </xf>
    <xf numFmtId="0" fontId="86" fillId="0" borderId="0" xfId="0" applyFont="1" applyAlignment="1">
      <alignment horizontal="left" vertical="center"/>
    </xf>
    <xf numFmtId="0" fontId="86" fillId="0" borderId="0" xfId="0" applyFont="1" applyBorder="1" applyAlignment="1">
      <alignment horizontal="left" vertical="center"/>
    </xf>
    <xf numFmtId="0" fontId="2" fillId="0" borderId="0" xfId="0" applyFont="1">
      <alignment vertical="center"/>
    </xf>
    <xf numFmtId="0" fontId="7" fillId="0" borderId="9" xfId="0" applyFont="1" applyBorder="1" applyAlignment="1">
      <alignment horizontal="center" vertical="center"/>
    </xf>
    <xf numFmtId="0" fontId="0" fillId="0" borderId="12" xfId="0" applyFont="1" applyBorder="1">
      <alignment vertical="center"/>
    </xf>
    <xf numFmtId="0" fontId="9" fillId="0" borderId="6" xfId="0" applyFont="1" applyBorder="1" applyAlignment="1">
      <alignment vertical="center"/>
    </xf>
    <xf numFmtId="0" fontId="0" fillId="0" borderId="6" xfId="0" applyFont="1" applyBorder="1">
      <alignment vertical="center"/>
    </xf>
    <xf numFmtId="0" fontId="9" fillId="0" borderId="0" xfId="0" applyFont="1" applyBorder="1" applyAlignment="1">
      <alignment vertical="center"/>
    </xf>
    <xf numFmtId="0" fontId="0" fillId="0" borderId="0" xfId="0" applyFont="1" applyBorder="1">
      <alignment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lignment vertical="center"/>
    </xf>
    <xf numFmtId="0" fontId="2" fillId="0" borderId="0" xfId="0" applyFont="1" applyBorder="1">
      <alignment vertical="center"/>
    </xf>
    <xf numFmtId="0" fontId="0" fillId="0" borderId="9"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2"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0" fillId="0" borderId="7" xfId="0" applyFont="1" applyBorder="1">
      <alignment vertical="center"/>
    </xf>
    <xf numFmtId="0" fontId="0" fillId="0" borderId="8" xfId="0" applyFont="1" applyBorder="1">
      <alignment vertical="center"/>
    </xf>
    <xf numFmtId="0" fontId="0" fillId="0" borderId="11" xfId="0" applyFont="1" applyBorder="1">
      <alignmen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0" fillId="0" borderId="183" xfId="0" applyFont="1" applyBorder="1">
      <alignment vertical="center"/>
    </xf>
    <xf numFmtId="0" fontId="0" fillId="0" borderId="161" xfId="0" applyFont="1" applyBorder="1" applyAlignment="1">
      <alignment horizontal="left" vertical="center" wrapText="1"/>
    </xf>
    <xf numFmtId="0" fontId="0" fillId="0" borderId="162" xfId="0" applyFont="1" applyBorder="1" applyAlignment="1">
      <alignment horizontal="left" vertical="center" wrapText="1"/>
    </xf>
    <xf numFmtId="0" fontId="0" fillId="0" borderId="183" xfId="0" applyFont="1" applyBorder="1" applyAlignment="1">
      <alignment horizontal="left" vertical="center" wrapText="1"/>
    </xf>
    <xf numFmtId="0" fontId="0" fillId="0" borderId="184" xfId="0" applyFont="1" applyBorder="1">
      <alignment vertical="center"/>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0" fillId="0" borderId="10" xfId="0" applyFont="1" applyBorder="1" applyAlignment="1">
      <alignment vertical="center" wrapText="1"/>
    </xf>
    <xf numFmtId="0" fontId="0" fillId="0" borderId="23" xfId="0" applyFont="1" applyBorder="1" applyAlignment="1">
      <alignment vertical="center" wrapText="1"/>
    </xf>
    <xf numFmtId="0" fontId="0" fillId="0" borderId="10" xfId="0" applyFont="1" applyBorder="1">
      <alignment vertical="center"/>
    </xf>
    <xf numFmtId="0" fontId="0" fillId="0" borderId="23" xfId="0" applyFont="1" applyBorder="1">
      <alignment vertical="center"/>
    </xf>
    <xf numFmtId="0" fontId="39" fillId="0" borderId="51" xfId="0" applyFont="1" applyBorder="1" applyAlignment="1">
      <alignment horizontal="center" vertical="center"/>
    </xf>
    <xf numFmtId="0" fontId="39" fillId="0" borderId="4" xfId="0" applyFont="1" applyBorder="1" applyAlignment="1">
      <alignment horizontal="center" vertical="center" wrapText="1"/>
    </xf>
    <xf numFmtId="0" fontId="2" fillId="0" borderId="4" xfId="7" applyBorder="1" applyAlignment="1">
      <alignment horizontal="left" vertical="center" indent="1"/>
    </xf>
    <xf numFmtId="0" fontId="2" fillId="0" borderId="6" xfId="7" applyBorder="1" applyAlignment="1">
      <alignment horizontal="left" vertical="center"/>
    </xf>
    <xf numFmtId="0" fontId="2" fillId="0" borderId="23" xfId="7" applyBorder="1">
      <alignment vertical="center"/>
    </xf>
    <xf numFmtId="0" fontId="39" fillId="0" borderId="6" xfId="0" applyFont="1" applyBorder="1">
      <alignment vertical="center"/>
    </xf>
    <xf numFmtId="0" fontId="0" fillId="0" borderId="1" xfId="0" applyBorder="1" applyAlignment="1">
      <alignment vertical="center" wrapText="1"/>
    </xf>
    <xf numFmtId="0" fontId="39" fillId="0" borderId="4" xfId="0" applyFont="1" applyBorder="1" applyAlignment="1">
      <alignment horizontal="center" vertical="center"/>
    </xf>
    <xf numFmtId="0" fontId="39" fillId="0" borderId="173" xfId="0" applyFont="1" applyBorder="1">
      <alignment vertical="center"/>
    </xf>
    <xf numFmtId="0" fontId="0" fillId="0" borderId="5" xfId="0" applyBorder="1" applyAlignment="1">
      <alignment vertical="center" shrinkToFit="1"/>
    </xf>
    <xf numFmtId="180" fontId="0" fillId="0" borderId="5" xfId="0" applyNumberFormat="1" applyBorder="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2" fillId="0" borderId="0" xfId="7" applyAlignment="1">
      <alignment horizontal="right" vertical="center"/>
    </xf>
    <xf numFmtId="0" fontId="7" fillId="0" borderId="0" xfId="7" applyFont="1" applyBorder="1" applyAlignment="1">
      <alignment horizontal="center" vertical="center"/>
    </xf>
    <xf numFmtId="0" fontId="2" fillId="0" borderId="8" xfId="7" applyBorder="1" applyAlignment="1">
      <alignment horizontal="center" vertical="center"/>
    </xf>
    <xf numFmtId="0" fontId="2" fillId="0" borderId="4" xfId="7" applyBorder="1" applyAlignment="1">
      <alignment horizontal="left" vertical="center" wrapText="1" indent="1"/>
    </xf>
    <xf numFmtId="0" fontId="2" fillId="0" borderId="6" xfId="7" applyBorder="1" applyAlignment="1">
      <alignment horizontal="center" vertical="center"/>
    </xf>
    <xf numFmtId="0" fontId="2" fillId="0" borderId="1" xfId="7" applyBorder="1" applyAlignment="1">
      <alignment horizontal="center" vertical="center"/>
    </xf>
    <xf numFmtId="0" fontId="2" fillId="0" borderId="1" xfId="7" applyFont="1" applyBorder="1" applyAlignment="1">
      <alignment horizontal="center" vertical="center"/>
    </xf>
    <xf numFmtId="0" fontId="0" fillId="0" borderId="0" xfId="0" applyAlignment="1">
      <alignment horizontal="right" vertical="center"/>
    </xf>
    <xf numFmtId="0" fontId="7" fillId="0" borderId="0" xfId="0" applyFont="1"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wrapText="1"/>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63" fillId="0" borderId="0" xfId="9" applyFont="1" applyFill="1" applyAlignment="1">
      <alignment horizontal="left" vertical="center" wrapText="1"/>
    </xf>
    <xf numFmtId="0" fontId="0" fillId="0" borderId="5" xfId="0" applyBorder="1" applyAlignment="1">
      <alignment horizontal="center" vertical="center"/>
    </xf>
    <xf numFmtId="0" fontId="0" fillId="0" borderId="0" xfId="0" applyAlignment="1">
      <alignment vertical="center"/>
    </xf>
    <xf numFmtId="0" fontId="0" fillId="0" borderId="0" xfId="0" applyFont="1" applyBorder="1" applyAlignment="1">
      <alignment horizontal="left" vertical="center"/>
    </xf>
    <xf numFmtId="0" fontId="0" fillId="0" borderId="3"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6"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6" xfId="0" applyFont="1" applyBorder="1">
      <alignment vertical="center"/>
    </xf>
    <xf numFmtId="0" fontId="5" fillId="0" borderId="0" xfId="0" applyFont="1" applyBorder="1">
      <alignment vertical="center"/>
    </xf>
    <xf numFmtId="0" fontId="89" fillId="0" borderId="0" xfId="0" applyFont="1" applyAlignment="1">
      <alignment horizontal="right" vertical="center"/>
    </xf>
    <xf numFmtId="0" fontId="5" fillId="0" borderId="4" xfId="0" applyFont="1" applyBorder="1" applyAlignment="1">
      <alignment horizontal="left" vertical="center" indent="1"/>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pplyAlignment="1">
      <alignment horizontal="center" vertical="center"/>
    </xf>
    <xf numFmtId="0" fontId="5" fillId="0" borderId="5" xfId="0" applyFont="1" applyBorder="1" applyAlignment="1">
      <alignment vertical="center" wrapText="1"/>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vertical="center" wrapText="1"/>
    </xf>
    <xf numFmtId="0" fontId="5" fillId="0" borderId="23" xfId="0" applyFont="1" applyBorder="1">
      <alignmen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5" fillId="0" borderId="0" xfId="0" applyFont="1" applyBorder="1" applyAlignment="1">
      <alignment horizontal="center" vertical="center"/>
    </xf>
    <xf numFmtId="0" fontId="91" fillId="0" borderId="0" xfId="0" applyFont="1">
      <alignment vertical="center"/>
    </xf>
    <xf numFmtId="0" fontId="66" fillId="0" borderId="0" xfId="0" applyFont="1">
      <alignment vertical="center"/>
    </xf>
    <xf numFmtId="0" fontId="66" fillId="0" borderId="0" xfId="0" applyFont="1" applyAlignment="1">
      <alignment horizontal="right" vertical="center"/>
    </xf>
    <xf numFmtId="0" fontId="91" fillId="0" borderId="0" xfId="0" applyFont="1" applyBorder="1" applyAlignment="1">
      <alignment horizontal="center" vertical="center"/>
    </xf>
    <xf numFmtId="0" fontId="87" fillId="0" borderId="1" xfId="0" applyFont="1" applyBorder="1" applyAlignment="1">
      <alignment horizontal="center" vertical="center"/>
    </xf>
    <xf numFmtId="0" fontId="66" fillId="0" borderId="4" xfId="0" applyFont="1" applyBorder="1" applyAlignment="1">
      <alignment horizontal="left" vertical="center" indent="1"/>
    </xf>
    <xf numFmtId="0" fontId="66" fillId="0" borderId="1" xfId="0" applyFont="1" applyBorder="1" applyAlignment="1">
      <alignment horizontal="left" vertical="center" wrapText="1" indent="1"/>
    </xf>
    <xf numFmtId="0" fontId="66" fillId="0" borderId="161" xfId="0" applyFont="1" applyBorder="1">
      <alignment vertical="center"/>
    </xf>
    <xf numFmtId="0" fontId="66" fillId="0" borderId="162" xfId="0" applyFont="1" applyBorder="1">
      <alignment vertical="center"/>
    </xf>
    <xf numFmtId="0" fontId="66" fillId="0" borderId="0" xfId="0" applyFont="1" applyBorder="1">
      <alignment vertical="center"/>
    </xf>
    <xf numFmtId="0" fontId="66" fillId="0" borderId="12" xfId="0" applyFont="1" applyBorder="1" applyAlignment="1">
      <alignment horizontal="right" vertical="center" indent="1"/>
    </xf>
    <xf numFmtId="0" fontId="66" fillId="0" borderId="5" xfId="0" applyFont="1" applyBorder="1" applyAlignment="1">
      <alignment horizontal="right" vertical="center" indent="1"/>
    </xf>
    <xf numFmtId="0" fontId="66" fillId="0" borderId="9" xfId="0" applyFont="1" applyBorder="1" applyAlignment="1">
      <alignment horizontal="center" vertical="center"/>
    </xf>
    <xf numFmtId="0" fontId="66" fillId="0" borderId="12" xfId="0" applyFont="1" applyBorder="1">
      <alignment vertical="center"/>
    </xf>
    <xf numFmtId="0" fontId="63" fillId="0" borderId="0" xfId="0" applyFont="1">
      <alignment vertical="center"/>
    </xf>
    <xf numFmtId="0" fontId="60" fillId="0" borderId="0" xfId="0" applyFont="1">
      <alignment vertical="center"/>
    </xf>
    <xf numFmtId="0" fontId="63" fillId="0" borderId="0" xfId="0" applyFont="1" applyAlignment="1">
      <alignment horizontal="left" vertical="center"/>
    </xf>
    <xf numFmtId="0" fontId="66" fillId="0" borderId="8" xfId="0" applyFont="1" applyBorder="1" applyAlignment="1">
      <alignment horizontal="center" vertical="center"/>
    </xf>
    <xf numFmtId="0" fontId="66" fillId="0" borderId="2" xfId="0" applyFont="1" applyBorder="1" applyAlignment="1">
      <alignment horizontal="left" vertical="center"/>
    </xf>
    <xf numFmtId="0" fontId="0" fillId="0" borderId="25" xfId="0" applyBorder="1" applyAlignment="1">
      <alignment horizontal="left" vertical="center" wrapText="1"/>
    </xf>
    <xf numFmtId="0" fontId="89" fillId="0" borderId="0" xfId="0" applyFont="1">
      <alignment vertical="center"/>
    </xf>
    <xf numFmtId="0" fontId="89" fillId="0" borderId="0" xfId="0" applyFont="1" applyAlignment="1">
      <alignment horizontal="center" vertical="center"/>
    </xf>
    <xf numFmtId="0" fontId="89" fillId="0" borderId="0" xfId="0" applyFont="1" applyAlignment="1">
      <alignment vertical="center"/>
    </xf>
    <xf numFmtId="0" fontId="89" fillId="0" borderId="8" xfId="0" applyFont="1" applyBorder="1">
      <alignment vertical="center"/>
    </xf>
    <xf numFmtId="0" fontId="89" fillId="0" borderId="7" xfId="0" applyFont="1" applyBorder="1">
      <alignment vertical="center"/>
    </xf>
    <xf numFmtId="0" fontId="89" fillId="0" borderId="11" xfId="0" applyFont="1" applyBorder="1">
      <alignment vertical="center"/>
    </xf>
    <xf numFmtId="0" fontId="89" fillId="0" borderId="0" xfId="0" applyFont="1" applyBorder="1">
      <alignment vertical="center"/>
    </xf>
    <xf numFmtId="0" fontId="89" fillId="0" borderId="9" xfId="0" applyFont="1" applyBorder="1">
      <alignment vertical="center"/>
    </xf>
    <xf numFmtId="0" fontId="89" fillId="0" borderId="12" xfId="0" applyFont="1" applyBorder="1" applyAlignment="1">
      <alignment horizontal="left" vertical="center"/>
    </xf>
    <xf numFmtId="49" fontId="89" fillId="0" borderId="0" xfId="0" applyNumberFormat="1" applyFont="1" applyBorder="1" applyAlignment="1">
      <alignment vertical="center"/>
    </xf>
    <xf numFmtId="0" fontId="89" fillId="0" borderId="0" xfId="0" applyFont="1" applyBorder="1" applyAlignment="1">
      <alignment vertical="center"/>
    </xf>
    <xf numFmtId="0" fontId="89" fillId="0" borderId="12" xfId="0" applyFont="1" applyBorder="1" applyAlignment="1">
      <alignment vertical="center"/>
    </xf>
    <xf numFmtId="0" fontId="89" fillId="0" borderId="6" xfId="0" applyFont="1" applyBorder="1">
      <alignment vertical="center"/>
    </xf>
    <xf numFmtId="0" fontId="89" fillId="0" borderId="10" xfId="0" applyFont="1" applyBorder="1">
      <alignment vertical="center"/>
    </xf>
    <xf numFmtId="0" fontId="89" fillId="0" borderId="6" xfId="0" applyFont="1" applyFill="1" applyBorder="1" applyAlignment="1">
      <alignment vertical="center"/>
    </xf>
    <xf numFmtId="0" fontId="89" fillId="0" borderId="6" xfId="0" applyFont="1" applyBorder="1" applyAlignment="1">
      <alignment vertical="center"/>
    </xf>
    <xf numFmtId="0" fontId="89" fillId="0" borderId="23" xfId="0" applyFont="1" applyBorder="1" applyAlignment="1">
      <alignment horizontal="left" vertical="center"/>
    </xf>
    <xf numFmtId="0" fontId="89" fillId="0" borderId="8" xfId="0" applyNumberFormat="1" applyFont="1" applyBorder="1" applyAlignment="1">
      <alignment horizontal="center" vertical="center" textRotation="255" wrapText="1"/>
    </xf>
    <xf numFmtId="0" fontId="89" fillId="0" borderId="8" xfId="0" applyFont="1" applyBorder="1" applyAlignment="1">
      <alignment horizontal="center" vertical="center"/>
    </xf>
    <xf numFmtId="0" fontId="89" fillId="0" borderId="12" xfId="0" applyFont="1" applyBorder="1">
      <alignment vertical="center"/>
    </xf>
    <xf numFmtId="0" fontId="89" fillId="0" borderId="23" xfId="0" applyFont="1" applyBorder="1">
      <alignment vertical="center"/>
    </xf>
    <xf numFmtId="0" fontId="89" fillId="0" borderId="0" xfId="0" applyFont="1" applyBorder="1" applyAlignment="1">
      <alignment vertical="top"/>
    </xf>
    <xf numFmtId="0" fontId="89" fillId="0" borderId="0" xfId="0" applyFont="1" applyAlignment="1">
      <alignment horizontal="left" vertical="center"/>
    </xf>
    <xf numFmtId="0" fontId="94" fillId="0" borderId="0" xfId="0" applyFont="1" applyAlignment="1">
      <alignment horizontal="center" vertical="center"/>
    </xf>
    <xf numFmtId="0" fontId="89" fillId="0" borderId="0" xfId="0" applyFont="1" applyBorder="1" applyAlignment="1">
      <alignment horizontal="center" vertical="center"/>
    </xf>
    <xf numFmtId="0" fontId="89" fillId="0" borderId="0" xfId="0" applyFont="1" applyBorder="1" applyAlignment="1">
      <alignment horizontal="left" vertical="center"/>
    </xf>
    <xf numFmtId="0" fontId="89" fillId="0" borderId="0" xfId="0" applyNumberFormat="1" applyFont="1" applyBorder="1" applyAlignment="1">
      <alignment horizontal="center" vertical="center"/>
    </xf>
    <xf numFmtId="0" fontId="89" fillId="0" borderId="0" xfId="0" applyNumberFormat="1" applyFont="1" applyBorder="1" applyAlignment="1">
      <alignment vertical="center"/>
    </xf>
    <xf numFmtId="0" fontId="89" fillId="0" borderId="0" xfId="0" applyFont="1" applyFill="1" applyBorder="1" applyAlignment="1">
      <alignment vertical="center"/>
    </xf>
    <xf numFmtId="0" fontId="89" fillId="0" borderId="6" xfId="0" applyFont="1" applyBorder="1" applyAlignment="1">
      <alignment horizontal="center" vertical="center"/>
    </xf>
    <xf numFmtId="0" fontId="89" fillId="0" borderId="0" xfId="0" applyFont="1" applyBorder="1" applyAlignment="1">
      <alignment horizontal="center" vertical="center" wrapText="1"/>
    </xf>
    <xf numFmtId="0" fontId="72" fillId="0" borderId="0" xfId="0" applyFont="1">
      <alignment vertical="center"/>
    </xf>
    <xf numFmtId="0" fontId="72" fillId="0" borderId="5" xfId="0" applyFont="1" applyBorder="1">
      <alignment vertical="center"/>
    </xf>
    <xf numFmtId="56" fontId="72" fillId="0" borderId="3" xfId="0" applyNumberFormat="1" applyFont="1" applyBorder="1" applyAlignment="1">
      <alignment horizontal="center" vertical="center"/>
    </xf>
    <xf numFmtId="0" fontId="72" fillId="0" borderId="3" xfId="0" applyFont="1" applyFill="1" applyBorder="1" applyAlignment="1">
      <alignment horizontal="center" vertical="center"/>
    </xf>
    <xf numFmtId="0" fontId="72" fillId="0" borderId="3" xfId="0" applyFont="1" applyFill="1" applyBorder="1" applyAlignment="1">
      <alignment vertical="center"/>
    </xf>
    <xf numFmtId="0" fontId="72" fillId="0" borderId="3" xfId="0" applyFont="1" applyFill="1" applyBorder="1">
      <alignment vertical="center"/>
    </xf>
    <xf numFmtId="0" fontId="94" fillId="0" borderId="0" xfId="0" applyFont="1" applyAlignment="1">
      <alignment horizontal="center" vertical="center" wrapText="1"/>
    </xf>
    <xf numFmtId="58" fontId="72" fillId="0" borderId="3" xfId="0" applyNumberFormat="1" applyFont="1" applyFill="1" applyBorder="1" applyAlignment="1">
      <alignment horizontal="center" vertical="center"/>
    </xf>
    <xf numFmtId="0" fontId="100" fillId="0" borderId="0" xfId="0" applyFont="1">
      <alignment vertical="center"/>
    </xf>
    <xf numFmtId="0" fontId="89" fillId="0" borderId="0" xfId="0" applyFont="1" applyBorder="1" applyAlignment="1">
      <alignment vertical="center" textRotation="255" wrapText="1"/>
    </xf>
    <xf numFmtId="0" fontId="89" fillId="0" borderId="0" xfId="0" applyNumberFormat="1" applyFont="1" applyBorder="1" applyAlignment="1">
      <alignment vertical="center" textRotation="255" wrapText="1"/>
    </xf>
    <xf numFmtId="0" fontId="89" fillId="0" borderId="7" xfId="0" applyFont="1" applyBorder="1" applyAlignment="1">
      <alignment horizontal="left" vertical="center"/>
    </xf>
    <xf numFmtId="0" fontId="89" fillId="0" borderId="8" xfId="0" applyFont="1" applyBorder="1" applyAlignment="1">
      <alignment horizontal="left" vertical="center"/>
    </xf>
    <xf numFmtId="0" fontId="89" fillId="0" borderId="11" xfId="0" applyFont="1" applyBorder="1" applyAlignment="1">
      <alignment horizontal="left" vertical="center"/>
    </xf>
    <xf numFmtId="0" fontId="98" fillId="0" borderId="0" xfId="0" applyFont="1" applyBorder="1" applyAlignment="1">
      <alignment vertical="center"/>
    </xf>
    <xf numFmtId="0" fontId="89" fillId="0" borderId="9" xfId="0" applyFont="1" applyBorder="1" applyAlignment="1">
      <alignment horizontal="center" vertical="center"/>
    </xf>
    <xf numFmtId="0" fontId="89" fillId="0" borderId="12" xfId="0" applyFont="1" applyBorder="1" applyAlignment="1">
      <alignment horizontal="center" vertical="center"/>
    </xf>
    <xf numFmtId="56" fontId="72" fillId="0" borderId="3" xfId="0" applyNumberFormat="1" applyFont="1" applyBorder="1" applyAlignment="1">
      <alignment horizontal="center" vertical="center" wrapText="1"/>
    </xf>
    <xf numFmtId="9" fontId="89" fillId="0" borderId="0" xfId="0" applyNumberFormat="1" applyFont="1" applyBorder="1" applyAlignment="1">
      <alignment vertical="center"/>
    </xf>
    <xf numFmtId="0" fontId="99" fillId="0" borderId="58" xfId="0" applyFont="1" applyBorder="1" applyAlignment="1">
      <alignment vertical="center"/>
    </xf>
    <xf numFmtId="0" fontId="99" fillId="0" borderId="0" xfId="0" applyFont="1" applyBorder="1" applyAlignment="1">
      <alignment vertical="center"/>
    </xf>
    <xf numFmtId="0" fontId="72" fillId="0" borderId="3" xfId="0" applyFont="1" applyBorder="1" applyAlignment="1">
      <alignment horizontal="center" vertical="center" wrapText="1"/>
    </xf>
    <xf numFmtId="0" fontId="66" fillId="0" borderId="5" xfId="9" applyFont="1" applyFill="1" applyBorder="1" applyAlignment="1">
      <alignment horizontal="center" vertical="center" shrinkToFit="1"/>
    </xf>
    <xf numFmtId="0" fontId="66" fillId="0" borderId="54" xfId="9" applyFont="1" applyFill="1" applyBorder="1" applyAlignment="1">
      <alignment horizontal="center" vertical="center" shrinkToFit="1"/>
    </xf>
    <xf numFmtId="0" fontId="66" fillId="0" borderId="31" xfId="9" applyFont="1" applyFill="1" applyBorder="1" applyAlignment="1">
      <alignment horizontal="center" vertical="center" shrinkToFit="1"/>
    </xf>
    <xf numFmtId="0" fontId="89" fillId="0" borderId="5" xfId="9" applyFont="1" applyFill="1" applyBorder="1" applyAlignment="1">
      <alignment horizontal="center" vertical="center" shrinkToFit="1"/>
    </xf>
    <xf numFmtId="0" fontId="89" fillId="0" borderId="31" xfId="9" applyFont="1" applyFill="1" applyBorder="1" applyAlignment="1">
      <alignment horizontal="center" vertical="center" shrinkToFit="1"/>
    </xf>
    <xf numFmtId="0" fontId="89" fillId="0" borderId="22" xfId="9" applyFont="1" applyFill="1" applyBorder="1" applyAlignment="1">
      <alignment horizontal="center" vertical="center" shrinkToFit="1"/>
    </xf>
    <xf numFmtId="0" fontId="89" fillId="0" borderId="127" xfId="9" applyFont="1" applyFill="1" applyBorder="1" applyAlignment="1">
      <alignment horizontal="center" vertical="center" shrinkToFit="1"/>
    </xf>
    <xf numFmtId="0" fontId="89" fillId="0" borderId="0" xfId="9" applyFont="1" applyFill="1" applyBorder="1" applyAlignment="1">
      <alignment horizontal="center" vertical="center" shrinkToFit="1"/>
    </xf>
    <xf numFmtId="0" fontId="89" fillId="0" borderId="87" xfId="9" applyFont="1" applyFill="1" applyBorder="1" applyAlignment="1">
      <alignment horizontal="center" vertical="center" wrapText="1"/>
    </xf>
    <xf numFmtId="0" fontId="89" fillId="0" borderId="54" xfId="9" applyFont="1" applyFill="1" applyBorder="1" applyAlignment="1">
      <alignment horizontal="center" vertical="center" wrapText="1"/>
    </xf>
    <xf numFmtId="0" fontId="89" fillId="0" borderId="35" xfId="9" applyFont="1" applyFill="1" applyBorder="1" applyAlignment="1">
      <alignment horizontal="center" vertical="center" wrapText="1" shrinkToFit="1"/>
    </xf>
    <xf numFmtId="0" fontId="89" fillId="0" borderId="47" xfId="9" applyFont="1" applyFill="1" applyBorder="1" applyAlignment="1">
      <alignment horizontal="center" vertical="center" wrapText="1" shrinkToFit="1"/>
    </xf>
    <xf numFmtId="0" fontId="89" fillId="0" borderId="0" xfId="0" applyFont="1" applyBorder="1" applyAlignment="1">
      <alignment horizontal="center" vertical="center" shrinkToFit="1"/>
    </xf>
    <xf numFmtId="0" fontId="89" fillId="0" borderId="0" xfId="9" applyFont="1" applyFill="1" applyBorder="1" applyAlignment="1">
      <alignment horizontal="center" vertical="center" wrapText="1" shrinkToFit="1"/>
    </xf>
    <xf numFmtId="0" fontId="72" fillId="0" borderId="0" xfId="9" applyFont="1" applyFill="1" applyBorder="1" applyAlignment="1">
      <alignment horizontal="left" vertical="center" wrapText="1"/>
    </xf>
    <xf numFmtId="0" fontId="89" fillId="0" borderId="0" xfId="0" applyFont="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5"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1" xfId="0" applyBorder="1" applyAlignment="1">
      <alignment horizontal="right" vertical="center"/>
    </xf>
    <xf numFmtId="0" fontId="0" fillId="0" borderId="176" xfId="0" applyBorder="1" applyAlignment="1">
      <alignment horizontal="right" vertical="center"/>
    </xf>
    <xf numFmtId="0" fontId="0" fillId="0" borderId="10" xfId="0" applyBorder="1" applyAlignment="1">
      <alignment horizontal="left" vertical="center" wrapText="1"/>
    </xf>
    <xf numFmtId="0" fontId="0" fillId="0" borderId="6" xfId="0" applyBorder="1" applyAlignment="1">
      <alignment horizontal="left" vertical="center"/>
    </xf>
    <xf numFmtId="0" fontId="0" fillId="0" borderId="23" xfId="0" applyBorder="1" applyAlignment="1">
      <alignment horizontal="left" vertical="center"/>
    </xf>
    <xf numFmtId="0" fontId="0" fillId="0" borderId="8"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176" xfId="0" applyBorder="1" applyAlignment="1">
      <alignment vertical="center"/>
    </xf>
    <xf numFmtId="0" fontId="0" fillId="0" borderId="5" xfId="0" applyBorder="1" applyAlignment="1">
      <alignment horizontal="left" vertical="center"/>
    </xf>
    <xf numFmtId="0" fontId="89" fillId="0" borderId="9" xfId="0" applyFont="1" applyBorder="1" applyAlignment="1">
      <alignment horizontal="left" vertical="center"/>
    </xf>
    <xf numFmtId="0" fontId="86" fillId="0" borderId="0" xfId="0" applyFont="1" applyAlignment="1">
      <alignment vertical="center"/>
    </xf>
    <xf numFmtId="0" fontId="104" fillId="0" borderId="0" xfId="0" applyFont="1" applyBorder="1" applyAlignment="1">
      <alignment horizontal="left" vertical="center"/>
    </xf>
    <xf numFmtId="0" fontId="66" fillId="0" borderId="1" xfId="0" applyFont="1" applyBorder="1" applyAlignment="1">
      <alignment horizontal="left" vertical="center"/>
    </xf>
    <xf numFmtId="0" fontId="66" fillId="0" borderId="3" xfId="0" applyFont="1" applyBorder="1" applyAlignment="1">
      <alignment horizontal="center" vertical="center"/>
    </xf>
    <xf numFmtId="0" fontId="89" fillId="0" borderId="10" xfId="0" applyFont="1" applyBorder="1" applyAlignment="1">
      <alignment horizontal="left" vertical="center"/>
    </xf>
    <xf numFmtId="0" fontId="89" fillId="0" borderId="6" xfId="0" applyFont="1" applyBorder="1" applyAlignment="1">
      <alignment horizontal="left" vertical="center"/>
    </xf>
    <xf numFmtId="0" fontId="89" fillId="0" borderId="1" xfId="0" applyFont="1" applyBorder="1" applyAlignment="1">
      <alignment horizontal="left" vertical="center"/>
    </xf>
    <xf numFmtId="0" fontId="89" fillId="0" borderId="2" xfId="0" applyFont="1" applyBorder="1" applyAlignment="1">
      <alignment horizontal="left" vertical="center"/>
    </xf>
    <xf numFmtId="0" fontId="66" fillId="0" borderId="8" xfId="0" applyFont="1" applyBorder="1" applyAlignment="1">
      <alignment horizontal="left" vertical="center"/>
    </xf>
    <xf numFmtId="0" fontId="66" fillId="0" borderId="6" xfId="0" applyFont="1" applyBorder="1" applyAlignment="1">
      <alignment horizontal="left" vertical="center"/>
    </xf>
    <xf numFmtId="0" fontId="0" fillId="0" borderId="8" xfId="0" applyFont="1" applyBorder="1" applyAlignment="1">
      <alignment horizontal="left" vertical="center"/>
    </xf>
    <xf numFmtId="0" fontId="56" fillId="0" borderId="8" xfId="0" applyFont="1" applyBorder="1" applyAlignment="1">
      <alignment horizontal="left" vertical="center"/>
    </xf>
    <xf numFmtId="0" fontId="66" fillId="0" borderId="0" xfId="0" applyFont="1" applyBorder="1" applyAlignment="1">
      <alignment horizontal="left" vertical="center"/>
    </xf>
    <xf numFmtId="0" fontId="66" fillId="0" borderId="0" xfId="0" applyFont="1" applyBorder="1" applyAlignment="1">
      <alignment horizontal="center" vertical="center"/>
    </xf>
    <xf numFmtId="0" fontId="66" fillId="0" borderId="12" xfId="0" applyFont="1" applyBorder="1" applyAlignment="1">
      <alignment horizontal="center" vertical="center"/>
    </xf>
    <xf numFmtId="0" fontId="66" fillId="0" borderId="7" xfId="0" applyFont="1" applyBorder="1" applyAlignment="1">
      <alignment horizontal="left" vertical="center"/>
    </xf>
    <xf numFmtId="0" fontId="66" fillId="0" borderId="11" xfId="0" applyFont="1" applyBorder="1" applyAlignment="1">
      <alignment horizontal="left" vertical="center"/>
    </xf>
    <xf numFmtId="0" fontId="66" fillId="0" borderId="0" xfId="0" applyFont="1" applyAlignment="1">
      <alignment horizontal="left" vertical="center"/>
    </xf>
    <xf numFmtId="0" fontId="66" fillId="0" borderId="9" xfId="0" applyFont="1" applyBorder="1" applyAlignment="1">
      <alignment horizontal="left" vertical="center"/>
    </xf>
    <xf numFmtId="0" fontId="66" fillId="0" borderId="12" xfId="0" applyFont="1" applyBorder="1" applyAlignment="1">
      <alignment horizontal="left" vertical="center"/>
    </xf>
    <xf numFmtId="0" fontId="66" fillId="0" borderId="0" xfId="0" applyFont="1" applyBorder="1" applyAlignment="1">
      <alignment vertical="top"/>
    </xf>
    <xf numFmtId="0" fontId="88" fillId="0" borderId="0" xfId="0" applyFont="1" applyAlignment="1">
      <alignment horizontal="left" vertical="center"/>
    </xf>
    <xf numFmtId="0" fontId="66" fillId="0" borderId="9" xfId="0" applyFont="1" applyBorder="1" applyAlignment="1">
      <alignment vertical="center"/>
    </xf>
    <xf numFmtId="0" fontId="66" fillId="0" borderId="0" xfId="0" applyFont="1" applyBorder="1" applyAlignment="1">
      <alignment vertical="center"/>
    </xf>
    <xf numFmtId="0" fontId="66" fillId="0" borderId="12" xfId="0" applyFont="1" applyBorder="1" applyAlignment="1">
      <alignment vertical="center"/>
    </xf>
    <xf numFmtId="0" fontId="66" fillId="0" borderId="10" xfId="0" applyFont="1" applyBorder="1" applyAlignment="1">
      <alignment horizontal="left" vertical="center"/>
    </xf>
    <xf numFmtId="0" fontId="66" fillId="0" borderId="23" xfId="0" applyFont="1" applyBorder="1" applyAlignment="1">
      <alignment horizontal="left" vertical="center"/>
    </xf>
    <xf numFmtId="0" fontId="2" fillId="0" borderId="0" xfId="7" applyBorder="1" applyAlignment="1">
      <alignment horizontal="center" vertical="center"/>
    </xf>
    <xf numFmtId="0" fontId="2" fillId="0" borderId="0" xfId="11" applyAlignment="1">
      <alignment horizontal="right" vertical="center"/>
    </xf>
    <xf numFmtId="0" fontId="2" fillId="0" borderId="5" xfId="11" applyBorder="1" applyAlignment="1">
      <alignment horizontal="center" vertical="center"/>
    </xf>
    <xf numFmtId="0" fontId="0" fillId="0" borderId="5" xfId="0" applyBorder="1" applyAlignment="1">
      <alignment horizontal="center" vertical="center"/>
    </xf>
    <xf numFmtId="0" fontId="71" fillId="0" borderId="0" xfId="0" applyFont="1" applyAlignment="1">
      <alignment horizontal="center" vertical="center"/>
    </xf>
    <xf numFmtId="0" fontId="2" fillId="0" borderId="50" xfId="11" applyBorder="1" applyAlignment="1">
      <alignment horizontal="center" vertical="center"/>
    </xf>
    <xf numFmtId="0" fontId="2" fillId="0" borderId="25" xfId="11" applyBorder="1" applyAlignment="1">
      <alignment horizontal="center" vertical="center"/>
    </xf>
    <xf numFmtId="0" fontId="2" fillId="0" borderId="22" xfId="11" applyBorder="1" applyAlignment="1">
      <alignment horizontal="center" vertical="center"/>
    </xf>
    <xf numFmtId="0" fontId="0" fillId="0" borderId="0" xfId="0" applyAlignment="1">
      <alignment vertical="center"/>
    </xf>
    <xf numFmtId="0" fontId="89" fillId="0" borderId="0" xfId="0" applyFont="1" applyAlignment="1">
      <alignment horizontal="center" vertical="center"/>
    </xf>
    <xf numFmtId="0" fontId="69" fillId="0" borderId="0" xfId="0" applyFont="1" applyAlignment="1">
      <alignment horizontal="center" vertical="center"/>
    </xf>
    <xf numFmtId="0" fontId="0" fillId="0" borderId="5" xfId="0" applyBorder="1">
      <alignment vertical="center"/>
    </xf>
    <xf numFmtId="0" fontId="0" fillId="0" borderId="4" xfId="0" applyFont="1" applyBorder="1" applyAlignment="1">
      <alignment horizontal="center" vertical="center" wrapText="1"/>
    </xf>
    <xf numFmtId="0" fontId="0" fillId="0" borderId="191" xfId="0" applyFont="1" applyBorder="1" applyAlignment="1">
      <alignment horizontal="center" vertical="center" wrapText="1"/>
    </xf>
    <xf numFmtId="0" fontId="62" fillId="0" borderId="5" xfId="0" applyFont="1" applyBorder="1">
      <alignment vertical="center"/>
    </xf>
    <xf numFmtId="56" fontId="64" fillId="0" borderId="3" xfId="0" applyNumberFormat="1" applyFont="1" applyBorder="1" applyAlignment="1">
      <alignment horizontal="center" vertical="center"/>
    </xf>
    <xf numFmtId="0" fontId="64" fillId="0" borderId="5" xfId="0" applyFont="1" applyBorder="1">
      <alignment vertical="center"/>
    </xf>
    <xf numFmtId="0" fontId="64" fillId="0" borderId="3" xfId="0" applyFont="1" applyFill="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vertical="center"/>
    </xf>
    <xf numFmtId="0" fontId="0" fillId="0" borderId="3" xfId="0" applyBorder="1">
      <alignment vertical="center"/>
    </xf>
    <xf numFmtId="0" fontId="64" fillId="0" borderId="3" xfId="0" applyFont="1" applyFill="1" applyBorder="1" applyAlignment="1">
      <alignment vertical="center"/>
    </xf>
    <xf numFmtId="0" fontId="64" fillId="3" borderId="3" xfId="0" applyFont="1" applyFill="1" applyBorder="1" applyAlignment="1">
      <alignment horizontal="center" vertical="center"/>
    </xf>
    <xf numFmtId="0" fontId="7" fillId="0" borderId="0" xfId="0" applyFont="1" applyAlignment="1">
      <alignment horizontal="right" vertical="center"/>
    </xf>
    <xf numFmtId="0" fontId="9" fillId="0" borderId="5" xfId="7" applyFont="1" applyBorder="1" applyAlignment="1">
      <alignment vertical="center" wrapText="1"/>
    </xf>
    <xf numFmtId="0" fontId="9" fillId="0" borderId="5" xfId="7" applyFont="1" applyBorder="1" applyAlignment="1">
      <alignment vertical="center"/>
    </xf>
    <xf numFmtId="0" fontId="2" fillId="0" borderId="0" xfId="7" applyBorder="1" applyAlignment="1">
      <alignment horizontal="center" vertical="center" wrapText="1"/>
    </xf>
    <xf numFmtId="0" fontId="0" fillId="0" borderId="5" xfId="0" applyFont="1" applyBorder="1" applyAlignment="1">
      <alignment horizontal="center" vertical="center" shrinkToFit="1"/>
    </xf>
    <xf numFmtId="0" fontId="9" fillId="0" borderId="193" xfId="0" applyFont="1" applyBorder="1" applyAlignment="1">
      <alignment horizontal="center" vertical="center"/>
    </xf>
    <xf numFmtId="0" fontId="9" fillId="0" borderId="192" xfId="0" applyFont="1" applyBorder="1" applyAlignment="1">
      <alignment horizontal="center" vertical="center"/>
    </xf>
    <xf numFmtId="0" fontId="9" fillId="0" borderId="0" xfId="0" applyFont="1" applyBorder="1" applyAlignment="1">
      <alignment horizontal="left" vertical="center" wrapText="1" indent="1"/>
    </xf>
    <xf numFmtId="0" fontId="9" fillId="0" borderId="8"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right" vertical="center" indent="1"/>
    </xf>
    <xf numFmtId="0" fontId="9" fillId="0" borderId="10" xfId="0" applyFont="1" applyBorder="1" applyAlignment="1">
      <alignment horizontal="left" vertical="center" indent="1"/>
    </xf>
    <xf numFmtId="0" fontId="9" fillId="0" borderId="5" xfId="0" applyFont="1" applyBorder="1" applyAlignment="1">
      <alignment horizontal="center" vertical="center"/>
    </xf>
    <xf numFmtId="0" fontId="9" fillId="0" borderId="9" xfId="7" applyFont="1" applyBorder="1" applyAlignment="1">
      <alignment vertical="center" shrinkToFit="1"/>
    </xf>
    <xf numFmtId="0" fontId="44" fillId="0" borderId="5" xfId="7" applyFont="1" applyBorder="1" applyAlignment="1">
      <alignment horizontal="left" vertical="center" indent="1"/>
    </xf>
    <xf numFmtId="0" fontId="0" fillId="0" borderId="0" xfId="0" applyBorder="1" applyAlignment="1">
      <alignment vertical="center" textRotation="255"/>
    </xf>
    <xf numFmtId="0" fontId="2" fillId="0" borderId="9" xfId="7" applyBorder="1" applyAlignment="1">
      <alignment vertical="center" wrapText="1"/>
    </xf>
    <xf numFmtId="0" fontId="2" fillId="0" borderId="0" xfId="7" applyAlignment="1">
      <alignment vertical="center"/>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2" fillId="0" borderId="0" xfId="7" applyAlignment="1">
      <alignment horizontal="right" vertical="center"/>
    </xf>
    <xf numFmtId="0" fontId="7" fillId="0" borderId="0" xfId="7" applyFont="1" applyBorder="1" applyAlignment="1">
      <alignment horizontal="center" vertical="center"/>
    </xf>
    <xf numFmtId="0" fontId="0" fillId="0" borderId="3" xfId="0" applyFont="1" applyBorder="1" applyAlignment="1">
      <alignment horizontal="center" vertical="center" shrinkToFit="1"/>
    </xf>
    <xf numFmtId="0" fontId="7" fillId="0" borderId="0" xfId="0" applyFont="1" applyBorder="1" applyAlignment="1">
      <alignment horizontal="center" vertical="center"/>
    </xf>
    <xf numFmtId="0" fontId="89" fillId="0" borderId="9" xfId="0" applyFont="1" applyBorder="1" applyAlignment="1">
      <alignment horizontal="center" vertical="center"/>
    </xf>
    <xf numFmtId="0" fontId="4" fillId="0" borderId="0" xfId="0" applyFont="1" applyAlignment="1">
      <alignment horizontal="left" vertical="center"/>
    </xf>
    <xf numFmtId="0" fontId="89" fillId="0" borderId="4" xfId="0" applyFont="1" applyBorder="1" applyAlignment="1">
      <alignment horizontal="left" vertical="center" indent="1"/>
    </xf>
    <xf numFmtId="0" fontId="89" fillId="0" borderId="1" xfId="0" applyFont="1" applyBorder="1" applyAlignment="1">
      <alignment horizontal="left" vertical="center" wrapText="1" indent="1"/>
    </xf>
    <xf numFmtId="0" fontId="89" fillId="0" borderId="161" xfId="0" applyFont="1" applyBorder="1">
      <alignment vertical="center"/>
    </xf>
    <xf numFmtId="0" fontId="89" fillId="0" borderId="162" xfId="0" applyFont="1" applyBorder="1">
      <alignment vertical="center"/>
    </xf>
    <xf numFmtId="0" fontId="89" fillId="0" borderId="12" xfId="0" applyFont="1" applyBorder="1" applyAlignment="1">
      <alignment horizontal="right" vertical="center" indent="1"/>
    </xf>
    <xf numFmtId="0" fontId="89" fillId="0" borderId="5" xfId="0" applyFont="1" applyBorder="1" applyAlignment="1">
      <alignment horizontal="right" vertical="center" indent="1"/>
    </xf>
    <xf numFmtId="0" fontId="5" fillId="0" borderId="0" xfId="0" applyFont="1" applyFill="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right" vertical="center"/>
    </xf>
    <xf numFmtId="0" fontId="4" fillId="0" borderId="65" xfId="0" applyFont="1" applyFill="1" applyBorder="1" applyAlignment="1">
      <alignment horizontal="right" vertical="center"/>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5" fillId="0" borderId="65" xfId="0" applyFont="1" applyFill="1" applyBorder="1" applyAlignment="1">
      <alignment horizontal="right" vertical="center"/>
    </xf>
    <xf numFmtId="0" fontId="4" fillId="0" borderId="5" xfId="0" applyFont="1" applyFill="1" applyBorder="1" applyAlignment="1">
      <alignment horizontal="left" vertical="center" wrapText="1"/>
    </xf>
    <xf numFmtId="0" fontId="20" fillId="0" borderId="0" xfId="11" applyFont="1" applyFill="1" applyAlignment="1">
      <alignment horizontal="left" vertical="center"/>
    </xf>
    <xf numFmtId="0" fontId="20" fillId="0" borderId="0" xfId="0" applyFont="1" applyFill="1" applyAlignment="1">
      <alignment horizontal="right" vertical="top"/>
    </xf>
    <xf numFmtId="0" fontId="20" fillId="0" borderId="0" xfId="0" applyFont="1" applyFill="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4" fillId="0" borderId="1" xfId="0" applyFont="1" applyFill="1" applyBorder="1" applyAlignment="1">
      <alignment horizontal="center" vertical="center" shrinkToFit="1"/>
    </xf>
    <xf numFmtId="0" fontId="54" fillId="0" borderId="2" xfId="0" applyFont="1" applyFill="1" applyBorder="1" applyAlignment="1">
      <alignment horizontal="center" vertical="center" shrinkToFit="1"/>
    </xf>
    <xf numFmtId="0" fontId="54" fillId="0" borderId="3" xfId="0" applyFont="1" applyFill="1" applyBorder="1" applyAlignment="1">
      <alignment horizontal="center" vertical="center" shrinkToFit="1"/>
    </xf>
    <xf numFmtId="0" fontId="54" fillId="0" borderId="0" xfId="0" applyFont="1" applyFill="1" applyBorder="1" applyAlignment="1">
      <alignment horizontal="left" vertical="top" wrapText="1"/>
    </xf>
    <xf numFmtId="0" fontId="54" fillId="0" borderId="12" xfId="0" applyFont="1" applyFill="1" applyBorder="1" applyAlignment="1">
      <alignment horizontal="left" vertical="top" wrapText="1"/>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2" xfId="0" applyFont="1" applyFill="1" applyBorder="1" applyAlignment="1">
      <alignment horizontal="center" vertical="center"/>
    </xf>
    <xf numFmtId="0" fontId="20"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0" xfId="11" applyFont="1" applyFill="1" applyAlignment="1">
      <alignment horizontal="left"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Alignment="1">
      <alignment horizontal="left" vertical="top" wrapText="1"/>
    </xf>
    <xf numFmtId="0" fontId="54" fillId="0" borderId="0"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 fillId="0" borderId="0" xfId="0" applyFont="1" applyAlignment="1">
      <alignment horizontal="left" vertical="center"/>
    </xf>
    <xf numFmtId="0" fontId="5" fillId="0" borderId="5" xfId="0" applyFont="1" applyFill="1" applyBorder="1" applyAlignment="1">
      <alignment horizontal="lef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0" xfId="7" applyAlignment="1">
      <alignment horizontal="right" vertical="center"/>
    </xf>
    <xf numFmtId="0" fontId="7" fillId="0" borderId="0" xfId="7" applyFont="1" applyBorder="1" applyAlignment="1">
      <alignment horizontal="center" vertical="center"/>
    </xf>
    <xf numFmtId="0" fontId="2" fillId="0" borderId="8" xfId="7" applyBorder="1" applyAlignment="1">
      <alignment horizontal="center" vertical="center"/>
    </xf>
    <xf numFmtId="0" fontId="2" fillId="0" borderId="11" xfId="7" applyBorder="1" applyAlignment="1">
      <alignment horizontal="center" vertical="center"/>
    </xf>
    <xf numFmtId="0" fontId="2" fillId="0" borderId="9" xfId="7" applyBorder="1" applyAlignment="1">
      <alignment horizontal="left" vertical="center" indent="1"/>
    </xf>
    <xf numFmtId="0" fontId="2" fillId="0" borderId="10" xfId="7" applyBorder="1" applyAlignment="1">
      <alignment horizontal="left" vertical="center" indent="1"/>
    </xf>
    <xf numFmtId="0" fontId="9" fillId="0" borderId="5" xfId="7" applyFont="1" applyBorder="1" applyAlignment="1">
      <alignment horizontal="center" vertical="center" wrapText="1"/>
    </xf>
    <xf numFmtId="0" fontId="9" fillId="0" borderId="5" xfId="7" applyFont="1" applyBorder="1" applyAlignment="1">
      <alignment horizontal="center" vertical="center"/>
    </xf>
    <xf numFmtId="0" fontId="7" fillId="0" borderId="0" xfId="0" applyFont="1" applyBorder="1" applyAlignment="1">
      <alignment horizontal="center" vertical="center"/>
    </xf>
    <xf numFmtId="0" fontId="9" fillId="0" borderId="1" xfId="7" applyFont="1" applyBorder="1" applyAlignment="1">
      <alignment horizontal="left" vertical="center"/>
    </xf>
    <xf numFmtId="0" fontId="9" fillId="0" borderId="2" xfId="7" applyFont="1" applyBorder="1" applyAlignment="1">
      <alignment horizontal="left" vertical="center"/>
    </xf>
    <xf numFmtId="0" fontId="9" fillId="0" borderId="5"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9" fillId="0" borderId="192" xfId="0" applyFont="1" applyBorder="1" applyAlignment="1">
      <alignment horizontal="center" vertical="center" wrapText="1"/>
    </xf>
    <xf numFmtId="0" fontId="9" fillId="0" borderId="194" xfId="0" applyFont="1" applyBorder="1" applyAlignment="1">
      <alignment horizontal="center" vertical="center"/>
    </xf>
    <xf numFmtId="0" fontId="9" fillId="0" borderId="193" xfId="0" applyFont="1" applyBorder="1" applyAlignment="1">
      <alignment horizontal="center" vertical="center"/>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0" xfId="0" applyAlignment="1">
      <alignment horizontal="left" vertical="center" wrapText="1"/>
    </xf>
    <xf numFmtId="0" fontId="13" fillId="0" borderId="0" xfId="7" applyFont="1" applyAlignment="1">
      <alignment horizontal="left" vertical="center" wrapText="1"/>
    </xf>
    <xf numFmtId="0" fontId="9" fillId="0" borderId="5" xfId="0" applyFont="1" applyBorder="1" applyAlignment="1">
      <alignment horizontal="center" vertical="center" textRotation="255"/>
    </xf>
    <xf numFmtId="0" fontId="9" fillId="0" borderId="5" xfId="0" applyFont="1" applyBorder="1" applyAlignment="1">
      <alignment horizontal="center" vertical="center"/>
    </xf>
    <xf numFmtId="0" fontId="9" fillId="0" borderId="1" xfId="7" applyFont="1" applyBorder="1" applyAlignment="1">
      <alignment horizontal="center" vertical="center" wrapText="1"/>
    </xf>
    <xf numFmtId="0" fontId="9" fillId="0" borderId="3" xfId="7" applyFont="1" applyBorder="1" applyAlignment="1">
      <alignment horizontal="center" vertical="center" wrapText="1"/>
    </xf>
    <xf numFmtId="0" fontId="9" fillId="0" borderId="1" xfId="0" applyFont="1" applyBorder="1" applyAlignment="1">
      <alignment horizontal="right" vertical="center" indent="1"/>
    </xf>
    <xf numFmtId="0" fontId="9" fillId="0" borderId="3" xfId="0" applyFont="1" applyBorder="1" applyAlignment="1">
      <alignment horizontal="right" vertical="center" indent="1"/>
    </xf>
    <xf numFmtId="0" fontId="44" fillId="0" borderId="1" xfId="7" applyFont="1" applyBorder="1" applyAlignment="1">
      <alignment horizontal="right" vertical="center" indent="1"/>
    </xf>
    <xf numFmtId="0" fontId="44" fillId="0" borderId="2" xfId="7" applyFont="1" applyBorder="1" applyAlignment="1">
      <alignment horizontal="right" vertical="center" indent="1"/>
    </xf>
    <xf numFmtId="0" fontId="44" fillId="0" borderId="3" xfId="7" applyFont="1" applyBorder="1" applyAlignment="1">
      <alignment horizontal="right" vertical="center" indent="1"/>
    </xf>
    <xf numFmtId="0" fontId="2" fillId="0" borderId="5" xfId="7" applyBorder="1" applyAlignment="1">
      <alignment horizontal="center" vertical="center"/>
    </xf>
    <xf numFmtId="0" fontId="0" fillId="0" borderId="7" xfId="7" applyFont="1" applyBorder="1" applyAlignment="1">
      <alignment horizontal="left" vertical="center" shrinkToFit="1"/>
    </xf>
    <xf numFmtId="0" fontId="0" fillId="0" borderId="8" xfId="7" applyFont="1" applyBorder="1" applyAlignment="1">
      <alignment horizontal="left" vertical="center" shrinkToFit="1"/>
    </xf>
    <xf numFmtId="0" fontId="0" fillId="0" borderId="11" xfId="7" applyFont="1" applyBorder="1" applyAlignment="1">
      <alignment horizontal="left" vertical="center" shrinkToFit="1"/>
    </xf>
    <xf numFmtId="0" fontId="0" fillId="0" borderId="10" xfId="7" applyFont="1" applyBorder="1" applyAlignment="1">
      <alignment horizontal="left" vertical="center" wrapText="1"/>
    </xf>
    <xf numFmtId="0" fontId="0" fillId="0" borderId="6" xfId="7" applyFont="1" applyBorder="1" applyAlignment="1">
      <alignment horizontal="left" vertical="center" wrapText="1"/>
    </xf>
    <xf numFmtId="0" fontId="0" fillId="0" borderId="23" xfId="7" applyFont="1" applyBorder="1" applyAlignment="1">
      <alignment horizontal="left" vertical="center" wrapText="1"/>
    </xf>
    <xf numFmtId="0" fontId="0" fillId="0" borderId="0" xfId="0"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82" fillId="0" borderId="0" xfId="0" applyFont="1" applyAlignment="1">
      <alignment horizontal="left" vertical="center"/>
    </xf>
    <xf numFmtId="0" fontId="82" fillId="0" borderId="0" xfId="0" applyFont="1" applyFill="1" applyAlignment="1">
      <alignment horizontal="left" vertical="center" wrapText="1"/>
    </xf>
    <xf numFmtId="0" fontId="82" fillId="0" borderId="0" xfId="0" applyFont="1" applyFill="1" applyAlignment="1">
      <alignment horizontal="left" vertical="center"/>
    </xf>
    <xf numFmtId="0" fontId="89" fillId="0" borderId="0" xfId="0" applyFont="1" applyAlignment="1">
      <alignment horizontal="right" vertical="center"/>
    </xf>
    <xf numFmtId="0" fontId="8" fillId="0" borderId="44" xfId="4" applyFont="1" applyFill="1" applyBorder="1" applyAlignment="1">
      <alignment horizontal="center" vertical="center"/>
    </xf>
    <xf numFmtId="177" fontId="8" fillId="0" borderId="44" xfId="4" applyNumberFormat="1" applyFont="1" applyFill="1" applyBorder="1" applyAlignment="1">
      <alignment horizontal="center" vertical="center"/>
    </xf>
    <xf numFmtId="177" fontId="8" fillId="0" borderId="37" xfId="4" applyNumberFormat="1" applyFont="1" applyFill="1" applyBorder="1" applyAlignment="1">
      <alignment horizontal="center" vertical="center"/>
    </xf>
    <xf numFmtId="0" fontId="8" fillId="0" borderId="0" xfId="4" applyFont="1" applyAlignment="1">
      <alignment horizontal="center"/>
    </xf>
    <xf numFmtId="0" fontId="6" fillId="0" borderId="0" xfId="4" applyFont="1" applyAlignment="1">
      <alignment horizontal="center" vertical="center"/>
    </xf>
    <xf numFmtId="0" fontId="8" fillId="0" borderId="68" xfId="4" applyFont="1" applyFill="1" applyBorder="1" applyAlignment="1">
      <alignment horizontal="center" vertical="center"/>
    </xf>
    <xf numFmtId="0" fontId="8" fillId="0" borderId="20" xfId="4" applyFont="1" applyFill="1" applyBorder="1" applyAlignment="1">
      <alignment horizontal="center" vertical="center"/>
    </xf>
    <xf numFmtId="176" fontId="8" fillId="0" borderId="20" xfId="4" applyNumberFormat="1" applyFont="1" applyFill="1" applyBorder="1" applyAlignment="1">
      <alignment horizontal="center" vertical="center"/>
    </xf>
    <xf numFmtId="176" fontId="8" fillId="0" borderId="46" xfId="4" applyNumberFormat="1" applyFont="1" applyFill="1" applyBorder="1" applyAlignment="1">
      <alignment horizontal="center" vertical="center"/>
    </xf>
    <xf numFmtId="0" fontId="8" fillId="0" borderId="45" xfId="4" applyFont="1" applyBorder="1" applyAlignment="1">
      <alignment horizontal="center" vertical="center"/>
    </xf>
    <xf numFmtId="0" fontId="8" fillId="0" borderId="25" xfId="4" applyFont="1" applyBorder="1" applyAlignment="1">
      <alignment horizontal="center" vertical="center"/>
    </xf>
    <xf numFmtId="0" fontId="8" fillId="0" borderId="67" xfId="4" applyFont="1" applyBorder="1" applyAlignment="1">
      <alignment horizontal="center" vertical="center"/>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5" xfId="4" applyFont="1" applyBorder="1" applyAlignment="1">
      <alignment horizontal="center" vertical="center"/>
    </xf>
    <xf numFmtId="0" fontId="8" fillId="0" borderId="54" xfId="4" applyFont="1" applyBorder="1" applyAlignment="1">
      <alignment horizontal="center" vertical="center"/>
    </xf>
    <xf numFmtId="0" fontId="10" fillId="0" borderId="0" xfId="4" applyFont="1" applyBorder="1" applyAlignment="1">
      <alignment horizontal="left" vertical="center" wrapText="1"/>
    </xf>
    <xf numFmtId="0" fontId="8" fillId="0" borderId="22" xfId="4" applyFont="1" applyBorder="1" applyAlignment="1">
      <alignment horizontal="center" vertical="center"/>
    </xf>
    <xf numFmtId="0" fontId="8" fillId="0" borderId="47" xfId="4" applyFont="1" applyBorder="1" applyAlignment="1">
      <alignment horizontal="center" vertical="center"/>
    </xf>
    <xf numFmtId="0" fontId="8" fillId="0" borderId="88" xfId="4" applyFont="1" applyFill="1" applyBorder="1" applyAlignment="1">
      <alignment horizontal="distributed" vertical="center" indent="1"/>
    </xf>
    <xf numFmtId="0" fontId="8" fillId="0" borderId="2" xfId="4" applyFont="1" applyFill="1" applyBorder="1" applyAlignment="1">
      <alignment horizontal="distributed" vertical="center" indent="1"/>
    </xf>
    <xf numFmtId="0" fontId="8" fillId="0" borderId="3" xfId="4" applyFont="1" applyFill="1" applyBorder="1" applyAlignment="1">
      <alignment horizontal="distributed" vertical="center" indent="1"/>
    </xf>
    <xf numFmtId="0" fontId="8" fillId="0" borderId="1" xfId="4" applyFont="1" applyFill="1" applyBorder="1" applyAlignment="1">
      <alignment horizontal="left" vertical="center" indent="1"/>
    </xf>
    <xf numFmtId="0" fontId="8" fillId="0" borderId="2" xfId="4" applyFont="1" applyFill="1" applyBorder="1" applyAlignment="1">
      <alignment horizontal="left" vertical="center" indent="1"/>
    </xf>
    <xf numFmtId="0" fontId="8" fillId="0" borderId="31" xfId="4" applyFont="1" applyFill="1" applyBorder="1" applyAlignment="1">
      <alignment horizontal="left" vertical="center" indent="1"/>
    </xf>
    <xf numFmtId="0" fontId="8" fillId="0" borderId="84" xfId="4" applyFont="1" applyFill="1" applyBorder="1" applyAlignment="1">
      <alignment horizontal="distributed" vertical="center" indent="1"/>
    </xf>
    <xf numFmtId="0" fontId="8" fillId="0" borderId="85" xfId="4" applyFont="1" applyFill="1" applyBorder="1" applyAlignment="1">
      <alignment horizontal="distributed" vertical="center" indent="1"/>
    </xf>
    <xf numFmtId="0" fontId="8" fillId="0" borderId="53" xfId="4" applyFont="1" applyFill="1" applyBorder="1" applyAlignment="1">
      <alignment horizontal="distributed" vertical="center" indent="1"/>
    </xf>
    <xf numFmtId="0" fontId="8" fillId="0" borderId="86" xfId="4" applyFont="1" applyFill="1" applyBorder="1" applyAlignment="1">
      <alignment horizontal="left" vertical="center" indent="1"/>
    </xf>
    <xf numFmtId="0" fontId="8" fillId="0" borderId="85" xfId="4" applyFont="1" applyFill="1" applyBorder="1" applyAlignment="1">
      <alignment horizontal="left" vertical="center" indent="1"/>
    </xf>
    <xf numFmtId="0" fontId="8" fillId="0" borderId="87" xfId="4" applyFont="1" applyFill="1" applyBorder="1" applyAlignment="1">
      <alignment horizontal="left" vertical="center" indent="1"/>
    </xf>
    <xf numFmtId="0" fontId="8" fillId="0" borderId="76" xfId="4" applyFont="1" applyFill="1" applyBorder="1" applyAlignment="1">
      <alignment horizontal="distributed" vertical="center" indent="1"/>
    </xf>
    <xf numFmtId="0" fontId="8" fillId="0" borderId="8" xfId="4" applyFont="1" applyFill="1" applyBorder="1" applyAlignment="1">
      <alignment horizontal="distributed" vertical="center" indent="1"/>
    </xf>
    <xf numFmtId="0" fontId="8" fillId="0" borderId="11" xfId="4" applyFont="1" applyFill="1" applyBorder="1" applyAlignment="1">
      <alignment horizontal="distributed" vertical="center" indent="1"/>
    </xf>
    <xf numFmtId="0" fontId="8" fillId="0" borderId="76"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77" xfId="4" applyFont="1" applyFill="1" applyBorder="1" applyAlignment="1">
      <alignment horizontal="center" vertical="center"/>
    </xf>
    <xf numFmtId="0" fontId="8" fillId="0" borderId="78" xfId="4" applyFont="1" applyFill="1" applyBorder="1" applyAlignment="1">
      <alignment horizontal="center" vertical="center"/>
    </xf>
    <xf numFmtId="0" fontId="8" fillId="0" borderId="79" xfId="4" applyFont="1" applyFill="1" applyBorder="1" applyAlignment="1">
      <alignment horizontal="center" vertical="center"/>
    </xf>
    <xf numFmtId="0" fontId="8" fillId="0" borderId="1" xfId="4" applyFont="1" applyFill="1" applyBorder="1" applyAlignment="1">
      <alignment horizontal="distributed" vertical="center" inden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80" xfId="4" applyFont="1" applyFill="1" applyBorder="1" applyAlignment="1">
      <alignment horizontal="center" vertical="center"/>
    </xf>
    <xf numFmtId="0" fontId="8" fillId="0" borderId="71" xfId="4" applyFont="1" applyFill="1" applyBorder="1" applyAlignment="1">
      <alignment horizontal="center" vertical="center"/>
    </xf>
    <xf numFmtId="0" fontId="8" fillId="0" borderId="81" xfId="4" applyFont="1" applyFill="1" applyBorder="1" applyAlignment="1">
      <alignment horizontal="center" vertical="center"/>
    </xf>
    <xf numFmtId="0" fontId="8" fillId="0" borderId="14" xfId="4" applyFont="1" applyFill="1" applyBorder="1" applyAlignment="1">
      <alignment horizontal="distributed" vertical="center" indent="1"/>
    </xf>
    <xf numFmtId="0" fontId="8" fillId="0" borderId="82" xfId="4" applyFont="1" applyFill="1" applyBorder="1" applyAlignment="1">
      <alignment horizontal="distributed" vertical="center" indent="1"/>
    </xf>
    <xf numFmtId="0" fontId="8" fillId="0" borderId="83" xfId="4" applyFont="1" applyFill="1" applyBorder="1" applyAlignment="1">
      <alignment horizontal="distributed" vertical="center" indent="1"/>
    </xf>
    <xf numFmtId="0" fontId="8" fillId="0" borderId="14" xfId="4" applyFont="1" applyFill="1" applyBorder="1" applyAlignment="1">
      <alignment horizontal="center" vertical="center"/>
    </xf>
    <xf numFmtId="0" fontId="8" fillId="0" borderId="82" xfId="4" applyFont="1" applyFill="1" applyBorder="1" applyAlignment="1">
      <alignment horizontal="center" vertical="center"/>
    </xf>
    <xf numFmtId="0" fontId="8" fillId="0" borderId="83"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29" xfId="4" applyFont="1" applyFill="1" applyBorder="1" applyAlignment="1">
      <alignment horizontal="center" vertical="center"/>
    </xf>
    <xf numFmtId="0" fontId="8" fillId="0" borderId="1" xfId="4" applyFont="1" applyFill="1" applyBorder="1" applyAlignment="1">
      <alignment horizontal="distributed" vertical="center" indent="2"/>
    </xf>
    <xf numFmtId="0" fontId="8" fillId="0" borderId="2" xfId="4" applyFont="1" applyFill="1" applyBorder="1" applyAlignment="1">
      <alignment horizontal="distributed" vertical="center" indent="2"/>
    </xf>
    <xf numFmtId="0" fontId="8" fillId="0" borderId="3" xfId="4" applyFont="1" applyFill="1" applyBorder="1" applyAlignment="1">
      <alignment horizontal="distributed" vertical="center" indent="2"/>
    </xf>
    <xf numFmtId="0" fontId="8" fillId="0" borderId="73" xfId="4" applyFont="1" applyFill="1" applyBorder="1" applyAlignment="1">
      <alignment horizontal="center" vertical="distributed" textRotation="255" indent="4"/>
    </xf>
    <xf numFmtId="0" fontId="8" fillId="0" borderId="15" xfId="4" applyFont="1" applyFill="1" applyBorder="1" applyAlignment="1">
      <alignment horizontal="center" vertical="distributed" textRotation="255" indent="4"/>
    </xf>
    <xf numFmtId="0" fontId="8" fillId="0" borderId="58" xfId="4" applyFont="1" applyFill="1" applyBorder="1" applyAlignment="1">
      <alignment horizontal="center" vertical="distributed" textRotation="255" indent="4"/>
    </xf>
    <xf numFmtId="0" fontId="8" fillId="0" borderId="12" xfId="4" applyFont="1" applyFill="1" applyBorder="1" applyAlignment="1">
      <alignment horizontal="center" vertical="distributed" textRotation="255" indent="4"/>
    </xf>
    <xf numFmtId="0" fontId="8" fillId="0" borderId="33" xfId="4" applyFont="1" applyFill="1" applyBorder="1" applyAlignment="1">
      <alignment horizontal="center" vertical="distributed" textRotation="255" indent="4"/>
    </xf>
    <xf numFmtId="0" fontId="8" fillId="0" borderId="70" xfId="4" applyFont="1" applyFill="1" applyBorder="1" applyAlignment="1">
      <alignment horizontal="center" vertical="distributed" textRotation="255" indent="4"/>
    </xf>
    <xf numFmtId="0" fontId="8" fillId="0" borderId="74" xfId="4" applyFont="1" applyFill="1" applyBorder="1" applyAlignment="1">
      <alignment horizontal="distributed" vertical="center" wrapText="1" indent="1"/>
    </xf>
    <xf numFmtId="0" fontId="8" fillId="0" borderId="75" xfId="4" applyFont="1" applyFill="1" applyBorder="1" applyAlignment="1">
      <alignment horizontal="distributed" vertical="center" wrapText="1" indent="1"/>
    </xf>
    <xf numFmtId="0" fontId="8" fillId="0" borderId="15" xfId="4" applyFont="1" applyFill="1" applyBorder="1" applyAlignment="1">
      <alignment horizontal="distributed" vertical="center" wrapText="1" indent="1"/>
    </xf>
    <xf numFmtId="0" fontId="8" fillId="0" borderId="9" xfId="4" applyFont="1" applyFill="1" applyBorder="1" applyAlignment="1">
      <alignment horizontal="distributed" vertical="center" wrapText="1" indent="1"/>
    </xf>
    <xf numFmtId="0" fontId="8" fillId="0" borderId="0" xfId="4" applyFont="1" applyFill="1" applyBorder="1" applyAlignment="1">
      <alignment horizontal="distributed" vertical="center" wrapText="1" indent="1"/>
    </xf>
    <xf numFmtId="0" fontId="8" fillId="0" borderId="12" xfId="4" applyFont="1" applyFill="1" applyBorder="1" applyAlignment="1">
      <alignment horizontal="distributed" vertical="center" wrapText="1" indent="1"/>
    </xf>
    <xf numFmtId="0" fontId="8" fillId="0" borderId="10" xfId="4" applyFont="1" applyFill="1" applyBorder="1" applyAlignment="1">
      <alignment horizontal="distributed" vertical="center" wrapText="1" indent="1"/>
    </xf>
    <xf numFmtId="0" fontId="8" fillId="0" borderId="6" xfId="4" applyFont="1" applyFill="1" applyBorder="1" applyAlignment="1">
      <alignment horizontal="distributed" vertical="center" wrapText="1" indent="1"/>
    </xf>
    <xf numFmtId="0" fontId="8" fillId="0" borderId="23" xfId="4" applyFont="1" applyFill="1" applyBorder="1" applyAlignment="1">
      <alignment horizontal="distributed" vertical="center" wrapText="1" indent="1"/>
    </xf>
    <xf numFmtId="0" fontId="8" fillId="0" borderId="51" xfId="4" applyFont="1" applyFill="1" applyBorder="1" applyAlignment="1">
      <alignment horizontal="distributed" vertical="center" indent="2"/>
    </xf>
    <xf numFmtId="0" fontId="8" fillId="0" borderId="29" xfId="4" applyFont="1" applyFill="1" applyBorder="1" applyAlignment="1">
      <alignment horizontal="distributed" vertical="center" indent="2"/>
    </xf>
    <xf numFmtId="0" fontId="8" fillId="0" borderId="16" xfId="4" applyFont="1" applyFill="1" applyBorder="1" applyAlignment="1">
      <alignment horizontal="distributed" vertical="center" indent="2"/>
    </xf>
    <xf numFmtId="0" fontId="8" fillId="0" borderId="51" xfId="4" applyFont="1" applyFill="1" applyBorder="1" applyAlignment="1">
      <alignment horizontal="center" vertical="center"/>
    </xf>
    <xf numFmtId="0" fontId="8" fillId="0" borderId="5" xfId="4" applyFont="1" applyFill="1" applyBorder="1" applyAlignment="1">
      <alignment horizontal="distributed" vertical="center" indent="2"/>
    </xf>
    <xf numFmtId="0" fontId="8" fillId="0" borderId="7" xfId="4" applyFont="1" applyFill="1" applyBorder="1" applyAlignment="1">
      <alignment horizontal="center" vertical="center" textRotation="255"/>
    </xf>
    <xf numFmtId="0" fontId="8" fillId="0" borderId="11" xfId="4" applyFont="1" applyFill="1" applyBorder="1" applyAlignment="1">
      <alignment horizontal="center" vertical="center" textRotation="255"/>
    </xf>
    <xf numFmtId="0" fontId="8" fillId="0" borderId="9" xfId="4" applyFont="1" applyFill="1" applyBorder="1" applyAlignment="1">
      <alignment horizontal="center" vertical="center" textRotation="255"/>
    </xf>
    <xf numFmtId="0" fontId="8" fillId="0" borderId="12" xfId="4" applyFont="1" applyFill="1" applyBorder="1" applyAlignment="1">
      <alignment horizontal="center" vertical="center" textRotation="255"/>
    </xf>
    <xf numFmtId="0" fontId="8" fillId="0" borderId="69" xfId="4" applyFont="1" applyFill="1" applyBorder="1" applyAlignment="1">
      <alignment horizontal="center" vertical="center" textRotation="255"/>
    </xf>
    <xf numFmtId="0" fontId="8" fillId="0" borderId="70" xfId="4" applyFont="1" applyFill="1" applyBorder="1" applyAlignment="1">
      <alignment horizontal="center" vertical="center" textRotation="255"/>
    </xf>
    <xf numFmtId="0" fontId="8" fillId="0" borderId="0" xfId="4" applyFont="1" applyFill="1" applyBorder="1" applyAlignment="1">
      <alignment horizontal="center" vertical="center"/>
    </xf>
    <xf numFmtId="0" fontId="8" fillId="0" borderId="12"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23" xfId="4" applyFont="1" applyFill="1" applyBorder="1" applyAlignment="1">
      <alignment horizontal="center" vertical="center"/>
    </xf>
    <xf numFmtId="0" fontId="8" fillId="0" borderId="7" xfId="4" applyFont="1" applyFill="1" applyBorder="1" applyAlignment="1">
      <alignment horizontal="distributed" vertical="center" indent="2"/>
    </xf>
    <xf numFmtId="0" fontId="8" fillId="0" borderId="8" xfId="4" applyFont="1" applyFill="1" applyBorder="1" applyAlignment="1">
      <alignment horizontal="distributed" vertical="center" indent="2"/>
    </xf>
    <xf numFmtId="0" fontId="8" fillId="0" borderId="11" xfId="4" applyFont="1" applyFill="1" applyBorder="1" applyAlignment="1">
      <alignment horizontal="distributed" vertical="center" indent="2"/>
    </xf>
    <xf numFmtId="0" fontId="8" fillId="0" borderId="9" xfId="4" applyFont="1" applyFill="1" applyBorder="1" applyAlignment="1">
      <alignment horizontal="distributed" vertical="center" indent="2"/>
    </xf>
    <xf numFmtId="0" fontId="8" fillId="0" borderId="0" xfId="4" applyFont="1" applyFill="1" applyBorder="1" applyAlignment="1">
      <alignment horizontal="distributed" vertical="center" indent="2"/>
    </xf>
    <xf numFmtId="0" fontId="8" fillId="0" borderId="12" xfId="4" applyFont="1" applyFill="1" applyBorder="1" applyAlignment="1">
      <alignment horizontal="distributed" vertical="center" indent="2"/>
    </xf>
    <xf numFmtId="0" fontId="8" fillId="0" borderId="10" xfId="4" applyFont="1" applyFill="1" applyBorder="1" applyAlignment="1">
      <alignment horizontal="distributed" vertical="center" indent="2"/>
    </xf>
    <xf numFmtId="0" fontId="8" fillId="0" borderId="6" xfId="4" applyFont="1" applyFill="1" applyBorder="1" applyAlignment="1">
      <alignment horizontal="distributed" vertical="center" indent="2"/>
    </xf>
    <xf numFmtId="0" fontId="8" fillId="0" borderId="23" xfId="4" applyFont="1" applyFill="1" applyBorder="1" applyAlignment="1">
      <alignment horizontal="distributed" vertical="center" indent="2"/>
    </xf>
    <xf numFmtId="0" fontId="8" fillId="0" borderId="7" xfId="4" applyFont="1" applyFill="1" applyBorder="1" applyAlignment="1">
      <alignment horizontal="left" vertical="center" wrapText="1"/>
    </xf>
    <xf numFmtId="0" fontId="8" fillId="0" borderId="8" xfId="4" applyFont="1" applyFill="1" applyBorder="1" applyAlignment="1">
      <alignment horizontal="left" vertical="center" wrapText="1"/>
    </xf>
    <xf numFmtId="0" fontId="8" fillId="0" borderId="71" xfId="4" applyFont="1" applyFill="1" applyBorder="1" applyAlignment="1">
      <alignment horizontal="left" vertical="center" wrapText="1"/>
    </xf>
    <xf numFmtId="0" fontId="8" fillId="0" borderId="9" xfId="4" applyFont="1" applyFill="1" applyBorder="1" applyAlignment="1">
      <alignment horizontal="left" vertical="center" wrapText="1"/>
    </xf>
    <xf numFmtId="0" fontId="8" fillId="0" borderId="0" xfId="4" applyFont="1" applyFill="1" applyBorder="1" applyAlignment="1">
      <alignment horizontal="left" vertical="center" wrapText="1"/>
    </xf>
    <xf numFmtId="0" fontId="8" fillId="0" borderId="72" xfId="4" applyFont="1" applyFill="1" applyBorder="1" applyAlignment="1">
      <alignment horizontal="left" vertical="center" wrapText="1"/>
    </xf>
    <xf numFmtId="0" fontId="8" fillId="0" borderId="10" xfId="4" applyFont="1" applyFill="1" applyBorder="1" applyAlignment="1">
      <alignment horizontal="left" vertical="center" wrapText="1"/>
    </xf>
    <xf numFmtId="0" fontId="8" fillId="0" borderId="6" xfId="4" applyFont="1" applyFill="1" applyBorder="1" applyAlignment="1">
      <alignment horizontal="left" vertical="center" wrapText="1"/>
    </xf>
    <xf numFmtId="0" fontId="8" fillId="0" borderId="32" xfId="4" applyFont="1" applyFill="1" applyBorder="1" applyAlignment="1">
      <alignment horizontal="left" vertical="center" wrapText="1"/>
    </xf>
    <xf numFmtId="0" fontId="8" fillId="0" borderId="8"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61" xfId="4" applyFont="1" applyFill="1" applyBorder="1" applyAlignment="1">
      <alignment horizontal="center" vertical="center" wrapText="1"/>
    </xf>
    <xf numFmtId="0" fontId="8" fillId="0" borderId="70" xfId="4" applyFont="1" applyFill="1" applyBorder="1" applyAlignment="1">
      <alignment horizontal="center" vertical="center" wrapText="1"/>
    </xf>
    <xf numFmtId="0" fontId="5" fillId="0" borderId="22" xfId="4" applyFont="1" applyFill="1" applyBorder="1" applyAlignment="1">
      <alignment horizontal="center" vertical="center"/>
    </xf>
    <xf numFmtId="0" fontId="5" fillId="0" borderId="47" xfId="4" applyFont="1" applyFill="1" applyBorder="1" applyAlignment="1">
      <alignment horizontal="center" vertical="center"/>
    </xf>
    <xf numFmtId="0" fontId="2" fillId="0" borderId="24" xfId="7" applyBorder="1" applyAlignment="1">
      <alignment horizontal="left" vertical="center" wrapText="1"/>
    </xf>
    <xf numFmtId="0" fontId="2" fillId="0" borderId="25" xfId="7" applyBorder="1" applyAlignment="1">
      <alignment horizontal="left" vertical="center" wrapText="1"/>
    </xf>
    <xf numFmtId="0" fontId="2" fillId="0" borderId="2" xfId="7" applyFont="1" applyBorder="1" applyAlignment="1">
      <alignment horizontal="left" vertical="center" wrapText="1"/>
    </xf>
    <xf numFmtId="0" fontId="2" fillId="0" borderId="3" xfId="7" applyFont="1" applyBorder="1" applyAlignment="1">
      <alignment horizontal="left" vertical="center" wrapText="1"/>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2" fillId="0" borderId="2" xfId="7" applyBorder="1" applyAlignment="1">
      <alignment horizontal="left" vertical="center" wrapText="1"/>
    </xf>
    <xf numFmtId="0" fontId="2" fillId="0" borderId="3" xfId="7" applyBorder="1" applyAlignment="1">
      <alignment horizontal="left" vertical="center" wrapText="1"/>
    </xf>
    <xf numFmtId="0" fontId="89" fillId="0" borderId="2" xfId="7" applyFont="1" applyBorder="1" applyAlignment="1">
      <alignment horizontal="left" vertical="center" wrapText="1"/>
    </xf>
    <xf numFmtId="0" fontId="2" fillId="0" borderId="4" xfId="7" applyBorder="1" applyAlignment="1">
      <alignment horizontal="left" vertical="center" wrapText="1" indent="1"/>
    </xf>
    <xf numFmtId="0" fontId="2" fillId="0" borderId="25" xfId="7" applyBorder="1" applyAlignment="1">
      <alignment horizontal="left" vertical="center" indent="1"/>
    </xf>
    <xf numFmtId="0" fontId="2" fillId="0" borderId="0" xfId="11" applyAlignment="1">
      <alignment horizontal="right" vertical="center"/>
    </xf>
    <xf numFmtId="0" fontId="7" fillId="0" borderId="0" xfId="11" applyFont="1" applyBorder="1" applyAlignment="1">
      <alignment horizontal="center" vertical="center"/>
    </xf>
    <xf numFmtId="0" fontId="2" fillId="0" borderId="8" xfId="11" applyBorder="1" applyAlignment="1">
      <alignment horizontal="center" vertical="center"/>
    </xf>
    <xf numFmtId="0" fontId="2" fillId="0" borderId="11" xfId="11" applyBorder="1" applyAlignment="1">
      <alignment horizontal="center" vertical="center"/>
    </xf>
    <xf numFmtId="0" fontId="2" fillId="0" borderId="4" xfId="11" applyBorder="1" applyAlignment="1">
      <alignment horizontal="left" vertical="center"/>
    </xf>
    <xf numFmtId="0" fontId="2" fillId="0" borderId="24" xfId="11" applyBorder="1" applyAlignment="1">
      <alignment horizontal="left" vertical="center"/>
    </xf>
    <xf numFmtId="0" fontId="2" fillId="0" borderId="25" xfId="11" applyBorder="1" applyAlignment="1">
      <alignment horizontal="left" vertical="center"/>
    </xf>
    <xf numFmtId="0" fontId="8" fillId="0" borderId="0" xfId="4" applyFont="1" applyFill="1" applyAlignment="1">
      <alignment horizontal="center"/>
    </xf>
    <xf numFmtId="0" fontId="6" fillId="0" borderId="0" xfId="4" applyFont="1" applyFill="1" applyAlignment="1">
      <alignment horizontal="center" vertical="center"/>
    </xf>
    <xf numFmtId="0" fontId="5" fillId="0" borderId="61" xfId="4" applyFont="1" applyFill="1" applyBorder="1" applyAlignment="1">
      <alignment horizontal="center"/>
    </xf>
    <xf numFmtId="0" fontId="8" fillId="0" borderId="89" xfId="4" applyFont="1" applyFill="1" applyBorder="1" applyAlignment="1">
      <alignment horizontal="distributed" vertical="center" indent="1"/>
    </xf>
    <xf numFmtId="0" fontId="8" fillId="0" borderId="20" xfId="4" applyFont="1" applyFill="1" applyBorder="1" applyAlignment="1">
      <alignment horizontal="distributed" vertical="center" indent="1"/>
    </xf>
    <xf numFmtId="0" fontId="8" fillId="0" borderId="20" xfId="4" applyFont="1" applyFill="1" applyBorder="1" applyAlignment="1">
      <alignment horizontal="left" vertical="center" indent="1"/>
    </xf>
    <xf numFmtId="0" fontId="8" fillId="0" borderId="46" xfId="4" applyFont="1" applyFill="1" applyBorder="1" applyAlignment="1">
      <alignment horizontal="left" vertical="center" indent="1"/>
    </xf>
    <xf numFmtId="0" fontId="8" fillId="0" borderId="27" xfId="4" applyFont="1" applyFill="1" applyBorder="1" applyAlignment="1">
      <alignment horizontal="distributed" vertical="center" indent="1"/>
    </xf>
    <xf numFmtId="0" fontId="8" fillId="0" borderId="5" xfId="4" applyFont="1" applyFill="1" applyBorder="1" applyAlignment="1">
      <alignment horizontal="distributed" vertical="center" indent="1"/>
    </xf>
    <xf numFmtId="0" fontId="8" fillId="0" borderId="5" xfId="4" applyFont="1" applyFill="1" applyBorder="1" applyAlignment="1">
      <alignment horizontal="left" vertical="center" indent="1"/>
    </xf>
    <xf numFmtId="0" fontId="8" fillId="0" borderId="54" xfId="4" applyFont="1" applyFill="1" applyBorder="1" applyAlignment="1">
      <alignment horizontal="left" vertical="center" indent="1"/>
    </xf>
    <xf numFmtId="0" fontId="8" fillId="0" borderId="27" xfId="4" applyFont="1" applyFill="1" applyBorder="1" applyAlignment="1">
      <alignment horizontal="center" vertical="center"/>
    </xf>
    <xf numFmtId="0" fontId="8" fillId="0" borderId="91" xfId="4" applyFont="1" applyFill="1" applyBorder="1" applyAlignment="1">
      <alignment horizontal="center" vertical="center"/>
    </xf>
    <xf numFmtId="0" fontId="8" fillId="0" borderId="4" xfId="4" applyFont="1" applyFill="1" applyBorder="1" applyAlignment="1">
      <alignment horizontal="center" vertical="center"/>
    </xf>
    <xf numFmtId="0" fontId="4" fillId="0" borderId="74" xfId="4" applyFont="1" applyFill="1" applyBorder="1" applyAlignment="1">
      <alignment horizontal="center" vertical="center" wrapText="1"/>
    </xf>
    <xf numFmtId="0" fontId="4" fillId="0" borderId="75" xfId="4" applyFont="1" applyFill="1" applyBorder="1" applyAlignment="1">
      <alignment horizontal="center" vertical="center" wrapText="1"/>
    </xf>
    <xf numFmtId="0" fontId="4" fillId="0" borderId="9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72"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32"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4" fillId="0" borderId="1"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0" borderId="3" xfId="4" applyFont="1" applyFill="1" applyBorder="1" applyAlignment="1">
      <alignment horizontal="left" vertical="center" wrapText="1"/>
    </xf>
    <xf numFmtId="0" fontId="8" fillId="0" borderId="54" xfId="4" applyFont="1" applyFill="1" applyBorder="1" applyAlignment="1">
      <alignment horizontal="center" vertical="center"/>
    </xf>
    <xf numFmtId="0" fontId="8" fillId="0" borderId="92" xfId="4" applyFont="1" applyFill="1" applyBorder="1" applyAlignment="1">
      <alignment horizontal="center" vertical="center"/>
    </xf>
    <xf numFmtId="0" fontId="8" fillId="0" borderId="4" xfId="4" applyFont="1" applyFill="1" applyBorder="1" applyAlignment="1">
      <alignment horizontal="distributed" vertical="center" indent="1"/>
    </xf>
    <xf numFmtId="0" fontId="4" fillId="0" borderId="5"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22" xfId="4" applyFont="1" applyFill="1" applyBorder="1" applyAlignment="1">
      <alignment horizontal="center" vertical="center"/>
    </xf>
    <xf numFmtId="0" fontId="8" fillId="0" borderId="52" xfId="4" applyFont="1" applyFill="1" applyBorder="1" applyAlignment="1">
      <alignment horizontal="center" vertical="center"/>
    </xf>
    <xf numFmtId="0" fontId="8" fillId="0" borderId="36" xfId="4" applyFont="1" applyFill="1" applyBorder="1" applyAlignment="1">
      <alignment horizontal="center" vertical="center"/>
    </xf>
    <xf numFmtId="0" fontId="8" fillId="0" borderId="47"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46" xfId="4" applyFont="1" applyFill="1" applyBorder="1" applyAlignment="1">
      <alignment horizontal="center" vertical="center" wrapText="1"/>
    </xf>
    <xf numFmtId="0" fontId="4" fillId="0" borderId="54" xfId="4" applyFont="1" applyFill="1" applyBorder="1" applyAlignment="1">
      <alignment horizontal="center" vertical="center" wrapText="1"/>
    </xf>
    <xf numFmtId="0" fontId="8" fillId="0" borderId="55" xfId="4" applyFont="1" applyFill="1" applyBorder="1" applyAlignment="1">
      <alignment horizontal="center" vertical="center" textRotation="255"/>
    </xf>
    <xf numFmtId="0" fontId="8" fillId="0" borderId="56" xfId="4" applyFont="1" applyFill="1" applyBorder="1" applyAlignment="1">
      <alignment horizontal="center" vertical="center" textRotation="255"/>
    </xf>
    <xf numFmtId="0" fontId="8" fillId="0" borderId="27" xfId="4" applyFont="1" applyFill="1" applyBorder="1" applyAlignment="1">
      <alignment horizontal="center" vertical="center" textRotation="255"/>
    </xf>
    <xf numFmtId="0" fontId="8" fillId="0" borderId="5" xfId="4" applyFont="1" applyFill="1" applyBorder="1" applyAlignment="1">
      <alignment horizontal="center" vertical="center" textRotation="255"/>
    </xf>
    <xf numFmtId="0" fontId="8" fillId="0" borderId="28" xfId="4" applyFont="1" applyFill="1" applyBorder="1" applyAlignment="1">
      <alignment horizontal="center" vertical="center" textRotation="255"/>
    </xf>
    <xf numFmtId="0" fontId="8" fillId="0" borderId="22" xfId="4" applyFont="1" applyFill="1" applyBorder="1" applyAlignment="1">
      <alignment horizontal="center" vertical="center" textRotation="255"/>
    </xf>
    <xf numFmtId="0" fontId="8" fillId="0" borderId="56" xfId="4" applyFont="1" applyFill="1" applyBorder="1" applyAlignment="1">
      <alignment horizontal="center" vertical="center" wrapText="1"/>
    </xf>
    <xf numFmtId="0" fontId="8" fillId="0" borderId="56" xfId="4" applyFont="1" applyFill="1" applyBorder="1" applyAlignment="1">
      <alignment horizontal="center" vertical="center"/>
    </xf>
    <xf numFmtId="0" fontId="8" fillId="0" borderId="89" xfId="4" applyFont="1" applyFill="1" applyBorder="1" applyAlignment="1">
      <alignment horizontal="center" vertical="center" textRotation="255"/>
    </xf>
    <xf numFmtId="0" fontId="8" fillId="0" borderId="20" xfId="4" applyFont="1" applyFill="1" applyBorder="1" applyAlignment="1">
      <alignment horizontal="center" vertical="center" textRotation="255"/>
    </xf>
    <xf numFmtId="0" fontId="8" fillId="0" borderId="20" xfId="4" applyFont="1" applyFill="1" applyBorder="1" applyAlignment="1">
      <alignment horizontal="center" vertical="center" wrapText="1"/>
    </xf>
    <xf numFmtId="0" fontId="5" fillId="0" borderId="20" xfId="4" applyFont="1" applyFill="1" applyBorder="1"/>
    <xf numFmtId="0" fontId="5" fillId="0" borderId="5" xfId="4" applyFont="1" applyFill="1" applyBorder="1"/>
    <xf numFmtId="0" fontId="2" fillId="0" borderId="4" xfId="7" applyBorder="1" applyAlignment="1">
      <alignment horizontal="center" vertical="center" wrapText="1"/>
    </xf>
    <xf numFmtId="0" fontId="2" fillId="0" borderId="25" xfId="7" applyBorder="1" applyAlignment="1">
      <alignment horizontal="center" vertical="center" wrapText="1"/>
    </xf>
    <xf numFmtId="0" fontId="2" fillId="0" borderId="7" xfId="7" applyBorder="1" applyAlignment="1">
      <alignment horizontal="center" vertical="center"/>
    </xf>
    <xf numFmtId="0" fontId="2" fillId="0" borderId="10" xfId="7" applyBorder="1" applyAlignment="1">
      <alignment horizontal="center" vertical="center"/>
    </xf>
    <xf numFmtId="0" fontId="2" fillId="0" borderId="6" xfId="7" applyBorder="1" applyAlignment="1">
      <alignment horizontal="center" vertical="center"/>
    </xf>
    <xf numFmtId="0" fontId="2" fillId="0" borderId="23" xfId="7" applyBorder="1" applyAlignment="1">
      <alignment horizontal="center" vertical="center"/>
    </xf>
    <xf numFmtId="0" fontId="2" fillId="0" borderId="24" xfId="7" applyBorder="1" applyAlignment="1">
      <alignment horizontal="center" vertical="center" wrapText="1"/>
    </xf>
    <xf numFmtId="0" fontId="13" fillId="0" borderId="5" xfId="7" applyFont="1" applyBorder="1" applyAlignment="1">
      <alignment vertical="center" wrapText="1"/>
    </xf>
    <xf numFmtId="0" fontId="13" fillId="0" borderId="1" xfId="7" applyFont="1" applyBorder="1" applyAlignment="1">
      <alignment vertical="center" wrapText="1"/>
    </xf>
    <xf numFmtId="0" fontId="13" fillId="0" borderId="3" xfId="7" applyFont="1" applyBorder="1" applyAlignment="1">
      <alignment vertical="center" wrapText="1"/>
    </xf>
    <xf numFmtId="0" fontId="2" fillId="0" borderId="1" xfId="7" applyBorder="1" applyAlignment="1">
      <alignment horizontal="center" vertical="center"/>
    </xf>
    <xf numFmtId="0" fontId="2" fillId="0" borderId="2" xfId="7" applyBorder="1" applyAlignment="1">
      <alignment horizontal="center" vertical="center"/>
    </xf>
    <xf numFmtId="0" fontId="2" fillId="0" borderId="3" xfId="7" applyBorder="1" applyAlignment="1">
      <alignment horizontal="center" vertical="center"/>
    </xf>
    <xf numFmtId="0" fontId="13" fillId="0" borderId="5" xfId="7" applyFont="1" applyBorder="1" applyAlignment="1">
      <alignment vertical="center"/>
    </xf>
    <xf numFmtId="0" fontId="4" fillId="0" borderId="0" xfId="7" applyFont="1" applyAlignment="1">
      <alignment vertical="center" wrapText="1"/>
    </xf>
    <xf numFmtId="0" fontId="13" fillId="0" borderId="2" xfId="7" applyFont="1" applyBorder="1" applyAlignment="1">
      <alignment vertical="center" wrapText="1"/>
    </xf>
    <xf numFmtId="0" fontId="13" fillId="0" borderId="7" xfId="7" applyFont="1" applyBorder="1" applyAlignment="1">
      <alignment vertical="center" wrapText="1"/>
    </xf>
    <xf numFmtId="0" fontId="13" fillId="0" borderId="8" xfId="7" applyFont="1" applyBorder="1" applyAlignment="1">
      <alignment vertical="center" wrapText="1"/>
    </xf>
    <xf numFmtId="0" fontId="13" fillId="0" borderId="10" xfId="7" applyFont="1" applyBorder="1" applyAlignment="1">
      <alignment vertical="center" wrapText="1"/>
    </xf>
    <xf numFmtId="0" fontId="13" fillId="0" borderId="6" xfId="7" applyFont="1" applyBorder="1" applyAlignment="1">
      <alignment vertical="center" wrapText="1"/>
    </xf>
    <xf numFmtId="0" fontId="14" fillId="0" borderId="7" xfId="7" applyFont="1" applyBorder="1" applyAlignment="1">
      <alignment horizontal="center" vertical="center"/>
    </xf>
    <xf numFmtId="0" fontId="14" fillId="0" borderId="8" xfId="7" applyFont="1" applyBorder="1" applyAlignment="1">
      <alignment horizontal="center" vertical="center"/>
    </xf>
    <xf numFmtId="0" fontId="14" fillId="0" borderId="11" xfId="7" applyFont="1" applyBorder="1" applyAlignment="1">
      <alignment horizontal="center" vertical="center"/>
    </xf>
    <xf numFmtId="0" fontId="14" fillId="0" borderId="10" xfId="7" applyFont="1" applyBorder="1" applyAlignment="1">
      <alignment horizontal="center" vertical="center"/>
    </xf>
    <xf numFmtId="0" fontId="14" fillId="0" borderId="6" xfId="7" applyFont="1" applyBorder="1" applyAlignment="1">
      <alignment horizontal="center" vertical="center"/>
    </xf>
    <xf numFmtId="0" fontId="14" fillId="0" borderId="23" xfId="7" applyFont="1" applyBorder="1" applyAlignment="1">
      <alignment horizontal="center" vertical="center"/>
    </xf>
    <xf numFmtId="0" fontId="15" fillId="0" borderId="5" xfId="7" applyFont="1" applyBorder="1" applyAlignment="1">
      <alignment vertical="center" wrapText="1"/>
    </xf>
    <xf numFmtId="0" fontId="2" fillId="0" borderId="5" xfId="7" applyFont="1" applyBorder="1" applyAlignment="1">
      <alignment horizontal="center" vertical="center"/>
    </xf>
    <xf numFmtId="0" fontId="14" fillId="0" borderId="1" xfId="7" applyFont="1" applyBorder="1" applyAlignment="1">
      <alignment horizontal="center" vertical="center"/>
    </xf>
    <xf numFmtId="0" fontId="14" fillId="0" borderId="2" xfId="7" applyFont="1" applyBorder="1" applyAlignment="1">
      <alignment horizontal="center" vertical="center"/>
    </xf>
    <xf numFmtId="0" fontId="14" fillId="0" borderId="3" xfId="7" applyFont="1" applyBorder="1" applyAlignment="1">
      <alignment horizontal="center" vertical="center"/>
    </xf>
    <xf numFmtId="0" fontId="15" fillId="0" borderId="5" xfId="7" applyFont="1" applyBorder="1" applyAlignment="1">
      <alignment vertical="center"/>
    </xf>
    <xf numFmtId="0" fontId="14" fillId="0" borderId="5" xfId="7" applyFont="1" applyBorder="1" applyAlignment="1">
      <alignment horizontal="center" vertical="center"/>
    </xf>
    <xf numFmtId="0" fontId="15" fillId="0" borderId="1" xfId="7" applyFont="1" applyBorder="1" applyAlignment="1">
      <alignment vertical="center" wrapText="1"/>
    </xf>
    <xf numFmtId="0" fontId="15" fillId="0" borderId="2" xfId="7" applyFont="1" applyBorder="1" applyAlignment="1">
      <alignment vertical="center" wrapText="1"/>
    </xf>
    <xf numFmtId="0" fontId="2" fillId="0" borderId="1" xfId="7" applyFont="1" applyBorder="1" applyAlignment="1">
      <alignment horizontal="center"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wrapText="1"/>
    </xf>
    <xf numFmtId="0" fontId="14" fillId="0" borderId="25" xfId="7" applyFont="1" applyBorder="1" applyAlignment="1">
      <alignment horizontal="center" vertical="center" wrapText="1"/>
    </xf>
    <xf numFmtId="0" fontId="15" fillId="0" borderId="10" xfId="7" applyFont="1" applyBorder="1" applyAlignment="1">
      <alignment vertical="center" wrapText="1"/>
    </xf>
    <xf numFmtId="0" fontId="15" fillId="0" borderId="6" xfId="7" applyFont="1" applyBorder="1" applyAlignment="1">
      <alignment vertical="center" wrapText="1"/>
    </xf>
    <xf numFmtId="0" fontId="2" fillId="0" borderId="10" xfId="7" applyFont="1" applyBorder="1" applyAlignment="1">
      <alignment horizontal="center" vertical="center"/>
    </xf>
    <xf numFmtId="0" fontId="2" fillId="0" borderId="6" xfId="7" applyFont="1" applyBorder="1" applyAlignment="1">
      <alignment horizontal="center" vertical="center"/>
    </xf>
    <xf numFmtId="0" fontId="2" fillId="0" borderId="23" xfId="7" applyFont="1" applyBorder="1" applyAlignment="1">
      <alignment horizontal="center" vertical="center"/>
    </xf>
    <xf numFmtId="0" fontId="62" fillId="0" borderId="0" xfId="14" applyFont="1" applyFill="1" applyAlignment="1">
      <alignment vertical="center" wrapText="1"/>
    </xf>
    <xf numFmtId="0" fontId="59" fillId="0" borderId="0" xfId="14" applyFont="1" applyFill="1" applyAlignment="1">
      <alignment horizontal="left" vertical="center" wrapText="1"/>
    </xf>
    <xf numFmtId="0" fontId="59" fillId="0" borderId="22" xfId="14" applyFont="1" applyBorder="1" applyAlignment="1">
      <alignment horizontal="center" vertical="center" wrapText="1"/>
    </xf>
    <xf numFmtId="0" fontId="59" fillId="0" borderId="47" xfId="14" applyFont="1" applyBorder="1" applyAlignment="1">
      <alignment horizontal="center" vertical="center" wrapText="1"/>
    </xf>
    <xf numFmtId="0" fontId="62" fillId="0" borderId="0" xfId="14" applyFont="1" applyFill="1" applyBorder="1" applyAlignment="1">
      <alignment horizontal="left" vertical="center"/>
    </xf>
    <xf numFmtId="0" fontId="59" fillId="0" borderId="89" xfId="14" applyFont="1" applyBorder="1" applyAlignment="1">
      <alignment horizontal="center" vertical="center" wrapText="1"/>
    </xf>
    <xf numFmtId="0" fontId="59" fillId="0" borderId="27" xfId="14" applyFont="1" applyBorder="1" applyAlignment="1">
      <alignment horizontal="center" vertical="center" wrapText="1"/>
    </xf>
    <xf numFmtId="0" fontId="59" fillId="0" borderId="28" xfId="14" applyFont="1" applyBorder="1" applyAlignment="1">
      <alignment horizontal="center" vertical="center" wrapText="1"/>
    </xf>
    <xf numFmtId="0" fontId="62" fillId="0" borderId="20" xfId="14" applyFont="1" applyBorder="1" applyAlignment="1">
      <alignment horizontal="center" vertical="center" wrapText="1"/>
    </xf>
    <xf numFmtId="0" fontId="62" fillId="0" borderId="46" xfId="14" applyFont="1" applyBorder="1" applyAlignment="1">
      <alignment horizontal="center" vertical="center" wrapText="1"/>
    </xf>
    <xf numFmtId="0" fontId="59" fillId="0" borderId="5" xfId="14" applyFont="1" applyBorder="1" applyAlignment="1">
      <alignment horizontal="center" vertical="center" wrapText="1"/>
    </xf>
    <xf numFmtId="0" fontId="59" fillId="0" borderId="54" xfId="14" applyFont="1" applyBorder="1" applyAlignment="1">
      <alignment horizontal="center" vertical="center" wrapText="1"/>
    </xf>
    <xf numFmtId="0" fontId="59" fillId="0" borderId="3" xfId="14" applyFont="1" applyBorder="1" applyAlignment="1">
      <alignment horizontal="center" vertical="center" wrapText="1"/>
    </xf>
    <xf numFmtId="0" fontId="59" fillId="0" borderId="1" xfId="14" applyFont="1" applyBorder="1" applyAlignment="1">
      <alignment horizontal="center" vertical="center" wrapText="1"/>
    </xf>
    <xf numFmtId="0" fontId="59" fillId="0" borderId="2" xfId="14" applyFont="1" applyBorder="1" applyAlignment="1">
      <alignment horizontal="center" vertical="center" wrapText="1"/>
    </xf>
    <xf numFmtId="0" fontId="59" fillId="0" borderId="31" xfId="14" applyFont="1" applyBorder="1" applyAlignment="1">
      <alignment horizontal="center" vertical="center" wrapText="1"/>
    </xf>
    <xf numFmtId="0" fontId="64" fillId="0" borderId="133" xfId="14" applyFont="1" applyBorder="1" applyAlignment="1">
      <alignment horizontal="left" vertical="center" wrapText="1"/>
    </xf>
    <xf numFmtId="0" fontId="64" fillId="0" borderId="67" xfId="14" applyFont="1" applyBorder="1" applyAlignment="1">
      <alignment horizontal="left" vertical="center" wrapText="1"/>
    </xf>
    <xf numFmtId="0" fontId="62" fillId="0" borderId="3" xfId="14" applyFont="1" applyBorder="1" applyAlignment="1">
      <alignment horizontal="center" vertical="center" wrapText="1"/>
    </xf>
    <xf numFmtId="0" fontId="58" fillId="0" borderId="0" xfId="14" applyFont="1" applyBorder="1" applyAlignment="1">
      <alignment horizontal="center" vertical="center"/>
    </xf>
    <xf numFmtId="0" fontId="59" fillId="0" borderId="144" xfId="14" applyFont="1" applyBorder="1" applyAlignment="1">
      <alignment horizontal="distributed" vertical="center"/>
    </xf>
    <xf numFmtId="0" fontId="59" fillId="0" borderId="143" xfId="14" applyFont="1" applyBorder="1" applyAlignment="1">
      <alignment horizontal="distributed" vertical="center"/>
    </xf>
    <xf numFmtId="0" fontId="59" fillId="0" borderId="143" xfId="4" applyFont="1" applyBorder="1" applyAlignment="1">
      <alignment horizontal="distributed" vertical="center"/>
    </xf>
    <xf numFmtId="0" fontId="59" fillId="0" borderId="125" xfId="14" applyFont="1" applyBorder="1" applyAlignment="1">
      <alignment horizontal="center" vertical="center"/>
    </xf>
    <xf numFmtId="0" fontId="59" fillId="0" borderId="126" xfId="14" applyFont="1" applyBorder="1" applyAlignment="1">
      <alignment horizontal="center" vertical="center"/>
    </xf>
    <xf numFmtId="0" fontId="61" fillId="0" borderId="142" xfId="9" applyFont="1" applyFill="1" applyBorder="1" applyAlignment="1">
      <alignment horizontal="distributed" vertical="center"/>
    </xf>
    <xf numFmtId="0" fontId="61" fillId="0" borderId="6" xfId="9" applyFont="1" applyFill="1" applyBorder="1" applyAlignment="1">
      <alignment horizontal="distributed" vertical="center"/>
    </xf>
    <xf numFmtId="0" fontId="62" fillId="0" borderId="6" xfId="4" applyFont="1" applyBorder="1" applyAlignment="1">
      <alignment horizontal="distributed" vertical="center"/>
    </xf>
    <xf numFmtId="0" fontId="61" fillId="0" borderId="86" xfId="9" applyFont="1" applyFill="1" applyBorder="1" applyAlignment="1">
      <alignment horizontal="center" vertical="center"/>
    </xf>
    <xf numFmtId="0" fontId="61" fillId="0" borderId="85" xfId="9" applyFont="1" applyFill="1" applyBorder="1" applyAlignment="1">
      <alignment horizontal="center" vertical="center"/>
    </xf>
    <xf numFmtId="0" fontId="61" fillId="0" borderId="87" xfId="9" applyFont="1" applyFill="1" applyBorder="1" applyAlignment="1">
      <alignment horizontal="center" vertical="center"/>
    </xf>
    <xf numFmtId="0" fontId="61" fillId="0" borderId="88" xfId="9" applyFont="1" applyFill="1" applyBorder="1" applyAlignment="1">
      <alignment horizontal="distributed" vertical="center"/>
    </xf>
    <xf numFmtId="0" fontId="61" fillId="0" borderId="2" xfId="9" applyFont="1" applyFill="1" applyBorder="1" applyAlignment="1">
      <alignment horizontal="distributed" vertical="center"/>
    </xf>
    <xf numFmtId="0" fontId="62" fillId="0" borderId="2" xfId="4" applyFont="1" applyBorder="1" applyAlignment="1">
      <alignment horizontal="distributed" vertical="center"/>
    </xf>
    <xf numFmtId="0" fontId="61" fillId="0" borderId="1" xfId="9" applyFont="1" applyFill="1" applyBorder="1" applyAlignment="1">
      <alignment horizontal="center" vertical="center"/>
    </xf>
    <xf numFmtId="0" fontId="61" fillId="0" borderId="2" xfId="9" applyFont="1" applyFill="1" applyBorder="1" applyAlignment="1">
      <alignment horizontal="center" vertical="center"/>
    </xf>
    <xf numFmtId="0" fontId="61" fillId="0" borderId="31" xfId="9" applyFont="1" applyFill="1" applyBorder="1" applyAlignment="1">
      <alignment horizontal="center" vertical="center"/>
    </xf>
    <xf numFmtId="0" fontId="61" fillId="0" borderId="58" xfId="9" applyFont="1" applyFill="1" applyBorder="1" applyAlignment="1">
      <alignment horizontal="center" vertical="center"/>
    </xf>
    <xf numFmtId="0" fontId="61" fillId="0" borderId="12" xfId="9" applyFont="1" applyFill="1" applyBorder="1" applyAlignment="1">
      <alignment horizontal="center" vertical="center"/>
    </xf>
    <xf numFmtId="0" fontId="61" fillId="0" borderId="77" xfId="9" applyFont="1" applyFill="1" applyBorder="1" applyAlignment="1">
      <alignment horizontal="center" vertical="center"/>
    </xf>
    <xf numFmtId="0" fontId="61" fillId="0" borderId="79" xfId="9" applyFont="1" applyFill="1" applyBorder="1" applyAlignment="1">
      <alignment horizontal="center" vertical="center"/>
    </xf>
    <xf numFmtId="0" fontId="61" fillId="0" borderId="10" xfId="9" applyFont="1" applyFill="1" applyBorder="1" applyAlignment="1">
      <alignment horizontal="center" vertical="center"/>
    </xf>
    <xf numFmtId="0" fontId="61" fillId="0" borderId="6" xfId="9" applyFont="1" applyFill="1" applyBorder="1" applyAlignment="1">
      <alignment horizontal="center" vertical="center"/>
    </xf>
    <xf numFmtId="0" fontId="61" fillId="0" borderId="23" xfId="9" applyFont="1" applyFill="1" applyBorder="1" applyAlignment="1">
      <alignment horizontal="center" vertical="center"/>
    </xf>
    <xf numFmtId="0" fontId="61" fillId="0" borderId="24" xfId="9" applyFont="1" applyFill="1" applyBorder="1" applyAlignment="1">
      <alignment horizontal="center" vertical="center"/>
    </xf>
    <xf numFmtId="0" fontId="62" fillId="0" borderId="106" xfId="4" applyFont="1" applyBorder="1" applyAlignment="1">
      <alignment horizontal="center" vertical="center"/>
    </xf>
    <xf numFmtId="0" fontId="61" fillId="0" borderId="7" xfId="9" applyFont="1" applyFill="1" applyBorder="1" applyAlignment="1">
      <alignment horizontal="center" vertical="center"/>
    </xf>
    <xf numFmtId="0" fontId="61" fillId="0" borderId="71" xfId="9" applyFont="1" applyFill="1" applyBorder="1" applyAlignment="1">
      <alignment horizontal="center" vertical="center"/>
    </xf>
    <xf numFmtId="0" fontId="61" fillId="0" borderId="80" xfId="9" applyFont="1" applyFill="1" applyBorder="1" applyAlignment="1">
      <alignment horizontal="center" vertical="center"/>
    </xf>
    <xf numFmtId="0" fontId="61" fillId="0" borderId="81" xfId="9" applyFont="1" applyFill="1" applyBorder="1" applyAlignment="1">
      <alignment horizontal="center" vertical="center"/>
    </xf>
    <xf numFmtId="0" fontId="61" fillId="0" borderId="14" xfId="9" applyFont="1" applyFill="1" applyBorder="1" applyAlignment="1">
      <alignment horizontal="center" vertical="center"/>
    </xf>
    <xf numFmtId="0" fontId="61" fillId="0" borderId="82" xfId="9" applyFont="1" applyFill="1" applyBorder="1" applyAlignment="1">
      <alignment horizontal="center" vertical="center"/>
    </xf>
    <xf numFmtId="0" fontId="61" fillId="0" borderId="83" xfId="9" applyFont="1" applyFill="1" applyBorder="1" applyAlignment="1">
      <alignment horizontal="center" vertical="center"/>
    </xf>
    <xf numFmtId="0" fontId="59" fillId="0" borderId="132" xfId="14" applyFont="1" applyBorder="1" applyAlignment="1">
      <alignment horizontal="center" vertical="center" wrapText="1"/>
    </xf>
    <xf numFmtId="0" fontId="59" fillId="0" borderId="120" xfId="14" applyFont="1" applyBorder="1" applyAlignment="1">
      <alignment horizontal="center" vertical="center" wrapText="1"/>
    </xf>
    <xf numFmtId="0" fontId="59" fillId="0" borderId="121" xfId="14" applyFont="1" applyBorder="1" applyAlignment="1">
      <alignment horizontal="center" vertical="center" wrapText="1"/>
    </xf>
    <xf numFmtId="0" fontId="62" fillId="0" borderId="163" xfId="14" applyFont="1" applyBorder="1" applyAlignment="1">
      <alignment horizontal="center" vertical="center" wrapText="1"/>
    </xf>
    <xf numFmtId="0" fontId="62" fillId="0" borderId="164" xfId="14" applyFont="1" applyBorder="1" applyAlignment="1">
      <alignment horizontal="center" vertical="center" wrapText="1"/>
    </xf>
    <xf numFmtId="0" fontId="62" fillId="0" borderId="2" xfId="14" applyFont="1" applyBorder="1" applyAlignment="1">
      <alignment horizontal="center" vertical="center" wrapText="1"/>
    </xf>
    <xf numFmtId="0" fontId="62" fillId="0" borderId="89" xfId="14" applyFont="1" applyBorder="1" applyAlignment="1">
      <alignment horizontal="center" vertical="center" wrapText="1"/>
    </xf>
    <xf numFmtId="0" fontId="62" fillId="0" borderId="27" xfId="14" applyFont="1" applyBorder="1" applyAlignment="1">
      <alignment horizontal="center" vertical="center" wrapText="1"/>
    </xf>
    <xf numFmtId="0" fontId="62" fillId="0" borderId="20" xfId="14" applyFont="1" applyBorder="1" applyAlignment="1">
      <alignment vertical="center" wrapText="1"/>
    </xf>
    <xf numFmtId="0" fontId="62" fillId="0" borderId="5" xfId="14" applyFont="1" applyBorder="1" applyAlignment="1">
      <alignment vertical="center" wrapText="1"/>
    </xf>
    <xf numFmtId="0" fontId="62" fillId="0" borderId="86" xfId="14" applyFont="1" applyBorder="1" applyAlignment="1">
      <alignment horizontal="center" vertical="center" wrapText="1"/>
    </xf>
    <xf numFmtId="0" fontId="62" fillId="0" borderId="85" xfId="14" applyFont="1" applyBorder="1" applyAlignment="1">
      <alignment horizontal="center" vertical="center" wrapText="1"/>
    </xf>
    <xf numFmtId="0" fontId="62" fillId="0" borderId="53" xfId="14" applyFont="1" applyBorder="1" applyAlignment="1">
      <alignment horizontal="center" vertical="center" wrapText="1"/>
    </xf>
    <xf numFmtId="0" fontId="59" fillId="0" borderId="7" xfId="14" applyFont="1" applyBorder="1" applyAlignment="1">
      <alignment horizontal="center" vertical="center" wrapText="1"/>
    </xf>
    <xf numFmtId="0" fontId="59" fillId="0" borderId="8" xfId="14" applyFont="1" applyBorder="1" applyAlignment="1">
      <alignment horizontal="center" vertical="center" wrapText="1"/>
    </xf>
    <xf numFmtId="0" fontId="59" fillId="0" borderId="71" xfId="14" applyFont="1" applyBorder="1" applyAlignment="1">
      <alignment horizontal="center" vertical="center" wrapText="1"/>
    </xf>
    <xf numFmtId="0" fontId="59" fillId="0" borderId="10" xfId="14" applyFont="1" applyBorder="1" applyAlignment="1">
      <alignment horizontal="center" vertical="center" wrapText="1"/>
    </xf>
    <xf numFmtId="0" fontId="59" fillId="0" borderId="6" xfId="14" applyFont="1" applyBorder="1" applyAlignment="1">
      <alignment horizontal="center" vertical="center" wrapText="1"/>
    </xf>
    <xf numFmtId="0" fontId="59" fillId="0" borderId="32" xfId="14" applyFont="1" applyBorder="1" applyAlignment="1">
      <alignment horizontal="center" vertical="center" wrapText="1"/>
    </xf>
    <xf numFmtId="0" fontId="13" fillId="0" borderId="12" xfId="14" applyFont="1" applyBorder="1" applyAlignment="1">
      <alignment horizontal="center" vertical="center" wrapText="1"/>
    </xf>
    <xf numFmtId="0" fontId="72" fillId="0" borderId="4" xfId="14" applyFont="1" applyBorder="1" applyAlignment="1">
      <alignment horizontal="center" vertical="center" wrapText="1"/>
    </xf>
    <xf numFmtId="0" fontId="72" fillId="0" borderId="24" xfId="14" applyFont="1" applyBorder="1" applyAlignment="1">
      <alignment horizontal="center" vertical="center" wrapText="1"/>
    </xf>
    <xf numFmtId="0" fontId="62" fillId="0" borderId="7" xfId="14" applyFont="1" applyBorder="1" applyAlignment="1">
      <alignment horizontal="center" vertical="center" wrapText="1"/>
    </xf>
    <xf numFmtId="0" fontId="62" fillId="0" borderId="8" xfId="14" applyFont="1" applyBorder="1" applyAlignment="1">
      <alignment horizontal="center" vertical="center" wrapText="1"/>
    </xf>
    <xf numFmtId="0" fontId="62" fillId="0" borderId="71" xfId="14" applyFont="1" applyBorder="1" applyAlignment="1">
      <alignment horizontal="center" vertical="center" wrapText="1"/>
    </xf>
    <xf numFmtId="0" fontId="62" fillId="0" borderId="9" xfId="14" applyFont="1" applyBorder="1" applyAlignment="1">
      <alignment horizontal="center" vertical="center" wrapText="1"/>
    </xf>
    <xf numFmtId="0" fontId="62" fillId="0" borderId="0" xfId="14" applyFont="1" applyBorder="1" applyAlignment="1">
      <alignment horizontal="center" vertical="center" wrapText="1"/>
    </xf>
    <xf numFmtId="0" fontId="62" fillId="0" borderId="72" xfId="14" applyFont="1" applyBorder="1" applyAlignment="1">
      <alignment horizontal="center" vertical="center" wrapText="1"/>
    </xf>
    <xf numFmtId="0" fontId="60" fillId="0" borderId="22" xfId="14" applyFont="1" applyFill="1" applyBorder="1" applyAlignment="1">
      <alignment horizontal="center" vertical="center" wrapText="1"/>
    </xf>
    <xf numFmtId="0" fontId="60" fillId="0" borderId="47" xfId="14" applyFont="1" applyFill="1" applyBorder="1" applyAlignment="1">
      <alignment horizontal="center" vertical="center" wrapText="1"/>
    </xf>
    <xf numFmtId="0" fontId="59" fillId="0" borderId="89" xfId="14" applyFont="1" applyFill="1" applyBorder="1" applyAlignment="1">
      <alignment horizontal="center" vertical="center" wrapText="1"/>
    </xf>
    <xf numFmtId="0" fontId="59" fillId="0" borderId="27" xfId="14" applyFont="1" applyFill="1" applyBorder="1" applyAlignment="1">
      <alignment horizontal="center" vertical="center" wrapText="1"/>
    </xf>
    <xf numFmtId="0" fontId="59" fillId="0" borderId="28" xfId="14" applyFont="1" applyFill="1" applyBorder="1" applyAlignment="1">
      <alignment horizontal="center" vertical="center" wrapText="1"/>
    </xf>
    <xf numFmtId="0" fontId="67" fillId="0" borderId="20" xfId="14" applyFont="1" applyFill="1" applyBorder="1" applyAlignment="1">
      <alignment horizontal="center" vertical="center" wrapText="1"/>
    </xf>
    <xf numFmtId="0" fontId="67" fillId="0" borderId="46" xfId="14" applyFont="1" applyFill="1" applyBorder="1" applyAlignment="1">
      <alignment horizontal="center" vertical="center" wrapText="1"/>
    </xf>
    <xf numFmtId="0" fontId="60" fillId="0" borderId="1" xfId="14" applyFont="1" applyFill="1" applyBorder="1" applyAlignment="1">
      <alignment horizontal="left" vertical="center" wrapText="1"/>
    </xf>
    <xf numFmtId="0" fontId="60" fillId="0" borderId="3" xfId="14" applyFont="1" applyFill="1" applyBorder="1" applyAlignment="1">
      <alignment horizontal="left" vertical="center" wrapText="1"/>
    </xf>
    <xf numFmtId="0" fontId="60" fillId="0" borderId="5" xfId="14" applyFont="1" applyFill="1" applyBorder="1" applyAlignment="1">
      <alignment horizontal="center" vertical="center" wrapText="1"/>
    </xf>
    <xf numFmtId="0" fontId="60" fillId="0" borderId="54" xfId="14" applyFont="1" applyFill="1" applyBorder="1" applyAlignment="1">
      <alignment horizontal="center" vertical="center" wrapText="1"/>
    </xf>
    <xf numFmtId="0" fontId="75" fillId="0" borderId="5"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60" fillId="0" borderId="1" xfId="14" applyFont="1" applyFill="1" applyBorder="1" applyAlignment="1">
      <alignment horizontal="center" vertical="center" wrapText="1"/>
    </xf>
    <xf numFmtId="0" fontId="60" fillId="0" borderId="2" xfId="14" applyFont="1" applyFill="1" applyBorder="1" applyAlignment="1">
      <alignment horizontal="center" vertical="center" wrapText="1"/>
    </xf>
    <xf numFmtId="0" fontId="60" fillId="0" borderId="31" xfId="14" applyFont="1" applyFill="1" applyBorder="1" applyAlignment="1">
      <alignment horizontal="center" vertical="center" wrapText="1"/>
    </xf>
    <xf numFmtId="0" fontId="73" fillId="0" borderId="133" xfId="14" applyFont="1" applyFill="1" applyBorder="1" applyAlignment="1">
      <alignment horizontal="left" vertical="center" wrapText="1"/>
    </xf>
    <xf numFmtId="0" fontId="73" fillId="0" borderId="67" xfId="14" applyFont="1" applyFill="1" applyBorder="1" applyAlignment="1">
      <alignment horizontal="left" vertical="center" wrapText="1"/>
    </xf>
    <xf numFmtId="0" fontId="72" fillId="0" borderId="3" xfId="14" applyFont="1" applyFill="1" applyBorder="1" applyAlignment="1">
      <alignment horizontal="center" vertical="center" wrapText="1"/>
    </xf>
    <xf numFmtId="0" fontId="58" fillId="0" borderId="0" xfId="14" applyFont="1" applyFill="1" applyBorder="1" applyAlignment="1">
      <alignment horizontal="center" vertical="center"/>
    </xf>
    <xf numFmtId="0" fontId="13" fillId="0" borderId="144" xfId="14" applyFont="1" applyFill="1" applyBorder="1" applyAlignment="1">
      <alignment horizontal="distributed" vertical="center"/>
    </xf>
    <xf numFmtId="0" fontId="13" fillId="0" borderId="143" xfId="14" applyFont="1" applyFill="1" applyBorder="1" applyAlignment="1">
      <alignment horizontal="distributed" vertical="center"/>
    </xf>
    <xf numFmtId="0" fontId="13" fillId="0" borderId="143" xfId="4" applyFont="1" applyFill="1" applyBorder="1" applyAlignment="1">
      <alignment horizontal="distributed" vertical="center"/>
    </xf>
    <xf numFmtId="0" fontId="60" fillId="0" borderId="125" xfId="14" applyFont="1" applyFill="1" applyBorder="1" applyAlignment="1">
      <alignment horizontal="center" vertical="center"/>
    </xf>
    <xf numFmtId="0" fontId="60" fillId="0" borderId="126" xfId="14" applyFont="1" applyFill="1" applyBorder="1" applyAlignment="1">
      <alignment horizontal="center" vertical="center"/>
    </xf>
    <xf numFmtId="0" fontId="4" fillId="0" borderId="142" xfId="9" applyFont="1" applyFill="1" applyBorder="1" applyAlignment="1">
      <alignment horizontal="distributed" vertical="center"/>
    </xf>
    <xf numFmtId="0" fontId="4" fillId="0" borderId="6" xfId="9" applyFont="1" applyFill="1" applyBorder="1" applyAlignment="1">
      <alignment horizontal="distributed" vertical="center"/>
    </xf>
    <xf numFmtId="0" fontId="72" fillId="0" borderId="6" xfId="4" applyFont="1" applyFill="1" applyBorder="1" applyAlignment="1">
      <alignment horizontal="distributed" vertical="center"/>
    </xf>
    <xf numFmtId="0" fontId="63" fillId="0" borderId="86" xfId="9" applyFont="1" applyFill="1" applyBorder="1" applyAlignment="1">
      <alignment horizontal="center" vertical="center"/>
    </xf>
    <xf numFmtId="0" fontId="63" fillId="0" borderId="85" xfId="9" applyFont="1" applyFill="1" applyBorder="1" applyAlignment="1">
      <alignment horizontal="center" vertical="center"/>
    </xf>
    <xf numFmtId="0" fontId="63" fillId="0" borderId="87" xfId="9" applyFont="1" applyFill="1" applyBorder="1" applyAlignment="1">
      <alignment horizontal="center" vertical="center"/>
    </xf>
    <xf numFmtId="0" fontId="4" fillId="0" borderId="88" xfId="9" applyFont="1" applyFill="1" applyBorder="1" applyAlignment="1">
      <alignment horizontal="distributed" vertical="center"/>
    </xf>
    <xf numFmtId="0" fontId="4" fillId="0" borderId="2" xfId="9" applyFont="1" applyFill="1" applyBorder="1" applyAlignment="1">
      <alignment horizontal="distributed" vertical="center"/>
    </xf>
    <xf numFmtId="0" fontId="72" fillId="0" borderId="2" xfId="4" applyFont="1" applyFill="1" applyBorder="1" applyAlignment="1">
      <alignment horizontal="distributed" vertical="center"/>
    </xf>
    <xf numFmtId="0" fontId="63" fillId="0" borderId="1" xfId="9" applyFont="1" applyFill="1" applyBorder="1" applyAlignment="1">
      <alignment horizontal="center" vertical="center"/>
    </xf>
    <xf numFmtId="0" fontId="63" fillId="0" borderId="2" xfId="9" applyFont="1" applyFill="1" applyBorder="1" applyAlignment="1">
      <alignment horizontal="center" vertical="center"/>
    </xf>
    <xf numFmtId="0" fontId="63" fillId="0" borderId="31" xfId="9" applyFont="1" applyFill="1" applyBorder="1" applyAlignment="1">
      <alignment horizontal="center" vertical="center"/>
    </xf>
    <xf numFmtId="0" fontId="4" fillId="0" borderId="58" xfId="9" applyFont="1" applyFill="1" applyBorder="1" applyAlignment="1">
      <alignment horizontal="center" vertical="center"/>
    </xf>
    <xf numFmtId="0" fontId="4" fillId="0" borderId="12" xfId="9" applyFont="1" applyFill="1" applyBorder="1" applyAlignment="1">
      <alignment horizontal="center" vertical="center"/>
    </xf>
    <xf numFmtId="0" fontId="4" fillId="0" borderId="77" xfId="9" applyFont="1" applyFill="1" applyBorder="1" applyAlignment="1">
      <alignment horizontal="center" vertical="center"/>
    </xf>
    <xf numFmtId="0" fontId="4" fillId="0" borderId="79" xfId="9" applyFont="1" applyFill="1" applyBorder="1" applyAlignment="1">
      <alignment horizontal="center" vertical="center"/>
    </xf>
    <xf numFmtId="0" fontId="63" fillId="0" borderId="10" xfId="9" applyFont="1" applyFill="1" applyBorder="1" applyAlignment="1">
      <alignment horizontal="center" vertical="center"/>
    </xf>
    <xf numFmtId="0" fontId="63" fillId="0" borderId="6" xfId="9" applyFont="1" applyFill="1" applyBorder="1" applyAlignment="1">
      <alignment horizontal="center" vertical="center"/>
    </xf>
    <xf numFmtId="0" fontId="63" fillId="0" borderId="23" xfId="9" applyFont="1" applyFill="1" applyBorder="1" applyAlignment="1">
      <alignment horizontal="center" vertical="center"/>
    </xf>
    <xf numFmtId="0" fontId="4" fillId="0" borderId="24" xfId="9" applyFont="1" applyFill="1" applyBorder="1" applyAlignment="1">
      <alignment horizontal="center" vertical="center"/>
    </xf>
    <xf numFmtId="0" fontId="72" fillId="0" borderId="106" xfId="4" applyFont="1" applyFill="1" applyBorder="1" applyAlignment="1">
      <alignment horizontal="center" vertical="center"/>
    </xf>
    <xf numFmtId="0" fontId="63" fillId="0" borderId="7" xfId="9" applyFont="1" applyFill="1" applyBorder="1" applyAlignment="1">
      <alignment horizontal="center" vertical="center"/>
    </xf>
    <xf numFmtId="0" fontId="63" fillId="0" borderId="71" xfId="9" applyFont="1" applyFill="1" applyBorder="1" applyAlignment="1">
      <alignment horizontal="center" vertical="center"/>
    </xf>
    <xf numFmtId="0" fontId="63" fillId="0" borderId="80" xfId="9" applyFont="1" applyFill="1" applyBorder="1" applyAlignment="1">
      <alignment horizontal="center" vertical="center"/>
    </xf>
    <xf numFmtId="0" fontId="63" fillId="0" borderId="81" xfId="9" applyFont="1" applyFill="1" applyBorder="1" applyAlignment="1">
      <alignment horizontal="center" vertical="center"/>
    </xf>
    <xf numFmtId="0" fontId="63" fillId="0" borderId="14" xfId="9" applyFont="1" applyFill="1" applyBorder="1" applyAlignment="1">
      <alignment horizontal="center" vertical="center"/>
    </xf>
    <xf numFmtId="0" fontId="63" fillId="0" borderId="82" xfId="9" applyFont="1" applyFill="1" applyBorder="1" applyAlignment="1">
      <alignment horizontal="center" vertical="center"/>
    </xf>
    <xf numFmtId="0" fontId="63" fillId="0" borderId="83" xfId="9" applyFont="1" applyFill="1" applyBorder="1" applyAlignment="1">
      <alignment horizontal="center" vertical="center"/>
    </xf>
    <xf numFmtId="0" fontId="13" fillId="0" borderId="132" xfId="14" applyFont="1" applyFill="1" applyBorder="1" applyAlignment="1">
      <alignment horizontal="center" vertical="center" wrapText="1"/>
    </xf>
    <xf numFmtId="0" fontId="13" fillId="0" borderId="120" xfId="14" applyFont="1" applyFill="1" applyBorder="1" applyAlignment="1">
      <alignment horizontal="center" vertical="center" wrapText="1"/>
    </xf>
    <xf numFmtId="0" fontId="13" fillId="0" borderId="121" xfId="14" applyFont="1" applyFill="1" applyBorder="1" applyAlignment="1">
      <alignment horizontal="center" vertical="center" wrapText="1"/>
    </xf>
    <xf numFmtId="0" fontId="67" fillId="0" borderId="163" xfId="14" applyFont="1" applyFill="1" applyBorder="1" applyAlignment="1">
      <alignment horizontal="center" vertical="center" wrapText="1"/>
    </xf>
    <xf numFmtId="0" fontId="67" fillId="0" borderId="164" xfId="14" applyFont="1" applyFill="1" applyBorder="1" applyAlignment="1">
      <alignment horizontal="center" vertical="center" wrapText="1"/>
    </xf>
    <xf numFmtId="0" fontId="72" fillId="0" borderId="2" xfId="14" applyFont="1" applyFill="1" applyBorder="1" applyAlignment="1">
      <alignment horizontal="center" vertical="center" wrapText="1"/>
    </xf>
    <xf numFmtId="0" fontId="72" fillId="0" borderId="68" xfId="14" applyFont="1" applyFill="1" applyBorder="1" applyAlignment="1">
      <alignment horizontal="center" vertical="center" wrapText="1"/>
    </xf>
    <xf numFmtId="0" fontId="72" fillId="0" borderId="45" xfId="14" applyFont="1" applyFill="1" applyBorder="1" applyAlignment="1">
      <alignment horizontal="center" vertical="center" wrapText="1"/>
    </xf>
    <xf numFmtId="0" fontId="72" fillId="0" borderId="20" xfId="14" applyFont="1" applyFill="1" applyBorder="1" applyAlignment="1">
      <alignment vertical="center" wrapText="1"/>
    </xf>
    <xf numFmtId="0" fontId="72" fillId="0" borderId="5" xfId="14" applyFont="1" applyFill="1" applyBorder="1" applyAlignment="1">
      <alignment vertical="center" wrapText="1"/>
    </xf>
    <xf numFmtId="0" fontId="72" fillId="0" borderId="86" xfId="14" applyFont="1" applyFill="1" applyBorder="1" applyAlignment="1">
      <alignment horizontal="center" vertical="center" wrapText="1"/>
    </xf>
    <xf numFmtId="0" fontId="72" fillId="0" borderId="85" xfId="14" applyFont="1" applyFill="1" applyBorder="1" applyAlignment="1">
      <alignment horizontal="center" vertical="center" wrapText="1"/>
    </xf>
    <xf numFmtId="0" fontId="72" fillId="0" borderId="53" xfId="14" applyFont="1" applyFill="1" applyBorder="1" applyAlignment="1">
      <alignment horizontal="center" vertical="center" wrapText="1"/>
    </xf>
    <xf numFmtId="0" fontId="76" fillId="0" borderId="1" xfId="14" applyFont="1" applyFill="1" applyBorder="1" applyAlignment="1">
      <alignment horizontal="left" vertical="center" wrapText="1"/>
    </xf>
    <xf numFmtId="0" fontId="76" fillId="0" borderId="31" xfId="14" applyFont="1" applyFill="1" applyBorder="1" applyAlignment="1">
      <alignment horizontal="left" vertical="center" wrapText="1"/>
    </xf>
    <xf numFmtId="0" fontId="59" fillId="0" borderId="3" xfId="14" applyFont="1" applyFill="1" applyBorder="1" applyAlignment="1">
      <alignment horizontal="center" vertical="center" wrapText="1"/>
    </xf>
    <xf numFmtId="0" fontId="60" fillId="0" borderId="7" xfId="14" applyFont="1" applyFill="1" applyBorder="1" applyAlignment="1">
      <alignment horizontal="center" vertical="center" wrapText="1"/>
    </xf>
    <xf numFmtId="0" fontId="60" fillId="0" borderId="8" xfId="14" applyFont="1" applyFill="1" applyBorder="1" applyAlignment="1">
      <alignment horizontal="center" vertical="center" wrapText="1"/>
    </xf>
    <xf numFmtId="0" fontId="60" fillId="0" borderId="71" xfId="14" applyFont="1" applyFill="1" applyBorder="1" applyAlignment="1">
      <alignment horizontal="center" vertical="center" wrapText="1"/>
    </xf>
    <xf numFmtId="0" fontId="60" fillId="0" borderId="10" xfId="14" applyFont="1" applyFill="1" applyBorder="1" applyAlignment="1">
      <alignment horizontal="center" vertical="center" wrapText="1"/>
    </xf>
    <xf numFmtId="0" fontId="60" fillId="0" borderId="6" xfId="14" applyFont="1" applyFill="1" applyBorder="1" applyAlignment="1">
      <alignment horizontal="center" vertical="center" wrapText="1"/>
    </xf>
    <xf numFmtId="0" fontId="60" fillId="0" borderId="32" xfId="14" applyFont="1" applyFill="1" applyBorder="1" applyAlignment="1">
      <alignment horizontal="center" vertical="center" wrapText="1"/>
    </xf>
    <xf numFmtId="0" fontId="13" fillId="0" borderId="12" xfId="14" applyFont="1" applyFill="1" applyBorder="1" applyAlignment="1">
      <alignment horizontal="center" vertical="center" wrapText="1"/>
    </xf>
    <xf numFmtId="0" fontId="72" fillId="0" borderId="4" xfId="14" applyFont="1" applyFill="1" applyBorder="1" applyAlignment="1">
      <alignment horizontal="center" vertical="center" wrapText="1"/>
    </xf>
    <xf numFmtId="0" fontId="72" fillId="0" borderId="24" xfId="14" applyFont="1" applyFill="1" applyBorder="1" applyAlignment="1">
      <alignment horizontal="center" vertical="center" wrapText="1"/>
    </xf>
    <xf numFmtId="0" fontId="62" fillId="0" borderId="7" xfId="14" applyFont="1" applyFill="1" applyBorder="1" applyAlignment="1">
      <alignment horizontal="center" vertical="center" wrapText="1"/>
    </xf>
    <xf numFmtId="0" fontId="62" fillId="0" borderId="8" xfId="14" applyFont="1" applyFill="1" applyBorder="1" applyAlignment="1">
      <alignment horizontal="center" vertical="center" wrapText="1"/>
    </xf>
    <xf numFmtId="0" fontId="62" fillId="0" borderId="71" xfId="14" applyFont="1" applyFill="1" applyBorder="1" applyAlignment="1">
      <alignment horizontal="center" vertical="center" wrapText="1"/>
    </xf>
    <xf numFmtId="0" fontId="62" fillId="0" borderId="9" xfId="14" applyFont="1" applyFill="1" applyBorder="1" applyAlignment="1">
      <alignment horizontal="center" vertical="center" wrapText="1"/>
    </xf>
    <xf numFmtId="0" fontId="62" fillId="0" borderId="0" xfId="14" applyFont="1" applyFill="1" applyBorder="1" applyAlignment="1">
      <alignment horizontal="center" vertical="center" wrapText="1"/>
    </xf>
    <xf numFmtId="0" fontId="62" fillId="0" borderId="72" xfId="14" applyFont="1" applyFill="1" applyBorder="1" applyAlignment="1">
      <alignment horizontal="center" vertical="center" wrapText="1"/>
    </xf>
    <xf numFmtId="0" fontId="60" fillId="0" borderId="22" xfId="14" applyFont="1" applyBorder="1" applyAlignment="1">
      <alignment horizontal="center" vertical="center" wrapText="1"/>
    </xf>
    <xf numFmtId="0" fontId="60" fillId="0" borderId="47" xfId="14" applyFont="1" applyBorder="1" applyAlignment="1">
      <alignment horizontal="center" vertical="center" wrapText="1"/>
    </xf>
    <xf numFmtId="0" fontId="67" fillId="0" borderId="20" xfId="14" applyFont="1" applyBorder="1" applyAlignment="1">
      <alignment horizontal="center" vertical="center" wrapText="1"/>
    </xf>
    <xf numFmtId="0" fontId="67" fillId="0" borderId="46" xfId="14" applyFont="1" applyBorder="1" applyAlignment="1">
      <alignment horizontal="center" vertical="center" wrapText="1"/>
    </xf>
    <xf numFmtId="0" fontId="60" fillId="0" borderId="1" xfId="14" applyFont="1" applyBorder="1" applyAlignment="1">
      <alignment horizontal="left" vertical="center" wrapText="1"/>
    </xf>
    <xf numFmtId="0" fontId="60" fillId="0" borderId="3" xfId="14" applyFont="1" applyBorder="1" applyAlignment="1">
      <alignment horizontal="left" vertical="center" wrapText="1"/>
    </xf>
    <xf numFmtId="0" fontId="60" fillId="0" borderId="5" xfId="14" applyFont="1" applyBorder="1" applyAlignment="1">
      <alignment horizontal="center" vertical="center" wrapText="1"/>
    </xf>
    <xf numFmtId="0" fontId="60" fillId="0" borderId="54" xfId="14" applyFont="1" applyBorder="1" applyAlignment="1">
      <alignment horizontal="center" vertical="center" wrapText="1"/>
    </xf>
    <xf numFmtId="0" fontId="75" fillId="0" borderId="5" xfId="14" applyFont="1" applyBorder="1" applyAlignment="1">
      <alignment horizontal="center" vertical="center" wrapText="1"/>
    </xf>
    <xf numFmtId="0" fontId="76" fillId="0" borderId="1" xfId="14" applyFont="1" applyBorder="1" applyAlignment="1">
      <alignment horizontal="left" vertical="center" wrapText="1"/>
    </xf>
    <xf numFmtId="0" fontId="76" fillId="0" borderId="31" xfId="14" applyFont="1" applyBorder="1" applyAlignment="1">
      <alignment horizontal="left" vertical="center" wrapText="1"/>
    </xf>
    <xf numFmtId="0" fontId="60" fillId="0" borderId="7" xfId="14" applyFont="1" applyBorder="1" applyAlignment="1">
      <alignment horizontal="center" vertical="center" wrapText="1"/>
    </xf>
    <xf numFmtId="0" fontId="60" fillId="0" borderId="8" xfId="14" applyFont="1" applyBorder="1" applyAlignment="1">
      <alignment horizontal="center" vertical="center" wrapText="1"/>
    </xf>
    <xf numFmtId="0" fontId="60" fillId="0" borderId="71" xfId="14" applyFont="1" applyBorder="1" applyAlignment="1">
      <alignment horizontal="center" vertical="center" wrapText="1"/>
    </xf>
    <xf numFmtId="0" fontId="60" fillId="0" borderId="10" xfId="14" applyFont="1" applyBorder="1" applyAlignment="1">
      <alignment horizontal="center" vertical="center" wrapText="1"/>
    </xf>
    <xf numFmtId="0" fontId="60" fillId="0" borderId="6" xfId="14" applyFont="1" applyBorder="1" applyAlignment="1">
      <alignment horizontal="center" vertical="center" wrapText="1"/>
    </xf>
    <xf numFmtId="0" fontId="60" fillId="0" borderId="32" xfId="14" applyFont="1" applyBorder="1" applyAlignment="1">
      <alignment horizontal="center" vertical="center" wrapText="1"/>
    </xf>
    <xf numFmtId="0" fontId="59" fillId="0" borderId="12" xfId="14" applyFont="1" applyBorder="1" applyAlignment="1">
      <alignment horizontal="center" vertical="center" wrapText="1"/>
    </xf>
    <xf numFmtId="0" fontId="60" fillId="0" borderId="1" xfId="14" applyFont="1" applyBorder="1" applyAlignment="1">
      <alignment horizontal="center" vertical="center" wrapText="1"/>
    </xf>
    <xf numFmtId="0" fontId="60" fillId="0" borderId="2" xfId="14" applyFont="1" applyBorder="1" applyAlignment="1">
      <alignment horizontal="center" vertical="center" wrapText="1"/>
    </xf>
    <xf numFmtId="0" fontId="60" fillId="0" borderId="31" xfId="14" applyFont="1" applyBorder="1" applyAlignment="1">
      <alignment horizontal="center" vertical="center" wrapText="1"/>
    </xf>
    <xf numFmtId="0" fontId="13" fillId="0" borderId="3" xfId="14" applyFont="1" applyBorder="1" applyAlignment="1">
      <alignment horizontal="center" vertical="center" wrapText="1"/>
    </xf>
    <xf numFmtId="0" fontId="72" fillId="0" borderId="106" xfId="4" applyFont="1" applyBorder="1" applyAlignment="1">
      <alignment horizontal="center" vertical="center"/>
    </xf>
    <xf numFmtId="0" fontId="13" fillId="0" borderId="132" xfId="14" applyFont="1" applyBorder="1" applyAlignment="1">
      <alignment horizontal="center" vertical="center" wrapText="1"/>
    </xf>
    <xf numFmtId="0" fontId="13" fillId="0" borderId="120" xfId="14" applyFont="1" applyBorder="1" applyAlignment="1">
      <alignment horizontal="center" vertical="center" wrapText="1"/>
    </xf>
    <xf numFmtId="0" fontId="13" fillId="0" borderId="121" xfId="14" applyFont="1" applyBorder="1" applyAlignment="1">
      <alignment horizontal="center" vertical="center" wrapText="1"/>
    </xf>
    <xf numFmtId="0" fontId="67" fillId="0" borderId="163" xfId="14" applyFont="1" applyBorder="1" applyAlignment="1">
      <alignment horizontal="center" vertical="center" wrapText="1"/>
    </xf>
    <xf numFmtId="0" fontId="67" fillId="0" borderId="164" xfId="14" applyFont="1" applyBorder="1" applyAlignment="1">
      <alignment horizontal="center" vertical="center" wrapText="1"/>
    </xf>
    <xf numFmtId="0" fontId="72" fillId="0" borderId="2" xfId="14" applyFont="1" applyBorder="1" applyAlignment="1">
      <alignment horizontal="center" vertical="center" wrapText="1"/>
    </xf>
    <xf numFmtId="0" fontId="72" fillId="0" borderId="89" xfId="14" applyFont="1" applyBorder="1" applyAlignment="1">
      <alignment horizontal="center" vertical="center" wrapText="1"/>
    </xf>
    <xf numFmtId="0" fontId="72" fillId="0" borderId="27" xfId="14" applyFont="1" applyBorder="1" applyAlignment="1">
      <alignment horizontal="center" vertical="center" wrapText="1"/>
    </xf>
    <xf numFmtId="0" fontId="72" fillId="0" borderId="20" xfId="14" applyFont="1" applyBorder="1" applyAlignment="1">
      <alignment vertical="center" wrapText="1"/>
    </xf>
    <xf numFmtId="0" fontId="72" fillId="0" borderId="5" xfId="14" applyFont="1" applyBorder="1" applyAlignment="1">
      <alignment vertical="center" wrapText="1"/>
    </xf>
    <xf numFmtId="0" fontId="72" fillId="0" borderId="86" xfId="14" applyFont="1" applyBorder="1" applyAlignment="1">
      <alignment horizontal="center" vertical="center" wrapText="1"/>
    </xf>
    <xf numFmtId="0" fontId="72" fillId="0" borderId="85" xfId="14" applyFont="1" applyBorder="1" applyAlignment="1">
      <alignment horizontal="center" vertical="center" wrapText="1"/>
    </xf>
    <xf numFmtId="0" fontId="72" fillId="0" borderId="53" xfId="14" applyFont="1" applyBorder="1" applyAlignment="1">
      <alignment horizontal="center" vertical="center" wrapText="1"/>
    </xf>
    <xf numFmtId="0" fontId="73" fillId="0" borderId="133" xfId="14" applyFont="1" applyBorder="1" applyAlignment="1">
      <alignment horizontal="left" vertical="center" wrapText="1"/>
    </xf>
    <xf numFmtId="0" fontId="73" fillId="0" borderId="67" xfId="14" applyFont="1" applyBorder="1" applyAlignment="1">
      <alignment horizontal="left" vertical="center" wrapText="1"/>
    </xf>
    <xf numFmtId="0" fontId="72" fillId="0" borderId="3" xfId="14" applyFont="1" applyBorder="1" applyAlignment="1">
      <alignment horizontal="center" vertical="center" wrapText="1"/>
    </xf>
    <xf numFmtId="0" fontId="72" fillId="0" borderId="2" xfId="4" applyFont="1" applyBorder="1" applyAlignment="1">
      <alignment horizontal="distributed" vertical="center"/>
    </xf>
    <xf numFmtId="0" fontId="13" fillId="0" borderId="144" xfId="14" applyFont="1" applyBorder="1" applyAlignment="1">
      <alignment horizontal="distributed" vertical="center"/>
    </xf>
    <xf numFmtId="0" fontId="13" fillId="0" borderId="143" xfId="14" applyFont="1" applyBorder="1" applyAlignment="1">
      <alignment horizontal="distributed" vertical="center"/>
    </xf>
    <xf numFmtId="0" fontId="13" fillId="0" borderId="143" xfId="4" applyFont="1" applyBorder="1" applyAlignment="1">
      <alignment horizontal="distributed" vertical="center"/>
    </xf>
    <xf numFmtId="0" fontId="60" fillId="0" borderId="125" xfId="14" applyFont="1" applyBorder="1" applyAlignment="1">
      <alignment horizontal="center" vertical="center"/>
    </xf>
    <xf numFmtId="0" fontId="60" fillId="0" borderId="126" xfId="14" applyFont="1" applyBorder="1" applyAlignment="1">
      <alignment horizontal="center" vertical="center"/>
    </xf>
    <xf numFmtId="0" fontId="72" fillId="0" borderId="6" xfId="4" applyFont="1" applyBorder="1" applyAlignment="1">
      <alignment horizontal="distributed" vertical="center"/>
    </xf>
    <xf numFmtId="0" fontId="49" fillId="0" borderId="25" xfId="4" applyFont="1" applyBorder="1" applyAlignment="1">
      <alignment horizontal="center" vertical="center"/>
    </xf>
    <xf numFmtId="0" fontId="49" fillId="0" borderId="67" xfId="4" applyFont="1" applyBorder="1" applyAlignment="1">
      <alignment horizontal="center" vertical="center"/>
    </xf>
    <xf numFmtId="0" fontId="31" fillId="0" borderId="0" xfId="4" applyFont="1" applyAlignment="1">
      <alignment horizontal="center"/>
    </xf>
    <xf numFmtId="0" fontId="42" fillId="0" borderId="61" xfId="4" applyFont="1" applyBorder="1" applyAlignment="1">
      <alignment horizontal="center"/>
    </xf>
    <xf numFmtId="0" fontId="43" fillId="0" borderId="61" xfId="4" applyFont="1" applyBorder="1" applyAlignment="1">
      <alignment horizontal="center" shrinkToFit="1"/>
    </xf>
    <xf numFmtId="0" fontId="48" fillId="0" borderId="125" xfId="4" applyFont="1" applyBorder="1" applyAlignment="1">
      <alignment horizontal="center" vertical="center"/>
    </xf>
    <xf numFmtId="0" fontId="48" fillId="0" borderId="126" xfId="4" applyFont="1" applyBorder="1" applyAlignment="1">
      <alignment horizontal="center" vertical="center"/>
    </xf>
    <xf numFmtId="0" fontId="49" fillId="0" borderId="22" xfId="4" applyFont="1" applyBorder="1" applyAlignment="1">
      <alignment horizontal="center" vertical="center"/>
    </xf>
    <xf numFmtId="0" fontId="49" fillId="0" borderId="47" xfId="4" applyFont="1" applyBorder="1" applyAlignment="1">
      <alignment horizontal="center" vertical="center"/>
    </xf>
    <xf numFmtId="0" fontId="31" fillId="0" borderId="0" xfId="4" applyFont="1" applyAlignment="1">
      <alignment horizontal="center" shrinkToFit="1"/>
    </xf>
    <xf numFmtId="0" fontId="48" fillId="0" borderId="113" xfId="4" applyFont="1" applyBorder="1" applyAlignment="1">
      <alignment horizontal="center" vertical="center"/>
    </xf>
    <xf numFmtId="0" fontId="48" fillId="0" borderId="114" xfId="4" applyFont="1" applyBorder="1" applyAlignment="1">
      <alignment horizontal="center" vertical="center"/>
    </xf>
    <xf numFmtId="0" fontId="48" fillId="0" borderId="100" xfId="4" applyFont="1" applyBorder="1" applyAlignment="1">
      <alignment horizontal="center" vertical="center"/>
    </xf>
    <xf numFmtId="0" fontId="48" fillId="0" borderId="9" xfId="4" applyFont="1" applyBorder="1" applyAlignment="1">
      <alignment horizontal="center" vertical="center"/>
    </xf>
    <xf numFmtId="0" fontId="48" fillId="0" borderId="96" xfId="4" applyFont="1" applyBorder="1" applyAlignment="1">
      <alignment horizontal="center" vertical="center"/>
    </xf>
    <xf numFmtId="0" fontId="48" fillId="0" borderId="115" xfId="4" applyFont="1" applyBorder="1" applyAlignment="1">
      <alignment horizontal="center" vertical="center"/>
    </xf>
    <xf numFmtId="0" fontId="49" fillId="0" borderId="116" xfId="4" applyFont="1" applyBorder="1" applyAlignment="1">
      <alignment horizontal="center" vertical="center"/>
    </xf>
    <xf numFmtId="0" fontId="49" fillId="0" borderId="21" xfId="4" applyFont="1" applyBorder="1" applyAlignment="1">
      <alignment horizontal="center" vertical="center"/>
    </xf>
    <xf numFmtId="0" fontId="49" fillId="0" borderId="104" xfId="4" applyFont="1" applyBorder="1" applyAlignment="1">
      <alignment horizontal="center" vertical="center"/>
    </xf>
    <xf numFmtId="0" fontId="49" fillId="0" borderId="0" xfId="4" applyFont="1" applyBorder="1" applyAlignment="1">
      <alignment horizontal="center" vertical="center"/>
    </xf>
    <xf numFmtId="0" fontId="49" fillId="0" borderId="117" xfId="4" applyFont="1" applyBorder="1" applyAlignment="1">
      <alignment horizontal="center" vertical="center"/>
    </xf>
    <xf numFmtId="0" fontId="49" fillId="0" borderId="13" xfId="4" applyFont="1" applyBorder="1" applyAlignment="1">
      <alignment horizontal="center" vertical="center"/>
    </xf>
    <xf numFmtId="0" fontId="50" fillId="0" borderId="118" xfId="4" applyFont="1" applyBorder="1" applyAlignment="1">
      <alignment horizontal="center" vertical="center"/>
    </xf>
    <xf numFmtId="0" fontId="50" fillId="0" borderId="98" xfId="4" applyFont="1" applyBorder="1" applyAlignment="1">
      <alignment horizontal="center" vertical="center"/>
    </xf>
    <xf numFmtId="0" fontId="50" fillId="0" borderId="119" xfId="4" applyFont="1" applyBorder="1" applyAlignment="1">
      <alignment horizontal="center" vertical="center"/>
    </xf>
    <xf numFmtId="0" fontId="48" fillId="0" borderId="68" xfId="4" applyFont="1" applyBorder="1" applyAlignment="1">
      <alignment horizontal="center" vertical="center" wrapText="1"/>
    </xf>
    <xf numFmtId="0" fontId="48" fillId="0" borderId="120" xfId="4" applyFont="1" applyBorder="1" applyAlignment="1">
      <alignment horizontal="center" vertical="center" wrapText="1"/>
    </xf>
    <xf numFmtId="0" fontId="48" fillId="0" borderId="121" xfId="4" applyFont="1" applyBorder="1" applyAlignment="1">
      <alignment horizontal="center" vertical="center" wrapText="1"/>
    </xf>
    <xf numFmtId="0" fontId="49" fillId="0" borderId="122" xfId="4" applyFont="1" applyBorder="1" applyAlignment="1">
      <alignment horizontal="center" vertical="center"/>
    </xf>
    <xf numFmtId="0" fontId="49" fillId="0" borderId="9" xfId="4" applyFont="1" applyBorder="1" applyAlignment="1">
      <alignment horizontal="center" vertical="center"/>
    </xf>
    <xf numFmtId="0" fontId="49" fillId="0" borderId="69" xfId="4" applyFont="1" applyBorder="1" applyAlignment="1">
      <alignment horizontal="center" vertical="center"/>
    </xf>
    <xf numFmtId="0" fontId="48" fillId="0" borderId="123" xfId="4" applyFont="1" applyBorder="1" applyAlignment="1">
      <alignment horizontal="center" vertical="center"/>
    </xf>
    <xf numFmtId="0" fontId="48" fillId="0" borderId="12" xfId="4" applyFont="1" applyBorder="1" applyAlignment="1">
      <alignment horizontal="center" vertical="center"/>
    </xf>
    <xf numFmtId="0" fontId="48" fillId="0" borderId="70" xfId="4" applyFont="1" applyBorder="1" applyAlignment="1">
      <alignment horizontal="center" vertical="center"/>
    </xf>
    <xf numFmtId="0" fontId="48" fillId="0" borderId="124" xfId="4" applyFont="1" applyBorder="1" applyAlignment="1">
      <alignment horizontal="center" vertical="center" wrapText="1"/>
    </xf>
    <xf numFmtId="0" fontId="48" fillId="0" borderId="24" xfId="4" applyFont="1" applyBorder="1" applyAlignment="1">
      <alignment horizontal="center" vertical="center" wrapText="1"/>
    </xf>
    <xf numFmtId="0" fontId="48" fillId="0" borderId="34" xfId="4" applyFont="1" applyBorder="1" applyAlignment="1">
      <alignment horizontal="center" vertical="center" wrapText="1"/>
    </xf>
    <xf numFmtId="0" fontId="2" fillId="0" borderId="0" xfId="13" applyAlignment="1">
      <alignment horizontal="right" wrapText="1"/>
    </xf>
    <xf numFmtId="0" fontId="7" fillId="0" borderId="0" xfId="13" applyFont="1" applyAlignment="1">
      <alignment horizontal="center" wrapText="1"/>
    </xf>
    <xf numFmtId="0" fontId="2" fillId="0" borderId="5" xfId="13" applyBorder="1" applyAlignment="1">
      <alignment horizontal="center" wrapText="1"/>
    </xf>
    <xf numFmtId="0" fontId="2" fillId="0" borderId="1" xfId="13" applyFont="1" applyBorder="1" applyAlignment="1">
      <alignment horizontal="left" vertical="center" wrapText="1"/>
    </xf>
    <xf numFmtId="0" fontId="2" fillId="0" borderId="3" xfId="13" applyBorder="1" applyAlignment="1">
      <alignment horizontal="left" vertical="center" wrapText="1"/>
    </xf>
    <xf numFmtId="0" fontId="2" fillId="0" borderId="8" xfId="13" applyBorder="1" applyAlignment="1">
      <alignment horizontal="left" wrapText="1"/>
    </xf>
    <xf numFmtId="0" fontId="2" fillId="0" borderId="5" xfId="13" applyFont="1" applyBorder="1" applyAlignment="1">
      <alignment horizontal="center" vertical="center" wrapText="1"/>
    </xf>
    <xf numFmtId="0" fontId="2" fillId="0" borderId="5" xfId="13" applyBorder="1" applyAlignment="1">
      <alignment horizontal="center" vertical="center" wrapText="1"/>
    </xf>
    <xf numFmtId="0" fontId="2" fillId="0" borderId="1" xfId="13" applyBorder="1" applyAlignment="1">
      <alignment horizontal="center" vertical="center" wrapText="1"/>
    </xf>
    <xf numFmtId="0" fontId="2" fillId="0" borderId="3" xfId="13" applyBorder="1" applyAlignment="1">
      <alignment horizontal="center" vertical="center" wrapText="1"/>
    </xf>
    <xf numFmtId="0" fontId="2" fillId="0" borderId="0" xfId="7" applyFont="1" applyAlignment="1">
      <alignment horizontal="left" vertical="center"/>
    </xf>
    <xf numFmtId="0" fontId="2" fillId="0" borderId="0" xfId="7" applyFont="1" applyAlignment="1">
      <alignment horizontal="right" vertical="center"/>
    </xf>
    <xf numFmtId="0" fontId="9" fillId="0" borderId="0" xfId="7" applyFont="1" applyAlignment="1">
      <alignment horizontal="center" vertical="center"/>
    </xf>
    <xf numFmtId="0" fontId="2" fillId="0" borderId="84" xfId="7" applyFont="1" applyBorder="1" applyAlignment="1">
      <alignment horizontal="distributed" vertical="center"/>
    </xf>
    <xf numFmtId="0" fontId="2" fillId="0" borderId="53" xfId="7" applyFont="1" applyBorder="1" applyAlignment="1">
      <alignment horizontal="distributed" vertical="center"/>
    </xf>
    <xf numFmtId="0" fontId="2" fillId="0" borderId="86" xfId="7" applyFont="1" applyBorder="1" applyAlignment="1">
      <alignment vertical="center"/>
    </xf>
    <xf numFmtId="0" fontId="2" fillId="0" borderId="85" xfId="7" applyFont="1" applyBorder="1" applyAlignment="1">
      <alignment vertical="center"/>
    </xf>
    <xf numFmtId="0" fontId="2" fillId="0" borderId="87" xfId="7" applyFont="1" applyBorder="1" applyAlignment="1">
      <alignment vertical="center"/>
    </xf>
    <xf numFmtId="0" fontId="2" fillId="0" borderId="88" xfId="7" applyFont="1" applyBorder="1" applyAlignment="1">
      <alignment horizontal="distributed" vertical="center"/>
    </xf>
    <xf numFmtId="0" fontId="2" fillId="0" borderId="3" xfId="7" applyFont="1" applyBorder="1" applyAlignment="1">
      <alignment horizontal="distributed" vertical="center"/>
    </xf>
    <xf numFmtId="0" fontId="2" fillId="0" borderId="2" xfId="7" applyFont="1" applyBorder="1" applyAlignment="1">
      <alignment vertical="center"/>
    </xf>
    <xf numFmtId="0" fontId="2" fillId="0" borderId="31" xfId="7" applyFont="1" applyBorder="1" applyAlignment="1">
      <alignment vertical="center"/>
    </xf>
    <xf numFmtId="0" fontId="2" fillId="0" borderId="31" xfId="7" applyFont="1" applyBorder="1" applyAlignment="1">
      <alignment horizontal="center" vertical="center"/>
    </xf>
    <xf numFmtId="0" fontId="2" fillId="0" borderId="91" xfId="7" applyFont="1" applyBorder="1" applyAlignment="1">
      <alignment horizontal="distributed" vertical="center"/>
    </xf>
    <xf numFmtId="0" fontId="2" fillId="0" borderId="120" xfId="7" applyFont="1" applyBorder="1" applyAlignment="1">
      <alignment horizontal="distributed" vertical="center"/>
    </xf>
    <xf numFmtId="0" fontId="2" fillId="0" borderId="1" xfId="7" applyFont="1" applyBorder="1" applyAlignment="1">
      <alignment vertical="center"/>
    </xf>
    <xf numFmtId="0" fontId="2" fillId="0" borderId="3" xfId="7" applyFont="1" applyBorder="1" applyAlignment="1">
      <alignment vertical="center"/>
    </xf>
    <xf numFmtId="0" fontId="2" fillId="0" borderId="4" xfId="7" applyFont="1" applyBorder="1" applyAlignment="1">
      <alignment horizontal="distributed" vertical="center"/>
    </xf>
    <xf numFmtId="0" fontId="2" fillId="0" borderId="24" xfId="7" applyFont="1" applyBorder="1" applyAlignment="1">
      <alignment horizontal="distributed" vertical="center"/>
    </xf>
    <xf numFmtId="0" fontId="2" fillId="0" borderId="7" xfId="7" applyFont="1" applyBorder="1" applyAlignment="1">
      <alignment vertical="center"/>
    </xf>
    <xf numFmtId="0" fontId="2" fillId="0" borderId="71" xfId="7" applyFont="1" applyBorder="1" applyAlignment="1">
      <alignment vertical="center"/>
    </xf>
    <xf numFmtId="0" fontId="2" fillId="0" borderId="9" xfId="7" applyFont="1" applyBorder="1" applyAlignment="1">
      <alignment vertical="center"/>
    </xf>
    <xf numFmtId="0" fontId="2" fillId="0" borderId="72" xfId="7" applyFont="1" applyBorder="1" applyAlignment="1">
      <alignment vertical="center"/>
    </xf>
    <xf numFmtId="0" fontId="2" fillId="0" borderId="8" xfId="7" applyFont="1" applyBorder="1" applyAlignment="1">
      <alignment vertical="center"/>
    </xf>
    <xf numFmtId="0" fontId="2" fillId="0" borderId="11" xfId="7" applyFont="1" applyBorder="1" applyAlignment="1">
      <alignment vertical="center"/>
    </xf>
    <xf numFmtId="0" fontId="2" fillId="0" borderId="128" xfId="7" applyFont="1" applyBorder="1" applyAlignment="1">
      <alignment horizontal="distributed" vertical="center"/>
    </xf>
    <xf numFmtId="0" fontId="2" fillId="0" borderId="129" xfId="7" applyFont="1" applyBorder="1" applyAlignment="1">
      <alignment horizontal="distributed" vertical="center"/>
    </xf>
    <xf numFmtId="0" fontId="2" fillId="0" borderId="130" xfId="7" applyFont="1" applyBorder="1" applyAlignment="1">
      <alignment horizontal="center" vertical="center"/>
    </xf>
    <xf numFmtId="0" fontId="2" fillId="0" borderId="129" xfId="7" applyFont="1" applyBorder="1" applyAlignment="1">
      <alignment horizontal="center" vertical="center"/>
    </xf>
    <xf numFmtId="0" fontId="2" fillId="0" borderId="131" xfId="7" applyFont="1" applyBorder="1" applyAlignment="1">
      <alignment horizontal="center" vertical="center"/>
    </xf>
    <xf numFmtId="0" fontId="2" fillId="0" borderId="132" xfId="7" applyBorder="1" applyAlignment="1">
      <alignment horizontal="center" vertical="center" textRotation="255" wrapText="1"/>
    </xf>
    <xf numFmtId="0" fontId="2" fillId="0" borderId="120" xfId="7" applyFont="1" applyBorder="1" applyAlignment="1">
      <alignment horizontal="center" vertical="center" textRotation="255" wrapText="1"/>
    </xf>
    <xf numFmtId="0" fontId="2" fillId="0" borderId="121" xfId="7" applyFont="1" applyBorder="1" applyAlignment="1">
      <alignment horizontal="center" vertical="center" textRotation="255" wrapText="1"/>
    </xf>
    <xf numFmtId="0" fontId="2" fillId="0" borderId="51" xfId="7" applyFont="1" applyBorder="1" applyAlignment="1">
      <alignment horizontal="center" vertical="center" wrapText="1"/>
    </xf>
    <xf numFmtId="0" fontId="2" fillId="0" borderId="29" xfId="7" applyFont="1" applyBorder="1" applyAlignment="1">
      <alignment vertical="center"/>
    </xf>
    <xf numFmtId="0" fontId="2" fillId="0" borderId="51" xfId="7" applyFont="1" applyBorder="1" applyAlignment="1">
      <alignment horizontal="center" vertical="center"/>
    </xf>
    <xf numFmtId="0" fontId="2" fillId="0" borderId="30" xfId="7" applyFont="1" applyBorder="1" applyAlignment="1">
      <alignment horizontal="center" vertical="center"/>
    </xf>
    <xf numFmtId="0" fontId="2" fillId="0" borderId="1" xfId="7" applyFont="1" applyBorder="1" applyAlignment="1">
      <alignment horizontal="left" vertical="center"/>
    </xf>
    <xf numFmtId="0" fontId="2" fillId="0" borderId="3" xfId="7" applyFont="1" applyBorder="1" applyAlignment="1">
      <alignment horizontal="left" vertical="center"/>
    </xf>
    <xf numFmtId="0" fontId="2" fillId="0" borderId="2" xfId="7" applyFont="1" applyBorder="1" applyAlignment="1">
      <alignment horizontal="left" vertical="center"/>
    </xf>
    <xf numFmtId="0" fontId="2" fillId="0" borderId="31" xfId="7" applyFont="1" applyBorder="1" applyAlignment="1">
      <alignment horizontal="left" vertical="center"/>
    </xf>
    <xf numFmtId="0" fontId="2" fillId="0" borderId="52" xfId="7" applyFont="1" applyBorder="1" applyAlignment="1">
      <alignment horizontal="left" vertical="center"/>
    </xf>
    <xf numFmtId="0" fontId="2" fillId="0" borderId="36" xfId="7" applyFont="1" applyBorder="1" applyAlignment="1">
      <alignment horizontal="left" vertical="center"/>
    </xf>
    <xf numFmtId="0" fontId="2" fillId="0" borderId="35" xfId="7" applyFont="1" applyBorder="1" applyAlignment="1">
      <alignment horizontal="left" vertical="center"/>
    </xf>
    <xf numFmtId="0" fontId="2" fillId="0" borderId="127" xfId="7" applyFont="1" applyBorder="1" applyAlignment="1">
      <alignment horizontal="left" vertical="center"/>
    </xf>
    <xf numFmtId="0" fontId="8" fillId="0" borderId="43" xfId="4" applyFont="1" applyFill="1" applyBorder="1" applyAlignment="1">
      <alignment horizontal="center" vertical="center"/>
    </xf>
    <xf numFmtId="0" fontId="8" fillId="0" borderId="19" xfId="4" applyFont="1" applyFill="1" applyBorder="1" applyAlignment="1">
      <alignment horizontal="center" vertical="center"/>
    </xf>
    <xf numFmtId="0" fontId="8" fillId="0" borderId="123" xfId="4" applyFont="1" applyFill="1" applyBorder="1" applyAlignment="1">
      <alignment horizontal="center" vertical="center"/>
    </xf>
    <xf numFmtId="0" fontId="8" fillId="0" borderId="124" xfId="4" applyNumberFormat="1" applyFont="1" applyFill="1" applyBorder="1" applyAlignment="1">
      <alignment horizontal="center" vertical="center"/>
    </xf>
    <xf numFmtId="0" fontId="8" fillId="0" borderId="133" xfId="4" applyNumberFormat="1" applyFont="1" applyFill="1" applyBorder="1" applyAlignment="1">
      <alignment horizontal="center" vertical="center"/>
    </xf>
    <xf numFmtId="178" fontId="8" fillId="0" borderId="22" xfId="4" applyNumberFormat="1" applyFont="1" applyFill="1" applyBorder="1" applyAlignment="1">
      <alignment horizontal="center" vertical="center"/>
    </xf>
    <xf numFmtId="178" fontId="8" fillId="0" borderId="47" xfId="4" applyNumberFormat="1" applyFont="1" applyFill="1" applyBorder="1" applyAlignment="1">
      <alignment horizontal="center" vertical="center"/>
    </xf>
    <xf numFmtId="0" fontId="0" fillId="0" borderId="0" xfId="0" applyAlignment="1"/>
    <xf numFmtId="0" fontId="4" fillId="0" borderId="56" xfId="4" applyFont="1" applyFill="1" applyBorder="1" applyAlignment="1">
      <alignment horizontal="center" vertical="center" wrapText="1"/>
    </xf>
    <xf numFmtId="0" fontId="4" fillId="0" borderId="57" xfId="4" applyFont="1" applyFill="1" applyBorder="1" applyAlignment="1">
      <alignment horizontal="center" vertical="center" wrapText="1"/>
    </xf>
    <xf numFmtId="0" fontId="8" fillId="0" borderId="1" xfId="4" applyFont="1" applyBorder="1" applyAlignment="1">
      <alignment horizontal="center" vertical="center"/>
    </xf>
    <xf numFmtId="0" fontId="8" fillId="0" borderId="55" xfId="4" applyFont="1" applyFill="1" applyBorder="1" applyAlignment="1">
      <alignment horizontal="center" vertical="center"/>
    </xf>
    <xf numFmtId="0" fontId="8" fillId="0" borderId="45" xfId="4" applyFont="1" applyFill="1" applyBorder="1" applyAlignment="1">
      <alignment horizontal="center" vertical="center"/>
    </xf>
    <xf numFmtId="0" fontId="8" fillId="0" borderId="25" xfId="4" applyFont="1" applyFill="1" applyBorder="1" applyAlignment="1">
      <alignment horizontal="center" vertical="center"/>
    </xf>
    <xf numFmtId="0" fontId="8" fillId="0" borderId="52" xfId="4" applyFont="1" applyBorder="1" applyAlignment="1">
      <alignment horizontal="center" vertical="center"/>
    </xf>
    <xf numFmtId="0" fontId="4" fillId="0" borderId="19" xfId="4" applyFont="1" applyBorder="1" applyAlignment="1">
      <alignment horizontal="left" vertical="center" wrapText="1"/>
    </xf>
    <xf numFmtId="0" fontId="4" fillId="0" borderId="0" xfId="4" applyFont="1" applyBorder="1" applyAlignment="1">
      <alignment horizontal="left" vertical="center" wrapText="1"/>
    </xf>
    <xf numFmtId="0" fontId="18" fillId="0" borderId="33" xfId="4" applyFont="1" applyBorder="1" applyAlignment="1">
      <alignment vertical="center"/>
    </xf>
    <xf numFmtId="0" fontId="19" fillId="0" borderId="61" xfId="0" applyFont="1" applyBorder="1" applyAlignment="1">
      <alignment vertical="center"/>
    </xf>
    <xf numFmtId="0" fontId="19" fillId="0" borderId="160" xfId="0" applyFont="1" applyBorder="1" applyAlignment="1">
      <alignment vertical="center"/>
    </xf>
    <xf numFmtId="0" fontId="18" fillId="0" borderId="84" xfId="4" applyFont="1" applyBorder="1" applyAlignment="1">
      <alignment vertical="center"/>
    </xf>
    <xf numFmtId="0" fontId="19" fillId="0" borderId="85" xfId="0" applyFont="1" applyBorder="1" applyAlignment="1">
      <alignment vertical="center"/>
    </xf>
    <xf numFmtId="0" fontId="19" fillId="0" borderId="87" xfId="0" applyFont="1" applyBorder="1" applyAlignment="1">
      <alignment vertical="center"/>
    </xf>
    <xf numFmtId="0" fontId="18" fillId="0" borderId="76" xfId="4" applyFont="1" applyBorder="1" applyAlignment="1">
      <alignment vertical="center"/>
    </xf>
    <xf numFmtId="0" fontId="19" fillId="0" borderId="8" xfId="0" applyFont="1" applyBorder="1" applyAlignment="1">
      <alignment vertical="center"/>
    </xf>
    <xf numFmtId="0" fontId="19" fillId="0" borderId="71" xfId="0" applyFont="1" applyBorder="1" applyAlignment="1">
      <alignment vertical="center"/>
    </xf>
    <xf numFmtId="0" fontId="18" fillId="0" borderId="58" xfId="4" applyFont="1" applyBorder="1" applyAlignment="1">
      <alignment vertical="center"/>
    </xf>
    <xf numFmtId="0" fontId="19" fillId="0" borderId="0" xfId="0" applyFont="1" applyAlignment="1">
      <alignment vertical="center"/>
    </xf>
    <xf numFmtId="0" fontId="19" fillId="0" borderId="72" xfId="0" applyFont="1" applyBorder="1" applyAlignment="1">
      <alignment vertical="center"/>
    </xf>
    <xf numFmtId="0" fontId="89" fillId="0" borderId="4" xfId="0" applyFont="1" applyBorder="1" applyAlignment="1">
      <alignment horizontal="left" vertical="center"/>
    </xf>
    <xf numFmtId="0" fontId="89" fillId="0" borderId="24" xfId="0" applyFont="1" applyBorder="1" applyAlignment="1">
      <alignment horizontal="left" vertical="center"/>
    </xf>
    <xf numFmtId="0" fontId="89" fillId="0" borderId="25" xfId="0" applyFont="1" applyBorder="1" applyAlignment="1">
      <alignment horizontal="left" vertical="center"/>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16" fillId="0" borderId="23"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9" fillId="0" borderId="8" xfId="0" applyFont="1" applyBorder="1" applyAlignment="1">
      <alignment horizontal="center" vertical="center"/>
    </xf>
    <xf numFmtId="0" fontId="89" fillId="0" borderId="11" xfId="0" applyFont="1" applyBorder="1" applyAlignment="1">
      <alignment horizontal="center" vertical="center"/>
    </xf>
    <xf numFmtId="0" fontId="89" fillId="0" borderId="1" xfId="0" applyFont="1" applyBorder="1" applyAlignment="1">
      <alignment horizontal="left" vertical="center" wrapText="1"/>
    </xf>
    <xf numFmtId="0" fontId="89" fillId="0" borderId="2" xfId="0" applyFont="1" applyBorder="1" applyAlignment="1">
      <alignment horizontal="left" vertical="center"/>
    </xf>
    <xf numFmtId="0" fontId="89" fillId="0" borderId="3" xfId="0" applyFont="1" applyBorder="1" applyAlignment="1">
      <alignment horizontal="left"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59" fillId="0" borderId="19" xfId="9" applyFont="1" applyFill="1" applyBorder="1" applyAlignment="1">
      <alignment horizontal="left" vertical="center" wrapText="1"/>
    </xf>
    <xf numFmtId="0" fontId="59" fillId="0" borderId="0" xfId="9" applyFont="1" applyFill="1" applyBorder="1" applyAlignment="1">
      <alignment horizontal="left" vertical="center" wrapText="1"/>
    </xf>
    <xf numFmtId="0" fontId="61" fillId="0" borderId="0" xfId="9" applyFont="1" applyFill="1" applyAlignment="1">
      <alignment horizontal="left" vertical="center" wrapText="1"/>
    </xf>
    <xf numFmtId="0" fontId="77" fillId="0" borderId="43" xfId="9" applyFont="1" applyFill="1" applyBorder="1" applyAlignment="1">
      <alignment horizontal="center" vertical="center" wrapText="1"/>
    </xf>
    <xf numFmtId="0" fontId="77" fillId="0" borderId="19" xfId="9" applyFont="1" applyFill="1" applyBorder="1" applyAlignment="1">
      <alignment horizontal="center" vertical="center" wrapText="1"/>
    </xf>
    <xf numFmtId="0" fontId="77" fillId="0" borderId="123" xfId="9" applyFont="1" applyFill="1" applyBorder="1" applyAlignment="1">
      <alignment horizontal="center" vertical="center" wrapText="1"/>
    </xf>
    <xf numFmtId="0" fontId="77" fillId="0" borderId="142" xfId="9" applyFont="1" applyFill="1" applyBorder="1" applyAlignment="1">
      <alignment horizontal="center" vertical="center" wrapText="1"/>
    </xf>
    <xf numFmtId="0" fontId="77" fillId="0" borderId="6" xfId="9" applyFont="1" applyFill="1" applyBorder="1" applyAlignment="1">
      <alignment horizontal="center" vertical="center" wrapText="1"/>
    </xf>
    <xf numFmtId="0" fontId="77" fillId="0" borderId="23" xfId="9" applyFont="1" applyFill="1" applyBorder="1" applyAlignment="1">
      <alignment horizontal="center" vertical="center" wrapText="1"/>
    </xf>
    <xf numFmtId="0" fontId="77" fillId="0" borderId="85" xfId="9" applyFont="1" applyFill="1" applyBorder="1" applyAlignment="1">
      <alignment horizontal="center" vertical="center" wrapText="1"/>
    </xf>
    <xf numFmtId="0" fontId="77" fillId="0" borderId="87" xfId="9" applyFont="1" applyFill="1" applyBorder="1" applyAlignment="1">
      <alignment horizontal="center" vertical="center" wrapText="1"/>
    </xf>
    <xf numFmtId="0" fontId="54" fillId="0" borderId="10" xfId="9" applyFont="1" applyFill="1" applyBorder="1" applyAlignment="1">
      <alignment horizontal="center" vertical="center" wrapText="1"/>
    </xf>
    <xf numFmtId="0" fontId="54" fillId="0" borderId="6" xfId="9" applyFont="1" applyFill="1" applyBorder="1" applyAlignment="1">
      <alignment horizontal="center" vertical="center" wrapText="1"/>
    </xf>
    <xf numFmtId="0" fontId="54" fillId="0" borderId="32" xfId="9" applyFont="1" applyFill="1" applyBorder="1" applyAlignment="1">
      <alignment horizontal="center" vertical="center" wrapText="1"/>
    </xf>
    <xf numFmtId="0" fontId="77" fillId="0" borderId="151" xfId="9" applyFont="1" applyFill="1" applyBorder="1" applyAlignment="1">
      <alignment horizontal="center" vertical="center" shrinkToFit="1"/>
    </xf>
    <xf numFmtId="0" fontId="77" fillId="0" borderId="35" xfId="9" applyFont="1" applyFill="1" applyBorder="1" applyAlignment="1">
      <alignment horizontal="center" vertical="center" shrinkToFit="1"/>
    </xf>
    <xf numFmtId="0" fontId="77" fillId="0" borderId="36" xfId="9" applyFont="1" applyFill="1" applyBorder="1" applyAlignment="1">
      <alignment horizontal="center" vertical="center" shrinkToFit="1"/>
    </xf>
    <xf numFmtId="0" fontId="77" fillId="0" borderId="35" xfId="9" applyFont="1" applyFill="1" applyBorder="1" applyAlignment="1">
      <alignment horizontal="center" vertical="center" wrapText="1" shrinkToFit="1"/>
    </xf>
    <xf numFmtId="0" fontId="77" fillId="0" borderId="36" xfId="9" applyFont="1" applyFill="1" applyBorder="1" applyAlignment="1">
      <alignment horizontal="center" vertical="center" wrapText="1" shrinkToFit="1"/>
    </xf>
    <xf numFmtId="0" fontId="77" fillId="0" borderId="52" xfId="9" applyFont="1" applyFill="1" applyBorder="1" applyAlignment="1">
      <alignment horizontal="center" vertical="center" wrapText="1" shrinkToFit="1"/>
    </xf>
    <xf numFmtId="0" fontId="77" fillId="0" borderId="127" xfId="9" applyFont="1" applyFill="1" applyBorder="1" applyAlignment="1">
      <alignment horizontal="center" vertical="center" wrapText="1" shrinkToFit="1"/>
    </xf>
    <xf numFmtId="0" fontId="77" fillId="0" borderId="28" xfId="9" applyFont="1" applyFill="1" applyBorder="1" applyAlignment="1">
      <alignment horizontal="center" vertical="center" shrinkToFit="1"/>
    </xf>
    <xf numFmtId="0" fontId="77" fillId="0" borderId="22" xfId="9" applyFont="1" applyFill="1" applyBorder="1" applyAlignment="1">
      <alignment horizontal="center" vertical="center" shrinkToFit="1"/>
    </xf>
    <xf numFmtId="0" fontId="77" fillId="0" borderId="47" xfId="9" applyFont="1" applyFill="1" applyBorder="1" applyAlignment="1">
      <alignment horizontal="center" vertical="center" shrinkToFit="1"/>
    </xf>
    <xf numFmtId="0" fontId="77" fillId="0" borderId="27" xfId="9" applyFont="1" applyFill="1" applyBorder="1" applyAlignment="1">
      <alignment horizontal="center" vertical="center" shrinkToFit="1"/>
    </xf>
    <xf numFmtId="0" fontId="77" fillId="0" borderId="5" xfId="9" applyFont="1" applyFill="1" applyBorder="1" applyAlignment="1">
      <alignment horizontal="center" vertical="center" shrinkToFit="1"/>
    </xf>
    <xf numFmtId="0" fontId="77" fillId="0" borderId="54" xfId="9" applyFont="1" applyFill="1" applyBorder="1" applyAlignment="1">
      <alignment horizontal="center" vertical="center" shrinkToFit="1"/>
    </xf>
    <xf numFmtId="0" fontId="77" fillId="0" borderId="1" xfId="9" applyFont="1" applyFill="1" applyBorder="1" applyAlignment="1">
      <alignment horizontal="center" vertical="center" shrinkToFit="1"/>
    </xf>
    <xf numFmtId="0" fontId="77" fillId="0" borderId="2" xfId="9" applyFont="1" applyFill="1" applyBorder="1" applyAlignment="1">
      <alignment horizontal="center" vertical="center" shrinkToFit="1"/>
    </xf>
    <xf numFmtId="0" fontId="77" fillId="0" borderId="3" xfId="9" applyFont="1" applyFill="1" applyBorder="1" applyAlignment="1">
      <alignment horizontal="center" vertical="center" shrinkToFit="1"/>
    </xf>
    <xf numFmtId="0" fontId="77" fillId="0" borderId="31" xfId="9" applyFont="1" applyFill="1" applyBorder="1" applyAlignment="1">
      <alignment horizontal="center" vertical="center" shrinkToFit="1"/>
    </xf>
    <xf numFmtId="0" fontId="78" fillId="0" borderId="0" xfId="9" applyFont="1" applyFill="1" applyAlignment="1">
      <alignment horizontal="center" vertical="center"/>
    </xf>
    <xf numFmtId="0" fontId="77" fillId="0" borderId="89" xfId="9" applyFont="1" applyFill="1" applyBorder="1" applyAlignment="1">
      <alignment horizontal="distributed" vertical="center" indent="1"/>
    </xf>
    <xf numFmtId="0" fontId="77" fillId="0" borderId="20" xfId="9" applyFont="1" applyFill="1" applyBorder="1" applyAlignment="1">
      <alignment horizontal="distributed" vertical="center" indent="1"/>
    </xf>
    <xf numFmtId="0" fontId="77" fillId="0" borderId="20" xfId="9" applyFont="1" applyFill="1" applyBorder="1" applyAlignment="1">
      <alignment horizontal="left" vertical="center" indent="1"/>
    </xf>
    <xf numFmtId="0" fontId="77" fillId="0" borderId="46" xfId="9" applyFont="1" applyFill="1" applyBorder="1" applyAlignment="1">
      <alignment horizontal="left" vertical="center" indent="1"/>
    </xf>
    <xf numFmtId="0" fontId="77" fillId="0" borderId="27" xfId="9" applyFont="1" applyFill="1" applyBorder="1" applyAlignment="1">
      <alignment horizontal="distributed" vertical="center" indent="1"/>
    </xf>
    <xf numFmtId="0" fontId="77" fillId="0" borderId="5" xfId="9" applyFont="1" applyFill="1" applyBorder="1" applyAlignment="1">
      <alignment horizontal="distributed" vertical="center" indent="1"/>
    </xf>
    <xf numFmtId="0" fontId="77" fillId="0" borderId="5" xfId="9" applyFont="1" applyFill="1" applyBorder="1" applyAlignment="1">
      <alignment horizontal="left" vertical="center" indent="1"/>
    </xf>
    <xf numFmtId="0" fontId="77" fillId="0" borderId="54" xfId="9" applyFont="1" applyFill="1" applyBorder="1" applyAlignment="1">
      <alignment horizontal="left" vertical="center" indent="1"/>
    </xf>
    <xf numFmtId="0" fontId="77" fillId="0" borderId="45" xfId="9" applyFont="1" applyFill="1" applyBorder="1" applyAlignment="1">
      <alignment horizontal="center" vertical="center"/>
    </xf>
    <xf numFmtId="0" fontId="77" fillId="0" borderId="25" xfId="9" applyFont="1" applyFill="1" applyBorder="1" applyAlignment="1">
      <alignment horizontal="center" vertical="center"/>
    </xf>
    <xf numFmtId="0" fontId="77" fillId="0" borderId="67" xfId="9" applyFont="1" applyFill="1" applyBorder="1" applyAlignment="1">
      <alignment horizontal="center" vertical="center"/>
    </xf>
    <xf numFmtId="0" fontId="54" fillId="0" borderId="27" xfId="9" applyFont="1" applyBorder="1" applyAlignment="1">
      <alignment horizontal="center" vertical="center"/>
    </xf>
    <xf numFmtId="0" fontId="54" fillId="0" borderId="5" xfId="9" applyFont="1" applyBorder="1" applyAlignment="1">
      <alignment horizontal="center" vertical="center"/>
    </xf>
    <xf numFmtId="0" fontId="54" fillId="0" borderId="7" xfId="9" applyFont="1" applyFill="1" applyBorder="1" applyAlignment="1">
      <alignment horizontal="center" vertical="center" wrapText="1"/>
    </xf>
    <xf numFmtId="0" fontId="54" fillId="0" borderId="8" xfId="9" applyFont="1" applyFill="1" applyBorder="1" applyAlignment="1">
      <alignment horizontal="center" vertical="center" wrapText="1"/>
    </xf>
    <xf numFmtId="0" fontId="54" fillId="0" borderId="11" xfId="9" applyFont="1" applyFill="1" applyBorder="1" applyAlignment="1">
      <alignment horizontal="center" vertical="center" wrapText="1"/>
    </xf>
    <xf numFmtId="0" fontId="54" fillId="0" borderId="9" xfId="9" applyFont="1" applyFill="1" applyBorder="1" applyAlignment="1">
      <alignment horizontal="center" vertical="center" wrapText="1"/>
    </xf>
    <xf numFmtId="0" fontId="54" fillId="0" borderId="0" xfId="9" applyFont="1" applyFill="1" applyBorder="1" applyAlignment="1">
      <alignment horizontal="center" vertical="center" wrapText="1"/>
    </xf>
    <xf numFmtId="0" fontId="54" fillId="0" borderId="12" xfId="9" applyFont="1" applyFill="1" applyBorder="1" applyAlignment="1">
      <alignment horizontal="center" vertical="center" wrapText="1"/>
    </xf>
    <xf numFmtId="0" fontId="54" fillId="0" borderId="23" xfId="9" applyFont="1" applyFill="1" applyBorder="1" applyAlignment="1">
      <alignment horizontal="center" vertical="center" wrapText="1"/>
    </xf>
    <xf numFmtId="0" fontId="54" fillId="0" borderId="5" xfId="9" applyFont="1" applyFill="1" applyBorder="1" applyAlignment="1">
      <alignment horizontal="center" vertical="center" wrapText="1"/>
    </xf>
    <xf numFmtId="0" fontId="54" fillId="0" borderId="54" xfId="9" applyFont="1" applyFill="1" applyBorder="1" applyAlignment="1">
      <alignment horizontal="center" vertical="center" wrapText="1"/>
    </xf>
    <xf numFmtId="0" fontId="77" fillId="0" borderId="27" xfId="9" applyFont="1" applyFill="1" applyBorder="1" applyAlignment="1">
      <alignment horizontal="center" vertical="center"/>
    </xf>
    <xf numFmtId="0" fontId="77" fillId="0" borderId="5" xfId="9" applyFont="1" applyFill="1" applyBorder="1" applyAlignment="1">
      <alignment horizontal="center" vertical="center"/>
    </xf>
    <xf numFmtId="0" fontId="77" fillId="0" borderId="134" xfId="9" applyFont="1" applyFill="1" applyBorder="1" applyAlignment="1">
      <alignment horizontal="center" vertical="center"/>
    </xf>
    <xf numFmtId="0" fontId="77" fillId="0" borderId="44" xfId="9" applyFont="1" applyFill="1" applyBorder="1" applyAlignment="1">
      <alignment horizontal="center" vertical="center"/>
    </xf>
    <xf numFmtId="0" fontId="77" fillId="0" borderId="5" xfId="9" applyFont="1" applyFill="1" applyBorder="1" applyAlignment="1">
      <alignment horizontal="center" vertical="center" wrapText="1"/>
    </xf>
    <xf numFmtId="0" fontId="77" fillId="0" borderId="54" xfId="9" applyFont="1" applyFill="1" applyBorder="1" applyAlignment="1">
      <alignment horizontal="center" vertical="center"/>
    </xf>
    <xf numFmtId="0" fontId="77" fillId="0" borderId="37" xfId="9" applyFont="1" applyFill="1" applyBorder="1" applyAlignment="1">
      <alignment horizontal="center" vertical="center"/>
    </xf>
    <xf numFmtId="0" fontId="77" fillId="0" borderId="44" xfId="9" applyFont="1" applyFill="1" applyBorder="1" applyAlignment="1">
      <alignment horizontal="distributed" vertical="center" indent="1"/>
    </xf>
    <xf numFmtId="0" fontId="60" fillId="0" borderId="19" xfId="9" applyFont="1" applyFill="1" applyBorder="1" applyAlignment="1">
      <alignment horizontal="left" vertical="center" wrapText="1"/>
    </xf>
    <xf numFmtId="0" fontId="60" fillId="0" borderId="0" xfId="9" applyFont="1" applyFill="1" applyBorder="1" applyAlignment="1">
      <alignment horizontal="left" vertical="center" wrapText="1"/>
    </xf>
    <xf numFmtId="0" fontId="63" fillId="0" borderId="0" xfId="9" applyFont="1" applyFill="1" applyAlignment="1">
      <alignment horizontal="left" vertical="center" wrapText="1"/>
    </xf>
    <xf numFmtId="0" fontId="81" fillId="0" borderId="43" xfId="9" applyFont="1" applyFill="1" applyBorder="1" applyAlignment="1">
      <alignment horizontal="center" vertical="center" wrapText="1"/>
    </xf>
    <xf numFmtId="0" fontId="81" fillId="0" borderId="19" xfId="9" applyFont="1" applyFill="1" applyBorder="1" applyAlignment="1">
      <alignment horizontal="center" vertical="center" wrapText="1"/>
    </xf>
    <xf numFmtId="0" fontId="81" fillId="0" borderId="123" xfId="9" applyFont="1" applyFill="1" applyBorder="1" applyAlignment="1">
      <alignment horizontal="center" vertical="center" wrapText="1"/>
    </xf>
    <xf numFmtId="0" fontId="81" fillId="0" borderId="142" xfId="9" applyFont="1" applyFill="1" applyBorder="1" applyAlignment="1">
      <alignment horizontal="center" vertical="center" wrapText="1"/>
    </xf>
    <xf numFmtId="0" fontId="81" fillId="0" borderId="6" xfId="9" applyFont="1" applyFill="1" applyBorder="1" applyAlignment="1">
      <alignment horizontal="center" vertical="center" wrapText="1"/>
    </xf>
    <xf numFmtId="0" fontId="81" fillId="0" borderId="23" xfId="9" applyFont="1" applyFill="1" applyBorder="1" applyAlignment="1">
      <alignment horizontal="center" vertical="center" wrapText="1"/>
    </xf>
    <xf numFmtId="0" fontId="81" fillId="0" borderId="85" xfId="9" applyFont="1" applyFill="1" applyBorder="1" applyAlignment="1">
      <alignment horizontal="center" vertical="center" wrapText="1"/>
    </xf>
    <xf numFmtId="0" fontId="81" fillId="0" borderId="87" xfId="9" applyFont="1" applyFill="1" applyBorder="1" applyAlignment="1">
      <alignment horizontal="center" vertical="center" wrapText="1"/>
    </xf>
    <xf numFmtId="0" fontId="82" fillId="0" borderId="10" xfId="9" applyFont="1" applyFill="1" applyBorder="1" applyAlignment="1">
      <alignment horizontal="center" vertical="center" wrapText="1"/>
    </xf>
    <xf numFmtId="0" fontId="82" fillId="0" borderId="6" xfId="9" applyFont="1" applyFill="1" applyBorder="1" applyAlignment="1">
      <alignment horizontal="center" vertical="center" wrapText="1"/>
    </xf>
    <xf numFmtId="0" fontId="82" fillId="0" borderId="32" xfId="9" applyFont="1" applyFill="1" applyBorder="1" applyAlignment="1">
      <alignment horizontal="center" vertical="center" wrapText="1"/>
    </xf>
    <xf numFmtId="0" fontId="81" fillId="0" borderId="151" xfId="9" applyFont="1" applyFill="1" applyBorder="1" applyAlignment="1">
      <alignment horizontal="center" vertical="center" shrinkToFit="1"/>
    </xf>
    <xf numFmtId="0" fontId="81" fillId="0" borderId="35" xfId="9" applyFont="1" applyFill="1" applyBorder="1" applyAlignment="1">
      <alignment horizontal="center" vertical="center" shrinkToFit="1"/>
    </xf>
    <xf numFmtId="0" fontId="81" fillId="0" borderId="36" xfId="9" applyFont="1" applyFill="1" applyBorder="1" applyAlignment="1">
      <alignment horizontal="center" vertical="center" shrinkToFit="1"/>
    </xf>
    <xf numFmtId="0" fontId="81" fillId="0" borderId="35" xfId="9" applyFont="1" applyFill="1" applyBorder="1" applyAlignment="1">
      <alignment horizontal="center" vertical="center" wrapText="1" shrinkToFit="1"/>
    </xf>
    <xf numFmtId="0" fontId="81" fillId="0" borderId="36" xfId="9" applyFont="1" applyFill="1" applyBorder="1" applyAlignment="1">
      <alignment horizontal="center" vertical="center" wrapText="1" shrinkToFit="1"/>
    </xf>
    <xf numFmtId="0" fontId="81" fillId="0" borderId="52" xfId="9" applyFont="1" applyFill="1" applyBorder="1" applyAlignment="1">
      <alignment horizontal="center" vertical="center" wrapText="1" shrinkToFit="1"/>
    </xf>
    <xf numFmtId="0" fontId="81" fillId="0" borderId="127" xfId="9" applyFont="1" applyFill="1" applyBorder="1" applyAlignment="1">
      <alignment horizontal="center" vertical="center" wrapText="1" shrinkToFit="1"/>
    </xf>
    <xf numFmtId="0" fontId="8" fillId="0" borderId="28" xfId="9" applyFont="1" applyFill="1" applyBorder="1" applyAlignment="1">
      <alignment horizontal="center" vertical="center" shrinkToFit="1"/>
    </xf>
    <xf numFmtId="0" fontId="8" fillId="0" borderId="22" xfId="9" applyFont="1" applyFill="1" applyBorder="1" applyAlignment="1">
      <alignment horizontal="center" vertical="center" shrinkToFit="1"/>
    </xf>
    <xf numFmtId="0" fontId="8" fillId="0" borderId="47" xfId="9" applyFont="1" applyFill="1" applyBorder="1" applyAlignment="1">
      <alignment horizontal="center" vertical="center" shrinkToFit="1"/>
    </xf>
    <xf numFmtId="0" fontId="8" fillId="0" borderId="27" xfId="9" applyFont="1" applyFill="1" applyBorder="1" applyAlignment="1">
      <alignment horizontal="center" vertical="center" shrinkToFit="1"/>
    </xf>
    <xf numFmtId="0" fontId="8" fillId="0" borderId="5" xfId="9" applyFont="1" applyFill="1" applyBorder="1" applyAlignment="1">
      <alignment horizontal="center" vertical="center" shrinkToFit="1"/>
    </xf>
    <xf numFmtId="0" fontId="8" fillId="0" borderId="54" xfId="9" applyFont="1" applyFill="1" applyBorder="1" applyAlignment="1">
      <alignment horizontal="center" vertical="center" shrinkToFit="1"/>
    </xf>
    <xf numFmtId="0" fontId="81" fillId="0" borderId="27" xfId="9" applyFont="1" applyFill="1" applyBorder="1" applyAlignment="1">
      <alignment horizontal="center" vertical="center" shrinkToFit="1"/>
    </xf>
    <xf numFmtId="0" fontId="81" fillId="0" borderId="5" xfId="9" applyFont="1" applyFill="1" applyBorder="1" applyAlignment="1">
      <alignment horizontal="center" vertical="center" shrinkToFit="1"/>
    </xf>
    <xf numFmtId="0" fontId="81" fillId="0" borderId="1" xfId="9" applyFont="1" applyFill="1" applyBorder="1" applyAlignment="1">
      <alignment horizontal="center" vertical="center" shrinkToFit="1"/>
    </xf>
    <xf numFmtId="0" fontId="81" fillId="0" borderId="2" xfId="9" applyFont="1" applyFill="1" applyBorder="1" applyAlignment="1">
      <alignment horizontal="center" vertical="center" shrinkToFit="1"/>
    </xf>
    <xf numFmtId="0" fontId="81" fillId="0" borderId="3" xfId="9" applyFont="1" applyFill="1" applyBorder="1" applyAlignment="1">
      <alignment horizontal="center" vertical="center" shrinkToFit="1"/>
    </xf>
    <xf numFmtId="0" fontId="81" fillId="0" borderId="31" xfId="9" applyFont="1" applyFill="1" applyBorder="1" applyAlignment="1">
      <alignment horizontal="center" vertical="center" shrinkToFit="1"/>
    </xf>
    <xf numFmtId="0" fontId="81" fillId="0" borderId="54" xfId="9" applyFont="1" applyFill="1" applyBorder="1" applyAlignment="1">
      <alignment horizontal="center" vertical="center" shrinkToFit="1"/>
    </xf>
    <xf numFmtId="0" fontId="6" fillId="0" borderId="0" xfId="9" applyFont="1" applyFill="1" applyAlignment="1">
      <alignment horizontal="center" vertical="center"/>
    </xf>
    <xf numFmtId="0" fontId="8" fillId="0" borderId="89" xfId="9" applyFont="1" applyFill="1" applyBorder="1" applyAlignment="1">
      <alignment horizontal="distributed" vertical="center" indent="1"/>
    </xf>
    <xf numFmtId="0" fontId="8" fillId="0" borderId="20" xfId="9" applyFont="1" applyFill="1" applyBorder="1" applyAlignment="1">
      <alignment horizontal="distributed" vertical="center" indent="1"/>
    </xf>
    <xf numFmtId="0" fontId="8" fillId="0" borderId="20" xfId="9" applyFont="1" applyFill="1" applyBorder="1" applyAlignment="1">
      <alignment horizontal="left" vertical="center" indent="1"/>
    </xf>
    <xf numFmtId="0" fontId="8" fillId="0" borderId="46" xfId="9" applyFont="1" applyFill="1" applyBorder="1" applyAlignment="1">
      <alignment horizontal="left" vertical="center" indent="1"/>
    </xf>
    <xf numFmtId="0" fontId="8" fillId="0" borderId="27" xfId="9" applyFont="1" applyFill="1" applyBorder="1" applyAlignment="1">
      <alignment horizontal="distributed" vertical="center" indent="1"/>
    </xf>
    <xf numFmtId="0" fontId="8" fillId="0" borderId="5" xfId="9" applyFont="1" applyFill="1" applyBorder="1" applyAlignment="1">
      <alignment horizontal="distributed" vertical="center" indent="1"/>
    </xf>
    <xf numFmtId="0" fontId="8" fillId="0" borderId="5" xfId="9" applyFont="1" applyFill="1" applyBorder="1" applyAlignment="1">
      <alignment horizontal="left" vertical="center" indent="1"/>
    </xf>
    <xf numFmtId="0" fontId="8" fillId="0" borderId="54" xfId="9" applyFont="1" applyFill="1" applyBorder="1" applyAlignment="1">
      <alignment horizontal="left" vertical="center" indent="1"/>
    </xf>
    <xf numFmtId="0" fontId="8" fillId="0" borderId="45" xfId="9" applyFont="1" applyFill="1" applyBorder="1" applyAlignment="1">
      <alignment horizontal="center" vertical="center"/>
    </xf>
    <xf numFmtId="0" fontId="8" fillId="0" borderId="25" xfId="9" applyFont="1" applyFill="1" applyBorder="1" applyAlignment="1">
      <alignment horizontal="center" vertical="center"/>
    </xf>
    <xf numFmtId="0" fontId="5" fillId="0" borderId="27" xfId="9" applyFont="1" applyBorder="1" applyAlignment="1">
      <alignment horizontal="center" vertical="center"/>
    </xf>
    <xf numFmtId="0" fontId="5" fillId="0" borderId="5" xfId="9" applyFont="1" applyBorder="1" applyAlignment="1">
      <alignment horizontal="center" vertical="center"/>
    </xf>
    <xf numFmtId="0" fontId="8" fillId="0" borderId="27" xfId="9" applyFont="1" applyFill="1" applyBorder="1" applyAlignment="1">
      <alignment horizontal="center" vertical="center"/>
    </xf>
    <xf numFmtId="0" fontId="8" fillId="0" borderId="5" xfId="9" applyFont="1" applyFill="1" applyBorder="1" applyAlignment="1">
      <alignment horizontal="center" vertical="center"/>
    </xf>
    <xf numFmtId="0" fontId="8" fillId="0" borderId="134" xfId="9" applyFont="1" applyFill="1" applyBorder="1" applyAlignment="1">
      <alignment horizontal="center" vertical="center"/>
    </xf>
    <xf numFmtId="0" fontId="8" fillId="0" borderId="44" xfId="9" applyFont="1" applyFill="1" applyBorder="1" applyAlignment="1">
      <alignment horizontal="center" vertical="center"/>
    </xf>
    <xf numFmtId="0" fontId="8" fillId="0" borderId="5" xfId="9" applyFont="1" applyFill="1" applyBorder="1" applyAlignment="1">
      <alignment horizontal="center" vertical="center" wrapText="1"/>
    </xf>
    <xf numFmtId="0" fontId="8" fillId="0" borderId="54" xfId="9" applyFont="1" applyFill="1" applyBorder="1" applyAlignment="1">
      <alignment horizontal="center" vertical="center"/>
    </xf>
    <xf numFmtId="0" fontId="8" fillId="0" borderId="37" xfId="9" applyFont="1" applyFill="1" applyBorder="1" applyAlignment="1">
      <alignment horizontal="center" vertical="center"/>
    </xf>
    <xf numFmtId="0" fontId="8" fillId="0" borderId="44" xfId="9" applyFont="1" applyFill="1" applyBorder="1" applyAlignment="1">
      <alignment horizontal="distributed" vertical="center" indent="1"/>
    </xf>
    <xf numFmtId="0" fontId="2" fillId="0" borderId="4" xfId="11" applyBorder="1" applyAlignment="1">
      <alignment horizontal="left" vertical="center" indent="1"/>
    </xf>
    <xf numFmtId="0" fontId="2" fillId="0" borderId="24" xfId="11" applyBorder="1" applyAlignment="1">
      <alignment horizontal="left" vertical="center" indent="1"/>
    </xf>
    <xf numFmtId="0" fontId="2" fillId="0" borderId="25" xfId="11" applyBorder="1" applyAlignment="1">
      <alignment horizontal="left" vertical="center" indent="1"/>
    </xf>
    <xf numFmtId="0" fontId="8" fillId="0" borderId="27" xfId="10" applyFont="1" applyFill="1" applyBorder="1" applyAlignment="1">
      <alignment horizontal="distributed" vertical="center" indent="1"/>
    </xf>
    <xf numFmtId="0" fontId="8" fillId="0" borderId="5" xfId="10" applyFont="1" applyFill="1" applyBorder="1" applyAlignment="1">
      <alignment horizontal="distributed" vertical="center" indent="1"/>
    </xf>
    <xf numFmtId="0" fontId="8" fillId="0" borderId="5" xfId="10" applyFont="1" applyFill="1" applyBorder="1" applyAlignment="1">
      <alignment horizontal="left" vertical="center" indent="1"/>
    </xf>
    <xf numFmtId="0" fontId="8" fillId="0" borderId="54" xfId="10" applyFont="1" applyFill="1" applyBorder="1" applyAlignment="1">
      <alignment horizontal="left" vertical="center" indent="1"/>
    </xf>
    <xf numFmtId="0" fontId="8" fillId="0" borderId="0" xfId="10" applyFont="1" applyFill="1" applyAlignment="1">
      <alignment horizontal="center" vertical="center"/>
    </xf>
    <xf numFmtId="0" fontId="6" fillId="0" borderId="0" xfId="10" applyFont="1" applyFill="1" applyAlignment="1">
      <alignment horizontal="center" vertical="center"/>
    </xf>
    <xf numFmtId="0" fontId="8" fillId="0" borderId="61" xfId="10" applyFont="1" applyFill="1" applyBorder="1" applyAlignment="1">
      <alignment horizontal="center" vertical="center"/>
    </xf>
    <xf numFmtId="0" fontId="8" fillId="0" borderId="89" xfId="10" applyFont="1" applyFill="1" applyBorder="1" applyAlignment="1">
      <alignment horizontal="distributed" vertical="center" indent="1"/>
    </xf>
    <xf numFmtId="0" fontId="8" fillId="0" borderId="20" xfId="10" applyFont="1" applyFill="1" applyBorder="1" applyAlignment="1">
      <alignment horizontal="distributed" vertical="center" indent="1"/>
    </xf>
    <xf numFmtId="0" fontId="8" fillId="0" borderId="20" xfId="10" applyFont="1" applyFill="1" applyBorder="1" applyAlignment="1">
      <alignment horizontal="left" vertical="center" indent="1"/>
    </xf>
    <xf numFmtId="0" fontId="8" fillId="0" borderId="46" xfId="10" applyFont="1" applyFill="1" applyBorder="1" applyAlignment="1">
      <alignment horizontal="left" vertical="center" indent="1"/>
    </xf>
    <xf numFmtId="0" fontId="8" fillId="0" borderId="27" xfId="10" applyFont="1" applyFill="1" applyBorder="1" applyAlignment="1">
      <alignment horizontal="center" vertical="center"/>
    </xf>
    <xf numFmtId="0" fontId="8" fillId="0" borderId="5" xfId="10" applyFont="1" applyFill="1" applyBorder="1" applyAlignment="1">
      <alignment horizontal="center" vertical="center"/>
    </xf>
    <xf numFmtId="0" fontId="8" fillId="0" borderId="134" xfId="10" applyFont="1" applyFill="1" applyBorder="1" applyAlignment="1">
      <alignment horizontal="center" vertical="center"/>
    </xf>
    <xf numFmtId="0" fontId="8" fillId="0" borderId="44" xfId="10" applyFont="1" applyFill="1" applyBorder="1" applyAlignment="1">
      <alignment horizontal="center" vertical="center"/>
    </xf>
    <xf numFmtId="0" fontId="8" fillId="0" borderId="54" xfId="10" applyFont="1" applyFill="1" applyBorder="1" applyAlignment="1">
      <alignment horizontal="center" vertical="center"/>
    </xf>
    <xf numFmtId="0" fontId="8" fillId="0" borderId="37" xfId="10" applyFont="1" applyFill="1" applyBorder="1" applyAlignment="1">
      <alignment horizontal="center" vertical="center"/>
    </xf>
    <xf numFmtId="0" fontId="8" fillId="0" borderId="44" xfId="10" applyFont="1" applyFill="1" applyBorder="1" applyAlignment="1">
      <alignment horizontal="distributed" vertical="center" indent="1"/>
    </xf>
    <xf numFmtId="0" fontId="8" fillId="0" borderId="45" xfId="10" applyFont="1" applyFill="1" applyBorder="1" applyAlignment="1">
      <alignment horizontal="center" vertical="center" textRotation="255"/>
    </xf>
    <xf numFmtId="0" fontId="8" fillId="0" borderId="25" xfId="10" applyFont="1" applyFill="1" applyBorder="1" applyAlignment="1">
      <alignment horizontal="center" vertical="center" textRotation="255"/>
    </xf>
    <xf numFmtId="0" fontId="8" fillId="0" borderId="27" xfId="10" applyFont="1" applyFill="1" applyBorder="1" applyAlignment="1">
      <alignment horizontal="center" vertical="center" textRotation="255"/>
    </xf>
    <xf numFmtId="0" fontId="8" fillId="0" borderId="5" xfId="10" applyFont="1" applyFill="1" applyBorder="1" applyAlignment="1">
      <alignment horizontal="center" vertical="center" textRotation="255"/>
    </xf>
    <xf numFmtId="0" fontId="8" fillId="0" borderId="74" xfId="10" applyFont="1" applyFill="1" applyBorder="1" applyAlignment="1">
      <alignment horizontal="center" vertical="center"/>
    </xf>
    <xf numFmtId="0" fontId="8" fillId="0" borderId="75" xfId="10" applyFont="1" applyFill="1" applyBorder="1" applyAlignment="1">
      <alignment horizontal="center" vertical="center"/>
    </xf>
    <xf numFmtId="0" fontId="8" fillId="0" borderId="15" xfId="10" applyFont="1" applyFill="1" applyBorder="1" applyAlignment="1">
      <alignment horizontal="center" vertical="center"/>
    </xf>
    <xf numFmtId="0" fontId="8" fillId="0" borderId="51" xfId="10" applyFont="1" applyFill="1" applyBorder="1" applyAlignment="1">
      <alignment horizontal="center" vertical="center"/>
    </xf>
    <xf numFmtId="0" fontId="8" fillId="0" borderId="29" xfId="10" applyFont="1" applyFill="1" applyBorder="1" applyAlignment="1">
      <alignment horizontal="center" vertical="center"/>
    </xf>
    <xf numFmtId="0" fontId="8" fillId="0" borderId="30" xfId="10" applyFont="1" applyFill="1" applyBorder="1" applyAlignment="1">
      <alignment horizontal="center" vertical="center"/>
    </xf>
    <xf numFmtId="0" fontId="8" fillId="0" borderId="24" xfId="10" applyFont="1" applyFill="1" applyBorder="1" applyAlignment="1">
      <alignment horizontal="center" vertical="center"/>
    </xf>
    <xf numFmtId="0" fontId="8" fillId="0" borderId="25" xfId="10" applyFont="1" applyFill="1" applyBorder="1" applyAlignment="1">
      <alignment horizontal="center" vertical="center"/>
    </xf>
    <xf numFmtId="0" fontId="8" fillId="0" borderId="1" xfId="10" applyFont="1" applyFill="1" applyBorder="1" applyAlignment="1">
      <alignment horizontal="center" vertical="center"/>
    </xf>
    <xf numFmtId="0" fontId="8" fillId="0" borderId="2" xfId="10" applyFont="1" applyFill="1" applyBorder="1" applyAlignment="1">
      <alignment horizontal="center" vertical="center"/>
    </xf>
    <xf numFmtId="0" fontId="8" fillId="0" borderId="1" xfId="10" applyFont="1" applyFill="1" applyBorder="1" applyAlignment="1">
      <alignment horizontal="right" vertical="center"/>
    </xf>
    <xf numFmtId="0" fontId="8" fillId="0" borderId="2" xfId="10" applyFont="1" applyFill="1" applyBorder="1" applyAlignment="1">
      <alignment horizontal="right" vertical="center"/>
    </xf>
    <xf numFmtId="0" fontId="8" fillId="0" borderId="3" xfId="10" applyFont="1" applyFill="1" applyBorder="1" applyAlignment="1">
      <alignment horizontal="right" vertical="center"/>
    </xf>
    <xf numFmtId="0" fontId="8" fillId="0" borderId="31" xfId="10" applyFont="1" applyFill="1" applyBorder="1" applyAlignment="1">
      <alignment horizontal="right" vertical="center"/>
    </xf>
    <xf numFmtId="0" fontId="8" fillId="0" borderId="31" xfId="10" applyFont="1" applyFill="1" applyBorder="1" applyAlignment="1">
      <alignment horizontal="center" vertical="center"/>
    </xf>
    <xf numFmtId="0" fontId="8" fillId="0" borderId="7" xfId="10" applyFont="1" applyFill="1" applyBorder="1" applyAlignment="1">
      <alignment horizontal="left" vertical="center" wrapText="1"/>
    </xf>
    <xf numFmtId="0" fontId="8" fillId="0" borderId="8" xfId="10" applyFont="1" applyFill="1" applyBorder="1" applyAlignment="1">
      <alignment horizontal="left" vertical="center"/>
    </xf>
    <xf numFmtId="0" fontId="8" fillId="0" borderId="71" xfId="10" applyFont="1" applyFill="1" applyBorder="1" applyAlignment="1">
      <alignment horizontal="left" vertical="center"/>
    </xf>
    <xf numFmtId="0" fontId="8" fillId="0" borderId="9" xfId="10" applyFont="1" applyFill="1" applyBorder="1" applyAlignment="1">
      <alignment horizontal="left" vertical="center"/>
    </xf>
    <xf numFmtId="0" fontId="8" fillId="0" borderId="0" xfId="10" applyFont="1" applyFill="1" applyBorder="1" applyAlignment="1">
      <alignment horizontal="left" vertical="center"/>
    </xf>
    <xf numFmtId="0" fontId="8" fillId="0" borderId="72" xfId="10" applyFont="1" applyFill="1" applyBorder="1" applyAlignment="1">
      <alignment horizontal="left" vertical="center"/>
    </xf>
    <xf numFmtId="0" fontId="8" fillId="0" borderId="10" xfId="10" applyFont="1" applyFill="1" applyBorder="1" applyAlignment="1">
      <alignment horizontal="left" vertical="center"/>
    </xf>
    <xf numFmtId="0" fontId="8" fillId="0" borderId="6" xfId="10" applyFont="1" applyFill="1" applyBorder="1" applyAlignment="1">
      <alignment horizontal="left" vertical="center"/>
    </xf>
    <xf numFmtId="0" fontId="8" fillId="0" borderId="32" xfId="10" applyFont="1" applyFill="1" applyBorder="1" applyAlignment="1">
      <alignment horizontal="left" vertical="center"/>
    </xf>
    <xf numFmtId="0" fontId="8" fillId="0" borderId="22" xfId="10" applyFont="1" applyFill="1" applyBorder="1" applyAlignment="1">
      <alignment horizontal="center" vertical="center"/>
    </xf>
    <xf numFmtId="0" fontId="8" fillId="0" borderId="47" xfId="10" applyFont="1" applyFill="1" applyBorder="1" applyAlignment="1">
      <alignment horizontal="center" vertical="center"/>
    </xf>
    <xf numFmtId="0" fontId="4" fillId="0" borderId="0" xfId="10" applyFont="1" applyFill="1" applyBorder="1" applyAlignment="1">
      <alignment horizontal="left" wrapText="1"/>
    </xf>
    <xf numFmtId="0" fontId="4" fillId="0" borderId="0" xfId="10" applyFont="1" applyFill="1" applyBorder="1" applyAlignment="1">
      <alignment horizontal="left"/>
    </xf>
    <xf numFmtId="0" fontId="8" fillId="0" borderId="76" xfId="10" applyFont="1" applyFill="1" applyBorder="1" applyAlignment="1">
      <alignment horizontal="center" vertical="center" textRotation="255"/>
    </xf>
    <xf numFmtId="0" fontId="8" fillId="0" borderId="11" xfId="10" applyFont="1" applyFill="1" applyBorder="1" applyAlignment="1">
      <alignment horizontal="center" vertical="center" textRotation="255"/>
    </xf>
    <xf numFmtId="0" fontId="8" fillId="0" borderId="58" xfId="10" applyFont="1" applyFill="1" applyBorder="1" applyAlignment="1">
      <alignment horizontal="center" vertical="center" textRotation="255"/>
    </xf>
    <xf numFmtId="0" fontId="8" fillId="0" borderId="12" xfId="10" applyFont="1" applyFill="1" applyBorder="1" applyAlignment="1">
      <alignment horizontal="center" vertical="center" textRotation="255"/>
    </xf>
    <xf numFmtId="0" fontId="8" fillId="0" borderId="33" xfId="10" applyFont="1" applyFill="1" applyBorder="1" applyAlignment="1">
      <alignment horizontal="center" vertical="center" textRotation="255"/>
    </xf>
    <xf numFmtId="0" fontId="8" fillId="0" borderId="70" xfId="10" applyFont="1" applyFill="1" applyBorder="1" applyAlignment="1">
      <alignment horizontal="center" vertical="center" textRotation="255"/>
    </xf>
    <xf numFmtId="0" fontId="8" fillId="0" borderId="3" xfId="10" applyFont="1" applyFill="1" applyBorder="1" applyAlignment="1">
      <alignment horizontal="center" vertical="center"/>
    </xf>
    <xf numFmtId="0" fontId="4" fillId="0" borderId="19" xfId="10" applyFont="1" applyFill="1" applyBorder="1" applyAlignment="1">
      <alignment horizontal="left" wrapText="1"/>
    </xf>
    <xf numFmtId="0" fontId="2" fillId="0" borderId="84" xfId="7" applyBorder="1" applyAlignment="1">
      <alignment horizontal="distributed" vertical="center"/>
    </xf>
    <xf numFmtId="0" fontId="2" fillId="0" borderId="53" xfId="7" applyBorder="1" applyAlignment="1">
      <alignment horizontal="distributed" vertical="center"/>
    </xf>
    <xf numFmtId="0" fontId="2" fillId="0" borderId="86" xfId="7" applyBorder="1" applyAlignment="1">
      <alignment vertical="center"/>
    </xf>
    <xf numFmtId="0" fontId="2" fillId="0" borderId="85" xfId="7" applyBorder="1" applyAlignment="1">
      <alignment vertical="center"/>
    </xf>
    <xf numFmtId="0" fontId="2" fillId="0" borderId="87" xfId="7" applyBorder="1" applyAlignment="1">
      <alignment vertical="center"/>
    </xf>
    <xf numFmtId="0" fontId="2" fillId="0" borderId="76" xfId="7" applyBorder="1" applyAlignment="1">
      <alignment horizontal="left" vertical="center"/>
    </xf>
    <xf numFmtId="0" fontId="2" fillId="0" borderId="11" xfId="7" applyBorder="1" applyAlignment="1">
      <alignment horizontal="left" vertical="center"/>
    </xf>
    <xf numFmtId="0" fontId="2" fillId="0" borderId="58" xfId="7" applyBorder="1" applyAlignment="1">
      <alignment horizontal="left" vertical="center"/>
    </xf>
    <xf numFmtId="0" fontId="2" fillId="0" borderId="12" xfId="7" applyBorder="1" applyAlignment="1">
      <alignment horizontal="left" vertical="center"/>
    </xf>
    <xf numFmtId="0" fontId="2" fillId="0" borderId="33" xfId="7" applyBorder="1" applyAlignment="1">
      <alignment horizontal="left" vertical="center"/>
    </xf>
    <xf numFmtId="0" fontId="2" fillId="0" borderId="70" xfId="7" applyBorder="1" applyAlignment="1">
      <alignment horizontal="left" vertical="center"/>
    </xf>
    <xf numFmtId="0" fontId="2" fillId="0" borderId="135" xfId="7" applyBorder="1" applyAlignment="1">
      <alignment horizontal="center" vertical="center"/>
    </xf>
    <xf numFmtId="0" fontId="2" fillId="0" borderId="136" xfId="7" applyBorder="1" applyAlignment="1">
      <alignment horizontal="center" vertical="center"/>
    </xf>
    <xf numFmtId="0" fontId="2" fillId="0" borderId="137" xfId="7" applyBorder="1" applyAlignment="1">
      <alignment horizontal="center" vertical="center"/>
    </xf>
    <xf numFmtId="0" fontId="2" fillId="0" borderId="138" xfId="7" applyBorder="1" applyAlignment="1">
      <alignment horizontal="center" vertical="center"/>
    </xf>
    <xf numFmtId="0" fontId="2" fillId="0" borderId="139" xfId="7" applyBorder="1" applyAlignment="1">
      <alignment horizontal="center" vertical="center"/>
    </xf>
    <xf numFmtId="0" fontId="2" fillId="0" borderId="140" xfId="7" applyBorder="1" applyAlignment="1">
      <alignment horizontal="center" vertical="center"/>
    </xf>
    <xf numFmtId="0" fontId="2" fillId="0" borderId="88" xfId="7" applyBorder="1" applyAlignment="1">
      <alignment horizontal="distributed" vertical="center"/>
    </xf>
    <xf numFmtId="0" fontId="2" fillId="0" borderId="3" xfId="7" applyBorder="1" applyAlignment="1">
      <alignment horizontal="distributed" vertical="center"/>
    </xf>
    <xf numFmtId="0" fontId="2" fillId="0" borderId="2" xfId="7" applyBorder="1" applyAlignment="1">
      <alignment vertical="center"/>
    </xf>
    <xf numFmtId="0" fontId="2" fillId="0" borderId="31" xfId="7" applyBorder="1" applyAlignment="1">
      <alignment vertical="center"/>
    </xf>
    <xf numFmtId="0" fontId="2" fillId="0" borderId="31" xfId="7" applyBorder="1" applyAlignment="1">
      <alignment horizontal="center" vertical="center"/>
    </xf>
    <xf numFmtId="0" fontId="2" fillId="0" borderId="91" xfId="7" applyBorder="1" applyAlignment="1">
      <alignment horizontal="distributed" vertical="center"/>
    </xf>
    <xf numFmtId="0" fontId="2" fillId="0" borderId="45" xfId="7" applyBorder="1" applyAlignment="1">
      <alignment horizontal="distributed" vertical="center"/>
    </xf>
    <xf numFmtId="0" fontId="2" fillId="0" borderId="1" xfId="7" applyBorder="1" applyAlignment="1">
      <alignment vertical="center"/>
    </xf>
    <xf numFmtId="0" fontId="2" fillId="0" borderId="3" xfId="7" applyBorder="1" applyAlignment="1">
      <alignment vertical="center"/>
    </xf>
    <xf numFmtId="0" fontId="2" fillId="0" borderId="4" xfId="7" applyBorder="1" applyAlignment="1">
      <alignment horizontal="distributed" vertical="center"/>
    </xf>
    <xf numFmtId="0" fontId="2" fillId="0" borderId="24" xfId="7" applyBorder="1" applyAlignment="1">
      <alignment horizontal="distributed" vertical="center"/>
    </xf>
    <xf numFmtId="0" fontId="2" fillId="0" borderId="7" xfId="7" applyBorder="1" applyAlignment="1">
      <alignment vertical="center"/>
    </xf>
    <xf numFmtId="0" fontId="2" fillId="0" borderId="71" xfId="7" applyBorder="1" applyAlignment="1">
      <alignment vertical="center"/>
    </xf>
    <xf numFmtId="0" fontId="2" fillId="0" borderId="10" xfId="7" applyBorder="1" applyAlignment="1">
      <alignment vertical="center"/>
    </xf>
    <xf numFmtId="0" fontId="2" fillId="0" borderId="32" xfId="7" applyBorder="1" applyAlignment="1">
      <alignment vertical="center"/>
    </xf>
    <xf numFmtId="0" fontId="2" fillId="0" borderId="8" xfId="7" applyBorder="1" applyAlignment="1">
      <alignment vertical="center"/>
    </xf>
    <xf numFmtId="0" fontId="2" fillId="0" borderId="11" xfId="7" applyBorder="1" applyAlignment="1">
      <alignment vertical="center"/>
    </xf>
    <xf numFmtId="0" fontId="9" fillId="0" borderId="0" xfId="7" applyFont="1" applyAlignment="1">
      <alignment horizontal="center" vertical="center" wrapText="1"/>
    </xf>
    <xf numFmtId="0" fontId="2" fillId="0" borderId="132" xfId="7" applyFont="1" applyBorder="1" applyAlignment="1">
      <alignment vertical="center" textRotation="255" wrapText="1"/>
    </xf>
    <xf numFmtId="0" fontId="2" fillId="0" borderId="120" xfId="7" applyFont="1" applyBorder="1" applyAlignment="1">
      <alignment vertical="center" textRotation="255" wrapText="1"/>
    </xf>
    <xf numFmtId="0" fontId="2" fillId="0" borderId="26" xfId="7" applyFont="1" applyBorder="1" applyAlignment="1">
      <alignment vertical="center" textRotation="255" wrapText="1"/>
    </xf>
    <xf numFmtId="0" fontId="2" fillId="0" borderId="74" xfId="7" applyFont="1" applyBorder="1" applyAlignment="1">
      <alignment horizontal="distributed" vertical="center"/>
    </xf>
    <xf numFmtId="0" fontId="2" fillId="0" borderId="75" xfId="7" applyFont="1" applyBorder="1" applyAlignment="1">
      <alignment horizontal="distributed" vertical="center"/>
    </xf>
    <xf numFmtId="0" fontId="2" fillId="0" borderId="15" xfId="7" applyFont="1" applyBorder="1" applyAlignment="1">
      <alignment horizontal="distributed" vertical="center"/>
    </xf>
    <xf numFmtId="0" fontId="2" fillId="0" borderId="51" xfId="7" applyFont="1" applyBorder="1" applyAlignment="1">
      <alignment horizontal="distributed" vertical="center"/>
    </xf>
    <xf numFmtId="0" fontId="2" fillId="0" borderId="30" xfId="7" applyFont="1" applyBorder="1" applyAlignment="1">
      <alignment horizontal="distributed" vertical="center"/>
    </xf>
    <xf numFmtId="0" fontId="2" fillId="0" borderId="24" xfId="7" applyFont="1" applyBorder="1" applyAlignment="1">
      <alignment vertical="center" textRotation="255" wrapText="1"/>
    </xf>
    <xf numFmtId="0" fontId="2" fillId="0" borderId="106" xfId="7" applyFont="1" applyBorder="1" applyAlignment="1">
      <alignment vertical="center" textRotation="255" wrapText="1"/>
    </xf>
    <xf numFmtId="0" fontId="2" fillId="0" borderId="7" xfId="7" applyFont="1" applyBorder="1" applyAlignment="1">
      <alignment horizontal="distributed" vertical="center"/>
    </xf>
    <xf numFmtId="0" fontId="2" fillId="0" borderId="11" xfId="7" applyFont="1" applyBorder="1" applyAlignment="1">
      <alignment horizontal="distributed" vertical="center"/>
    </xf>
    <xf numFmtId="0" fontId="2" fillId="0" borderId="10" xfId="7" applyFont="1" applyBorder="1" applyAlignment="1">
      <alignment horizontal="distributed" vertical="center"/>
    </xf>
    <xf numFmtId="0" fontId="2" fillId="0" borderId="23" xfId="7" applyFont="1" applyBorder="1" applyAlignment="1">
      <alignment horizontal="distributed" vertical="center"/>
    </xf>
    <xf numFmtId="0" fontId="2" fillId="0" borderId="14" xfId="7" applyFont="1" applyBorder="1" applyAlignment="1">
      <alignment horizontal="center" vertical="center"/>
    </xf>
    <xf numFmtId="0" fontId="2" fillId="0" borderId="82" xfId="7" applyFont="1" applyBorder="1" applyAlignment="1">
      <alignment horizontal="center" vertical="center"/>
    </xf>
    <xf numFmtId="0" fontId="2" fillId="0" borderId="83" xfId="7" applyFont="1" applyBorder="1" applyAlignment="1">
      <alignment horizontal="center" vertical="center"/>
    </xf>
    <xf numFmtId="0" fontId="2" fillId="2" borderId="14" xfId="7" applyFont="1" applyFill="1" applyBorder="1" applyAlignment="1">
      <alignment horizontal="center" vertical="center"/>
    </xf>
    <xf numFmtId="0" fontId="2" fillId="2" borderId="141" xfId="7" applyFont="1" applyFill="1" applyBorder="1" applyAlignment="1">
      <alignment horizontal="center" vertical="center"/>
    </xf>
    <xf numFmtId="0" fontId="2" fillId="0" borderId="121" xfId="7" applyFont="1" applyBorder="1" applyAlignment="1">
      <alignment vertical="center" textRotation="255" wrapText="1"/>
    </xf>
    <xf numFmtId="0" fontId="2" fillId="0" borderId="52" xfId="7" applyFont="1" applyBorder="1" applyAlignment="1">
      <alignment vertical="center"/>
    </xf>
    <xf numFmtId="0" fontId="2" fillId="0" borderId="36" xfId="7" applyFont="1" applyBorder="1" applyAlignment="1">
      <alignment vertical="center"/>
    </xf>
    <xf numFmtId="0" fontId="2" fillId="0" borderId="35" xfId="7" applyFont="1" applyBorder="1" applyAlignment="1">
      <alignment vertical="center"/>
    </xf>
    <xf numFmtId="0" fontId="2" fillId="0" borderId="127" xfId="7" applyFont="1" applyBorder="1" applyAlignment="1">
      <alignment vertical="center"/>
    </xf>
    <xf numFmtId="0" fontId="62" fillId="0" borderId="0" xfId="14" applyFont="1" applyAlignment="1">
      <alignment vertical="center" wrapText="1"/>
    </xf>
    <xf numFmtId="0" fontId="59" fillId="0" borderId="0" xfId="14" applyFont="1" applyAlignment="1">
      <alignment horizontal="left" vertical="center" wrapText="1"/>
    </xf>
    <xf numFmtId="0" fontId="59" fillId="0" borderId="68" xfId="14" applyFont="1" applyBorder="1" applyAlignment="1">
      <alignment horizontal="center" vertical="center" wrapText="1"/>
    </xf>
    <xf numFmtId="0" fontId="60" fillId="0" borderId="20" xfId="14" applyFont="1" applyBorder="1" applyAlignment="1">
      <alignment vertical="center" shrinkToFit="1"/>
    </xf>
    <xf numFmtId="0" fontId="60" fillId="0" borderId="46" xfId="14" applyFont="1" applyBorder="1" applyAlignment="1">
      <alignment vertical="center" shrinkToFit="1"/>
    </xf>
    <xf numFmtId="0" fontId="60" fillId="0" borderId="5" xfId="14" applyFont="1" applyBorder="1" applyAlignment="1">
      <alignment vertical="center" wrapText="1"/>
    </xf>
    <xf numFmtId="0" fontId="60" fillId="0" borderId="54" xfId="14" applyFont="1" applyBorder="1" applyAlignment="1">
      <alignment vertical="center" wrapText="1"/>
    </xf>
    <xf numFmtId="0" fontId="60" fillId="0" borderId="52" xfId="14" applyFont="1" applyBorder="1" applyAlignment="1">
      <alignment horizontal="center" vertical="center" wrapText="1"/>
    </xf>
    <xf numFmtId="0" fontId="60" fillId="0" borderId="35" xfId="14" applyFont="1" applyBorder="1" applyAlignment="1">
      <alignment horizontal="center" vertical="center" wrapText="1"/>
    </xf>
    <xf numFmtId="0" fontId="60" fillId="0" borderId="127" xfId="14" applyFont="1" applyBorder="1" applyAlignment="1">
      <alignment horizontal="center" vertical="center" wrapText="1"/>
    </xf>
    <xf numFmtId="0" fontId="62" fillId="0" borderId="0" xfId="14" applyFont="1" applyBorder="1" applyAlignment="1">
      <alignment vertical="center"/>
    </xf>
    <xf numFmtId="0" fontId="60" fillId="0" borderId="125" xfId="14" applyFont="1" applyBorder="1" applyAlignment="1">
      <alignment horizontal="center" vertical="center" shrinkToFit="1"/>
    </xf>
    <xf numFmtId="0" fontId="60" fillId="0" borderId="126" xfId="14" applyFont="1" applyBorder="1" applyAlignment="1">
      <alignment horizontal="center" vertical="center" shrinkToFit="1"/>
    </xf>
    <xf numFmtId="0" fontId="61" fillId="0" borderId="84" xfId="9" applyFont="1" applyFill="1" applyBorder="1" applyAlignment="1">
      <alignment horizontal="distributed" vertical="center"/>
    </xf>
    <xf numFmtId="0" fontId="61" fillId="0" borderId="85" xfId="9" applyFont="1" applyFill="1" applyBorder="1" applyAlignment="1">
      <alignment horizontal="distributed" vertical="center"/>
    </xf>
    <xf numFmtId="0" fontId="62" fillId="0" borderId="53" xfId="4" applyFont="1" applyBorder="1" applyAlignment="1">
      <alignment horizontal="distributed" vertical="center"/>
    </xf>
    <xf numFmtId="0" fontId="63" fillId="0" borderId="85" xfId="9" applyFont="1" applyFill="1" applyBorder="1" applyAlignment="1">
      <alignment horizontal="center" vertical="center" shrinkToFit="1"/>
    </xf>
    <xf numFmtId="0" fontId="63" fillId="0" borderId="87" xfId="9" applyFont="1" applyFill="1" applyBorder="1" applyAlignment="1">
      <alignment horizontal="center" vertical="center" shrinkToFit="1"/>
    </xf>
    <xf numFmtId="0" fontId="62" fillId="0" borderId="3" xfId="4" applyFont="1" applyBorder="1" applyAlignment="1">
      <alignment horizontal="distributed" vertical="center"/>
    </xf>
    <xf numFmtId="0" fontId="63" fillId="0" borderId="2" xfId="9" applyFont="1" applyFill="1" applyBorder="1" applyAlignment="1">
      <alignment horizontal="center" vertical="center" shrinkToFit="1"/>
    </xf>
    <xf numFmtId="0" fontId="63" fillId="0" borderId="31" xfId="9" applyFont="1" applyFill="1" applyBorder="1" applyAlignment="1">
      <alignment horizontal="center" vertical="center" shrinkToFit="1"/>
    </xf>
    <xf numFmtId="0" fontId="63" fillId="0" borderId="6" xfId="9" applyFont="1" applyFill="1" applyBorder="1" applyAlignment="1">
      <alignment horizontal="center" vertical="center" shrinkToFit="1"/>
    </xf>
    <xf numFmtId="0" fontId="63" fillId="0" borderId="23" xfId="9" applyFont="1" applyFill="1" applyBorder="1" applyAlignment="1">
      <alignment horizontal="center" vertical="center" shrinkToFit="1"/>
    </xf>
    <xf numFmtId="0" fontId="61" fillId="0" borderId="24" xfId="9" applyFont="1" applyFill="1" applyBorder="1" applyAlignment="1">
      <alignment horizontal="center" vertical="center" shrinkToFit="1"/>
    </xf>
    <xf numFmtId="0" fontId="62" fillId="0" borderId="106" xfId="4" applyFont="1" applyBorder="1" applyAlignment="1">
      <alignment horizontal="center" vertical="center" shrinkToFit="1"/>
    </xf>
    <xf numFmtId="0" fontId="63" fillId="0" borderId="7" xfId="9" applyFont="1" applyFill="1" applyBorder="1" applyAlignment="1">
      <alignment horizontal="center" vertical="center" shrinkToFit="1"/>
    </xf>
    <xf numFmtId="0" fontId="63" fillId="0" borderId="71" xfId="9" applyFont="1" applyFill="1" applyBorder="1" applyAlignment="1">
      <alignment horizontal="center" vertical="center" shrinkToFit="1"/>
    </xf>
    <xf numFmtId="0" fontId="63" fillId="0" borderId="80" xfId="9" applyFont="1" applyFill="1" applyBorder="1" applyAlignment="1">
      <alignment horizontal="center" vertical="center" shrinkToFit="1"/>
    </xf>
    <xf numFmtId="0" fontId="63" fillId="0" borderId="81" xfId="9" applyFont="1" applyFill="1" applyBorder="1" applyAlignment="1">
      <alignment horizontal="center" vertical="center" shrinkToFit="1"/>
    </xf>
    <xf numFmtId="0" fontId="63" fillId="0" borderId="82" xfId="9" applyFont="1" applyFill="1" applyBorder="1" applyAlignment="1">
      <alignment horizontal="center" vertical="center" shrinkToFit="1"/>
    </xf>
    <xf numFmtId="0" fontId="63" fillId="0" borderId="83" xfId="9" applyFont="1" applyFill="1" applyBorder="1" applyAlignment="1">
      <alignment horizontal="center" vertical="center" shrinkToFit="1"/>
    </xf>
    <xf numFmtId="0" fontId="62" fillId="0" borderId="89" xfId="14" applyFont="1" applyBorder="1" applyAlignment="1">
      <alignment vertical="center" wrapText="1"/>
    </xf>
    <xf numFmtId="0" fontId="62" fillId="0" borderId="27" xfId="14" applyFont="1" applyBorder="1" applyAlignment="1">
      <alignment vertical="center" wrapText="1"/>
    </xf>
    <xf numFmtId="0" fontId="60" fillId="0" borderId="0" xfId="14" applyFont="1" applyBorder="1" applyAlignment="1">
      <alignment horizontal="center" vertical="center" shrinkToFit="1"/>
    </xf>
    <xf numFmtId="0" fontId="60" fillId="0" borderId="72" xfId="14" applyFont="1" applyBorder="1" applyAlignment="1">
      <alignment horizontal="center" vertical="center" shrinkToFit="1"/>
    </xf>
    <xf numFmtId="0" fontId="60" fillId="0" borderId="6" xfId="14" applyFont="1" applyBorder="1" applyAlignment="1">
      <alignment horizontal="center" vertical="center" shrinkToFit="1"/>
    </xf>
    <xf numFmtId="0" fontId="60" fillId="0" borderId="32" xfId="14" applyFont="1" applyBorder="1" applyAlignment="1">
      <alignment horizontal="center" vertical="center" shrinkToFit="1"/>
    </xf>
    <xf numFmtId="0" fontId="59" fillId="0" borderId="12" xfId="14" applyFont="1" applyFill="1" applyBorder="1" applyAlignment="1">
      <alignment horizontal="center" vertical="center" wrapText="1"/>
    </xf>
    <xf numFmtId="0" fontId="62" fillId="0" borderId="4" xfId="14" applyFont="1" applyBorder="1" applyAlignment="1">
      <alignment horizontal="center" vertical="center" wrapText="1"/>
    </xf>
    <xf numFmtId="0" fontId="62" fillId="0" borderId="24" xfId="14" applyFont="1" applyBorder="1" applyAlignment="1">
      <alignment horizontal="center" vertical="center" wrapText="1"/>
    </xf>
    <xf numFmtId="0" fontId="67" fillId="0" borderId="8" xfId="14" applyFont="1" applyBorder="1" applyAlignment="1">
      <alignment horizontal="center" vertical="center" shrinkToFit="1"/>
    </xf>
    <xf numFmtId="0" fontId="67" fillId="0" borderId="71" xfId="14" applyFont="1" applyBorder="1" applyAlignment="1">
      <alignment horizontal="center" vertical="center" shrinkToFit="1"/>
    </xf>
    <xf numFmtId="0" fontId="67" fillId="0" borderId="0" xfId="14" applyFont="1" applyBorder="1" applyAlignment="1">
      <alignment horizontal="center" vertical="center" shrinkToFit="1"/>
    </xf>
    <xf numFmtId="0" fontId="67" fillId="0" borderId="72" xfId="14" applyFont="1" applyBorder="1" applyAlignment="1">
      <alignment horizontal="center" vertical="center" shrinkToFit="1"/>
    </xf>
    <xf numFmtId="0" fontId="59" fillId="0" borderId="68" xfId="14" applyFont="1" applyFill="1" applyBorder="1" applyAlignment="1">
      <alignment horizontal="center" vertical="center" wrapText="1"/>
    </xf>
    <xf numFmtId="0" fontId="59" fillId="0" borderId="120" xfId="14" applyFont="1" applyFill="1" applyBorder="1" applyAlignment="1">
      <alignment horizontal="center" vertical="center" wrapText="1"/>
    </xf>
    <xf numFmtId="0" fontId="59" fillId="0" borderId="121" xfId="14" applyFont="1" applyFill="1" applyBorder="1" applyAlignment="1">
      <alignment horizontal="center" vertical="center" wrapText="1"/>
    </xf>
    <xf numFmtId="0" fontId="60" fillId="0" borderId="20" xfId="14" applyFont="1" applyFill="1" applyBorder="1" applyAlignment="1">
      <alignment vertical="center" shrinkToFit="1"/>
    </xf>
    <xf numFmtId="0" fontId="60" fillId="0" borderId="46" xfId="14" applyFont="1" applyFill="1" applyBorder="1" applyAlignment="1">
      <alignment vertical="center" shrinkToFit="1"/>
    </xf>
    <xf numFmtId="0" fontId="60" fillId="0" borderId="5" xfId="14" applyFont="1" applyFill="1" applyBorder="1" applyAlignment="1">
      <alignment vertical="center" wrapText="1"/>
    </xf>
    <xf numFmtId="0" fontId="60" fillId="0" borderId="54" xfId="14" applyFont="1" applyFill="1" applyBorder="1" applyAlignment="1">
      <alignment vertical="center" wrapText="1"/>
    </xf>
    <xf numFmtId="0" fontId="60" fillId="0" borderId="98" xfId="14" applyFont="1" applyBorder="1" applyAlignment="1">
      <alignment horizontal="center" vertical="center" shrinkToFit="1"/>
    </xf>
    <xf numFmtId="0" fontId="60" fillId="0" borderId="102" xfId="14" applyFont="1" applyBorder="1" applyAlignment="1">
      <alignment horizontal="center" vertical="center" shrinkToFit="1"/>
    </xf>
    <xf numFmtId="0" fontId="59" fillId="0" borderId="70" xfId="14" applyFont="1" applyFill="1" applyBorder="1" applyAlignment="1">
      <alignment horizontal="center" vertical="center" wrapText="1"/>
    </xf>
    <xf numFmtId="0" fontId="62" fillId="0" borderId="34" xfId="14" applyFont="1" applyBorder="1" applyAlignment="1">
      <alignment horizontal="center" vertical="center" wrapText="1"/>
    </xf>
    <xf numFmtId="0" fontId="67" fillId="0" borderId="94" xfId="14" applyFont="1" applyBorder="1" applyAlignment="1">
      <alignment horizontal="center" vertical="center" shrinkToFit="1"/>
    </xf>
    <xf numFmtId="0" fontId="67" fillId="0" borderId="61" xfId="14" applyFont="1" applyBorder="1" applyAlignment="1">
      <alignment horizontal="center" vertical="center" shrinkToFit="1"/>
    </xf>
    <xf numFmtId="0" fontId="67" fillId="0" borderId="95" xfId="14" applyFont="1" applyBorder="1" applyAlignment="1">
      <alignment horizontal="center" vertical="center" shrinkToFit="1"/>
    </xf>
    <xf numFmtId="0" fontId="59" fillId="0" borderId="99" xfId="14" applyFont="1" applyBorder="1" applyAlignment="1">
      <alignment horizontal="center" vertical="center" wrapText="1"/>
    </xf>
    <xf numFmtId="0" fontId="59" fillId="0" borderId="100" xfId="14" applyFont="1" applyBorder="1" applyAlignment="1">
      <alignment horizontal="center" vertical="center" wrapText="1"/>
    </xf>
    <xf numFmtId="0" fontId="59" fillId="0" borderId="101" xfId="14" applyFont="1" applyBorder="1" applyAlignment="1">
      <alignment horizontal="center" vertical="center" wrapText="1"/>
    </xf>
    <xf numFmtId="0" fontId="62" fillId="0" borderId="168" xfId="14" applyFont="1" applyBorder="1" applyAlignment="1">
      <alignment horizontal="center" vertical="center" wrapText="1"/>
    </xf>
    <xf numFmtId="0" fontId="64" fillId="0" borderId="169" xfId="14" applyFont="1" applyBorder="1" applyAlignment="1">
      <alignment horizontal="left" vertical="center" wrapText="1"/>
    </xf>
    <xf numFmtId="0" fontId="64" fillId="0" borderId="103" xfId="14" applyFont="1" applyBorder="1" applyAlignment="1">
      <alignment horizontal="left" vertical="center" wrapText="1"/>
    </xf>
    <xf numFmtId="0" fontId="58" fillId="0" borderId="13" xfId="14" applyFont="1" applyBorder="1" applyAlignment="1">
      <alignment horizontal="center" vertical="center"/>
    </xf>
    <xf numFmtId="0" fontId="59" fillId="0" borderId="109" xfId="14" applyFont="1" applyBorder="1" applyAlignment="1">
      <alignment horizontal="distributed" vertical="center"/>
    </xf>
    <xf numFmtId="0" fontId="59" fillId="0" borderId="110" xfId="14" applyFont="1" applyBorder="1" applyAlignment="1">
      <alignment horizontal="distributed" vertical="center"/>
    </xf>
    <xf numFmtId="0" fontId="59" fillId="0" borderId="110" xfId="4" applyFont="1" applyBorder="1" applyAlignment="1">
      <alignment horizontal="distributed" vertical="center"/>
    </xf>
    <xf numFmtId="0" fontId="60" fillId="0" borderId="111" xfId="14" applyFont="1" applyBorder="1" applyAlignment="1">
      <alignment horizontal="center" vertical="center" shrinkToFit="1"/>
    </xf>
    <xf numFmtId="0" fontId="60" fillId="0" borderId="112" xfId="14" applyFont="1" applyBorder="1" applyAlignment="1">
      <alignment horizontal="center" vertical="center" shrinkToFit="1"/>
    </xf>
    <xf numFmtId="0" fontId="61" fillId="0" borderId="167" xfId="9" applyFont="1" applyFill="1" applyBorder="1" applyAlignment="1">
      <alignment horizontal="distributed" vertical="center"/>
    </xf>
    <xf numFmtId="0" fontId="63" fillId="0" borderId="97" xfId="9" applyFont="1" applyFill="1" applyBorder="1" applyAlignment="1">
      <alignment horizontal="center" vertical="center" shrinkToFit="1"/>
    </xf>
    <xf numFmtId="0" fontId="61" fillId="0" borderId="104" xfId="9" applyFont="1" applyFill="1" applyBorder="1" applyAlignment="1">
      <alignment horizontal="center" vertical="center"/>
    </xf>
    <xf numFmtId="0" fontId="61" fillId="0" borderId="105" xfId="9" applyFont="1" applyFill="1" applyBorder="1" applyAlignment="1">
      <alignment horizontal="center" vertical="center"/>
    </xf>
    <xf numFmtId="0" fontId="61" fillId="0" borderId="108" xfId="9" applyFont="1" applyFill="1" applyBorder="1" applyAlignment="1">
      <alignment horizontal="distributed" vertical="center"/>
    </xf>
    <xf numFmtId="0" fontId="63" fillId="0" borderId="93" xfId="9" applyFont="1" applyFill="1" applyBorder="1" applyAlignment="1">
      <alignment horizontal="center" vertical="center" shrinkToFit="1"/>
    </xf>
    <xf numFmtId="0" fontId="63" fillId="0" borderId="94" xfId="9" applyFont="1" applyFill="1" applyBorder="1" applyAlignment="1">
      <alignment horizontal="center" vertical="center" shrinkToFit="1"/>
    </xf>
    <xf numFmtId="0" fontId="63" fillId="0" borderId="107" xfId="9" applyFont="1" applyFill="1" applyBorder="1" applyAlignment="1">
      <alignment horizontal="center" vertical="center" shrinkToFit="1"/>
    </xf>
    <xf numFmtId="0" fontId="2" fillId="0" borderId="56" xfId="11" applyBorder="1" applyAlignment="1">
      <alignment horizontal="center" vertical="center"/>
    </xf>
    <xf numFmtId="0" fontId="2" fillId="0" borderId="150" xfId="11" applyBorder="1" applyAlignment="1">
      <alignment horizontal="center" vertical="center"/>
    </xf>
    <xf numFmtId="0" fontId="24" fillId="0" borderId="0" xfId="11" applyFont="1" applyAlignment="1">
      <alignment horizontal="center" vertical="center"/>
    </xf>
    <xf numFmtId="0" fontId="2" fillId="0" borderId="0" xfId="11" applyAlignment="1">
      <alignment horizontal="center" vertical="center"/>
    </xf>
    <xf numFmtId="0" fontId="2" fillId="0" borderId="7" xfId="11" applyBorder="1" applyAlignment="1">
      <alignment horizontal="left" vertical="center"/>
    </xf>
    <xf numFmtId="0" fontId="2" fillId="0" borderId="8" xfId="11" applyBorder="1" applyAlignment="1">
      <alignment horizontal="left" vertical="center"/>
    </xf>
    <xf numFmtId="0" fontId="2" fillId="0" borderId="42" xfId="11" applyBorder="1" applyAlignment="1">
      <alignment horizontal="left" vertical="center"/>
    </xf>
    <xf numFmtId="0" fontId="2" fillId="0" borderId="80" xfId="11" applyBorder="1" applyAlignment="1">
      <alignment horizontal="left" vertical="center"/>
    </xf>
    <xf numFmtId="0" fontId="2" fillId="0" borderId="78" xfId="11" applyBorder="1" applyAlignment="1">
      <alignment horizontal="left" vertical="center"/>
    </xf>
    <xf numFmtId="0" fontId="2" fillId="0" borderId="146" xfId="11" applyBorder="1" applyAlignment="1">
      <alignment horizontal="left" vertical="center"/>
    </xf>
    <xf numFmtId="0" fontId="2" fillId="0" borderId="0" xfId="11" applyAlignment="1">
      <alignment horizontal="left" vertical="center" wrapText="1"/>
    </xf>
    <xf numFmtId="0" fontId="25" fillId="0" borderId="0" xfId="11" applyFont="1" applyAlignment="1">
      <alignment horizontal="left" vertical="center"/>
    </xf>
    <xf numFmtId="0" fontId="2" fillId="0" borderId="5" xfId="11" applyBorder="1" applyAlignment="1">
      <alignment horizontal="center" vertical="center"/>
    </xf>
    <xf numFmtId="0" fontId="2" fillId="0" borderId="147" xfId="11" applyBorder="1" applyAlignment="1">
      <alignment horizontal="center" vertical="center"/>
    </xf>
    <xf numFmtId="0" fontId="2" fillId="0" borderId="148" xfId="11" applyBorder="1" applyAlignment="1">
      <alignment horizontal="left" vertical="center" wrapText="1"/>
    </xf>
    <xf numFmtId="0" fontId="2" fillId="0" borderId="40" xfId="11" applyBorder="1" applyAlignment="1">
      <alignment horizontal="left" vertical="center" wrapText="1"/>
    </xf>
    <xf numFmtId="0" fontId="2" fillId="0" borderId="10" xfId="11" applyBorder="1" applyAlignment="1">
      <alignment horizontal="left"/>
    </xf>
    <xf numFmtId="0" fontId="2" fillId="0" borderId="6" xfId="11" applyBorder="1" applyAlignment="1">
      <alignment horizontal="left"/>
    </xf>
    <xf numFmtId="0" fontId="2" fillId="0" borderId="149" xfId="11" applyBorder="1" applyAlignment="1">
      <alignment horizontal="left"/>
    </xf>
    <xf numFmtId="0" fontId="2" fillId="0" borderId="39" xfId="11" applyBorder="1" applyAlignment="1">
      <alignment horizontal="left" vertical="center"/>
    </xf>
    <xf numFmtId="0" fontId="2" fillId="0" borderId="59" xfId="11" applyBorder="1" applyAlignment="1">
      <alignment horizontal="left" vertical="center"/>
    </xf>
    <xf numFmtId="0" fontId="2" fillId="0" borderId="9" xfId="11" applyBorder="1" applyAlignment="1">
      <alignment horizontal="center"/>
    </xf>
    <xf numFmtId="0" fontId="2" fillId="0" borderId="0" xfId="11" applyBorder="1" applyAlignment="1">
      <alignment horizontal="center"/>
    </xf>
    <xf numFmtId="0" fontId="2" fillId="0" borderId="41" xfId="11" applyBorder="1" applyAlignment="1">
      <alignment horizontal="center"/>
    </xf>
    <xf numFmtId="0" fontId="2" fillId="0" borderId="10" xfId="11" applyBorder="1" applyAlignment="1">
      <alignment horizontal="center"/>
    </xf>
    <xf numFmtId="0" fontId="2" fillId="0" borderId="6" xfId="11" applyBorder="1" applyAlignment="1">
      <alignment horizontal="center"/>
    </xf>
    <xf numFmtId="0" fontId="2" fillId="0" borderId="149" xfId="11" applyBorder="1" applyAlignment="1">
      <alignment horizontal="center"/>
    </xf>
    <xf numFmtId="0" fontId="2" fillId="0" borderId="1" xfId="11" applyFont="1" applyBorder="1" applyAlignment="1">
      <alignment horizontal="left" vertical="center" wrapText="1"/>
    </xf>
    <xf numFmtId="0" fontId="2" fillId="0" borderId="2" xfId="11" applyBorder="1" applyAlignment="1">
      <alignment horizontal="left" vertical="center"/>
    </xf>
    <xf numFmtId="0" fontId="2" fillId="0" borderId="145" xfId="11" applyBorder="1" applyAlignment="1">
      <alignment horizontal="left" vertical="center"/>
    </xf>
    <xf numFmtId="0" fontId="2" fillId="0" borderId="60" xfId="11" applyBorder="1" applyAlignment="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64" fillId="0" borderId="5" xfId="0" applyFont="1" applyBorder="1" applyAlignment="1">
      <alignment horizontal="center" vertical="center"/>
    </xf>
    <xf numFmtId="0" fontId="64" fillId="0" borderId="1" xfId="0" applyFont="1" applyBorder="1" applyAlignment="1">
      <alignment horizontal="center" vertical="center"/>
    </xf>
    <xf numFmtId="58" fontId="64" fillId="0" borderId="88" xfId="0" applyNumberFormat="1" applyFont="1" applyBorder="1" applyAlignment="1">
      <alignment horizontal="center" vertical="center"/>
    </xf>
    <xf numFmtId="0" fontId="64" fillId="0" borderId="31" xfId="0" applyFont="1" applyBorder="1" applyAlignment="1">
      <alignment horizontal="center" vertical="center"/>
    </xf>
    <xf numFmtId="58" fontId="64" fillId="0" borderId="151" xfId="0" applyNumberFormat="1" applyFont="1" applyBorder="1" applyAlignment="1">
      <alignment horizontal="center" vertical="center"/>
    </xf>
    <xf numFmtId="0" fontId="64" fillId="0" borderId="127" xfId="0" applyFont="1" applyBorder="1" applyAlignment="1">
      <alignment horizontal="center" vertical="center"/>
    </xf>
    <xf numFmtId="58" fontId="64" fillId="0" borderId="5" xfId="0" applyNumberFormat="1" applyFont="1" applyBorder="1" applyAlignment="1">
      <alignment horizontal="left" vertical="center"/>
    </xf>
    <xf numFmtId="0" fontId="64" fillId="0" borderId="5" xfId="0" applyFont="1" applyBorder="1" applyAlignment="1">
      <alignment horizontal="left" vertical="center"/>
    </xf>
    <xf numFmtId="0" fontId="62" fillId="0" borderId="5" xfId="0" applyFont="1" applyBorder="1" applyAlignment="1">
      <alignment horizontal="center" vertical="center"/>
    </xf>
    <xf numFmtId="9" fontId="62" fillId="0" borderId="5" xfId="0" applyNumberFormat="1" applyFont="1" applyBorder="1" applyAlignment="1">
      <alignment horizontal="center" vertical="center"/>
    </xf>
    <xf numFmtId="0" fontId="62" fillId="0" borderId="4" xfId="0" applyFont="1" applyBorder="1" applyAlignment="1">
      <alignment horizontal="center" vertical="center"/>
    </xf>
    <xf numFmtId="0" fontId="64" fillId="0" borderId="84" xfId="0" applyFont="1" applyBorder="1" applyAlignment="1">
      <alignment horizontal="center" vertical="center"/>
    </xf>
    <xf numFmtId="0" fontId="64" fillId="0" borderId="87" xfId="0" applyFont="1" applyBorder="1" applyAlignment="1">
      <alignment horizontal="center" vertical="center"/>
    </xf>
    <xf numFmtId="0" fontId="64" fillId="0" borderId="5" xfId="0" applyFont="1" applyFill="1" applyBorder="1" applyAlignment="1">
      <alignment horizontal="center" vertical="center"/>
    </xf>
    <xf numFmtId="58" fontId="64" fillId="0" borderId="1" xfId="0" applyNumberFormat="1" applyFont="1" applyFill="1" applyBorder="1" applyAlignment="1">
      <alignment horizontal="center" vertical="center"/>
    </xf>
    <xf numFmtId="0" fontId="64" fillId="0" borderId="3" xfId="0" applyNumberFormat="1" applyFont="1" applyFill="1" applyBorder="1" applyAlignment="1">
      <alignment horizontal="center" vertical="center"/>
    </xf>
    <xf numFmtId="0" fontId="64" fillId="0" borderId="1" xfId="0" applyFont="1" applyFill="1" applyBorder="1" applyAlignment="1">
      <alignment horizontal="center" vertical="center"/>
    </xf>
    <xf numFmtId="58" fontId="64" fillId="0" borderId="88" xfId="0" applyNumberFormat="1" applyFont="1" applyFill="1" applyBorder="1" applyAlignment="1">
      <alignment horizontal="center" vertical="center"/>
    </xf>
    <xf numFmtId="0" fontId="64" fillId="0" borderId="31" xfId="0" applyFont="1" applyFill="1" applyBorder="1" applyAlignment="1">
      <alignment horizontal="center" vertical="center"/>
    </xf>
    <xf numFmtId="58" fontId="64" fillId="0" borderId="5" xfId="0" applyNumberFormat="1" applyFont="1" applyBorder="1" applyAlignment="1">
      <alignment horizontal="center" vertical="center"/>
    </xf>
    <xf numFmtId="0" fontId="64" fillId="0" borderId="3" xfId="0" applyFont="1" applyFill="1" applyBorder="1" applyAlignment="1">
      <alignment horizontal="center" vertical="center"/>
    </xf>
    <xf numFmtId="58" fontId="64" fillId="0" borderId="3" xfId="0" applyNumberFormat="1" applyFont="1" applyFill="1" applyBorder="1" applyAlignment="1">
      <alignment horizontal="center" vertical="center"/>
    </xf>
    <xf numFmtId="58" fontId="64" fillId="0" borderId="31" xfId="0" applyNumberFormat="1" applyFont="1" applyFill="1" applyBorder="1" applyAlignment="1">
      <alignment horizontal="center" vertical="center"/>
    </xf>
    <xf numFmtId="58" fontId="64" fillId="0" borderId="7" xfId="0" applyNumberFormat="1" applyFont="1" applyFill="1" applyBorder="1" applyAlignment="1">
      <alignment horizontal="center" vertical="center"/>
    </xf>
    <xf numFmtId="0" fontId="64" fillId="0" borderId="11" xfId="0" applyFont="1" applyFill="1" applyBorder="1" applyAlignment="1">
      <alignment horizontal="center" vertical="center"/>
    </xf>
    <xf numFmtId="0" fontId="64" fillId="0" borderId="3" xfId="0" applyFont="1" applyBorder="1" applyAlignment="1">
      <alignment horizontal="center" vertical="center"/>
    </xf>
    <xf numFmtId="58" fontId="64" fillId="0" borderId="1" xfId="0" applyNumberFormat="1" applyFont="1" applyBorder="1" applyAlignment="1">
      <alignment horizontal="center" vertical="center"/>
    </xf>
    <xf numFmtId="58" fontId="64" fillId="0" borderId="3" xfId="0" applyNumberFormat="1" applyFont="1" applyBorder="1" applyAlignment="1">
      <alignment horizontal="center" vertical="center"/>
    </xf>
    <xf numFmtId="58" fontId="64" fillId="0" borderId="31" xfId="0" applyNumberFormat="1" applyFont="1" applyBorder="1" applyAlignment="1">
      <alignment horizontal="center" vertical="center"/>
    </xf>
    <xf numFmtId="0" fontId="64" fillId="0" borderId="88" xfId="0" applyFont="1" applyBorder="1" applyAlignment="1">
      <alignment horizontal="center" vertical="center"/>
    </xf>
    <xf numFmtId="0" fontId="64" fillId="0" borderId="151"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64" fillId="0" borderId="2" xfId="0" applyFont="1" applyBorder="1" applyAlignment="1">
      <alignment horizontal="center" vertical="center"/>
    </xf>
    <xf numFmtId="0" fontId="64" fillId="0" borderId="2" xfId="0" applyFont="1" applyFill="1" applyBorder="1" applyAlignment="1">
      <alignment horizontal="center" vertical="center"/>
    </xf>
    <xf numFmtId="0" fontId="64" fillId="0" borderId="5" xfId="0" applyFont="1" applyBorder="1" applyAlignment="1">
      <alignment horizontal="left" vertical="center" wrapText="1"/>
    </xf>
    <xf numFmtId="9" fontId="0" fillId="0" borderId="5" xfId="0" applyNumberFormat="1" applyBorder="1" applyAlignment="1">
      <alignment horizontal="center" vertical="center"/>
    </xf>
    <xf numFmtId="0" fontId="62" fillId="0" borderId="5" xfId="0" applyFont="1" applyBorder="1" applyAlignment="1">
      <alignment horizontal="center" vertical="center" wrapText="1"/>
    </xf>
    <xf numFmtId="0" fontId="62" fillId="0" borderId="3" xfId="0" applyFont="1" applyBorder="1" applyAlignment="1">
      <alignment horizontal="center" vertical="center" wrapText="1"/>
    </xf>
    <xf numFmtId="0" fontId="105" fillId="0" borderId="5" xfId="0" applyFont="1" applyBorder="1" applyAlignment="1">
      <alignment horizontal="center" vertical="center"/>
    </xf>
    <xf numFmtId="0" fontId="64" fillId="0" borderId="1" xfId="0" applyFont="1" applyBorder="1" applyAlignment="1">
      <alignment horizontal="left" vertical="center" wrapTex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9" fontId="62" fillId="0" borderId="1" xfId="0" applyNumberFormat="1" applyFont="1" applyBorder="1" applyAlignment="1">
      <alignment horizontal="center" vertical="center"/>
    </xf>
    <xf numFmtId="0" fontId="2" fillId="0" borderId="0" xfId="11" applyFont="1" applyAlignment="1">
      <alignment horizontal="left" vertical="center"/>
    </xf>
    <xf numFmtId="0" fontId="69" fillId="0" borderId="0" xfId="0" applyFont="1" applyAlignment="1">
      <alignment horizontal="center" vertical="center"/>
    </xf>
    <xf numFmtId="9"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64" fillId="3" borderId="5" xfId="0" applyFont="1" applyFill="1" applyBorder="1" applyAlignment="1">
      <alignment horizontal="center" vertical="center"/>
    </xf>
    <xf numFmtId="58" fontId="64" fillId="3" borderId="7" xfId="0" applyNumberFormat="1" applyFont="1" applyFill="1" applyBorder="1" applyAlignment="1">
      <alignment horizontal="center" vertical="center"/>
    </xf>
    <xf numFmtId="0" fontId="64" fillId="3" borderId="11" xfId="0" applyFont="1" applyFill="1" applyBorder="1" applyAlignment="1">
      <alignment horizontal="center" vertical="center"/>
    </xf>
    <xf numFmtId="0" fontId="64" fillId="3" borderId="1" xfId="0" applyFont="1" applyFill="1" applyBorder="1" applyAlignment="1">
      <alignment horizontal="center" vertical="center"/>
    </xf>
    <xf numFmtId="58" fontId="64" fillId="3" borderId="88" xfId="0" applyNumberFormat="1" applyFont="1" applyFill="1" applyBorder="1" applyAlignment="1">
      <alignment horizontal="center" vertical="center"/>
    </xf>
    <xf numFmtId="0" fontId="64" fillId="3" borderId="31" xfId="0" applyFont="1" applyFill="1" applyBorder="1" applyAlignment="1">
      <alignment horizontal="center" vertical="center"/>
    </xf>
    <xf numFmtId="0" fontId="71" fillId="0" borderId="0" xfId="0" applyFont="1" applyAlignment="1">
      <alignment horizontal="center" vertical="center"/>
    </xf>
    <xf numFmtId="9" fontId="0" fillId="0" borderId="1" xfId="0" applyNumberFormat="1" applyBorder="1" applyAlignment="1">
      <alignment horizontal="center" vertical="center"/>
    </xf>
    <xf numFmtId="0" fontId="2" fillId="0" borderId="0" xfId="11" applyAlignment="1">
      <alignment horizontal="left" vertical="center"/>
    </xf>
    <xf numFmtId="0" fontId="2" fillId="0" borderId="25" xfId="11" applyBorder="1" applyAlignment="1">
      <alignment horizontal="center" vertical="center"/>
    </xf>
    <xf numFmtId="0" fontId="2" fillId="0" borderId="67" xfId="11" applyBorder="1" applyAlignment="1">
      <alignment horizontal="center" vertical="center"/>
    </xf>
    <xf numFmtId="0" fontId="2" fillId="0" borderId="22" xfId="11" applyBorder="1" applyAlignment="1">
      <alignment horizontal="center" vertical="center"/>
    </xf>
    <xf numFmtId="0" fontId="2" fillId="0" borderId="47" xfId="11" applyBorder="1" applyAlignment="1">
      <alignment horizontal="center" vertical="center"/>
    </xf>
    <xf numFmtId="0" fontId="2" fillId="0" borderId="0" xfId="11" applyFont="1" applyAlignment="1">
      <alignment horizontal="left" vertical="center" wrapText="1"/>
    </xf>
    <xf numFmtId="0" fontId="9" fillId="0" borderId="84" xfId="11" applyFont="1" applyBorder="1" applyAlignment="1">
      <alignment horizontal="center" vertical="center"/>
    </xf>
    <xf numFmtId="0" fontId="9" fillId="0" borderId="53" xfId="11" applyFont="1" applyBorder="1" applyAlignment="1">
      <alignment horizontal="center" vertical="center"/>
    </xf>
    <xf numFmtId="0" fontId="9" fillId="0" borderId="151" xfId="11" applyFont="1" applyBorder="1" applyAlignment="1">
      <alignment horizontal="center" vertical="center"/>
    </xf>
    <xf numFmtId="0" fontId="9" fillId="0" borderId="36" xfId="11" applyFont="1" applyBorder="1" applyAlignment="1">
      <alignment horizontal="center" vertical="center"/>
    </xf>
    <xf numFmtId="0" fontId="2" fillId="0" borderId="0" xfId="11" applyBorder="1" applyAlignment="1">
      <alignment horizontal="left" vertical="center"/>
    </xf>
    <xf numFmtId="0" fontId="2" fillId="0" borderId="50" xfId="11" applyBorder="1" applyAlignment="1">
      <alignment horizontal="center" vertical="center"/>
    </xf>
    <xf numFmtId="0" fontId="2" fillId="0" borderId="152" xfId="11" applyBorder="1" applyAlignment="1">
      <alignment horizontal="center" vertical="center"/>
    </xf>
    <xf numFmtId="0" fontId="2" fillId="0" borderId="1" xfId="11" applyBorder="1" applyAlignment="1">
      <alignment horizontal="center" vertical="center"/>
    </xf>
    <xf numFmtId="0" fontId="2" fillId="0" borderId="31" xfId="11" applyBorder="1" applyAlignment="1">
      <alignment horizontal="center" vertical="center"/>
    </xf>
    <xf numFmtId="0" fontId="27" fillId="0" borderId="61" xfId="7" applyFont="1" applyBorder="1" applyAlignment="1">
      <alignment horizontal="center" vertical="center" shrinkToFit="1"/>
    </xf>
    <xf numFmtId="0" fontId="26" fillId="0" borderId="43" xfId="7" applyFont="1" applyBorder="1" applyAlignment="1">
      <alignment horizontal="center" vertical="center"/>
    </xf>
    <xf numFmtId="0" fontId="26" fillId="0" borderId="58" xfId="7" applyFont="1" applyBorder="1" applyAlignment="1">
      <alignment horizontal="center" vertical="center"/>
    </xf>
    <xf numFmtId="0" fontId="26" fillId="0" borderId="142" xfId="7" applyFont="1" applyBorder="1" applyAlignment="1">
      <alignment horizontal="center" vertical="center"/>
    </xf>
    <xf numFmtId="0" fontId="26" fillId="0" borderId="53" xfId="7" applyFont="1" applyBorder="1" applyAlignment="1">
      <alignment horizontal="center" vertical="center"/>
    </xf>
    <xf numFmtId="0" fontId="26" fillId="0" borderId="20" xfId="7" applyFont="1" applyBorder="1" applyAlignment="1">
      <alignment horizontal="center" vertical="center"/>
    </xf>
    <xf numFmtId="0" fontId="26" fillId="0" borderId="86" xfId="7" applyFont="1" applyBorder="1" applyAlignment="1">
      <alignment horizontal="center" vertical="center"/>
    </xf>
    <xf numFmtId="0" fontId="28" fillId="0" borderId="20" xfId="7" applyFont="1" applyBorder="1" applyAlignment="1">
      <alignment horizontal="center" vertical="center"/>
    </xf>
    <xf numFmtId="0" fontId="28" fillId="0" borderId="46" xfId="7" applyFont="1" applyBorder="1" applyAlignment="1">
      <alignment horizontal="center" vertical="center"/>
    </xf>
    <xf numFmtId="0" fontId="26" fillId="0" borderId="5" xfId="7" applyFont="1" applyBorder="1" applyAlignment="1">
      <alignment horizontal="center" vertical="center"/>
    </xf>
    <xf numFmtId="0" fontId="26" fillId="0" borderId="1" xfId="7" applyFont="1" applyBorder="1" applyAlignment="1">
      <alignment horizontal="center" vertical="center"/>
    </xf>
    <xf numFmtId="0" fontId="28" fillId="0" borderId="5" xfId="7" applyFont="1" applyBorder="1" applyAlignment="1">
      <alignment horizontal="center" vertical="center"/>
    </xf>
    <xf numFmtId="0" fontId="28" fillId="0" borderId="54" xfId="7" applyFont="1" applyBorder="1" applyAlignment="1">
      <alignment horizontal="center" vertical="center"/>
    </xf>
    <xf numFmtId="0" fontId="26" fillId="0" borderId="2" xfId="7" applyFont="1" applyBorder="1" applyAlignment="1">
      <alignment horizontal="center" vertical="center"/>
    </xf>
    <xf numFmtId="10" fontId="28" fillId="0" borderId="1" xfId="7" applyNumberFormat="1" applyFont="1" applyBorder="1" applyAlignment="1">
      <alignment horizontal="center" vertical="center"/>
    </xf>
    <xf numFmtId="0" fontId="28" fillId="0" borderId="31" xfId="7" applyFont="1" applyBorder="1" applyAlignment="1">
      <alignment horizontal="center" vertical="center"/>
    </xf>
    <xf numFmtId="0" fontId="26" fillId="0" borderId="52" xfId="7" applyFont="1" applyBorder="1" applyAlignment="1">
      <alignment horizontal="center" vertical="center"/>
    </xf>
    <xf numFmtId="0" fontId="26" fillId="0" borderId="35" xfId="7" applyFont="1" applyBorder="1" applyAlignment="1">
      <alignment horizontal="center" vertical="center"/>
    </xf>
    <xf numFmtId="0" fontId="28" fillId="0" borderId="1" xfId="7" applyFont="1" applyBorder="1" applyAlignment="1">
      <alignment horizontal="center" vertical="center"/>
    </xf>
    <xf numFmtId="0" fontId="28" fillId="0" borderId="2" xfId="7" applyFont="1" applyBorder="1" applyAlignment="1">
      <alignment horizontal="center" vertical="center"/>
    </xf>
    <xf numFmtId="0" fontId="28" fillId="0" borderId="76" xfId="7" applyFont="1" applyBorder="1" applyAlignment="1">
      <alignment horizontal="center" vertical="center"/>
    </xf>
    <xf numFmtId="0" fontId="28" fillId="0" borderId="8" xfId="7" applyFont="1" applyBorder="1" applyAlignment="1">
      <alignment horizontal="center" vertical="center"/>
    </xf>
    <xf numFmtId="0" fontId="28" fillId="0" borderId="77" xfId="7" applyFont="1" applyBorder="1" applyAlignment="1">
      <alignment horizontal="center" vertical="center"/>
    </xf>
    <xf numFmtId="0" fontId="28" fillId="0" borderId="78" xfId="7" applyFont="1" applyBorder="1" applyAlignment="1">
      <alignment horizontal="center" vertical="center"/>
    </xf>
    <xf numFmtId="0" fontId="28" fillId="0" borderId="79" xfId="7" applyFont="1" applyBorder="1" applyAlignment="1">
      <alignment horizontal="center" vertical="center"/>
    </xf>
    <xf numFmtId="10" fontId="26" fillId="0" borderId="80" xfId="7" applyNumberFormat="1" applyFont="1" applyBorder="1" applyAlignment="1">
      <alignment horizontal="center" vertical="center" wrapText="1"/>
    </xf>
    <xf numFmtId="10" fontId="26" fillId="0" borderId="81" xfId="7" applyNumberFormat="1" applyFont="1" applyBorder="1" applyAlignment="1">
      <alignment horizontal="center" vertical="center" wrapText="1"/>
    </xf>
    <xf numFmtId="0" fontId="28" fillId="0" borderId="51" xfId="7" applyFont="1" applyBorder="1" applyAlignment="1">
      <alignment horizontal="center" vertical="center"/>
    </xf>
    <xf numFmtId="0" fontId="28" fillId="0" borderId="29" xfId="7"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0" xfId="0" applyFont="1" applyAlignment="1">
      <alignment horizontal="left" vertical="top" wrapText="1"/>
    </xf>
    <xf numFmtId="0" fontId="39" fillId="0" borderId="0" xfId="0" applyFont="1" applyAlignment="1">
      <alignment vertical="center"/>
    </xf>
    <xf numFmtId="0" fontId="0" fillId="0" borderId="0" xfId="0" applyAlignment="1">
      <alignmen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9" fillId="0" borderId="1" xfId="0" applyFont="1" applyBorder="1" applyAlignment="1">
      <alignment horizontal="left" vertical="center" wrapText="1"/>
    </xf>
    <xf numFmtId="0" fontId="39" fillId="0" borderId="2" xfId="0" applyFont="1" applyBorder="1" applyAlignment="1">
      <alignment horizontal="left"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5" xfId="0" applyFont="1" applyBorder="1" applyAlignment="1">
      <alignment vertical="center"/>
    </xf>
    <xf numFmtId="0" fontId="39" fillId="0" borderId="1" xfId="0" applyFont="1" applyBorder="1" applyAlignment="1">
      <alignment horizontal="center" vertical="center" wrapText="1"/>
    </xf>
    <xf numFmtId="0" fontId="39" fillId="0" borderId="3" xfId="0" applyFont="1" applyBorder="1" applyAlignment="1">
      <alignment horizontal="left" vertical="center"/>
    </xf>
    <xf numFmtId="0" fontId="84" fillId="0" borderId="0" xfId="0" applyFont="1" applyAlignment="1">
      <alignment horizontal="center" vertical="center"/>
    </xf>
    <xf numFmtId="0" fontId="39" fillId="0" borderId="0" xfId="0" applyFont="1" applyAlignment="1">
      <alignment horizontal="center" vertical="center"/>
    </xf>
    <xf numFmtId="0" fontId="39" fillId="0" borderId="5" xfId="0" applyFont="1" applyBorder="1" applyAlignment="1">
      <alignment horizontal="distributed" vertical="center" indent="10"/>
    </xf>
    <xf numFmtId="0" fontId="71" fillId="0" borderId="0" xfId="0" applyFont="1" applyAlignment="1">
      <alignment horizontal="right" vertical="center"/>
    </xf>
    <xf numFmtId="0" fontId="62" fillId="0" borderId="14" xfId="0" applyFont="1" applyBorder="1" applyAlignment="1">
      <alignment horizontal="center" vertical="center"/>
    </xf>
    <xf numFmtId="0" fontId="62" fillId="0" borderId="82" xfId="0" applyFont="1" applyBorder="1" applyAlignment="1">
      <alignment horizontal="center" vertical="center"/>
    </xf>
    <xf numFmtId="0" fontId="62" fillId="0" borderId="83" xfId="0" applyFont="1" applyBorder="1" applyAlignment="1">
      <alignment horizontal="center" vertical="center"/>
    </xf>
    <xf numFmtId="0" fontId="62" fillId="0" borderId="153" xfId="0" applyFont="1" applyBorder="1" applyAlignment="1">
      <alignment horizontal="center" vertical="center"/>
    </xf>
    <xf numFmtId="0" fontId="69" fillId="0" borderId="130" xfId="0" applyFont="1" applyBorder="1" applyAlignment="1">
      <alignment horizontal="right" vertical="center"/>
    </xf>
    <xf numFmtId="0" fontId="69" fillId="0" borderId="129" xfId="0" applyFont="1" applyBorder="1" applyAlignment="1">
      <alignment horizontal="right" vertical="center"/>
    </xf>
    <xf numFmtId="0" fontId="69" fillId="0" borderId="155" xfId="0" applyFont="1" applyBorder="1" applyAlignment="1">
      <alignment horizontal="right" vertical="center"/>
    </xf>
    <xf numFmtId="0" fontId="62" fillId="0" borderId="7" xfId="0" applyFont="1" applyBorder="1" applyAlignment="1">
      <alignment horizontal="left" vertical="center" wrapText="1"/>
    </xf>
    <xf numFmtId="0" fontId="62" fillId="0" borderId="8" xfId="0" applyFont="1" applyBorder="1" applyAlignment="1">
      <alignment horizontal="left" vertical="center" wrapText="1"/>
    </xf>
    <xf numFmtId="0" fontId="62" fillId="0" borderId="11" xfId="0" applyFont="1" applyBorder="1" applyAlignment="1">
      <alignment horizontal="left" vertical="center" wrapText="1"/>
    </xf>
    <xf numFmtId="0" fontId="62" fillId="0" borderId="10" xfId="0" applyFont="1" applyBorder="1" applyAlignment="1">
      <alignment horizontal="left" vertical="center" wrapText="1"/>
    </xf>
    <xf numFmtId="0" fontId="62" fillId="0" borderId="6" xfId="0" applyFont="1" applyBorder="1" applyAlignment="1">
      <alignment horizontal="left" vertical="center" wrapText="1"/>
    </xf>
    <xf numFmtId="0" fontId="62" fillId="0" borderId="23" xfId="0" applyFont="1" applyBorder="1" applyAlignment="1">
      <alignment horizontal="left" vertical="center" wrapText="1"/>
    </xf>
    <xf numFmtId="0" fontId="69" fillId="0" borderId="179" xfId="0" applyFont="1" applyBorder="1" applyAlignment="1">
      <alignment horizontal="right" vertical="center"/>
    </xf>
    <xf numFmtId="0" fontId="69" fillId="0" borderId="180" xfId="0" applyFont="1" applyBorder="1" applyAlignment="1">
      <alignment horizontal="right" vertical="center"/>
    </xf>
    <xf numFmtId="0" fontId="69" fillId="0" borderId="177" xfId="0" applyFont="1" applyBorder="1" applyAlignment="1">
      <alignment horizontal="center" vertical="center"/>
    </xf>
    <xf numFmtId="0" fontId="69" fillId="0" borderId="178" xfId="0" applyFont="1" applyBorder="1" applyAlignment="1">
      <alignment horizontal="center" vertical="center"/>
    </xf>
    <xf numFmtId="0" fontId="69" fillId="0" borderId="1" xfId="0" applyFont="1" applyBorder="1" applyAlignment="1">
      <alignment horizontal="center" vertical="center"/>
    </xf>
    <xf numFmtId="0" fontId="69" fillId="0" borderId="2" xfId="0" applyFont="1" applyBorder="1" applyAlignment="1">
      <alignment horizontal="center" vertical="center"/>
    </xf>
    <xf numFmtId="0" fontId="69" fillId="0" borderId="3" xfId="0" applyFont="1" applyBorder="1" applyAlignment="1">
      <alignment horizontal="center" vertical="center"/>
    </xf>
    <xf numFmtId="0" fontId="69" fillId="0" borderId="145" xfId="0" applyFont="1" applyBorder="1" applyAlignment="1">
      <alignment horizontal="center" vertical="center"/>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2" fillId="0" borderId="145" xfId="0" applyFont="1" applyBorder="1" applyAlignment="1">
      <alignment horizontal="center" vertical="center"/>
    </xf>
    <xf numFmtId="0" fontId="69" fillId="0" borderId="51" xfId="0" applyFont="1" applyBorder="1" applyAlignment="1">
      <alignment horizontal="center" vertical="center"/>
    </xf>
    <xf numFmtId="0" fontId="69" fillId="0" borderId="158" xfId="0" applyFont="1" applyBorder="1" applyAlignment="1">
      <alignment horizontal="center" vertical="center"/>
    </xf>
    <xf numFmtId="0" fontId="69" fillId="0" borderId="29" xfId="0" applyFont="1" applyBorder="1" applyAlignment="1">
      <alignment horizontal="center" vertical="center"/>
    </xf>
    <xf numFmtId="0" fontId="69" fillId="0" borderId="16" xfId="0" applyFont="1" applyBorder="1" applyAlignment="1">
      <alignment horizontal="center" vertical="center"/>
    </xf>
    <xf numFmtId="0" fontId="62" fillId="0" borderId="157" xfId="0" applyFont="1" applyBorder="1" applyAlignment="1">
      <alignment horizontal="left" vertical="center"/>
    </xf>
    <xf numFmtId="0" fontId="62" fillId="0" borderId="29" xfId="0" applyFont="1" applyBorder="1" applyAlignment="1">
      <alignment horizontal="left" vertical="center"/>
    </xf>
    <xf numFmtId="0" fontId="62" fillId="0" borderId="16" xfId="0" applyFont="1" applyBorder="1" applyAlignment="1">
      <alignment horizontal="left" vertical="center"/>
    </xf>
    <xf numFmtId="0" fontId="0" fillId="0" borderId="51" xfId="0" applyBorder="1" applyAlignment="1">
      <alignment horizontal="center" vertical="center"/>
    </xf>
    <xf numFmtId="0" fontId="0" fillId="0" borderId="158" xfId="0" applyBorder="1" applyAlignment="1">
      <alignment horizontal="center" vertical="center"/>
    </xf>
    <xf numFmtId="0" fontId="62" fillId="0" borderId="159" xfId="0" applyFont="1" applyBorder="1" applyAlignment="1">
      <alignment horizontal="left" vertical="center"/>
    </xf>
    <xf numFmtId="0" fontId="62" fillId="0" borderId="2" xfId="0" applyFont="1" applyBorder="1" applyAlignment="1">
      <alignment horizontal="left" vertical="center"/>
    </xf>
    <xf numFmtId="0" fontId="62" fillId="0" borderId="3" xfId="0" applyFont="1" applyBorder="1" applyAlignment="1">
      <alignment horizontal="left" vertical="center"/>
    </xf>
    <xf numFmtId="0" fontId="0" fillId="0" borderId="145" xfId="0" applyBorder="1" applyAlignment="1">
      <alignment horizontal="center" vertical="center"/>
    </xf>
    <xf numFmtId="0" fontId="62" fillId="0" borderId="156" xfId="0" applyFont="1" applyBorder="1" applyAlignment="1">
      <alignment horizontal="left" vertical="center"/>
    </xf>
    <xf numFmtId="0" fontId="62" fillId="0" borderId="82" xfId="0" applyFont="1" applyBorder="1" applyAlignment="1">
      <alignment horizontal="left" vertical="center"/>
    </xf>
    <xf numFmtId="0" fontId="62" fillId="0" borderId="83" xfId="0" applyFont="1" applyBorder="1" applyAlignment="1">
      <alignment horizontal="left" vertical="center"/>
    </xf>
    <xf numFmtId="0" fontId="0" fillId="0" borderId="14" xfId="0" applyBorder="1" applyAlignment="1">
      <alignment horizontal="center" vertical="center"/>
    </xf>
    <xf numFmtId="0" fontId="0" fillId="0" borderId="153" xfId="0" applyBorder="1" applyAlignment="1">
      <alignment horizontal="center" vertical="center"/>
    </xf>
    <xf numFmtId="0" fontId="62" fillId="0" borderId="129" xfId="0" applyFont="1" applyBorder="1" applyAlignment="1">
      <alignment horizontal="left" vertical="center" wrapText="1"/>
    </xf>
    <xf numFmtId="0" fontId="62" fillId="0" borderId="154" xfId="0" applyFont="1" applyBorder="1" applyAlignment="1">
      <alignment horizontal="center" vertical="center"/>
    </xf>
    <xf numFmtId="0" fontId="62" fillId="0" borderId="129" xfId="0" applyFont="1" applyBorder="1" applyAlignment="1">
      <alignment horizontal="center" vertical="center"/>
    </xf>
    <xf numFmtId="0" fontId="62" fillId="0" borderId="175" xfId="0" applyFont="1" applyBorder="1" applyAlignment="1">
      <alignment horizontal="center" vertical="center"/>
    </xf>
    <xf numFmtId="0" fontId="62" fillId="0" borderId="130" xfId="0" applyFont="1" applyBorder="1" applyAlignment="1">
      <alignment horizontal="center" vertical="center"/>
    </xf>
    <xf numFmtId="0" fontId="62" fillId="0" borderId="155" xfId="0" applyFont="1" applyBorder="1" applyAlignment="1">
      <alignment horizontal="center" vertical="center"/>
    </xf>
    <xf numFmtId="0" fontId="62" fillId="0" borderId="157" xfId="0" applyFont="1" applyBorder="1" applyAlignment="1">
      <alignment horizontal="center" vertical="center"/>
    </xf>
    <xf numFmtId="0" fontId="62" fillId="0" borderId="29" xfId="0" applyFont="1" applyBorder="1" applyAlignment="1">
      <alignment horizontal="center" vertical="center"/>
    </xf>
    <xf numFmtId="0" fontId="62" fillId="0" borderId="16" xfId="0" applyFont="1" applyBorder="1" applyAlignment="1">
      <alignment horizontal="center" vertical="center"/>
    </xf>
    <xf numFmtId="0" fontId="62" fillId="0" borderId="51" xfId="0" applyFont="1" applyBorder="1" applyAlignment="1">
      <alignment horizontal="center" vertical="center"/>
    </xf>
    <xf numFmtId="0" fontId="62" fillId="0" borderId="158" xfId="0" applyFont="1" applyBorder="1" applyAlignment="1">
      <alignment horizontal="center" vertical="center"/>
    </xf>
    <xf numFmtId="0" fontId="64" fillId="0" borderId="0" xfId="0" applyFont="1" applyAlignment="1">
      <alignment horizontal="left" vertical="center" wrapText="1"/>
    </xf>
    <xf numFmtId="0" fontId="62" fillId="0" borderId="5" xfId="0" applyFont="1" applyBorder="1" applyAlignment="1">
      <alignment horizontal="left" vertical="center" wrapText="1"/>
    </xf>
    <xf numFmtId="0" fontId="69" fillId="0" borderId="7" xfId="0" applyFont="1" applyBorder="1" applyAlignment="1">
      <alignment horizontal="right" vertical="center"/>
    </xf>
    <xf numFmtId="0" fontId="69" fillId="0" borderId="10" xfId="0" applyFont="1" applyBorder="1" applyAlignment="1">
      <alignment horizontal="right"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62" fillId="0" borderId="11" xfId="0" applyFont="1" applyBorder="1" applyAlignment="1">
      <alignment horizontal="center" vertical="center"/>
    </xf>
    <xf numFmtId="0" fontId="62" fillId="0" borderId="42" xfId="0" applyFont="1" applyBorder="1" applyAlignment="1">
      <alignment horizontal="center" vertical="center"/>
    </xf>
    <xf numFmtId="0" fontId="62" fillId="0" borderId="147" xfId="0" applyFont="1" applyBorder="1" applyAlignment="1">
      <alignment horizontal="center" vertical="center"/>
    </xf>
    <xf numFmtId="0" fontId="62" fillId="0" borderId="44" xfId="0" applyFont="1" applyBorder="1" applyAlignment="1">
      <alignment horizontal="center" vertical="center"/>
    </xf>
    <xf numFmtId="0" fontId="62" fillId="0" borderId="171" xfId="0" applyFont="1" applyBorder="1" applyAlignment="1">
      <alignment horizontal="center" vertical="center"/>
    </xf>
    <xf numFmtId="0" fontId="62" fillId="0" borderId="38" xfId="0" applyFont="1" applyBorder="1" applyAlignment="1">
      <alignment horizontal="center" vertical="center"/>
    </xf>
    <xf numFmtId="0" fontId="62" fillId="0" borderId="56" xfId="0" applyFont="1" applyBorder="1" applyAlignment="1">
      <alignment horizontal="center" vertical="center"/>
    </xf>
    <xf numFmtId="0" fontId="62" fillId="0" borderId="150" xfId="0" applyFont="1" applyBorder="1" applyAlignment="1">
      <alignment horizontal="center" vertical="center"/>
    </xf>
    <xf numFmtId="0" fontId="69" fillId="0" borderId="5" xfId="0" applyFont="1" applyBorder="1" applyAlignment="1">
      <alignment horizontal="center" vertical="center"/>
    </xf>
    <xf numFmtId="0" fontId="69" fillId="0" borderId="147" xfId="0" applyFont="1" applyBorder="1" applyAlignment="1">
      <alignment horizontal="center" vertical="center"/>
    </xf>
    <xf numFmtId="0" fontId="69" fillId="0" borderId="56" xfId="0" applyFont="1" applyBorder="1" applyAlignment="1">
      <alignment horizontal="center" vertical="center"/>
    </xf>
    <xf numFmtId="0" fontId="69" fillId="0" borderId="150" xfId="0" applyFont="1" applyBorder="1" applyAlignment="1">
      <alignment horizontal="center" vertical="center"/>
    </xf>
    <xf numFmtId="0" fontId="62" fillId="0" borderId="38" xfId="0" applyFont="1" applyBorder="1" applyAlignment="1">
      <alignment horizontal="left" vertical="center"/>
    </xf>
    <xf numFmtId="0" fontId="62" fillId="0" borderId="56" xfId="0" applyFont="1" applyBorder="1" applyAlignment="1">
      <alignment horizontal="left" vertical="center"/>
    </xf>
    <xf numFmtId="0" fontId="0" fillId="0" borderId="56" xfId="0" applyBorder="1" applyAlignment="1">
      <alignment horizontal="center" vertical="center"/>
    </xf>
    <xf numFmtId="0" fontId="0" fillId="0" borderId="150" xfId="0" applyBorder="1" applyAlignment="1">
      <alignment horizontal="center" vertical="center"/>
    </xf>
    <xf numFmtId="0" fontId="62" fillId="0" borderId="39" xfId="0" applyFont="1" applyBorder="1" applyAlignment="1">
      <alignment horizontal="left" vertical="center"/>
    </xf>
    <xf numFmtId="0" fontId="62" fillId="0" borderId="5" xfId="0" applyFont="1" applyBorder="1" applyAlignment="1">
      <alignment horizontal="left" vertical="center"/>
    </xf>
    <xf numFmtId="0" fontId="0" fillId="0" borderId="147" xfId="0" applyBorder="1" applyAlignment="1">
      <alignment horizontal="center" vertical="center"/>
    </xf>
    <xf numFmtId="0" fontId="62" fillId="0" borderId="60" xfId="0" applyFont="1" applyBorder="1" applyAlignment="1">
      <alignment horizontal="left" vertical="center"/>
    </xf>
    <xf numFmtId="0" fontId="62" fillId="0" borderId="44" xfId="0" applyFont="1" applyBorder="1" applyAlignment="1">
      <alignment horizontal="left" vertical="center"/>
    </xf>
    <xf numFmtId="0" fontId="0" fillId="0" borderId="44" xfId="0" applyBorder="1" applyAlignment="1">
      <alignment horizontal="center" vertical="center"/>
    </xf>
    <xf numFmtId="0" fontId="0" fillId="0" borderId="171" xfId="0" applyBorder="1" applyAlignment="1">
      <alignment horizontal="center" vertical="center"/>
    </xf>
    <xf numFmtId="0" fontId="62" fillId="0" borderId="75" xfId="0" applyFont="1" applyBorder="1" applyAlignment="1">
      <alignment horizontal="left" vertical="center" wrapText="1"/>
    </xf>
    <xf numFmtId="0" fontId="62" fillId="0" borderId="172" xfId="0" applyFont="1" applyBorder="1" applyAlignment="1">
      <alignment horizontal="center" vertical="center"/>
    </xf>
    <xf numFmtId="0" fontId="62" fillId="0" borderId="173" xfId="0" applyFont="1" applyBorder="1" applyAlignment="1">
      <alignment horizontal="center" vertical="center"/>
    </xf>
    <xf numFmtId="0" fontId="62" fillId="0" borderId="174" xfId="0" applyFont="1" applyBorder="1" applyAlignment="1">
      <alignment horizontal="center" vertical="center"/>
    </xf>
    <xf numFmtId="0" fontId="14" fillId="0" borderId="0" xfId="12" applyFont="1" applyAlignment="1">
      <alignment horizontal="right" vertical="center"/>
    </xf>
    <xf numFmtId="0" fontId="30" fillId="0" borderId="0" xfId="12" applyFont="1" applyAlignment="1">
      <alignment horizontal="center" vertical="center"/>
    </xf>
    <xf numFmtId="0" fontId="14" fillId="0" borderId="5" xfId="12" applyFont="1" applyBorder="1" applyAlignment="1">
      <alignment horizontal="center" vertical="center"/>
    </xf>
    <xf numFmtId="0" fontId="14" fillId="0" borderId="1" xfId="12" applyFont="1" applyBorder="1" applyAlignment="1">
      <alignment horizontal="center" vertical="center"/>
    </xf>
    <xf numFmtId="0" fontId="14" fillId="0" borderId="2" xfId="12" applyFont="1" applyBorder="1" applyAlignment="1">
      <alignment horizontal="center" vertical="center"/>
    </xf>
    <xf numFmtId="0" fontId="14" fillId="0" borderId="3" xfId="12" applyFont="1" applyBorder="1" applyAlignment="1">
      <alignment horizontal="center" vertical="center"/>
    </xf>
    <xf numFmtId="0" fontId="14" fillId="0" borderId="1" xfId="12" applyFont="1" applyBorder="1" applyAlignment="1">
      <alignment horizontal="center" vertical="center" shrinkToFit="1"/>
    </xf>
    <xf numFmtId="0" fontId="14" fillId="0" borderId="3" xfId="12" applyFont="1" applyBorder="1" applyAlignment="1">
      <alignment horizontal="center" vertical="center" shrinkToFit="1"/>
    </xf>
    <xf numFmtId="0" fontId="14" fillId="0" borderId="1" xfId="12" applyFont="1" applyBorder="1" applyAlignment="1">
      <alignment horizontal="left" vertical="center" wrapText="1"/>
    </xf>
    <xf numFmtId="0" fontId="14" fillId="0" borderId="2" xfId="12" applyFont="1" applyBorder="1" applyAlignment="1">
      <alignment horizontal="left" vertical="center"/>
    </xf>
    <xf numFmtId="0" fontId="14" fillId="0" borderId="3" xfId="12" applyFont="1" applyBorder="1" applyAlignment="1">
      <alignment horizontal="left" vertical="center"/>
    </xf>
    <xf numFmtId="0" fontId="14" fillId="0" borderId="0" xfId="12" applyFont="1" applyAlignment="1">
      <alignment horizontal="left" vertical="center" wrapText="1"/>
    </xf>
    <xf numFmtId="0" fontId="14" fillId="0" borderId="0" xfId="12" applyFont="1" applyAlignment="1">
      <alignment horizontal="left" vertical="center"/>
    </xf>
    <xf numFmtId="0" fontId="0" fillId="0" borderId="2" xfId="0" applyFont="1" applyBorder="1" applyAlignment="1">
      <alignment horizontal="center" vertical="center" shrinkToFit="1"/>
    </xf>
    <xf numFmtId="0" fontId="89" fillId="0" borderId="9" xfId="0" applyFont="1" applyBorder="1" applyAlignment="1">
      <alignment horizontal="center" vertical="center"/>
    </xf>
    <xf numFmtId="0" fontId="89" fillId="0" borderId="0" xfId="0" applyFont="1" applyBorder="1" applyAlignment="1">
      <alignment horizontal="center" vertical="center"/>
    </xf>
    <xf numFmtId="0" fontId="89" fillId="0" borderId="12" xfId="0" applyFont="1" applyBorder="1" applyAlignment="1">
      <alignment horizontal="center" vertical="center"/>
    </xf>
    <xf numFmtId="0" fontId="89" fillId="0" borderId="10" xfId="0" applyFont="1" applyBorder="1" applyAlignment="1">
      <alignment horizontal="center" vertical="center"/>
    </xf>
    <xf numFmtId="0" fontId="89" fillId="0" borderId="6" xfId="0" applyFont="1" applyBorder="1" applyAlignment="1">
      <alignment horizontal="center" vertical="center"/>
    </xf>
    <xf numFmtId="0" fontId="89" fillId="0" borderId="23" xfId="0" applyFont="1" applyBorder="1" applyAlignment="1">
      <alignment horizontal="center" vertical="center"/>
    </xf>
    <xf numFmtId="0" fontId="89" fillId="0" borderId="0" xfId="0" applyFont="1" applyBorder="1" applyAlignment="1">
      <alignment horizontal="right" vertical="top"/>
    </xf>
    <xf numFmtId="0" fontId="89" fillId="0" borderId="1" xfId="0" applyFont="1" applyBorder="1" applyAlignment="1">
      <alignment horizontal="center" vertical="center"/>
    </xf>
    <xf numFmtId="0" fontId="89" fillId="0" borderId="2" xfId="0" applyFont="1" applyBorder="1" applyAlignment="1">
      <alignment horizontal="center" vertical="center"/>
    </xf>
    <xf numFmtId="0" fontId="89" fillId="0" borderId="3" xfId="0" applyFont="1" applyBorder="1" applyAlignment="1">
      <alignment horizontal="center" vertical="center"/>
    </xf>
    <xf numFmtId="0" fontId="66" fillId="0" borderId="1" xfId="0" applyFont="1" applyBorder="1" applyAlignment="1">
      <alignment horizontal="center" vertical="center"/>
    </xf>
    <xf numFmtId="0" fontId="66" fillId="0" borderId="2" xfId="0" applyFont="1" applyBorder="1" applyAlignment="1">
      <alignment horizontal="center" vertical="center"/>
    </xf>
    <xf numFmtId="0" fontId="66" fillId="0" borderId="3" xfId="0" applyFont="1" applyBorder="1" applyAlignment="1">
      <alignment horizontal="center" vertical="center"/>
    </xf>
    <xf numFmtId="0" fontId="103" fillId="0" borderId="1" xfId="0" applyFont="1" applyBorder="1" applyAlignment="1">
      <alignment horizontal="left" vertical="center"/>
    </xf>
    <xf numFmtId="0" fontId="103" fillId="0" borderId="2" xfId="0" applyFont="1" applyBorder="1" applyAlignment="1">
      <alignment horizontal="left" vertical="center"/>
    </xf>
    <xf numFmtId="0" fontId="103" fillId="0" borderId="3"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6" fillId="0" borderId="1" xfId="0" applyFont="1" applyBorder="1" applyAlignment="1">
      <alignment horizontal="center" vertical="center" shrinkToFit="1"/>
    </xf>
    <xf numFmtId="0" fontId="66" fillId="0" borderId="2" xfId="0" applyFont="1" applyBorder="1" applyAlignment="1">
      <alignment horizontal="center" vertical="center" shrinkToFit="1"/>
    </xf>
    <xf numFmtId="0" fontId="66" fillId="0" borderId="3" xfId="0" applyFont="1" applyBorder="1" applyAlignment="1">
      <alignment horizontal="center" vertical="center" shrinkToFit="1"/>
    </xf>
    <xf numFmtId="0" fontId="66" fillId="0" borderId="9" xfId="0" applyFont="1" applyBorder="1" applyAlignment="1">
      <alignment horizontal="center" vertical="center"/>
    </xf>
    <xf numFmtId="0" fontId="66" fillId="0" borderId="0" xfId="0" applyFont="1" applyBorder="1" applyAlignment="1">
      <alignment horizontal="center" vertical="center"/>
    </xf>
    <xf numFmtId="0" fontId="66" fillId="0" borderId="12" xfId="0" applyFont="1" applyBorder="1" applyAlignment="1">
      <alignment horizontal="center" vertical="center"/>
    </xf>
    <xf numFmtId="0" fontId="89" fillId="0" borderId="7"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66" fillId="0" borderId="11" xfId="0" applyFont="1" applyBorder="1" applyAlignment="1">
      <alignment horizontal="center" vertical="center"/>
    </xf>
    <xf numFmtId="0" fontId="66" fillId="0" borderId="10" xfId="0" applyFont="1" applyBorder="1" applyAlignment="1">
      <alignment horizontal="center" vertical="center"/>
    </xf>
    <xf numFmtId="0" fontId="66" fillId="0" borderId="6" xfId="0" applyFont="1" applyBorder="1" applyAlignment="1">
      <alignment horizontal="center" vertical="center"/>
    </xf>
    <xf numFmtId="0" fontId="66" fillId="0" borderId="23" xfId="0"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top"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NumberFormat="1" applyFont="1" applyBorder="1" applyAlignment="1">
      <alignment horizontal="center" vertical="center" shrinkToFit="1"/>
    </xf>
    <xf numFmtId="0" fontId="0" fillId="0" borderId="2"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5" xfId="0" applyFont="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23" xfId="0" applyFont="1" applyBorder="1" applyAlignment="1">
      <alignment horizontal="lef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24" xfId="0" applyFont="1" applyBorder="1" applyAlignment="1">
      <alignment horizontal="center" vertical="center"/>
    </xf>
    <xf numFmtId="0" fontId="0" fillId="0" borderId="7" xfId="0" applyFont="1" applyBorder="1" applyAlignment="1">
      <alignment horizontal="right" vertical="center" wrapText="1"/>
    </xf>
    <xf numFmtId="0" fontId="0" fillId="0" borderId="42" xfId="0" applyFont="1" applyBorder="1" applyAlignment="1">
      <alignment horizontal="right" vertical="center" wrapText="1"/>
    </xf>
    <xf numFmtId="0" fontId="0" fillId="0" borderId="9" xfId="0" applyFont="1" applyBorder="1" applyAlignment="1">
      <alignment horizontal="right" vertical="center" wrapText="1"/>
    </xf>
    <xf numFmtId="0" fontId="0" fillId="0" borderId="41" xfId="0" applyFont="1" applyBorder="1" applyAlignment="1">
      <alignment horizontal="right" vertical="center" wrapText="1"/>
    </xf>
    <xf numFmtId="0" fontId="0" fillId="0" borderId="10" xfId="0" applyFont="1" applyBorder="1" applyAlignment="1">
      <alignment horizontal="right" vertical="center" wrapText="1"/>
    </xf>
    <xf numFmtId="0" fontId="0" fillId="0" borderId="149" xfId="0" applyFont="1" applyBorder="1" applyAlignment="1">
      <alignment horizontal="right" vertical="center" wrapText="1"/>
    </xf>
    <xf numFmtId="0" fontId="0" fillId="0" borderId="39" xfId="0" applyFont="1" applyBorder="1" applyAlignment="1">
      <alignment horizontal="center" vertical="center" wrapText="1"/>
    </xf>
    <xf numFmtId="0" fontId="0" fillId="0" borderId="39" xfId="0" applyFont="1" applyBorder="1" applyAlignment="1">
      <alignment horizontal="center" vertical="center"/>
    </xf>
    <xf numFmtId="0" fontId="66" fillId="0" borderId="0" xfId="0" applyFont="1" applyBorder="1" applyAlignment="1">
      <alignment horizontal="right" vertical="top"/>
    </xf>
    <xf numFmtId="0" fontId="66" fillId="0" borderId="2" xfId="0" applyFont="1" applyBorder="1" applyAlignment="1">
      <alignment horizontal="left" vertical="center"/>
    </xf>
    <xf numFmtId="0" fontId="66" fillId="0" borderId="3" xfId="0" applyFont="1" applyBorder="1" applyAlignment="1">
      <alignment horizontal="left" vertical="center"/>
    </xf>
    <xf numFmtId="0" fontId="67" fillId="0" borderId="2" xfId="0" applyFont="1" applyBorder="1" applyAlignment="1">
      <alignment horizontal="left" vertical="center"/>
    </xf>
    <xf numFmtId="0" fontId="67" fillId="0" borderId="3" xfId="0" applyFont="1" applyBorder="1" applyAlignment="1">
      <alignment horizontal="left" vertical="center"/>
    </xf>
    <xf numFmtId="0" fontId="66" fillId="0" borderId="1" xfId="0" applyFont="1" applyBorder="1" applyAlignment="1">
      <alignment horizontal="distributed" vertical="center"/>
    </xf>
    <xf numFmtId="0" fontId="66" fillId="0" borderId="2" xfId="0" applyFont="1" applyBorder="1" applyAlignment="1">
      <alignment horizontal="distributed" vertical="center"/>
    </xf>
    <xf numFmtId="0" fontId="66" fillId="0" borderId="3" xfId="0" applyFont="1" applyBorder="1" applyAlignment="1">
      <alignment horizontal="distributed" vertical="center"/>
    </xf>
    <xf numFmtId="0" fontId="66"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23" xfId="0" applyFont="1" applyBorder="1" applyAlignment="1">
      <alignment horizontal="left" vertical="center"/>
    </xf>
    <xf numFmtId="0" fontId="66" fillId="0" borderId="4" xfId="0" applyFont="1" applyBorder="1" applyAlignment="1">
      <alignment horizontal="left" vertical="center"/>
    </xf>
    <xf numFmtId="0" fontId="66" fillId="0" borderId="24" xfId="0" applyFont="1" applyBorder="1" applyAlignment="1">
      <alignment horizontal="left" vertical="center"/>
    </xf>
    <xf numFmtId="0" fontId="66" fillId="0" borderId="25" xfId="0" applyFont="1" applyBorder="1" applyAlignment="1">
      <alignment horizontal="left" vertical="center"/>
    </xf>
    <xf numFmtId="0" fontId="76" fillId="0" borderId="9" xfId="0" applyFont="1" applyBorder="1" applyAlignment="1">
      <alignment horizontal="left" vertical="center" wrapText="1"/>
    </xf>
    <xf numFmtId="0" fontId="76" fillId="0" borderId="0" xfId="0" applyFont="1" applyBorder="1" applyAlignment="1">
      <alignment horizontal="left" vertical="center" wrapText="1"/>
    </xf>
    <xf numFmtId="0" fontId="76" fillId="0" borderId="12" xfId="0" applyFont="1" applyBorder="1" applyAlignment="1">
      <alignment horizontal="left" vertical="center" wrapText="1"/>
    </xf>
    <xf numFmtId="0" fontId="76" fillId="0" borderId="10" xfId="0" applyFont="1" applyBorder="1" applyAlignment="1">
      <alignment horizontal="left" vertical="center" wrapText="1"/>
    </xf>
    <xf numFmtId="0" fontId="76" fillId="0" borderId="6" xfId="0" applyFont="1" applyBorder="1" applyAlignment="1">
      <alignment horizontal="left" vertical="center" wrapText="1"/>
    </xf>
    <xf numFmtId="0" fontId="76" fillId="0" borderId="23" xfId="0" applyFont="1" applyBorder="1" applyAlignment="1">
      <alignment horizontal="left" vertical="center" wrapText="1"/>
    </xf>
    <xf numFmtId="0" fontId="66" fillId="0" borderId="0" xfId="0" applyFont="1" applyAlignment="1">
      <alignment horizontal="right" vertical="center"/>
    </xf>
    <xf numFmtId="0" fontId="91" fillId="0" borderId="0" xfId="0" applyFont="1" applyBorder="1" applyAlignment="1">
      <alignment horizontal="center" vertical="center"/>
    </xf>
    <xf numFmtId="0" fontId="91" fillId="0" borderId="1" xfId="0" applyFont="1" applyBorder="1" applyAlignment="1">
      <alignment horizontal="center" vertical="center"/>
    </xf>
    <xf numFmtId="0" fontId="91" fillId="0" borderId="2" xfId="0" applyFont="1" applyBorder="1" applyAlignment="1">
      <alignment horizontal="center" vertical="center"/>
    </xf>
    <xf numFmtId="0" fontId="91" fillId="0" borderId="3" xfId="0" applyFont="1" applyBorder="1" applyAlignment="1">
      <alignment horizontal="center" vertical="center"/>
    </xf>
    <xf numFmtId="0" fontId="66" fillId="0" borderId="1" xfId="0" applyFont="1" applyBorder="1" applyAlignment="1">
      <alignment horizontal="left" vertical="center" wrapText="1"/>
    </xf>
    <xf numFmtId="0" fontId="0" fillId="0" borderId="0" xfId="0" applyAlignment="1">
      <alignment horizontal="center" vertical="center"/>
    </xf>
    <xf numFmtId="0" fontId="0" fillId="0" borderId="4" xfId="0"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85" xfId="0" applyBorder="1" applyAlignment="1">
      <alignment horizontal="left" vertical="center" wrapText="1"/>
    </xf>
    <xf numFmtId="0" fontId="89" fillId="0" borderId="0" xfId="0" applyFont="1" applyAlignment="1">
      <alignment horizontal="left" vertical="center"/>
    </xf>
    <xf numFmtId="0" fontId="89" fillId="0" borderId="0" xfId="0" applyFont="1" applyAlignment="1">
      <alignment horizontal="center" vertical="center"/>
    </xf>
    <xf numFmtId="0" fontId="94" fillId="0" borderId="0" xfId="0" applyFont="1" applyAlignment="1">
      <alignment horizontal="center" vertical="center"/>
    </xf>
    <xf numFmtId="0" fontId="89" fillId="0" borderId="0" xfId="0" applyFont="1" applyBorder="1" applyAlignment="1">
      <alignment horizontal="left" vertical="center"/>
    </xf>
    <xf numFmtId="0" fontId="89" fillId="0" borderId="0" xfId="0" applyNumberFormat="1" applyFont="1" applyBorder="1" applyAlignment="1">
      <alignment horizontal="center" vertical="center"/>
    </xf>
    <xf numFmtId="0" fontId="89" fillId="0" borderId="7" xfId="0" applyNumberFormat="1" applyFont="1" applyBorder="1" applyAlignment="1">
      <alignment horizontal="center" vertical="center" textRotation="255" wrapText="1"/>
    </xf>
    <xf numFmtId="0" fontId="89" fillId="0" borderId="11" xfId="0" applyNumberFormat="1" applyFont="1" applyBorder="1" applyAlignment="1">
      <alignment horizontal="center" vertical="center" textRotation="255" wrapText="1"/>
    </xf>
    <xf numFmtId="0" fontId="89" fillId="0" borderId="9" xfId="0" applyNumberFormat="1" applyFont="1" applyBorder="1" applyAlignment="1">
      <alignment horizontal="center" vertical="center" textRotation="255" wrapText="1"/>
    </xf>
    <xf numFmtId="0" fontId="89" fillId="0" borderId="12" xfId="0" applyNumberFormat="1" applyFont="1" applyBorder="1" applyAlignment="1">
      <alignment horizontal="center" vertical="center" textRotation="255" wrapText="1"/>
    </xf>
    <xf numFmtId="0" fontId="89" fillId="0" borderId="10" xfId="0" applyNumberFormat="1" applyFont="1" applyBorder="1" applyAlignment="1">
      <alignment horizontal="center" vertical="center" textRotation="255" wrapText="1"/>
    </xf>
    <xf numFmtId="0" fontId="89" fillId="0" borderId="23" xfId="0" applyNumberFormat="1" applyFont="1" applyBorder="1" applyAlignment="1">
      <alignment horizontal="center" vertical="center" textRotation="255" wrapText="1"/>
    </xf>
    <xf numFmtId="0" fontId="89" fillId="0" borderId="0" xfId="0" applyFont="1" applyFill="1" applyBorder="1" applyAlignment="1">
      <alignment horizontal="center" vertical="center"/>
    </xf>
    <xf numFmtId="0" fontId="89" fillId="0" borderId="7" xfId="0" applyFont="1" applyBorder="1" applyAlignment="1">
      <alignment horizontal="center" vertical="center" textRotation="255" wrapText="1"/>
    </xf>
    <xf numFmtId="0" fontId="89" fillId="0" borderId="11" xfId="0" applyFont="1" applyBorder="1" applyAlignment="1">
      <alignment horizontal="center" vertical="center" textRotation="255" wrapText="1"/>
    </xf>
    <xf numFmtId="0" fontId="89" fillId="0" borderId="9" xfId="0" applyFont="1" applyBorder="1" applyAlignment="1">
      <alignment horizontal="center" vertical="center" textRotation="255" wrapText="1"/>
    </xf>
    <xf numFmtId="0" fontId="89" fillId="0" borderId="12" xfId="0" applyFont="1" applyBorder="1" applyAlignment="1">
      <alignment horizontal="center" vertical="center" textRotation="255" wrapText="1"/>
    </xf>
    <xf numFmtId="0" fontId="89" fillId="0" borderId="10" xfId="0" applyFont="1" applyBorder="1" applyAlignment="1">
      <alignment horizontal="center" vertical="center" textRotation="255" wrapText="1"/>
    </xf>
    <xf numFmtId="0" fontId="89" fillId="0" borderId="23" xfId="0" applyFont="1" applyBorder="1" applyAlignment="1">
      <alignment horizontal="center" vertical="center" textRotation="255" wrapText="1"/>
    </xf>
    <xf numFmtId="0" fontId="89" fillId="0" borderId="5" xfId="0" applyFont="1" applyBorder="1" applyAlignment="1">
      <alignment horizontal="center" vertical="center"/>
    </xf>
    <xf numFmtId="0" fontId="72" fillId="0" borderId="5" xfId="0" applyFont="1" applyBorder="1" applyAlignment="1">
      <alignment horizontal="center" vertical="center"/>
    </xf>
    <xf numFmtId="0" fontId="72" fillId="0" borderId="4" xfId="0" applyFont="1" applyBorder="1" applyAlignment="1">
      <alignment horizontal="center" vertical="center"/>
    </xf>
    <xf numFmtId="0" fontId="89" fillId="0" borderId="4" xfId="0" applyFont="1" applyBorder="1" applyAlignment="1">
      <alignment horizontal="center" vertical="center"/>
    </xf>
    <xf numFmtId="0" fontId="95" fillId="0" borderId="5" xfId="0" applyFont="1" applyBorder="1" applyAlignment="1">
      <alignment horizontal="center" vertical="center"/>
    </xf>
    <xf numFmtId="0" fontId="95" fillId="0" borderId="54" xfId="0" applyFont="1" applyBorder="1" applyAlignment="1">
      <alignment horizontal="center" vertical="center"/>
    </xf>
    <xf numFmtId="0" fontId="95" fillId="0" borderId="22" xfId="0" applyFont="1" applyBorder="1" applyAlignment="1">
      <alignment horizontal="center" vertical="center"/>
    </xf>
    <xf numFmtId="0" fontId="95" fillId="0" borderId="47" xfId="0" applyFont="1" applyBorder="1" applyAlignment="1">
      <alignment horizontal="center" vertical="center"/>
    </xf>
    <xf numFmtId="0" fontId="10" fillId="0" borderId="8" xfId="0" applyFont="1" applyBorder="1" applyAlignment="1">
      <alignment horizontal="left" vertical="center" wrapText="1"/>
    </xf>
    <xf numFmtId="0" fontId="95" fillId="0" borderId="89" xfId="0" applyFont="1" applyBorder="1" applyAlignment="1">
      <alignment horizontal="center" vertical="center"/>
    </xf>
    <xf numFmtId="0" fontId="95" fillId="0" borderId="20" xfId="0" applyFont="1" applyBorder="1" applyAlignment="1">
      <alignment horizontal="center" vertical="center"/>
    </xf>
    <xf numFmtId="0" fontId="95" fillId="0" borderId="46" xfId="0" applyFont="1" applyBorder="1" applyAlignment="1">
      <alignment horizontal="center" vertical="center"/>
    </xf>
    <xf numFmtId="0" fontId="95" fillId="0" borderId="27" xfId="0" applyFont="1" applyBorder="1" applyAlignment="1">
      <alignment horizontal="center" vertical="center"/>
    </xf>
    <xf numFmtId="0" fontId="96" fillId="0" borderId="89" xfId="0" applyFont="1" applyBorder="1" applyAlignment="1">
      <alignment horizontal="center" vertical="center"/>
    </xf>
    <xf numFmtId="0" fontId="96" fillId="0" borderId="20" xfId="0" applyFont="1" applyBorder="1" applyAlignment="1">
      <alignment horizontal="center" vertical="center"/>
    </xf>
    <xf numFmtId="0" fontId="96" fillId="0" borderId="28" xfId="0" applyFont="1" applyBorder="1" applyAlignment="1">
      <alignment horizontal="center" vertical="center"/>
    </xf>
    <xf numFmtId="0" fontId="96" fillId="0" borderId="22" xfId="0" applyFont="1" applyBorder="1" applyAlignment="1">
      <alignment horizontal="center" vertical="center"/>
    </xf>
    <xf numFmtId="0" fontId="95" fillId="0" borderId="0" xfId="0" applyFont="1" applyBorder="1" applyAlignment="1">
      <alignment horizontal="center" vertical="center"/>
    </xf>
    <xf numFmtId="0" fontId="95" fillId="0" borderId="28" xfId="0" applyFont="1" applyBorder="1" applyAlignment="1">
      <alignment horizontal="center" vertical="center"/>
    </xf>
    <xf numFmtId="181" fontId="95" fillId="0" borderId="27" xfId="0" applyNumberFormat="1" applyFont="1" applyBorder="1" applyAlignment="1">
      <alignment horizontal="center" vertical="center"/>
    </xf>
    <xf numFmtId="181" fontId="95" fillId="0" borderId="5" xfId="0" applyNumberFormat="1" applyFont="1" applyBorder="1" applyAlignment="1">
      <alignment horizontal="center" vertical="center"/>
    </xf>
    <xf numFmtId="181" fontId="95" fillId="0" borderId="28" xfId="0" applyNumberFormat="1" applyFont="1" applyBorder="1" applyAlignment="1">
      <alignment horizontal="center" vertical="center"/>
    </xf>
    <xf numFmtId="181" fontId="95" fillId="0" borderId="22" xfId="0" applyNumberFormat="1" applyFont="1" applyBorder="1" applyAlignment="1">
      <alignment horizontal="center" vertical="center"/>
    </xf>
    <xf numFmtId="0" fontId="74" fillId="0" borderId="0" xfId="0" applyFont="1" applyBorder="1" applyAlignment="1">
      <alignment horizontal="left" vertical="center" wrapText="1"/>
    </xf>
    <xf numFmtId="9" fontId="89" fillId="0" borderId="0" xfId="0" applyNumberFormat="1" applyFont="1" applyBorder="1" applyAlignment="1">
      <alignment horizontal="center" vertical="center"/>
    </xf>
    <xf numFmtId="0" fontId="72" fillId="0" borderId="5" xfId="0" applyFont="1" applyBorder="1" applyAlignment="1">
      <alignment horizontal="center" vertical="center" wrapText="1"/>
    </xf>
    <xf numFmtId="0" fontId="99" fillId="0" borderId="5" xfId="0" applyFont="1" applyBorder="1" applyAlignment="1">
      <alignment horizontal="center" vertical="center"/>
    </xf>
    <xf numFmtId="0" fontId="98" fillId="0" borderId="144" xfId="0" applyFont="1" applyBorder="1" applyAlignment="1">
      <alignment horizontal="center" vertical="center"/>
    </xf>
    <xf numFmtId="0" fontId="98" fillId="0" borderId="186" xfId="0" applyFont="1" applyBorder="1" applyAlignment="1">
      <alignment horizontal="center" vertical="center"/>
    </xf>
    <xf numFmtId="0" fontId="94" fillId="0" borderId="0" xfId="0" applyFont="1" applyAlignment="1">
      <alignment horizontal="center" vertical="center" wrapText="1"/>
    </xf>
    <xf numFmtId="0" fontId="72" fillId="0" borderId="5" xfId="0" applyFont="1" applyFill="1" applyBorder="1" applyAlignment="1">
      <alignment horizontal="center" vertical="center"/>
    </xf>
    <xf numFmtId="58" fontId="72" fillId="0" borderId="7" xfId="0" applyNumberFormat="1" applyFont="1" applyFill="1" applyBorder="1" applyAlignment="1">
      <alignment horizontal="center" vertical="center"/>
    </xf>
    <xf numFmtId="0" fontId="72" fillId="0" borderId="11" xfId="0" applyFont="1" applyFill="1" applyBorder="1" applyAlignment="1">
      <alignment horizontal="center" vertical="center"/>
    </xf>
    <xf numFmtId="0" fontId="72" fillId="0" borderId="1" xfId="0" applyFont="1" applyFill="1" applyBorder="1" applyAlignment="1">
      <alignment horizontal="center" vertical="center"/>
    </xf>
    <xf numFmtId="58" fontId="72" fillId="0" borderId="88" xfId="0" applyNumberFormat="1" applyFont="1" applyFill="1" applyBorder="1" applyAlignment="1">
      <alignment horizontal="center" vertical="center"/>
    </xf>
    <xf numFmtId="0" fontId="72" fillId="0" borderId="31" xfId="0" applyFont="1" applyFill="1" applyBorder="1" applyAlignment="1">
      <alignment horizontal="center" vertical="center"/>
    </xf>
    <xf numFmtId="0" fontId="72" fillId="0" borderId="3" xfId="0" applyFont="1" applyFill="1" applyBorder="1" applyAlignment="1">
      <alignment horizontal="center" vertical="center"/>
    </xf>
    <xf numFmtId="58" fontId="72" fillId="0" borderId="1" xfId="0" applyNumberFormat="1" applyFont="1" applyFill="1" applyBorder="1" applyAlignment="1">
      <alignment horizontal="center" vertical="center"/>
    </xf>
    <xf numFmtId="58" fontId="72" fillId="0" borderId="3" xfId="0" applyNumberFormat="1" applyFont="1" applyFill="1" applyBorder="1" applyAlignment="1">
      <alignment horizontal="center" vertical="center"/>
    </xf>
    <xf numFmtId="0" fontId="72" fillId="0" borderId="2" xfId="0" applyFont="1" applyFill="1" applyBorder="1" applyAlignment="1">
      <alignment horizontal="center" vertical="center"/>
    </xf>
    <xf numFmtId="58" fontId="72" fillId="0" borderId="31" xfId="0" applyNumberFormat="1" applyFont="1" applyFill="1" applyBorder="1" applyAlignment="1">
      <alignment horizontal="center" vertical="center"/>
    </xf>
    <xf numFmtId="0" fontId="72" fillId="0" borderId="1" xfId="0" applyFont="1" applyBorder="1" applyAlignment="1">
      <alignment horizontal="center" vertical="center"/>
    </xf>
    <xf numFmtId="0" fontId="72" fillId="0" borderId="84" xfId="0" applyFont="1" applyBorder="1" applyAlignment="1">
      <alignment horizontal="center" vertical="center" wrapText="1"/>
    </xf>
    <xf numFmtId="0" fontId="72" fillId="0" borderId="87" xfId="0" applyFont="1" applyBorder="1" applyAlignment="1">
      <alignment horizontal="center" vertical="center"/>
    </xf>
    <xf numFmtId="0" fontId="72" fillId="0" borderId="27"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76" xfId="0" applyFont="1" applyFill="1" applyBorder="1" applyAlignment="1">
      <alignment horizontal="center" vertical="center"/>
    </xf>
    <xf numFmtId="0" fontId="72" fillId="0" borderId="71" xfId="0" applyFont="1" applyFill="1" applyBorder="1" applyAlignment="1">
      <alignment horizontal="center" vertical="center"/>
    </xf>
    <xf numFmtId="0" fontId="72" fillId="0" borderId="88" xfId="0" applyFont="1" applyFill="1" applyBorder="1" applyAlignment="1">
      <alignment horizontal="center" vertical="center"/>
    </xf>
    <xf numFmtId="0" fontId="72" fillId="0" borderId="3" xfId="0" applyNumberFormat="1" applyFont="1" applyFill="1" applyBorder="1" applyAlignment="1">
      <alignment horizontal="center" vertical="center"/>
    </xf>
    <xf numFmtId="58" fontId="72" fillId="0" borderId="5" xfId="0" applyNumberFormat="1" applyFont="1" applyFill="1" applyBorder="1" applyAlignment="1">
      <alignment horizontal="center" vertical="center"/>
    </xf>
    <xf numFmtId="58" fontId="72" fillId="0" borderId="5" xfId="0" applyNumberFormat="1" applyFont="1" applyFill="1" applyBorder="1" applyAlignment="1">
      <alignment horizontal="left" vertical="center"/>
    </xf>
    <xf numFmtId="0" fontId="72" fillId="0" borderId="5" xfId="0" applyFont="1" applyFill="1" applyBorder="1" applyAlignment="1">
      <alignment horizontal="left" vertical="center"/>
    </xf>
    <xf numFmtId="58" fontId="72" fillId="0" borderId="142" xfId="0" applyNumberFormat="1" applyFont="1" applyFill="1" applyBorder="1" applyAlignment="1">
      <alignment horizontal="center" vertical="center"/>
    </xf>
    <xf numFmtId="0" fontId="72" fillId="0" borderId="32" xfId="0" applyFont="1" applyFill="1" applyBorder="1" applyAlignment="1">
      <alignment horizontal="center" vertical="center"/>
    </xf>
    <xf numFmtId="58" fontId="72" fillId="0" borderId="151" xfId="0" applyNumberFormat="1" applyFont="1" applyFill="1" applyBorder="1" applyAlignment="1">
      <alignment horizontal="center" vertical="center"/>
    </xf>
    <xf numFmtId="0" fontId="72" fillId="0" borderId="127"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9" fillId="0" borderId="5" xfId="0" applyFont="1" applyBorder="1" applyAlignment="1">
      <alignment horizontal="center" vertical="center" wrapText="1"/>
    </xf>
    <xf numFmtId="0" fontId="95" fillId="0" borderId="89" xfId="0" applyFont="1" applyBorder="1" applyAlignment="1">
      <alignment horizontal="center" vertical="center" wrapText="1"/>
    </xf>
    <xf numFmtId="0" fontId="89" fillId="0" borderId="1" xfId="0" applyFont="1" applyBorder="1" applyAlignment="1">
      <alignment horizontal="left" vertical="center"/>
    </xf>
    <xf numFmtId="0" fontId="100" fillId="0" borderId="1" xfId="0" applyFont="1" applyBorder="1" applyAlignment="1">
      <alignment horizontal="left" vertical="center"/>
    </xf>
    <xf numFmtId="0" fontId="100" fillId="0" borderId="2" xfId="0" applyFont="1" applyBorder="1" applyAlignment="1">
      <alignment horizontal="left" vertical="center"/>
    </xf>
    <xf numFmtId="0" fontId="100" fillId="0" borderId="3" xfId="0" applyFont="1" applyBorder="1" applyAlignment="1">
      <alignment horizontal="left" vertical="center"/>
    </xf>
    <xf numFmtId="0" fontId="100" fillId="0" borderId="5" xfId="0" applyFont="1" applyBorder="1" applyAlignment="1">
      <alignment horizontal="center" vertical="center"/>
    </xf>
    <xf numFmtId="0" fontId="89" fillId="0" borderId="2" xfId="0" applyFont="1" applyBorder="1" applyAlignment="1">
      <alignment horizontal="left" vertical="center" wrapText="1"/>
    </xf>
    <xf numFmtId="0" fontId="89" fillId="0" borderId="3" xfId="0" applyFont="1" applyBorder="1" applyAlignment="1">
      <alignment horizontal="left" vertical="center" wrapText="1"/>
    </xf>
    <xf numFmtId="0" fontId="4" fillId="0" borderId="8" xfId="0" applyFont="1" applyBorder="1" applyAlignment="1">
      <alignment horizontal="left" vertical="center" wrapText="1"/>
    </xf>
    <xf numFmtId="0" fontId="72" fillId="0" borderId="7" xfId="0" applyFont="1" applyBorder="1" applyAlignment="1">
      <alignment horizontal="right" vertical="center"/>
    </xf>
    <xf numFmtId="0" fontId="72" fillId="0" borderId="11" xfId="0" applyFont="1" applyBorder="1" applyAlignment="1">
      <alignment horizontal="right" vertical="center"/>
    </xf>
    <xf numFmtId="0" fontId="72" fillId="0" borderId="9" xfId="0" applyFont="1" applyBorder="1" applyAlignment="1">
      <alignment horizontal="right" vertical="center"/>
    </xf>
    <xf numFmtId="0" fontId="72" fillId="0" borderId="12" xfId="0" applyFont="1" applyBorder="1" applyAlignment="1">
      <alignment horizontal="right" vertical="center"/>
    </xf>
    <xf numFmtId="0" fontId="72" fillId="0" borderId="10" xfId="0" applyFont="1" applyBorder="1" applyAlignment="1">
      <alignment horizontal="right" vertical="center"/>
    </xf>
    <xf numFmtId="0" fontId="72" fillId="0" borderId="23" xfId="0" applyFont="1" applyBorder="1" applyAlignment="1">
      <alignment horizontal="right" vertical="center"/>
    </xf>
    <xf numFmtId="0" fontId="95" fillId="0" borderId="45" xfId="0" applyFont="1" applyBorder="1" applyAlignment="1">
      <alignment horizontal="center" vertical="center"/>
    </xf>
    <xf numFmtId="0" fontId="95" fillId="0" borderId="25" xfId="0" applyFont="1" applyBorder="1" applyAlignment="1">
      <alignment horizontal="center" vertical="center"/>
    </xf>
    <xf numFmtId="0" fontId="95" fillId="0" borderId="67" xfId="0" applyFont="1" applyBorder="1" applyAlignment="1">
      <alignment horizontal="center" vertical="center"/>
    </xf>
    <xf numFmtId="0" fontId="72" fillId="0" borderId="89" xfId="0" applyFont="1" applyBorder="1" applyAlignment="1">
      <alignment horizontal="center" vertical="center"/>
    </xf>
    <xf numFmtId="0" fontId="72" fillId="0" borderId="20" xfId="0" applyFont="1" applyBorder="1" applyAlignment="1">
      <alignment horizontal="center" vertical="center"/>
    </xf>
    <xf numFmtId="0" fontId="72" fillId="0" borderId="28" xfId="0" applyFont="1" applyBorder="1" applyAlignment="1">
      <alignment horizontal="center" vertical="center"/>
    </xf>
    <xf numFmtId="0" fontId="72" fillId="0" borderId="22" xfId="0" applyFont="1" applyBorder="1" applyAlignment="1">
      <alignment horizontal="center" vertical="center"/>
    </xf>
    <xf numFmtId="0" fontId="89" fillId="0" borderId="20" xfId="0" applyFont="1" applyBorder="1" applyAlignment="1">
      <alignment horizontal="center" vertical="center"/>
    </xf>
    <xf numFmtId="0" fontId="89" fillId="0" borderId="22" xfId="0" applyFont="1" applyBorder="1" applyAlignment="1">
      <alignment horizontal="center" vertical="center"/>
    </xf>
    <xf numFmtId="0" fontId="89" fillId="0" borderId="46" xfId="0" applyFont="1" applyBorder="1" applyAlignment="1">
      <alignment horizontal="center" vertical="center"/>
    </xf>
    <xf numFmtId="0" fontId="89" fillId="0" borderId="47" xfId="0" applyFont="1" applyBorder="1" applyAlignment="1">
      <alignment horizontal="center" vertical="center"/>
    </xf>
    <xf numFmtId="0" fontId="102" fillId="0" borderId="43" xfId="0" applyFont="1" applyBorder="1" applyAlignment="1">
      <alignment horizontal="center" vertical="center" wrapText="1"/>
    </xf>
    <xf numFmtId="0" fontId="102" fillId="0" borderId="19" xfId="0" applyFont="1" applyBorder="1" applyAlignment="1">
      <alignment horizontal="center" vertical="center" wrapText="1"/>
    </xf>
    <xf numFmtId="0" fontId="102" fillId="0" borderId="187" xfId="0" applyFont="1" applyBorder="1" applyAlignment="1">
      <alignment horizontal="center" vertical="center" wrapText="1"/>
    </xf>
    <xf numFmtId="0" fontId="102" fillId="0" borderId="58"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72" xfId="0" applyFont="1" applyBorder="1" applyAlignment="1">
      <alignment horizontal="center" vertical="center" wrapText="1"/>
    </xf>
    <xf numFmtId="0" fontId="102" fillId="0" borderId="33" xfId="0" applyFont="1" applyBorder="1" applyAlignment="1">
      <alignment horizontal="center" vertical="center" wrapText="1"/>
    </xf>
    <xf numFmtId="0" fontId="102" fillId="0" borderId="61" xfId="0" applyFont="1" applyBorder="1" applyAlignment="1">
      <alignment horizontal="center" vertical="center" wrapText="1"/>
    </xf>
    <xf numFmtId="0" fontId="102" fillId="0" borderId="160" xfId="0" applyFont="1" applyBorder="1" applyAlignment="1">
      <alignment horizontal="center" vertical="center" wrapText="1"/>
    </xf>
    <xf numFmtId="0" fontId="89" fillId="0" borderId="54" xfId="0" applyFont="1" applyBorder="1" applyAlignment="1">
      <alignment horizontal="center" vertical="center"/>
    </xf>
    <xf numFmtId="0" fontId="89" fillId="0" borderId="27" xfId="0" applyFont="1" applyBorder="1" applyAlignment="1">
      <alignment horizontal="center" vertical="center"/>
    </xf>
    <xf numFmtId="0" fontId="89" fillId="0" borderId="28" xfId="0" applyFont="1" applyBorder="1" applyAlignment="1">
      <alignment horizontal="center" vertical="center"/>
    </xf>
    <xf numFmtId="0" fontId="89" fillId="0" borderId="7" xfId="0" applyFont="1" applyBorder="1" applyAlignment="1">
      <alignment horizontal="center" vertical="center" wrapText="1"/>
    </xf>
    <xf numFmtId="0" fontId="89" fillId="0" borderId="43" xfId="0" applyFont="1" applyBorder="1" applyAlignment="1">
      <alignment horizontal="center" vertical="center" wrapText="1"/>
    </xf>
    <xf numFmtId="0" fontId="89" fillId="0" borderId="19" xfId="0" applyFont="1" applyBorder="1" applyAlignment="1">
      <alignment horizontal="center" vertical="center"/>
    </xf>
    <xf numFmtId="0" fontId="89" fillId="0" borderId="187" xfId="0" applyFont="1" applyBorder="1" applyAlignment="1">
      <alignment horizontal="center" vertical="center"/>
    </xf>
    <xf numFmtId="0" fontId="89" fillId="0" borderId="142" xfId="0" applyFont="1" applyBorder="1" applyAlignment="1">
      <alignment horizontal="center" vertical="center"/>
    </xf>
    <xf numFmtId="0" fontId="89" fillId="0" borderId="32" xfId="0" applyFont="1" applyBorder="1" applyAlignment="1">
      <alignment horizontal="center" vertical="center"/>
    </xf>
    <xf numFmtId="0" fontId="89" fillId="0" borderId="89" xfId="0" applyFont="1" applyBorder="1" applyAlignment="1">
      <alignment horizontal="center" vertical="center"/>
    </xf>
    <xf numFmtId="0" fontId="89" fillId="0" borderId="89" xfId="0" applyFont="1" applyBorder="1" applyAlignment="1">
      <alignment horizontal="center" vertical="center" wrapText="1"/>
    </xf>
    <xf numFmtId="0" fontId="72" fillId="0" borderId="8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99" fillId="0" borderId="20" xfId="0" applyFont="1" applyBorder="1" applyAlignment="1">
      <alignment horizontal="center" vertical="center"/>
    </xf>
    <xf numFmtId="0" fontId="99" fillId="0" borderId="46" xfId="0" applyFont="1" applyBorder="1" applyAlignment="1">
      <alignment horizontal="center" vertical="center"/>
    </xf>
    <xf numFmtId="0" fontId="99" fillId="0" borderId="54" xfId="0" applyFont="1" applyBorder="1" applyAlignment="1">
      <alignment horizontal="center" vertical="center"/>
    </xf>
    <xf numFmtId="0" fontId="99" fillId="0" borderId="22" xfId="0" applyFont="1" applyBorder="1" applyAlignment="1">
      <alignment horizontal="center" vertical="center"/>
    </xf>
    <xf numFmtId="0" fontId="99" fillId="0" borderId="47" xfId="0" applyFont="1" applyBorder="1" applyAlignment="1">
      <alignment horizontal="center" vertical="center"/>
    </xf>
    <xf numFmtId="0" fontId="72" fillId="0" borderId="43" xfId="0" applyFont="1" applyBorder="1" applyAlignment="1">
      <alignment horizontal="center" vertical="center" wrapText="1"/>
    </xf>
    <xf numFmtId="0" fontId="72" fillId="0" borderId="18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7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160" xfId="0" applyFont="1" applyBorder="1" applyAlignment="1">
      <alignment horizontal="center" vertical="center" wrapText="1"/>
    </xf>
    <xf numFmtId="0" fontId="89" fillId="0" borderId="43" xfId="0" applyFont="1" applyBorder="1" applyAlignment="1">
      <alignment horizontal="center" vertical="center"/>
    </xf>
    <xf numFmtId="0" fontId="89" fillId="0" borderId="58" xfId="0" applyFont="1" applyBorder="1" applyAlignment="1">
      <alignment horizontal="center" vertical="center"/>
    </xf>
    <xf numFmtId="0" fontId="89" fillId="0" borderId="72" xfId="0" applyFont="1" applyBorder="1" applyAlignment="1">
      <alignment horizontal="center" vertical="center"/>
    </xf>
    <xf numFmtId="0" fontId="89" fillId="0" borderId="33" xfId="0" applyFont="1" applyBorder="1" applyAlignment="1">
      <alignment horizontal="center" vertical="center"/>
    </xf>
    <xf numFmtId="0" fontId="89" fillId="0" borderId="160" xfId="0" applyFont="1" applyBorder="1" applyAlignment="1">
      <alignment horizontal="center" vertical="center"/>
    </xf>
    <xf numFmtId="9" fontId="89" fillId="0" borderId="189" xfId="0" applyNumberFormat="1" applyFont="1" applyBorder="1" applyAlignment="1">
      <alignment horizontal="center" vertical="center"/>
    </xf>
    <xf numFmtId="9" fontId="89" fillId="0" borderId="190" xfId="0" applyNumberFormat="1" applyFont="1" applyBorder="1" applyAlignment="1">
      <alignment horizontal="center" vertical="center"/>
    </xf>
    <xf numFmtId="0" fontId="72" fillId="0" borderId="43" xfId="0" applyFont="1" applyBorder="1" applyAlignment="1">
      <alignment horizontal="left" vertical="center" wrapText="1"/>
    </xf>
    <xf numFmtId="0" fontId="72" fillId="0" borderId="19" xfId="0" applyFont="1" applyBorder="1" applyAlignment="1">
      <alignment horizontal="left" vertical="center" wrapText="1"/>
    </xf>
    <xf numFmtId="0" fontId="72" fillId="0" borderId="187" xfId="0" applyFont="1" applyBorder="1" applyAlignment="1">
      <alignment horizontal="left" vertical="center" wrapText="1"/>
    </xf>
    <xf numFmtId="0" fontId="72" fillId="0" borderId="58" xfId="0" applyFont="1" applyBorder="1" applyAlignment="1">
      <alignment horizontal="left" vertical="center" wrapText="1"/>
    </xf>
    <xf numFmtId="0" fontId="72" fillId="0" borderId="0" xfId="0" applyFont="1" applyBorder="1" applyAlignment="1">
      <alignment horizontal="left" vertical="center" wrapText="1"/>
    </xf>
    <xf numFmtId="0" fontId="72" fillId="0" borderId="72" xfId="0" applyFont="1" applyBorder="1" applyAlignment="1">
      <alignment horizontal="left" vertical="center" wrapText="1"/>
    </xf>
    <xf numFmtId="0" fontId="72" fillId="0" borderId="33" xfId="0" applyFont="1" applyBorder="1" applyAlignment="1">
      <alignment horizontal="left" vertical="center" wrapText="1"/>
    </xf>
    <xf numFmtId="0" fontId="72" fillId="0" borderId="61" xfId="0" applyFont="1" applyBorder="1" applyAlignment="1">
      <alignment horizontal="left" vertical="center" wrapText="1"/>
    </xf>
    <xf numFmtId="0" fontId="72" fillId="0" borderId="160" xfId="0" applyFont="1" applyBorder="1" applyAlignment="1">
      <alignment horizontal="left" vertical="center" wrapText="1"/>
    </xf>
    <xf numFmtId="0" fontId="72" fillId="0" borderId="188" xfId="0" applyFont="1" applyBorder="1" applyAlignment="1">
      <alignment horizontal="right" vertical="center"/>
    </xf>
    <xf numFmtId="0" fontId="72" fillId="0" borderId="189" xfId="0" applyFont="1" applyBorder="1" applyAlignment="1">
      <alignment horizontal="right" vertical="center"/>
    </xf>
    <xf numFmtId="0" fontId="72" fillId="0" borderId="190" xfId="0" applyFont="1" applyBorder="1" applyAlignment="1">
      <alignment horizontal="right" vertical="center"/>
    </xf>
    <xf numFmtId="9" fontId="89" fillId="0" borderId="188"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89"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1" xfId="0"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99" fillId="0" borderId="0" xfId="9" applyFont="1" applyFill="1" applyAlignment="1">
      <alignment horizontal="center" vertical="center"/>
    </xf>
    <xf numFmtId="0" fontId="99" fillId="0" borderId="61" xfId="0" applyFont="1" applyBorder="1" applyAlignment="1">
      <alignment horizontal="center" vertical="center"/>
    </xf>
    <xf numFmtId="0" fontId="0" fillId="0" borderId="61" xfId="0" applyBorder="1" applyAlignment="1">
      <alignment vertical="center"/>
    </xf>
    <xf numFmtId="0" fontId="89" fillId="0" borderId="84" xfId="0" applyFont="1" applyBorder="1" applyAlignment="1">
      <alignment horizontal="center" vertical="center"/>
    </xf>
    <xf numFmtId="0" fontId="0" fillId="0" borderId="85" xfId="0" applyFont="1" applyBorder="1" applyAlignment="1">
      <alignment horizontal="center" vertical="center"/>
    </xf>
    <xf numFmtId="0" fontId="0" fillId="0" borderId="53" xfId="0" applyFont="1" applyBorder="1" applyAlignment="1">
      <alignment horizontal="center"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31" xfId="0" applyFont="1" applyBorder="1" applyAlignment="1">
      <alignment vertical="center"/>
    </xf>
    <xf numFmtId="0" fontId="89" fillId="0" borderId="88" xfId="9" applyFont="1" applyFill="1" applyBorder="1" applyAlignment="1">
      <alignment horizontal="center" vertical="center"/>
    </xf>
    <xf numFmtId="0" fontId="89" fillId="0" borderId="2" xfId="9" applyFont="1" applyFill="1" applyBorder="1" applyAlignment="1">
      <alignment horizontal="center" vertical="center"/>
    </xf>
    <xf numFmtId="0" fontId="89" fillId="0" borderId="3" xfId="9" applyFont="1" applyFill="1" applyBorder="1" applyAlignment="1">
      <alignment horizontal="center" vertical="center"/>
    </xf>
    <xf numFmtId="0" fontId="53" fillId="0" borderId="1" xfId="9" applyFont="1" applyFill="1" applyBorder="1" applyAlignment="1">
      <alignment horizontal="center" vertical="center"/>
    </xf>
    <xf numFmtId="0" fontId="53" fillId="0" borderId="31" xfId="9" applyFont="1" applyFill="1" applyBorder="1" applyAlignment="1">
      <alignment horizontal="center" vertical="center"/>
    </xf>
    <xf numFmtId="0" fontId="72" fillId="0" borderId="27" xfId="9" applyFont="1" applyBorder="1" applyAlignment="1">
      <alignment horizontal="center" vertical="center"/>
    </xf>
    <xf numFmtId="0" fontId="72" fillId="0" borderId="5" xfId="9" applyFont="1" applyBorder="1" applyAlignment="1">
      <alignment horizontal="center" vertical="center"/>
    </xf>
    <xf numFmtId="0" fontId="62" fillId="0" borderId="7" xfId="9" applyFont="1" applyFill="1" applyBorder="1" applyAlignment="1">
      <alignment horizontal="center" vertical="center" wrapText="1"/>
    </xf>
    <xf numFmtId="0" fontId="62" fillId="0" borderId="9" xfId="9" applyFont="1" applyFill="1" applyBorder="1" applyAlignment="1">
      <alignment horizontal="center" vertical="center" wrapText="1"/>
    </xf>
    <xf numFmtId="0" fontId="62" fillId="0" borderId="10" xfId="9" applyFont="1" applyFill="1" applyBorder="1" applyAlignment="1">
      <alignment horizontal="center" vertical="center" wrapText="1"/>
    </xf>
    <xf numFmtId="0" fontId="62" fillId="0" borderId="54" xfId="9" applyFont="1" applyFill="1" applyBorder="1" applyAlignment="1">
      <alignment horizontal="center" vertical="center" wrapText="1"/>
    </xf>
    <xf numFmtId="0" fontId="66" fillId="0" borderId="27" xfId="9" applyFont="1" applyFill="1" applyBorder="1" applyAlignment="1">
      <alignment horizontal="center" vertical="center" shrinkToFit="1"/>
    </xf>
    <xf numFmtId="0" fontId="66" fillId="0" borderId="5" xfId="9" applyFont="1" applyFill="1" applyBorder="1" applyAlignment="1">
      <alignment horizontal="center" vertical="center" shrinkToFit="1"/>
    </xf>
    <xf numFmtId="0" fontId="4" fillId="0" borderId="0" xfId="9" applyFont="1" applyFill="1" applyAlignment="1">
      <alignment horizontal="left" vertical="center" wrapText="1"/>
    </xf>
    <xf numFmtId="0" fontId="89" fillId="0" borderId="0" xfId="0" applyFont="1" applyAlignment="1">
      <alignment horizontal="left" vertical="center" wrapText="1"/>
    </xf>
    <xf numFmtId="0" fontId="89" fillId="0" borderId="27" xfId="9" applyFont="1" applyFill="1" applyBorder="1" applyAlignment="1">
      <alignment horizontal="center" vertical="center" shrinkToFit="1"/>
    </xf>
    <xf numFmtId="0" fontId="89" fillId="0" borderId="5" xfId="9" applyFont="1" applyFill="1" applyBorder="1" applyAlignment="1">
      <alignment horizontal="center" vertical="center" shrinkToFit="1"/>
    </xf>
    <xf numFmtId="0" fontId="89" fillId="0" borderId="28" xfId="9" applyFont="1" applyFill="1" applyBorder="1" applyAlignment="1">
      <alignment horizontal="center" vertical="center" shrinkToFit="1"/>
    </xf>
    <xf numFmtId="0" fontId="89" fillId="0" borderId="22" xfId="9" applyFont="1" applyFill="1" applyBorder="1" applyAlignment="1">
      <alignment horizontal="center" vertical="center" shrinkToFit="1"/>
    </xf>
    <xf numFmtId="0" fontId="89" fillId="0" borderId="43" xfId="9" applyFont="1" applyFill="1" applyBorder="1" applyAlignment="1">
      <alignment horizontal="center" vertical="center" wrapText="1"/>
    </xf>
    <xf numFmtId="0" fontId="89" fillId="0" borderId="19" xfId="9" applyFont="1" applyFill="1" applyBorder="1" applyAlignment="1">
      <alignment horizontal="center" vertical="center" wrapText="1"/>
    </xf>
    <xf numFmtId="0" fontId="89" fillId="0" borderId="19" xfId="0" applyFont="1" applyBorder="1" applyAlignment="1">
      <alignment horizontal="center" vertical="center" wrapText="1"/>
    </xf>
    <xf numFmtId="0" fontId="89" fillId="0" borderId="123" xfId="0" applyFont="1" applyBorder="1" applyAlignment="1">
      <alignment horizontal="center" vertical="center" wrapText="1"/>
    </xf>
    <xf numFmtId="0" fontId="89" fillId="0" borderId="142" xfId="9" applyFont="1" applyFill="1" applyBorder="1" applyAlignment="1">
      <alignment horizontal="center" vertical="center" wrapText="1"/>
    </xf>
    <xf numFmtId="0" fontId="89" fillId="0" borderId="6" xfId="9" applyFont="1" applyFill="1" applyBorder="1" applyAlignment="1">
      <alignment horizontal="center" vertical="center" wrapText="1"/>
    </xf>
    <xf numFmtId="0" fontId="89" fillId="0" borderId="6" xfId="0" applyFont="1" applyBorder="1" applyAlignment="1">
      <alignment horizontal="center" vertical="center" wrapText="1"/>
    </xf>
    <xf numFmtId="0" fontId="89" fillId="0" borderId="23" xfId="0" applyFont="1" applyBorder="1" applyAlignment="1">
      <alignment horizontal="center" vertical="center" wrapText="1"/>
    </xf>
    <xf numFmtId="0" fontId="89" fillId="0" borderId="122" xfId="9" applyFont="1" applyFill="1" applyBorder="1" applyAlignment="1">
      <alignment horizontal="center" vertical="center" wrapText="1"/>
    </xf>
    <xf numFmtId="0" fontId="89" fillId="0" borderId="10" xfId="0" applyFont="1" applyBorder="1" applyAlignment="1">
      <alignment horizontal="center" vertical="center" wrapText="1"/>
    </xf>
    <xf numFmtId="0" fontId="89" fillId="0" borderId="151" xfId="9" applyFont="1" applyFill="1" applyBorder="1" applyAlignment="1">
      <alignment horizontal="center" vertical="center" shrinkToFit="1"/>
    </xf>
    <xf numFmtId="0" fontId="89" fillId="0" borderId="35" xfId="9" applyFont="1" applyFill="1" applyBorder="1" applyAlignment="1">
      <alignment horizontal="center" vertical="center" shrinkToFit="1"/>
    </xf>
    <xf numFmtId="0" fontId="89" fillId="0" borderId="35" xfId="0" applyFont="1" applyBorder="1" applyAlignment="1">
      <alignment horizontal="center" vertical="center" shrinkToFit="1"/>
    </xf>
    <xf numFmtId="0" fontId="89" fillId="0" borderId="36" xfId="0" applyFont="1" applyBorder="1" applyAlignment="1">
      <alignment horizontal="center" vertical="center" shrinkToFit="1"/>
    </xf>
    <xf numFmtId="0" fontId="72" fillId="0" borderId="0" xfId="9" applyFont="1" applyFill="1" applyBorder="1" applyAlignment="1">
      <alignment horizontal="left" vertical="center" wrapText="1"/>
    </xf>
    <xf numFmtId="0" fontId="0" fillId="0" borderId="4"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0" fillId="0" borderId="0" xfId="0" applyAlignment="1">
      <alignment vertical="center" wrapText="1"/>
    </xf>
    <xf numFmtId="0" fontId="0" fillId="0" borderId="41" xfId="0" applyBorder="1" applyAlignment="1">
      <alignment vertical="center"/>
    </xf>
  </cellXfs>
  <cellStyles count="15">
    <cellStyle name="パーセント 2" xfId="1"/>
    <cellStyle name="桁区切り 2" xfId="2"/>
    <cellStyle name="通貨 2" xfId="3"/>
    <cellStyle name="標準" xfId="0" builtinId="0"/>
    <cellStyle name="標準 2" xfId="4"/>
    <cellStyle name="標準 2 2" xfId="5"/>
    <cellStyle name="標準 2 2 2" xfId="6"/>
    <cellStyle name="標準 3" xfId="7"/>
    <cellStyle name="標準 4" xfId="8"/>
    <cellStyle name="標準_③-２加算様式（就労）" xfId="9"/>
    <cellStyle name="標準_③-３加算様式（追加）" xfId="10"/>
    <cellStyle name="標準_i一覧表、別紙１０～２１" xfId="11"/>
    <cellStyle name="標準_かさんくん1" xfId="12"/>
    <cellStyle name="標準_特定事業所加算届出様式" xfId="13"/>
    <cellStyle name="標準_報酬コード表"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1025" name="Line 1"/>
        <xdr:cNvSpPr>
          <a:spLocks noChangeShapeType="1"/>
        </xdr:cNvSpPr>
      </xdr:nvSpPr>
      <xdr:spPr bwMode="auto">
        <a:xfrm>
          <a:off x="3467100" y="781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1026" name="Line 2"/>
        <xdr:cNvSpPr>
          <a:spLocks noChangeShapeType="1"/>
        </xdr:cNvSpPr>
      </xdr:nvSpPr>
      <xdr:spPr bwMode="auto">
        <a:xfrm>
          <a:off x="5829300" y="66389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1027" name="Line 3"/>
        <xdr:cNvSpPr>
          <a:spLocks noChangeShapeType="1"/>
        </xdr:cNvSpPr>
      </xdr:nvSpPr>
      <xdr:spPr bwMode="auto">
        <a:xfrm>
          <a:off x="5838825" y="70294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1028" name="Line 4"/>
        <xdr:cNvSpPr>
          <a:spLocks noChangeShapeType="1"/>
        </xdr:cNvSpPr>
      </xdr:nvSpPr>
      <xdr:spPr bwMode="auto">
        <a:xfrm>
          <a:off x="5810250" y="74676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6"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7"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8"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9"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695950" y="273367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181535</xdr:colOff>
      <xdr:row>11</xdr:row>
      <xdr:rowOff>262776</xdr:rowOff>
    </xdr:from>
    <xdr:to>
      <xdr:col>8</xdr:col>
      <xdr:colOff>897590</xdr:colOff>
      <xdr:row>13</xdr:row>
      <xdr:rowOff>260535</xdr:rowOff>
    </xdr:to>
    <xdr:sp macro="" textlink="">
      <xdr:nvSpPr>
        <xdr:cNvPr id="14" name="正方形/長方形 13"/>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15" name="円/楕円 14"/>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16" name="直線矢印コネクタ 15"/>
        <xdr:cNvCxnSpPr>
          <a:stCxn id="14" idx="0"/>
          <a:endCxn id="15"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17" name="正方形/長方形 16"/>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18" name="円/楕円 17"/>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19" name="直線矢印コネクタ 18"/>
        <xdr:cNvCxnSpPr>
          <a:stCxn id="17" idx="2"/>
          <a:endCxn id="18"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20" name="正方形/長方形 19"/>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21" name="円/楕円 20"/>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22" name="直線矢印コネクタ 21"/>
        <xdr:cNvCxnSpPr>
          <a:stCxn id="20" idx="2"/>
          <a:endCxn id="21"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23" name="角丸四角形 22"/>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24" name="正方形/長方形 23"/>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25" name="直線矢印コネクタ 24"/>
        <xdr:cNvCxnSpPr>
          <a:stCxn id="24" idx="0"/>
          <a:endCxn id="23"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161925</xdr:colOff>
      <xdr:row>14</xdr:row>
      <xdr:rowOff>38100</xdr:rowOff>
    </xdr:from>
    <xdr:to>
      <xdr:col>8</xdr:col>
      <xdr:colOff>247650</xdr:colOff>
      <xdr:row>19</xdr:row>
      <xdr:rowOff>57150</xdr:rowOff>
    </xdr:to>
    <xdr:sp macro="" textlink="">
      <xdr:nvSpPr>
        <xdr:cNvPr id="2" name="正方形/長方形 1"/>
        <xdr:cNvSpPr/>
      </xdr:nvSpPr>
      <xdr:spPr>
        <a:xfrm>
          <a:off x="1247775" y="3133725"/>
          <a:ext cx="3914775" cy="876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r>
            <a:rPr kumimoji="1" lang="ja-JP" altLang="en-US" sz="1600"/>
            <a:t>平成３０年１０月１日から請求はできません。</a:t>
          </a:r>
        </a:p>
      </xdr:txBody>
    </xdr:sp>
    <xdr:clientData/>
  </xdr:twoCellAnchor>
  <xdr:twoCellAnchor>
    <xdr:from>
      <xdr:col>1</xdr:col>
      <xdr:colOff>581025</xdr:colOff>
      <xdr:row>28</xdr:row>
      <xdr:rowOff>38100</xdr:rowOff>
    </xdr:from>
    <xdr:to>
      <xdr:col>7</xdr:col>
      <xdr:colOff>628650</xdr:colOff>
      <xdr:row>33</xdr:row>
      <xdr:rowOff>57150</xdr:rowOff>
    </xdr:to>
    <xdr:sp macro="" textlink="">
      <xdr:nvSpPr>
        <xdr:cNvPr id="3" name="正方形/長方形 2"/>
        <xdr:cNvSpPr/>
      </xdr:nvSpPr>
      <xdr:spPr>
        <a:xfrm>
          <a:off x="981075" y="5553075"/>
          <a:ext cx="3914775" cy="876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r>
            <a:rPr kumimoji="1" lang="ja-JP" altLang="en-US" sz="1600"/>
            <a:t>平成３０年１０月１日から請求はできません。</a:t>
          </a:r>
        </a:p>
      </xdr:txBody>
    </xdr:sp>
    <xdr:clientData/>
  </xdr:twoCellAnchor>
  <xdr:twoCellAnchor>
    <xdr:from>
      <xdr:col>1</xdr:col>
      <xdr:colOff>666750</xdr:colOff>
      <xdr:row>42</xdr:row>
      <xdr:rowOff>47625</xdr:rowOff>
    </xdr:from>
    <xdr:to>
      <xdr:col>8</xdr:col>
      <xdr:colOff>66675</xdr:colOff>
      <xdr:row>47</xdr:row>
      <xdr:rowOff>66675</xdr:rowOff>
    </xdr:to>
    <xdr:sp macro="" textlink="">
      <xdr:nvSpPr>
        <xdr:cNvPr id="4" name="正方形/長方形 3"/>
        <xdr:cNvSpPr/>
      </xdr:nvSpPr>
      <xdr:spPr>
        <a:xfrm>
          <a:off x="1066800" y="7981950"/>
          <a:ext cx="3914775" cy="876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r>
            <a:rPr kumimoji="1" lang="ja-JP" altLang="en-US" sz="1600"/>
            <a:t>平成３０年１０月１日から請求はできません。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12</xdr:row>
      <xdr:rowOff>47625</xdr:rowOff>
    </xdr:from>
    <xdr:to>
      <xdr:col>12</xdr:col>
      <xdr:colOff>352425</xdr:colOff>
      <xdr:row>29</xdr:row>
      <xdr:rowOff>38100</xdr:rowOff>
    </xdr:to>
    <xdr:grpSp>
      <xdr:nvGrpSpPr>
        <xdr:cNvPr id="2" name="グループ化 1"/>
        <xdr:cNvGrpSpPr>
          <a:grpSpLocks/>
        </xdr:cNvGrpSpPr>
      </xdr:nvGrpSpPr>
      <xdr:grpSpPr bwMode="auto">
        <a:xfrm>
          <a:off x="6762750" y="3095625"/>
          <a:ext cx="1724025" cy="2924175"/>
          <a:chOff x="6457950" y="3133725"/>
          <a:chExt cx="1739152" cy="2926417"/>
        </a:xfrm>
      </xdr:grpSpPr>
      <xdr:sp macro="" textlink="">
        <xdr:nvSpPr>
          <xdr:cNvPr id="3" name="テキスト ボックス 2"/>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12</xdr:row>
      <xdr:rowOff>47625</xdr:rowOff>
    </xdr:from>
    <xdr:to>
      <xdr:col>12</xdr:col>
      <xdr:colOff>352425</xdr:colOff>
      <xdr:row>29</xdr:row>
      <xdr:rowOff>38100</xdr:rowOff>
    </xdr:to>
    <xdr:grpSp>
      <xdr:nvGrpSpPr>
        <xdr:cNvPr id="8" name="グループ化 1"/>
        <xdr:cNvGrpSpPr>
          <a:grpSpLocks/>
        </xdr:cNvGrpSpPr>
      </xdr:nvGrpSpPr>
      <xdr:grpSpPr bwMode="auto">
        <a:xfrm>
          <a:off x="6762750" y="3095625"/>
          <a:ext cx="1724025" cy="2924175"/>
          <a:chOff x="6457950" y="3133725"/>
          <a:chExt cx="1739152" cy="2926417"/>
        </a:xfrm>
      </xdr:grpSpPr>
      <xdr:sp macro="" textlink="">
        <xdr:nvSpPr>
          <xdr:cNvPr id="9" name="テキスト ボックス 8"/>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10" name="直線コネクタ 9"/>
          <xdr:cNvCxnSpPr>
            <a:endCxn id="9"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a:endCxn id="9"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a:endCxn id="9"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a:endCxn id="9"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12</xdr:row>
      <xdr:rowOff>47625</xdr:rowOff>
    </xdr:from>
    <xdr:to>
      <xdr:col>12</xdr:col>
      <xdr:colOff>352425</xdr:colOff>
      <xdr:row>29</xdr:row>
      <xdr:rowOff>38100</xdr:rowOff>
    </xdr:to>
    <xdr:grpSp>
      <xdr:nvGrpSpPr>
        <xdr:cNvPr id="14" name="グループ化 13"/>
        <xdr:cNvGrpSpPr>
          <a:grpSpLocks/>
        </xdr:cNvGrpSpPr>
      </xdr:nvGrpSpPr>
      <xdr:grpSpPr bwMode="auto">
        <a:xfrm>
          <a:off x="6762750" y="3095625"/>
          <a:ext cx="1724025" cy="2924175"/>
          <a:chOff x="6457950" y="3133725"/>
          <a:chExt cx="1739152" cy="2926417"/>
        </a:xfrm>
      </xdr:grpSpPr>
      <xdr:sp macro="" textlink="">
        <xdr:nvSpPr>
          <xdr:cNvPr id="15" name="テキスト ボックス 14"/>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16" name="直線コネクタ 15"/>
          <xdr:cNvCxnSpPr>
            <a:endCxn id="15"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a:endCxn id="15"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a:endCxn id="15"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endCxn id="15"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1181100</xdr:colOff>
      <xdr:row>12</xdr:row>
      <xdr:rowOff>47625</xdr:rowOff>
    </xdr:from>
    <xdr:to>
      <xdr:col>12</xdr:col>
      <xdr:colOff>352425</xdr:colOff>
      <xdr:row>29</xdr:row>
      <xdr:rowOff>38100</xdr:rowOff>
    </xdr:to>
    <xdr:grpSp>
      <xdr:nvGrpSpPr>
        <xdr:cNvPr id="20" name="グループ化 1"/>
        <xdr:cNvGrpSpPr>
          <a:grpSpLocks/>
        </xdr:cNvGrpSpPr>
      </xdr:nvGrpSpPr>
      <xdr:grpSpPr bwMode="auto">
        <a:xfrm>
          <a:off x="6743700" y="3095625"/>
          <a:ext cx="1743075" cy="2924175"/>
          <a:chOff x="6457950" y="3133725"/>
          <a:chExt cx="1739152" cy="2926417"/>
        </a:xfrm>
      </xdr:grpSpPr>
      <xdr:sp macro="" textlink="">
        <xdr:nvSpPr>
          <xdr:cNvPr id="21" name="テキスト ボックス 20"/>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22" name="直線コネクタ 21"/>
          <xdr:cNvCxnSpPr>
            <a:endCxn id="21"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a:endCxn id="21"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a:endCxn id="21"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a:endCxn id="21"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8</xdr:col>
      <xdr:colOff>0</xdr:colOff>
      <xdr:row>2</xdr:row>
      <xdr:rowOff>0</xdr:rowOff>
    </xdr:from>
    <xdr:ext cx="885262" cy="392207"/>
    <xdr:sp macro="" textlink="">
      <xdr:nvSpPr>
        <xdr:cNvPr id="12" name="テキスト ボックス 1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13" name="グループ化 2"/>
        <xdr:cNvGrpSpPr>
          <a:grpSpLocks/>
        </xdr:cNvGrpSpPr>
      </xdr:nvGrpSpPr>
      <xdr:grpSpPr bwMode="auto">
        <a:xfrm>
          <a:off x="6877050" y="4467225"/>
          <a:ext cx="2343150" cy="914400"/>
          <a:chOff x="6701118" y="4421841"/>
          <a:chExt cx="2342029" cy="912160"/>
        </a:xfrm>
      </xdr:grpSpPr>
      <xdr:sp macro="" textlink="">
        <xdr:nvSpPr>
          <xdr:cNvPr id="14" name="テキスト ボックス 1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15" name="直線コネクタ 14"/>
          <xdr:cNvCxnSpPr>
            <a:endCxn id="1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16" name="グループ化 5"/>
        <xdr:cNvGrpSpPr>
          <a:grpSpLocks/>
        </xdr:cNvGrpSpPr>
      </xdr:nvGrpSpPr>
      <xdr:grpSpPr bwMode="auto">
        <a:xfrm>
          <a:off x="6762750" y="6286500"/>
          <a:ext cx="2428875" cy="1162050"/>
          <a:chOff x="6645088" y="6288740"/>
          <a:chExt cx="2427194" cy="1163172"/>
        </a:xfrm>
      </xdr:grpSpPr>
      <xdr:sp macro="" textlink="">
        <xdr:nvSpPr>
          <xdr:cNvPr id="17" name="テキスト ボックス 1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18" name="直線コネクタ 17"/>
          <xdr:cNvCxnSpPr>
            <a:endCxn id="1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19" name="グループ化 8"/>
        <xdr:cNvGrpSpPr>
          <a:grpSpLocks/>
        </xdr:cNvGrpSpPr>
      </xdr:nvGrpSpPr>
      <xdr:grpSpPr bwMode="auto">
        <a:xfrm>
          <a:off x="6781800" y="7229475"/>
          <a:ext cx="2457450" cy="752475"/>
          <a:chOff x="6645088" y="7174006"/>
          <a:chExt cx="2460812" cy="748553"/>
        </a:xfrm>
      </xdr:grpSpPr>
      <xdr:sp macro="" textlink="">
        <xdr:nvSpPr>
          <xdr:cNvPr id="20" name="テキスト ボックス 1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21" name="直線コネクタ 20"/>
          <xdr:cNvCxnSpPr>
            <a:endCxn id="2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2285999</xdr:rowOff>
    </xdr:from>
    <xdr:to>
      <xdr:col>5</xdr:col>
      <xdr:colOff>684225</xdr:colOff>
      <xdr:row>7</xdr:row>
      <xdr:rowOff>2924174</xdr:rowOff>
    </xdr:to>
    <xdr:sp macro="" textlink="">
      <xdr:nvSpPr>
        <xdr:cNvPr id="4" name="大かっこ 3"/>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5" name="大かっこ 4"/>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8</xdr:row>
      <xdr:rowOff>923924</xdr:rowOff>
    </xdr:from>
    <xdr:to>
      <xdr:col>5</xdr:col>
      <xdr:colOff>676276</xdr:colOff>
      <xdr:row>8</xdr:row>
      <xdr:rowOff>1409699</xdr:rowOff>
    </xdr:to>
    <xdr:sp macro="" textlink="">
      <xdr:nvSpPr>
        <xdr:cNvPr id="3" name="大かっこ 2"/>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049"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2050" name="Line 2"/>
        <xdr:cNvSpPr>
          <a:spLocks noChangeShapeType="1"/>
        </xdr:cNvSpPr>
      </xdr:nvSpPr>
      <xdr:spPr bwMode="auto">
        <a:xfrm>
          <a:off x="3400425" y="891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2051" name="Line 3"/>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2052" name="Line 4"/>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2053" name="Line 5"/>
        <xdr:cNvSpPr>
          <a:spLocks noChangeShapeType="1"/>
        </xdr:cNvSpPr>
      </xdr:nvSpPr>
      <xdr:spPr bwMode="auto">
        <a:xfrm>
          <a:off x="5229225" y="8572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7"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8"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9"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0"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1"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1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1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1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3073" name="Line 1"/>
        <xdr:cNvSpPr>
          <a:spLocks noChangeShapeType="1"/>
        </xdr:cNvSpPr>
      </xdr:nvSpPr>
      <xdr:spPr bwMode="auto">
        <a:xfrm>
          <a:off x="3371850" y="840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3074" name="Line 2"/>
        <xdr:cNvSpPr>
          <a:spLocks noChangeShapeType="1"/>
        </xdr:cNvSpPr>
      </xdr:nvSpPr>
      <xdr:spPr bwMode="auto">
        <a:xfrm>
          <a:off x="5219700" y="68580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3075" name="Line 3"/>
        <xdr:cNvSpPr>
          <a:spLocks noChangeShapeType="1"/>
        </xdr:cNvSpPr>
      </xdr:nvSpPr>
      <xdr:spPr bwMode="auto">
        <a:xfrm>
          <a:off x="5229225" y="72485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3076" name="Line 4"/>
        <xdr:cNvSpPr>
          <a:spLocks noChangeShapeType="1"/>
        </xdr:cNvSpPr>
      </xdr:nvSpPr>
      <xdr:spPr bwMode="auto">
        <a:xfrm>
          <a:off x="5200650" y="8058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3077" name="Line 4"/>
        <xdr:cNvSpPr>
          <a:spLocks noChangeShapeType="1"/>
        </xdr:cNvSpPr>
      </xdr:nvSpPr>
      <xdr:spPr bwMode="auto">
        <a:xfrm>
          <a:off x="5200650" y="76676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7"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8"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9"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0"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1"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2"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3"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4"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4097" name="Line 1"/>
        <xdr:cNvSpPr>
          <a:spLocks noChangeShapeType="1"/>
        </xdr:cNvSpPr>
      </xdr:nvSpPr>
      <xdr:spPr bwMode="auto">
        <a:xfrm>
          <a:off x="3371850" y="798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4098" name="Line 2"/>
        <xdr:cNvSpPr>
          <a:spLocks noChangeShapeType="1"/>
        </xdr:cNvSpPr>
      </xdr:nvSpPr>
      <xdr:spPr bwMode="auto">
        <a:xfrm>
          <a:off x="5219700" y="68294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4099" name="Line 3"/>
        <xdr:cNvSpPr>
          <a:spLocks noChangeShapeType="1"/>
        </xdr:cNvSpPr>
      </xdr:nvSpPr>
      <xdr:spPr bwMode="auto">
        <a:xfrm>
          <a:off x="5229225" y="7219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4100" name="Line 4"/>
        <xdr:cNvSpPr>
          <a:spLocks noChangeShapeType="1"/>
        </xdr:cNvSpPr>
      </xdr:nvSpPr>
      <xdr:spPr bwMode="auto">
        <a:xfrm>
          <a:off x="5200650" y="7639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6"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7"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8"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9"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1"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2"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3"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5121" name="Line 1"/>
        <xdr:cNvSpPr>
          <a:spLocks noChangeShapeType="1"/>
        </xdr:cNvSpPr>
      </xdr:nvSpPr>
      <xdr:spPr bwMode="auto">
        <a:xfrm>
          <a:off x="5343525" y="44196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5122" name="Line 2"/>
        <xdr:cNvSpPr>
          <a:spLocks noChangeShapeType="1"/>
        </xdr:cNvSpPr>
      </xdr:nvSpPr>
      <xdr:spPr bwMode="auto">
        <a:xfrm>
          <a:off x="5343525" y="64484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5123" name="Line 3"/>
        <xdr:cNvSpPr>
          <a:spLocks noChangeShapeType="1"/>
        </xdr:cNvSpPr>
      </xdr:nvSpPr>
      <xdr:spPr bwMode="auto">
        <a:xfrm>
          <a:off x="5343525" y="8477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5"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7"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5"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7"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8"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9"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13607</xdr:colOff>
      <xdr:row>0</xdr:row>
      <xdr:rowOff>13607</xdr:rowOff>
    </xdr:from>
    <xdr:to>
      <xdr:col>2</xdr:col>
      <xdr:colOff>281668</xdr:colOff>
      <xdr:row>1</xdr:row>
      <xdr:rowOff>92981</xdr:rowOff>
    </xdr:to>
    <xdr:sp macro="" textlink="">
      <xdr:nvSpPr>
        <xdr:cNvPr id="2" name="Rectangle 1"/>
        <xdr:cNvSpPr>
          <a:spLocks noChangeArrowheads="1"/>
        </xdr:cNvSpPr>
      </xdr:nvSpPr>
      <xdr:spPr bwMode="auto">
        <a:xfrm>
          <a:off x="299357" y="13607"/>
          <a:ext cx="1820636" cy="317499"/>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511629</xdr:colOff>
      <xdr:row>7</xdr:row>
      <xdr:rowOff>107496</xdr:rowOff>
    </xdr:from>
    <xdr:to>
      <xdr:col>4</xdr:col>
      <xdr:colOff>62592</xdr:colOff>
      <xdr:row>7</xdr:row>
      <xdr:rowOff>461282</xdr:rowOff>
    </xdr:to>
    <xdr:sp macro="" textlink="">
      <xdr:nvSpPr>
        <xdr:cNvPr id="3" name="円/楕円 2"/>
        <xdr:cNvSpPr/>
      </xdr:nvSpPr>
      <xdr:spPr>
        <a:xfrm>
          <a:off x="2645229" y="2574471"/>
          <a:ext cx="798738" cy="35378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809625</xdr:colOff>
      <xdr:row>9</xdr:row>
      <xdr:rowOff>111579</xdr:rowOff>
    </xdr:from>
    <xdr:to>
      <xdr:col>5</xdr:col>
      <xdr:colOff>994682</xdr:colOff>
      <xdr:row>9</xdr:row>
      <xdr:rowOff>417435</xdr:rowOff>
    </xdr:to>
    <xdr:sp macro="" textlink="">
      <xdr:nvSpPr>
        <xdr:cNvPr id="4" name="円/楕円 3"/>
        <xdr:cNvSpPr/>
      </xdr:nvSpPr>
      <xdr:spPr>
        <a:xfrm>
          <a:off x="5238750" y="3588204"/>
          <a:ext cx="185057" cy="30585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815067</xdr:colOff>
      <xdr:row>14</xdr:row>
      <xdr:rowOff>119744</xdr:rowOff>
    </xdr:from>
    <xdr:to>
      <xdr:col>5</xdr:col>
      <xdr:colOff>981074</xdr:colOff>
      <xdr:row>14</xdr:row>
      <xdr:rowOff>425600</xdr:rowOff>
    </xdr:to>
    <xdr:sp macro="" textlink="">
      <xdr:nvSpPr>
        <xdr:cNvPr id="5" name="円/楕円 4"/>
        <xdr:cNvSpPr/>
      </xdr:nvSpPr>
      <xdr:spPr>
        <a:xfrm>
          <a:off x="5244192" y="6120494"/>
          <a:ext cx="166007" cy="30585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823233</xdr:colOff>
      <xdr:row>15</xdr:row>
      <xdr:rowOff>302080</xdr:rowOff>
    </xdr:from>
    <xdr:to>
      <xdr:col>5</xdr:col>
      <xdr:colOff>971550</xdr:colOff>
      <xdr:row>16</xdr:row>
      <xdr:rowOff>171451</xdr:rowOff>
    </xdr:to>
    <xdr:sp macro="" textlink="">
      <xdr:nvSpPr>
        <xdr:cNvPr id="6" name="円/楕円 5"/>
        <xdr:cNvSpPr/>
      </xdr:nvSpPr>
      <xdr:spPr>
        <a:xfrm>
          <a:off x="5252358" y="6807655"/>
          <a:ext cx="148317" cy="37419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485775</xdr:colOff>
      <xdr:row>1</xdr:row>
      <xdr:rowOff>161017</xdr:rowOff>
    </xdr:to>
    <xdr:sp macro="" textlink="">
      <xdr:nvSpPr>
        <xdr:cNvPr id="2" name="Rectangle 1"/>
        <xdr:cNvSpPr>
          <a:spLocks noChangeArrowheads="1"/>
        </xdr:cNvSpPr>
      </xdr:nvSpPr>
      <xdr:spPr bwMode="auto">
        <a:xfrm>
          <a:off x="0" y="0"/>
          <a:ext cx="1676400"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3"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4"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5"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6"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276225</xdr:colOff>
      <xdr:row>10</xdr:row>
      <xdr:rowOff>66675</xdr:rowOff>
    </xdr:from>
    <xdr:to>
      <xdr:col>8</xdr:col>
      <xdr:colOff>714375</xdr:colOff>
      <xdr:row>13</xdr:row>
      <xdr:rowOff>314325</xdr:rowOff>
    </xdr:to>
    <xdr:sp macro="" textlink="">
      <xdr:nvSpPr>
        <xdr:cNvPr id="2" name="角丸四角形 1"/>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3"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4" name="正方形/長方形 3"/>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5" name="円/楕円 4"/>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6" name="直線矢印コネクタ 5"/>
        <xdr:cNvCxnSpPr>
          <a:stCxn id="4" idx="3"/>
          <a:endCxn id="5"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7" name="正方形/長方形 6"/>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8" name="円/楕円 7"/>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9" name="直線矢印コネクタ 8"/>
        <xdr:cNvCxnSpPr>
          <a:endCxn id="8"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10" name="円/楕円 9"/>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11" name="正方形/長方形 10"/>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12" name="直線矢印コネクタ 11"/>
        <xdr:cNvCxnSpPr>
          <a:stCxn id="11" idx="0"/>
          <a:endCxn id="10"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13" name="正方形/長方形 12"/>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14" name="円/楕円 13"/>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15" name="直線矢印コネクタ 14"/>
        <xdr:cNvCxnSpPr>
          <a:stCxn id="13" idx="0"/>
          <a:endCxn id="14"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16" name="正方形/長方形 15"/>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17" name="円/楕円 16"/>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18" name="直線矢印コネクタ 17"/>
        <xdr:cNvCxnSpPr>
          <a:stCxn id="16" idx="2"/>
          <a:endCxn id="17"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19" name="正方形/長方形 18"/>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20" name="直線矢印コネクタ 19"/>
        <xdr:cNvCxnSpPr>
          <a:stCxn id="19" idx="0"/>
          <a:endCxn id="2"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21" name="角丸四角形 20"/>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22"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23" name="正方形/長方形 22"/>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24" name="円/楕円 23"/>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25" name="直線矢印コネクタ 24"/>
        <xdr:cNvCxnSpPr>
          <a:stCxn id="23" idx="3"/>
          <a:endCxn id="24"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26" name="正方形/長方形 25"/>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27" name="円/楕円 26"/>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28" name="直線矢印コネクタ 27"/>
        <xdr:cNvCxnSpPr>
          <a:endCxn id="27"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29" name="円/楕円 28"/>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30" name="正方形/長方形 29"/>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31" name="直線矢印コネクタ 30"/>
        <xdr:cNvCxnSpPr>
          <a:stCxn id="30" idx="0"/>
          <a:endCxn id="29"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32" name="正方形/長方形 31"/>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33" name="円/楕円 32"/>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34" name="直線矢印コネクタ 33"/>
        <xdr:cNvCxnSpPr>
          <a:stCxn id="32" idx="0"/>
          <a:endCxn id="33"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35" name="正方形/長方形 34"/>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36" name="円/楕円 35"/>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37" name="直線矢印コネクタ 36"/>
        <xdr:cNvCxnSpPr>
          <a:stCxn id="35" idx="2"/>
          <a:endCxn id="36"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38" name="正方形/長方形 37"/>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39" name="直線矢印コネクタ 38"/>
        <xdr:cNvCxnSpPr>
          <a:stCxn id="38" idx="0"/>
          <a:endCxn id="21"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40" name="角丸四角形 39"/>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41"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42" name="正方形/長方形 41"/>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43" name="円/楕円 42"/>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44" name="直線矢印コネクタ 43"/>
        <xdr:cNvCxnSpPr>
          <a:stCxn id="42" idx="3"/>
          <a:endCxn id="43"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45" name="正方形/長方形 44"/>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46" name="円/楕円 45"/>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47" name="直線矢印コネクタ 46"/>
        <xdr:cNvCxnSpPr>
          <a:endCxn id="46"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48" name="円/楕円 47"/>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49" name="正方形/長方形 48"/>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50" name="直線矢印コネクタ 49"/>
        <xdr:cNvCxnSpPr>
          <a:stCxn id="49" idx="0"/>
          <a:endCxn id="48"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51" name="正方形/長方形 50"/>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52" name="円/楕円 51"/>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53" name="直線矢印コネクタ 52"/>
        <xdr:cNvCxnSpPr>
          <a:stCxn id="51" idx="0"/>
          <a:endCxn id="52"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54" name="正方形/長方形 53"/>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55" name="円/楕円 54"/>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56" name="直線矢印コネクタ 55"/>
        <xdr:cNvCxnSpPr>
          <a:stCxn id="54" idx="2"/>
          <a:endCxn id="55"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57" name="正方形/長方形 56"/>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58" name="直線矢印コネクタ 57"/>
        <xdr:cNvCxnSpPr>
          <a:stCxn id="57" idx="0"/>
          <a:endCxn id="40"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59" name="角丸四角形 58"/>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60"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61" name="正方形/長方形 60"/>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62" name="円/楕円 61"/>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63" name="直線矢印コネクタ 62"/>
        <xdr:cNvCxnSpPr>
          <a:stCxn id="61" idx="3"/>
          <a:endCxn id="62"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64" name="正方形/長方形 63"/>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65" name="円/楕円 64"/>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66" name="直線矢印コネクタ 65"/>
        <xdr:cNvCxnSpPr>
          <a:endCxn id="65"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67" name="円/楕円 66"/>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68" name="正方形/長方形 67"/>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69" name="直線矢印コネクタ 68"/>
        <xdr:cNvCxnSpPr>
          <a:stCxn id="68" idx="0"/>
          <a:endCxn id="67"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70" name="正方形/長方形 69"/>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71" name="円/楕円 70"/>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72" name="直線矢印コネクタ 71"/>
        <xdr:cNvCxnSpPr>
          <a:stCxn id="70" idx="0"/>
          <a:endCxn id="71"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73" name="正方形/長方形 72"/>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74" name="円/楕円 73"/>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75" name="直線矢印コネクタ 74"/>
        <xdr:cNvCxnSpPr>
          <a:stCxn id="73" idx="2"/>
          <a:endCxn id="74"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76" name="正方形/長方形 75"/>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77" name="直線矢印コネクタ 76"/>
        <xdr:cNvCxnSpPr>
          <a:stCxn id="76" idx="0"/>
          <a:endCxn id="59"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B158"/>
  <sheetViews>
    <sheetView topLeftCell="A40" zoomScale="85" zoomScaleNormal="85" zoomScaleSheetLayoutView="85" workbookViewId="0">
      <selection activeCell="U58" sqref="U58:X60"/>
    </sheetView>
  </sheetViews>
  <sheetFormatPr defaultColWidth="4" defaultRowHeight="13.5"/>
  <cols>
    <col min="1" max="1" width="2.875" style="44" customWidth="1"/>
    <col min="2" max="2" width="2.375" style="221" customWidth="1"/>
    <col min="3" max="3" width="9.25" style="221" customWidth="1"/>
    <col min="4" max="8" width="4" style="221" customWidth="1"/>
    <col min="9" max="9" width="7.375" style="221" customWidth="1"/>
    <col min="10" max="11" width="4" style="221" customWidth="1"/>
    <col min="12" max="17" width="5.125" style="221" customWidth="1"/>
    <col min="18" max="18" width="4" style="221" customWidth="1"/>
    <col min="19" max="20" width="6.75" style="221" customWidth="1"/>
    <col min="21" max="23" width="4" style="221" customWidth="1"/>
    <col min="24" max="24" width="2.375" style="221" customWidth="1"/>
    <col min="25" max="25" width="3.375" style="221" customWidth="1"/>
    <col min="26" max="16384" width="4" style="44"/>
  </cols>
  <sheetData>
    <row r="1" spans="1:27">
      <c r="A1" s="727" t="s">
        <v>214</v>
      </c>
      <c r="B1" s="727"/>
      <c r="C1" s="727"/>
      <c r="D1" s="727"/>
      <c r="E1" s="727"/>
    </row>
    <row r="3" spans="1:27">
      <c r="Q3" s="728" t="s">
        <v>342</v>
      </c>
      <c r="R3" s="728"/>
      <c r="S3" s="728"/>
      <c r="T3" s="728"/>
      <c r="U3" s="728"/>
      <c r="V3" s="728"/>
      <c r="W3" s="728"/>
      <c r="X3" s="728"/>
    </row>
    <row r="4" spans="1:27">
      <c r="S4" s="222"/>
    </row>
    <row r="5" spans="1:27">
      <c r="B5" s="729" t="s">
        <v>343</v>
      </c>
      <c r="C5" s="729"/>
      <c r="D5" s="729"/>
      <c r="E5" s="729"/>
      <c r="F5" s="729"/>
      <c r="G5" s="729"/>
      <c r="H5" s="729"/>
      <c r="I5" s="729"/>
      <c r="J5" s="729"/>
      <c r="K5" s="729"/>
      <c r="L5" s="729"/>
      <c r="M5" s="729"/>
      <c r="N5" s="729"/>
      <c r="O5" s="729"/>
      <c r="P5" s="729"/>
      <c r="Q5" s="729"/>
      <c r="R5" s="729"/>
      <c r="S5" s="729"/>
      <c r="T5" s="729"/>
      <c r="U5" s="729"/>
      <c r="V5" s="729"/>
      <c r="W5" s="729"/>
      <c r="X5" s="729"/>
    </row>
    <row r="7" spans="1:27" ht="23.25" customHeight="1">
      <c r="B7" s="730" t="s">
        <v>344</v>
      </c>
      <c r="C7" s="731"/>
      <c r="D7" s="731"/>
      <c r="E7" s="731"/>
      <c r="F7" s="732"/>
      <c r="G7" s="223"/>
      <c r="H7" s="224"/>
      <c r="I7" s="225"/>
      <c r="J7" s="225"/>
      <c r="K7" s="225"/>
      <c r="L7" s="226"/>
      <c r="M7" s="730" t="s">
        <v>345</v>
      </c>
      <c r="N7" s="731"/>
      <c r="O7" s="732"/>
      <c r="P7" s="730" t="s">
        <v>346</v>
      </c>
      <c r="Q7" s="731"/>
      <c r="R7" s="731"/>
      <c r="S7" s="731"/>
      <c r="T7" s="731"/>
      <c r="U7" s="731"/>
      <c r="V7" s="731"/>
      <c r="W7" s="731"/>
      <c r="X7" s="732"/>
    </row>
    <row r="8" spans="1:27" ht="23.25" customHeight="1">
      <c r="B8" s="746" t="s">
        <v>347</v>
      </c>
      <c r="C8" s="746"/>
      <c r="D8" s="746"/>
      <c r="E8" s="746"/>
      <c r="F8" s="746"/>
      <c r="G8" s="735" t="s">
        <v>348</v>
      </c>
      <c r="H8" s="736"/>
      <c r="I8" s="736"/>
      <c r="J8" s="736"/>
      <c r="K8" s="736"/>
      <c r="L8" s="736"/>
      <c r="M8" s="736"/>
      <c r="N8" s="736"/>
      <c r="O8" s="736"/>
      <c r="P8" s="736"/>
      <c r="Q8" s="736"/>
      <c r="R8" s="736"/>
      <c r="S8" s="736"/>
      <c r="T8" s="736"/>
      <c r="U8" s="736"/>
      <c r="V8" s="736"/>
      <c r="W8" s="736"/>
      <c r="X8" s="737"/>
    </row>
    <row r="10" spans="1:27">
      <c r="B10" s="227"/>
      <c r="C10" s="228"/>
      <c r="D10" s="228"/>
      <c r="E10" s="228"/>
      <c r="F10" s="228"/>
      <c r="G10" s="228"/>
      <c r="H10" s="228"/>
      <c r="I10" s="228"/>
      <c r="J10" s="228"/>
      <c r="K10" s="228"/>
      <c r="L10" s="228"/>
      <c r="M10" s="228"/>
      <c r="N10" s="228"/>
      <c r="O10" s="228"/>
      <c r="P10" s="228"/>
      <c r="Q10" s="228"/>
      <c r="R10" s="228"/>
      <c r="S10" s="228"/>
      <c r="T10" s="228"/>
      <c r="U10" s="227"/>
      <c r="V10" s="228"/>
      <c r="W10" s="228"/>
      <c r="X10" s="229"/>
    </row>
    <row r="11" spans="1:27">
      <c r="B11" s="230" t="s">
        <v>349</v>
      </c>
      <c r="C11" s="231"/>
      <c r="D11" s="231"/>
      <c r="E11" s="231"/>
      <c r="F11" s="231"/>
      <c r="G11" s="231"/>
      <c r="H11" s="231"/>
      <c r="I11" s="231"/>
      <c r="J11" s="231"/>
      <c r="K11" s="231"/>
      <c r="L11" s="231"/>
      <c r="M11" s="231"/>
      <c r="N11" s="231"/>
      <c r="O11" s="231"/>
      <c r="P11" s="231"/>
      <c r="Q11" s="231"/>
      <c r="R11" s="231"/>
      <c r="S11" s="231"/>
      <c r="T11" s="231"/>
      <c r="U11" s="230"/>
      <c r="V11" s="231"/>
      <c r="W11" s="231"/>
      <c r="X11" s="232"/>
    </row>
    <row r="12" spans="1:27">
      <c r="B12" s="230"/>
      <c r="C12" s="231"/>
      <c r="D12" s="231"/>
      <c r="E12" s="231"/>
      <c r="F12" s="231"/>
      <c r="G12" s="231"/>
      <c r="H12" s="231"/>
      <c r="I12" s="231"/>
      <c r="J12" s="231"/>
      <c r="K12" s="231"/>
      <c r="L12" s="231"/>
      <c r="M12" s="231"/>
      <c r="N12" s="231"/>
      <c r="O12" s="231"/>
      <c r="P12" s="231"/>
      <c r="Q12" s="231"/>
      <c r="R12" s="231"/>
      <c r="S12" s="231"/>
      <c r="T12" s="231"/>
      <c r="U12" s="230"/>
      <c r="V12" s="231"/>
      <c r="W12" s="231"/>
      <c r="X12" s="232"/>
    </row>
    <row r="13" spans="1:27" ht="17.25" customHeight="1">
      <c r="B13" s="230"/>
      <c r="C13" s="233" t="s">
        <v>350</v>
      </c>
      <c r="D13" s="738" t="s">
        <v>351</v>
      </c>
      <c r="E13" s="738"/>
      <c r="F13" s="738"/>
      <c r="G13" s="738"/>
      <c r="H13" s="738"/>
      <c r="I13" s="738"/>
      <c r="J13" s="738"/>
      <c r="K13" s="738"/>
      <c r="L13" s="738"/>
      <c r="M13" s="738"/>
      <c r="N13" s="738"/>
      <c r="O13" s="738"/>
      <c r="P13" s="738"/>
      <c r="Q13" s="738"/>
      <c r="R13" s="738"/>
      <c r="S13" s="738"/>
      <c r="T13" s="739"/>
      <c r="U13" s="740" t="s">
        <v>352</v>
      </c>
      <c r="V13" s="741"/>
      <c r="W13" s="741"/>
      <c r="X13" s="742"/>
      <c r="Y13" s="231"/>
      <c r="Z13" s="45"/>
      <c r="AA13" s="45"/>
    </row>
    <row r="14" spans="1:27" ht="14.25" customHeight="1">
      <c r="B14" s="230"/>
      <c r="C14" s="234"/>
      <c r="D14" s="738"/>
      <c r="E14" s="738"/>
      <c r="F14" s="738"/>
      <c r="G14" s="738"/>
      <c r="H14" s="738"/>
      <c r="I14" s="738"/>
      <c r="J14" s="738"/>
      <c r="K14" s="738"/>
      <c r="L14" s="738"/>
      <c r="M14" s="738"/>
      <c r="N14" s="738"/>
      <c r="O14" s="738"/>
      <c r="P14" s="738"/>
      <c r="Q14" s="738"/>
      <c r="R14" s="738"/>
      <c r="S14" s="738"/>
      <c r="T14" s="739"/>
      <c r="U14" s="235"/>
      <c r="V14" s="236"/>
      <c r="W14" s="236"/>
      <c r="X14" s="237"/>
      <c r="Y14" s="231"/>
      <c r="Z14" s="45"/>
      <c r="AA14" s="45"/>
    </row>
    <row r="15" spans="1:27" ht="3" customHeight="1">
      <c r="B15" s="230"/>
      <c r="C15" s="234"/>
      <c r="D15" s="234"/>
      <c r="E15" s="234"/>
      <c r="F15" s="234"/>
      <c r="G15" s="234"/>
      <c r="H15" s="234"/>
      <c r="I15" s="234"/>
      <c r="J15" s="234"/>
      <c r="K15" s="234"/>
      <c r="L15" s="234"/>
      <c r="M15" s="234"/>
      <c r="N15" s="234"/>
      <c r="O15" s="234"/>
      <c r="P15" s="234"/>
      <c r="Q15" s="234"/>
      <c r="R15" s="234"/>
      <c r="S15" s="234"/>
      <c r="T15" s="234"/>
      <c r="U15" s="235"/>
      <c r="V15" s="236"/>
      <c r="W15" s="236"/>
      <c r="X15" s="237"/>
      <c r="Y15" s="231"/>
      <c r="Z15" s="45"/>
      <c r="AA15" s="45"/>
    </row>
    <row r="16" spans="1:27" ht="17.25">
      <c r="B16" s="230"/>
      <c r="C16" s="233" t="s">
        <v>353</v>
      </c>
      <c r="D16" s="738" t="s">
        <v>354</v>
      </c>
      <c r="E16" s="738"/>
      <c r="F16" s="738"/>
      <c r="G16" s="738"/>
      <c r="H16" s="738"/>
      <c r="I16" s="738"/>
      <c r="J16" s="738"/>
      <c r="K16" s="738"/>
      <c r="L16" s="738"/>
      <c r="M16" s="738"/>
      <c r="N16" s="738"/>
      <c r="O16" s="738"/>
      <c r="P16" s="738"/>
      <c r="Q16" s="738"/>
      <c r="R16" s="738"/>
      <c r="S16" s="738"/>
      <c r="T16" s="739"/>
      <c r="U16" s="743" t="s">
        <v>352</v>
      </c>
      <c r="V16" s="744"/>
      <c r="W16" s="744"/>
      <c r="X16" s="745"/>
      <c r="Y16" s="231"/>
      <c r="Z16" s="45"/>
      <c r="AA16" s="45"/>
    </row>
    <row r="17" spans="2:27" ht="7.5" customHeight="1">
      <c r="B17" s="230"/>
      <c r="C17" s="234"/>
      <c r="D17" s="738"/>
      <c r="E17" s="738"/>
      <c r="F17" s="738"/>
      <c r="G17" s="738"/>
      <c r="H17" s="738"/>
      <c r="I17" s="738"/>
      <c r="J17" s="738"/>
      <c r="K17" s="738"/>
      <c r="L17" s="738"/>
      <c r="M17" s="738"/>
      <c r="N17" s="738"/>
      <c r="O17" s="738"/>
      <c r="P17" s="738"/>
      <c r="Q17" s="738"/>
      <c r="R17" s="738"/>
      <c r="S17" s="738"/>
      <c r="T17" s="739"/>
      <c r="U17" s="235"/>
      <c r="V17" s="236"/>
      <c r="W17" s="236"/>
      <c r="X17" s="237"/>
      <c r="Y17" s="231"/>
      <c r="Z17" s="45"/>
      <c r="AA17" s="45"/>
    </row>
    <row r="18" spans="2:27" ht="17.25" customHeight="1">
      <c r="B18" s="230"/>
      <c r="C18" s="231"/>
      <c r="D18" s="231"/>
      <c r="E18" s="231"/>
      <c r="F18" s="231"/>
      <c r="G18" s="231"/>
      <c r="H18" s="231"/>
      <c r="I18" s="231"/>
      <c r="J18" s="231"/>
      <c r="K18" s="231"/>
      <c r="L18" s="231"/>
      <c r="M18" s="231"/>
      <c r="N18" s="231"/>
      <c r="O18" s="231"/>
      <c r="P18" s="231"/>
      <c r="Q18" s="231"/>
      <c r="R18" s="231"/>
      <c r="S18" s="231"/>
      <c r="T18" s="231"/>
      <c r="U18" s="235"/>
      <c r="V18" s="236"/>
      <c r="W18" s="236"/>
      <c r="X18" s="237"/>
      <c r="Y18" s="231"/>
      <c r="Z18" s="45"/>
      <c r="AA18" s="45"/>
    </row>
    <row r="19" spans="2:27" ht="17.25">
      <c r="B19" s="230"/>
      <c r="C19" s="231" t="s">
        <v>355</v>
      </c>
      <c r="D19" s="231"/>
      <c r="E19" s="231"/>
      <c r="F19" s="231"/>
      <c r="G19" s="231"/>
      <c r="H19" s="231"/>
      <c r="I19" s="231"/>
      <c r="J19" s="231"/>
      <c r="K19" s="231"/>
      <c r="L19" s="231"/>
      <c r="M19" s="231"/>
      <c r="N19" s="231"/>
      <c r="O19" s="231"/>
      <c r="P19" s="231"/>
      <c r="Q19" s="231"/>
      <c r="R19" s="231"/>
      <c r="S19" s="231"/>
      <c r="T19" s="231"/>
      <c r="U19" s="740" t="s">
        <v>352</v>
      </c>
      <c r="V19" s="741"/>
      <c r="W19" s="741"/>
      <c r="X19" s="742"/>
      <c r="Y19" s="231"/>
      <c r="Z19" s="45"/>
      <c r="AA19" s="45"/>
    </row>
    <row r="20" spans="2:27" ht="7.5" customHeight="1">
      <c r="B20" s="238"/>
      <c r="C20" s="239"/>
      <c r="D20" s="239"/>
      <c r="E20" s="239"/>
      <c r="F20" s="239"/>
      <c r="G20" s="239"/>
      <c r="H20" s="239"/>
      <c r="I20" s="239"/>
      <c r="J20" s="239"/>
      <c r="K20" s="239"/>
      <c r="L20" s="239"/>
      <c r="M20" s="239"/>
      <c r="N20" s="239"/>
      <c r="O20" s="239"/>
      <c r="P20" s="239"/>
      <c r="Q20" s="239"/>
      <c r="R20" s="239"/>
      <c r="S20" s="239"/>
      <c r="T20" s="239"/>
      <c r="U20" s="240"/>
      <c r="V20" s="241"/>
      <c r="W20" s="241"/>
      <c r="X20" s="242"/>
      <c r="Y20" s="231"/>
      <c r="Z20" s="45"/>
      <c r="AA20" s="45"/>
    </row>
    <row r="21" spans="2:27">
      <c r="B21" s="238"/>
      <c r="C21" s="733" t="s">
        <v>356</v>
      </c>
      <c r="D21" s="718" t="s">
        <v>357</v>
      </c>
      <c r="E21" s="718"/>
      <c r="F21" s="718"/>
      <c r="G21" s="718"/>
      <c r="H21" s="718"/>
      <c r="I21" s="718"/>
      <c r="J21" s="718"/>
      <c r="K21" s="718"/>
      <c r="L21" s="718"/>
      <c r="M21" s="718"/>
      <c r="N21" s="718"/>
      <c r="O21" s="718"/>
      <c r="P21" s="718"/>
      <c r="Q21" s="718"/>
      <c r="R21" s="718"/>
      <c r="S21" s="718"/>
      <c r="T21" s="719"/>
      <c r="U21" s="709" t="s">
        <v>358</v>
      </c>
      <c r="V21" s="710"/>
      <c r="W21" s="710"/>
      <c r="X21" s="711"/>
      <c r="Y21" s="231"/>
      <c r="Z21" s="45"/>
      <c r="AA21" s="45"/>
    </row>
    <row r="22" spans="2:27">
      <c r="B22" s="238"/>
      <c r="C22" s="733"/>
      <c r="D22" s="718"/>
      <c r="E22" s="718"/>
      <c r="F22" s="718"/>
      <c r="G22" s="718"/>
      <c r="H22" s="718"/>
      <c r="I22" s="718"/>
      <c r="J22" s="718"/>
      <c r="K22" s="718"/>
      <c r="L22" s="718"/>
      <c r="M22" s="718"/>
      <c r="N22" s="718"/>
      <c r="O22" s="718"/>
      <c r="P22" s="718"/>
      <c r="Q22" s="718"/>
      <c r="R22" s="718"/>
      <c r="S22" s="718"/>
      <c r="T22" s="719"/>
      <c r="U22" s="709"/>
      <c r="V22" s="710"/>
      <c r="W22" s="710"/>
      <c r="X22" s="711"/>
      <c r="Y22" s="231"/>
      <c r="Z22" s="45"/>
      <c r="AA22" s="45"/>
    </row>
    <row r="23" spans="2:27">
      <c r="B23" s="238"/>
      <c r="C23" s="239"/>
      <c r="D23" s="239"/>
      <c r="E23" s="239"/>
      <c r="F23" s="239"/>
      <c r="G23" s="239"/>
      <c r="H23" s="239"/>
      <c r="I23" s="239"/>
      <c r="J23" s="239"/>
      <c r="K23" s="239"/>
      <c r="L23" s="239"/>
      <c r="M23" s="239"/>
      <c r="N23" s="239"/>
      <c r="O23" s="239"/>
      <c r="P23" s="239"/>
      <c r="Q23" s="239"/>
      <c r="R23" s="239"/>
      <c r="S23" s="239"/>
      <c r="T23" s="239"/>
      <c r="U23" s="240"/>
      <c r="V23" s="241"/>
      <c r="W23" s="241"/>
      <c r="X23" s="242"/>
      <c r="Y23" s="231"/>
      <c r="Z23" s="45"/>
      <c r="AA23" s="45"/>
    </row>
    <row r="24" spans="2:27" ht="17.25">
      <c r="B24" s="238"/>
      <c r="C24" s="239" t="s">
        <v>359</v>
      </c>
      <c r="D24" s="733" t="s">
        <v>360</v>
      </c>
      <c r="E24" s="733"/>
      <c r="F24" s="733"/>
      <c r="G24" s="733"/>
      <c r="H24" s="733"/>
      <c r="I24" s="733"/>
      <c r="J24" s="733"/>
      <c r="K24" s="733"/>
      <c r="L24" s="733"/>
      <c r="M24" s="733"/>
      <c r="N24" s="733"/>
      <c r="O24" s="733"/>
      <c r="P24" s="733"/>
      <c r="Q24" s="733"/>
      <c r="R24" s="733"/>
      <c r="S24" s="733"/>
      <c r="T24" s="734"/>
      <c r="U24" s="709" t="s">
        <v>358</v>
      </c>
      <c r="V24" s="710"/>
      <c r="W24" s="710"/>
      <c r="X24" s="711"/>
      <c r="Y24" s="231"/>
      <c r="Z24" s="45"/>
      <c r="AA24" s="45"/>
    </row>
    <row r="25" spans="2:27">
      <c r="B25" s="238"/>
      <c r="C25" s="239"/>
      <c r="D25" s="239"/>
      <c r="E25" s="239"/>
      <c r="F25" s="239"/>
      <c r="G25" s="239"/>
      <c r="H25" s="239"/>
      <c r="I25" s="239"/>
      <c r="J25" s="239"/>
      <c r="K25" s="239"/>
      <c r="L25" s="239"/>
      <c r="M25" s="239"/>
      <c r="N25" s="239"/>
      <c r="O25" s="239"/>
      <c r="P25" s="239"/>
      <c r="Q25" s="239"/>
      <c r="R25" s="239"/>
      <c r="S25" s="239"/>
      <c r="T25" s="239"/>
      <c r="U25" s="240"/>
      <c r="V25" s="241"/>
      <c r="W25" s="241"/>
      <c r="X25" s="242"/>
      <c r="Y25" s="231"/>
      <c r="Z25" s="45"/>
      <c r="AA25" s="45"/>
    </row>
    <row r="26" spans="2:27" ht="17.25">
      <c r="B26" s="238"/>
      <c r="C26" s="239" t="s">
        <v>361</v>
      </c>
      <c r="D26" s="733" t="s">
        <v>362</v>
      </c>
      <c r="E26" s="733"/>
      <c r="F26" s="733"/>
      <c r="G26" s="733"/>
      <c r="H26" s="733"/>
      <c r="I26" s="733"/>
      <c r="J26" s="733"/>
      <c r="K26" s="733"/>
      <c r="L26" s="733"/>
      <c r="M26" s="733"/>
      <c r="N26" s="733"/>
      <c r="O26" s="733"/>
      <c r="P26" s="733"/>
      <c r="Q26" s="733"/>
      <c r="R26" s="733"/>
      <c r="S26" s="733"/>
      <c r="T26" s="734"/>
      <c r="U26" s="709" t="s">
        <v>358</v>
      </c>
      <c r="V26" s="710"/>
      <c r="W26" s="710"/>
      <c r="X26" s="711"/>
      <c r="Y26" s="231"/>
      <c r="Z26" s="45"/>
      <c r="AA26" s="45"/>
    </row>
    <row r="27" spans="2:27">
      <c r="B27" s="238"/>
      <c r="C27" s="239"/>
      <c r="D27" s="239"/>
      <c r="E27" s="239"/>
      <c r="F27" s="239"/>
      <c r="G27" s="239"/>
      <c r="H27" s="239"/>
      <c r="I27" s="239"/>
      <c r="J27" s="239"/>
      <c r="K27" s="239"/>
      <c r="L27" s="239"/>
      <c r="M27" s="239"/>
      <c r="N27" s="239"/>
      <c r="O27" s="239"/>
      <c r="P27" s="239"/>
      <c r="Q27" s="239"/>
      <c r="R27" s="239"/>
      <c r="S27" s="239"/>
      <c r="T27" s="239"/>
      <c r="U27" s="240"/>
      <c r="V27" s="241"/>
      <c r="W27" s="241"/>
      <c r="X27" s="242"/>
      <c r="Y27" s="231"/>
      <c r="Z27" s="45"/>
      <c r="AA27" s="45"/>
    </row>
    <row r="28" spans="2:27" ht="25.5" customHeight="1">
      <c r="B28" s="238"/>
      <c r="C28" s="239" t="s">
        <v>363</v>
      </c>
      <c r="D28" s="718" t="s">
        <v>364</v>
      </c>
      <c r="E28" s="718"/>
      <c r="F28" s="718"/>
      <c r="G28" s="718"/>
      <c r="H28" s="718"/>
      <c r="I28" s="718"/>
      <c r="J28" s="718"/>
      <c r="K28" s="718"/>
      <c r="L28" s="718"/>
      <c r="M28" s="718"/>
      <c r="N28" s="718"/>
      <c r="O28" s="718"/>
      <c r="P28" s="718"/>
      <c r="Q28" s="718"/>
      <c r="R28" s="718"/>
      <c r="S28" s="718"/>
      <c r="T28" s="719"/>
      <c r="U28" s="709" t="s">
        <v>215</v>
      </c>
      <c r="V28" s="710"/>
      <c r="W28" s="710"/>
      <c r="X28" s="711"/>
      <c r="Y28" s="231"/>
      <c r="Z28" s="45"/>
      <c r="AA28" s="45"/>
    </row>
    <row r="29" spans="2:27" ht="4.5" customHeight="1">
      <c r="B29" s="238"/>
      <c r="C29" s="239" t="s">
        <v>365</v>
      </c>
      <c r="D29" s="718"/>
      <c r="E29" s="718"/>
      <c r="F29" s="718"/>
      <c r="G29" s="718"/>
      <c r="H29" s="718"/>
      <c r="I29" s="718"/>
      <c r="J29" s="718"/>
      <c r="K29" s="718"/>
      <c r="L29" s="718"/>
      <c r="M29" s="718"/>
      <c r="N29" s="718"/>
      <c r="O29" s="718"/>
      <c r="P29" s="718"/>
      <c r="Q29" s="718"/>
      <c r="R29" s="718"/>
      <c r="S29" s="718"/>
      <c r="T29" s="719"/>
      <c r="U29" s="709"/>
      <c r="V29" s="710"/>
      <c r="W29" s="710"/>
      <c r="X29" s="711"/>
      <c r="Y29" s="231"/>
      <c r="Z29" s="45"/>
      <c r="AA29" s="45"/>
    </row>
    <row r="30" spans="2:27">
      <c r="B30" s="238"/>
      <c r="C30" s="239"/>
      <c r="D30" s="239"/>
      <c r="E30" s="239"/>
      <c r="F30" s="239"/>
      <c r="G30" s="239"/>
      <c r="H30" s="239"/>
      <c r="I30" s="239"/>
      <c r="J30" s="239"/>
      <c r="K30" s="239"/>
      <c r="L30" s="239"/>
      <c r="M30" s="239"/>
      <c r="N30" s="239"/>
      <c r="O30" s="239"/>
      <c r="P30" s="239"/>
      <c r="Q30" s="239"/>
      <c r="R30" s="239"/>
      <c r="S30" s="239"/>
      <c r="T30" s="239"/>
      <c r="U30" s="240"/>
      <c r="V30" s="241"/>
      <c r="W30" s="241"/>
      <c r="X30" s="242"/>
      <c r="Y30" s="231"/>
      <c r="Z30" s="45"/>
      <c r="AA30" s="45"/>
    </row>
    <row r="31" spans="2:27" ht="13.5" customHeight="1">
      <c r="B31" s="238" t="s">
        <v>366</v>
      </c>
      <c r="C31" s="239"/>
      <c r="D31" s="239"/>
      <c r="E31" s="239"/>
      <c r="F31" s="239"/>
      <c r="G31" s="239"/>
      <c r="H31" s="239"/>
      <c r="I31" s="239"/>
      <c r="J31" s="239"/>
      <c r="K31" s="239"/>
      <c r="L31" s="239"/>
      <c r="M31" s="239"/>
      <c r="N31" s="239"/>
      <c r="O31" s="239"/>
      <c r="P31" s="239"/>
      <c r="Q31" s="239"/>
      <c r="R31" s="239"/>
      <c r="S31" s="239"/>
      <c r="T31" s="239"/>
      <c r="U31" s="240"/>
      <c r="V31" s="241"/>
      <c r="W31" s="241"/>
      <c r="X31" s="242"/>
      <c r="Y31" s="231"/>
      <c r="Z31" s="45"/>
      <c r="AA31" s="45"/>
    </row>
    <row r="32" spans="2:27">
      <c r="B32" s="238"/>
      <c r="C32" s="239"/>
      <c r="D32" s="239"/>
      <c r="E32" s="239"/>
      <c r="F32" s="239"/>
      <c r="G32" s="239"/>
      <c r="H32" s="239"/>
      <c r="I32" s="239"/>
      <c r="J32" s="239"/>
      <c r="K32" s="239"/>
      <c r="L32" s="239"/>
      <c r="M32" s="239"/>
      <c r="N32" s="239"/>
      <c r="O32" s="239"/>
      <c r="P32" s="239"/>
      <c r="Q32" s="239"/>
      <c r="R32" s="239"/>
      <c r="S32" s="239"/>
      <c r="T32" s="239"/>
      <c r="U32" s="240"/>
      <c r="V32" s="241"/>
      <c r="W32" s="241"/>
      <c r="X32" s="242"/>
      <c r="Y32" s="231"/>
      <c r="Z32" s="45"/>
      <c r="AA32" s="45"/>
    </row>
    <row r="33" spans="2:27" ht="19.5" customHeight="1">
      <c r="B33" s="238"/>
      <c r="C33" s="239" t="s">
        <v>367</v>
      </c>
      <c r="D33" s="239"/>
      <c r="E33" s="239"/>
      <c r="F33" s="239"/>
      <c r="G33" s="239"/>
      <c r="H33" s="239"/>
      <c r="I33" s="239"/>
      <c r="J33" s="239"/>
      <c r="K33" s="239"/>
      <c r="L33" s="239"/>
      <c r="M33" s="239"/>
      <c r="N33" s="239"/>
      <c r="O33" s="239"/>
      <c r="P33" s="239"/>
      <c r="Q33" s="239"/>
      <c r="R33" s="239"/>
      <c r="S33" s="239"/>
      <c r="T33" s="239"/>
      <c r="U33" s="240"/>
      <c r="V33" s="241"/>
      <c r="W33" s="241"/>
      <c r="X33" s="242"/>
      <c r="Y33" s="231"/>
      <c r="Z33" s="45"/>
      <c r="AA33" s="45"/>
    </row>
    <row r="34" spans="2:27" ht="30.75" customHeight="1">
      <c r="B34" s="238"/>
      <c r="C34" s="239"/>
      <c r="D34" s="718" t="s">
        <v>368</v>
      </c>
      <c r="E34" s="718"/>
      <c r="F34" s="718"/>
      <c r="G34" s="718"/>
      <c r="H34" s="718"/>
      <c r="I34" s="718"/>
      <c r="J34" s="718"/>
      <c r="K34" s="718"/>
      <c r="L34" s="718"/>
      <c r="M34" s="718"/>
      <c r="N34" s="718"/>
      <c r="O34" s="718"/>
      <c r="P34" s="718"/>
      <c r="Q34" s="718"/>
      <c r="R34" s="718"/>
      <c r="S34" s="718"/>
      <c r="T34" s="719"/>
      <c r="U34" s="240"/>
      <c r="V34" s="241"/>
      <c r="W34" s="241"/>
      <c r="X34" s="242"/>
      <c r="Y34" s="231"/>
      <c r="Z34" s="45"/>
      <c r="AA34" s="45"/>
    </row>
    <row r="35" spans="2:27" ht="30.75" customHeight="1">
      <c r="B35" s="238"/>
      <c r="C35" s="239"/>
      <c r="D35" s="718"/>
      <c r="E35" s="718"/>
      <c r="F35" s="718"/>
      <c r="G35" s="718"/>
      <c r="H35" s="718"/>
      <c r="I35" s="718"/>
      <c r="J35" s="718"/>
      <c r="K35" s="718"/>
      <c r="L35" s="718"/>
      <c r="M35" s="718"/>
      <c r="N35" s="718"/>
      <c r="O35" s="718"/>
      <c r="P35" s="718"/>
      <c r="Q35" s="718"/>
      <c r="R35" s="718"/>
      <c r="S35" s="718"/>
      <c r="T35" s="719"/>
      <c r="U35" s="240"/>
      <c r="V35" s="241"/>
      <c r="W35" s="241"/>
      <c r="X35" s="242"/>
      <c r="Y35" s="231"/>
      <c r="Z35" s="45"/>
      <c r="AA35" s="45"/>
    </row>
    <row r="36" spans="2:27" ht="30.75" customHeight="1">
      <c r="B36" s="238"/>
      <c r="C36" s="239"/>
      <c r="D36" s="243"/>
      <c r="E36" s="243"/>
      <c r="F36" s="243"/>
      <c r="G36" s="243"/>
      <c r="H36" s="243"/>
      <c r="I36" s="243"/>
      <c r="J36" s="243"/>
      <c r="K36" s="243"/>
      <c r="L36" s="243"/>
      <c r="M36" s="243"/>
      <c r="N36" s="243"/>
      <c r="O36" s="243"/>
      <c r="P36" s="243"/>
      <c r="Q36" s="243"/>
      <c r="R36" s="243"/>
      <c r="S36" s="243"/>
      <c r="T36" s="243"/>
      <c r="U36" s="240"/>
      <c r="V36" s="241"/>
      <c r="W36" s="241"/>
      <c r="X36" s="242"/>
      <c r="Y36" s="231"/>
      <c r="Z36" s="45"/>
      <c r="AA36" s="45"/>
    </row>
    <row r="37" spans="2:27" ht="32.25" customHeight="1">
      <c r="B37" s="238"/>
      <c r="C37" s="244"/>
      <c r="D37" s="747"/>
      <c r="E37" s="748"/>
      <c r="F37" s="748"/>
      <c r="G37" s="748"/>
      <c r="H37" s="748"/>
      <c r="I37" s="748"/>
      <c r="J37" s="748"/>
      <c r="K37" s="749"/>
      <c r="L37" s="750" t="s">
        <v>369</v>
      </c>
      <c r="M37" s="713"/>
      <c r="N37" s="714"/>
      <c r="O37" s="751" t="s">
        <v>370</v>
      </c>
      <c r="P37" s="752"/>
      <c r="Q37" s="753"/>
      <c r="R37" s="245"/>
      <c r="S37" s="245"/>
      <c r="T37" s="245"/>
      <c r="U37" s="246"/>
      <c r="V37" s="247"/>
      <c r="W37" s="247"/>
      <c r="X37" s="248"/>
      <c r="Y37" s="231"/>
      <c r="Z37" s="45"/>
      <c r="AA37" s="45"/>
    </row>
    <row r="38" spans="2:27" ht="30.75" customHeight="1">
      <c r="B38" s="238"/>
      <c r="C38" s="249" t="s">
        <v>371</v>
      </c>
      <c r="D38" s="726" t="s">
        <v>372</v>
      </c>
      <c r="E38" s="726"/>
      <c r="F38" s="726"/>
      <c r="G38" s="726"/>
      <c r="H38" s="726"/>
      <c r="I38" s="726"/>
      <c r="J38" s="726"/>
      <c r="K38" s="726"/>
      <c r="L38" s="754" t="s">
        <v>373</v>
      </c>
      <c r="M38" s="755"/>
      <c r="N38" s="756"/>
      <c r="O38" s="720" t="s">
        <v>374</v>
      </c>
      <c r="P38" s="720"/>
      <c r="Q38" s="720"/>
      <c r="R38" s="250"/>
      <c r="S38" s="250"/>
      <c r="T38" s="250"/>
      <c r="U38" s="251"/>
      <c r="V38" s="252"/>
      <c r="W38" s="252"/>
      <c r="X38" s="253"/>
      <c r="Y38" s="231"/>
      <c r="Z38" s="45"/>
      <c r="AA38" s="45"/>
    </row>
    <row r="39" spans="2:27" ht="24" customHeight="1">
      <c r="B39" s="238"/>
      <c r="C39" s="249" t="s">
        <v>216</v>
      </c>
      <c r="D39" s="726" t="s">
        <v>375</v>
      </c>
      <c r="E39" s="726"/>
      <c r="F39" s="726"/>
      <c r="G39" s="726"/>
      <c r="H39" s="726"/>
      <c r="I39" s="726"/>
      <c r="J39" s="726"/>
      <c r="K39" s="726"/>
      <c r="L39" s="754" t="s">
        <v>373</v>
      </c>
      <c r="M39" s="755"/>
      <c r="N39" s="756"/>
      <c r="O39" s="721"/>
      <c r="P39" s="721"/>
      <c r="Q39" s="721"/>
      <c r="R39" s="254"/>
      <c r="S39" s="722" t="s">
        <v>376</v>
      </c>
      <c r="T39" s="723"/>
      <c r="U39" s="709" t="s">
        <v>377</v>
      </c>
      <c r="V39" s="710"/>
      <c r="W39" s="710"/>
      <c r="X39" s="711"/>
      <c r="Y39" s="231"/>
      <c r="Z39" s="45"/>
      <c r="AA39" s="45"/>
    </row>
    <row r="40" spans="2:27" ht="32.25" customHeight="1">
      <c r="B40" s="238"/>
      <c r="C40" s="249" t="s">
        <v>217</v>
      </c>
      <c r="D40" s="726" t="s">
        <v>378</v>
      </c>
      <c r="E40" s="726"/>
      <c r="F40" s="726"/>
      <c r="G40" s="726"/>
      <c r="H40" s="726"/>
      <c r="I40" s="726"/>
      <c r="J40" s="726"/>
      <c r="K40" s="726"/>
      <c r="L40" s="720" t="s">
        <v>373</v>
      </c>
      <c r="M40" s="720"/>
      <c r="N40" s="720"/>
      <c r="O40" s="721"/>
      <c r="P40" s="721"/>
      <c r="Q40" s="721"/>
      <c r="R40" s="254"/>
      <c r="S40" s="722" t="s">
        <v>379</v>
      </c>
      <c r="T40" s="723"/>
      <c r="U40" s="709" t="s">
        <v>377</v>
      </c>
      <c r="V40" s="710"/>
      <c r="W40" s="710"/>
      <c r="X40" s="711"/>
      <c r="Y40" s="231"/>
      <c r="Z40" s="45"/>
      <c r="AA40" s="45"/>
    </row>
    <row r="41" spans="2:27" ht="30.75" customHeight="1">
      <c r="B41" s="238"/>
      <c r="C41" s="249" t="s">
        <v>380</v>
      </c>
      <c r="D41" s="724" t="s">
        <v>381</v>
      </c>
      <c r="E41" s="724"/>
      <c r="F41" s="724"/>
      <c r="G41" s="724"/>
      <c r="H41" s="724"/>
      <c r="I41" s="724"/>
      <c r="J41" s="724"/>
      <c r="K41" s="724"/>
      <c r="L41" s="725"/>
      <c r="M41" s="725"/>
      <c r="N41" s="725"/>
      <c r="O41" s="720" t="s">
        <v>374</v>
      </c>
      <c r="P41" s="720"/>
      <c r="Q41" s="720"/>
      <c r="R41" s="255"/>
      <c r="S41" s="722" t="s">
        <v>382</v>
      </c>
      <c r="T41" s="723"/>
      <c r="U41" s="709" t="s">
        <v>377</v>
      </c>
      <c r="V41" s="710"/>
      <c r="W41" s="710"/>
      <c r="X41" s="711"/>
      <c r="Y41" s="231"/>
      <c r="Z41" s="45"/>
      <c r="AA41" s="45"/>
    </row>
    <row r="42" spans="2:27" ht="41.25" customHeight="1">
      <c r="B42" s="238"/>
      <c r="C42" s="239"/>
      <c r="D42" s="239"/>
      <c r="E42" s="239"/>
      <c r="F42" s="239"/>
      <c r="G42" s="239"/>
      <c r="H42" s="239"/>
      <c r="I42" s="239"/>
      <c r="J42" s="239"/>
      <c r="K42" s="239"/>
      <c r="L42" s="239"/>
      <c r="M42" s="239"/>
      <c r="N42" s="239"/>
      <c r="O42" s="239"/>
      <c r="P42" s="239"/>
      <c r="Q42" s="239"/>
      <c r="R42" s="239"/>
      <c r="S42" s="239"/>
      <c r="T42" s="239"/>
      <c r="U42" s="240"/>
      <c r="V42" s="241"/>
      <c r="W42" s="241"/>
      <c r="X42" s="242"/>
      <c r="Y42" s="231"/>
      <c r="Z42" s="45"/>
      <c r="AA42" s="45"/>
    </row>
    <row r="43" spans="2:27" ht="14.25" customHeight="1">
      <c r="B43" s="238"/>
      <c r="C43" s="239" t="s">
        <v>383</v>
      </c>
      <c r="D43" s="239"/>
      <c r="E43" s="239"/>
      <c r="F43" s="239"/>
      <c r="G43" s="239"/>
      <c r="H43" s="239"/>
      <c r="I43" s="239"/>
      <c r="J43" s="239"/>
      <c r="K43" s="239"/>
      <c r="L43" s="239"/>
      <c r="M43" s="239"/>
      <c r="N43" s="239"/>
      <c r="O43" s="239"/>
      <c r="P43" s="239"/>
      <c r="Q43" s="239"/>
      <c r="R43" s="239"/>
      <c r="S43" s="239"/>
      <c r="T43" s="239"/>
      <c r="U43" s="240"/>
      <c r="V43" s="241"/>
      <c r="W43" s="241"/>
      <c r="X43" s="242"/>
      <c r="Y43" s="231"/>
      <c r="Z43" s="45"/>
      <c r="AA43" s="45"/>
    </row>
    <row r="44" spans="2:27" ht="24.75" customHeight="1">
      <c r="B44" s="238"/>
      <c r="C44" s="239"/>
      <c r="D44" s="239"/>
      <c r="E44" s="239"/>
      <c r="F44" s="239"/>
      <c r="G44" s="239"/>
      <c r="H44" s="239"/>
      <c r="I44" s="239"/>
      <c r="J44" s="239"/>
      <c r="K44" s="239"/>
      <c r="L44" s="239"/>
      <c r="M44" s="239"/>
      <c r="N44" s="239"/>
      <c r="O44" s="239"/>
      <c r="P44" s="239"/>
      <c r="Q44" s="239"/>
      <c r="R44" s="239"/>
      <c r="S44" s="239"/>
      <c r="T44" s="239"/>
      <c r="U44" s="240"/>
      <c r="V44" s="241"/>
      <c r="W44" s="241"/>
      <c r="X44" s="242"/>
      <c r="Y44" s="231"/>
      <c r="Z44" s="45"/>
      <c r="AA44" s="45"/>
    </row>
    <row r="45" spans="2:27" ht="19.5" customHeight="1">
      <c r="B45" s="238"/>
      <c r="C45" s="718" t="s">
        <v>384</v>
      </c>
      <c r="D45" s="718"/>
      <c r="E45" s="718"/>
      <c r="F45" s="718"/>
      <c r="G45" s="718"/>
      <c r="H45" s="718"/>
      <c r="I45" s="718"/>
      <c r="J45" s="718"/>
      <c r="K45" s="718"/>
      <c r="L45" s="718"/>
      <c r="M45" s="718"/>
      <c r="N45" s="718"/>
      <c r="O45" s="718"/>
      <c r="P45" s="718"/>
      <c r="Q45" s="718"/>
      <c r="R45" s="718"/>
      <c r="S45" s="718"/>
      <c r="T45" s="719"/>
      <c r="U45" s="709" t="s">
        <v>358</v>
      </c>
      <c r="V45" s="710"/>
      <c r="W45" s="710"/>
      <c r="X45" s="711"/>
      <c r="Y45" s="231"/>
      <c r="Z45" s="45"/>
      <c r="AA45" s="45"/>
    </row>
    <row r="46" spans="2:27" ht="22.5" customHeight="1">
      <c r="B46" s="238"/>
      <c r="C46" s="239"/>
      <c r="D46" s="256"/>
      <c r="E46" s="239"/>
      <c r="F46" s="239"/>
      <c r="G46" s="239"/>
      <c r="H46" s="239"/>
      <c r="I46" s="239"/>
      <c r="J46" s="239"/>
      <c r="K46" s="239"/>
      <c r="L46" s="239"/>
      <c r="M46" s="239"/>
      <c r="N46" s="239"/>
      <c r="O46" s="239"/>
      <c r="P46" s="239"/>
      <c r="Q46" s="239"/>
      <c r="R46" s="239"/>
      <c r="S46" s="239"/>
      <c r="T46" s="239"/>
      <c r="U46" s="240"/>
      <c r="V46" s="241"/>
      <c r="W46" s="241"/>
      <c r="X46" s="242"/>
      <c r="Y46" s="231"/>
      <c r="Z46" s="45"/>
      <c r="AA46" s="45"/>
    </row>
    <row r="47" spans="2:27" ht="22.5" customHeight="1">
      <c r="B47" s="238"/>
      <c r="C47" s="712" t="s">
        <v>385</v>
      </c>
      <c r="D47" s="713"/>
      <c r="E47" s="713"/>
      <c r="F47" s="713"/>
      <c r="G47" s="713"/>
      <c r="H47" s="714"/>
      <c r="I47" s="715" t="s">
        <v>374</v>
      </c>
      <c r="J47" s="716"/>
      <c r="K47" s="257"/>
      <c r="L47" s="712" t="s">
        <v>386</v>
      </c>
      <c r="M47" s="713"/>
      <c r="N47" s="713"/>
      <c r="O47" s="713"/>
      <c r="P47" s="713"/>
      <c r="Q47" s="714"/>
      <c r="R47" s="715" t="s">
        <v>373</v>
      </c>
      <c r="S47" s="717"/>
      <c r="T47" s="239"/>
      <c r="U47" s="240"/>
      <c r="V47" s="241"/>
      <c r="W47" s="241"/>
      <c r="X47" s="242"/>
      <c r="Y47" s="231"/>
      <c r="Z47" s="45"/>
      <c r="AA47" s="45"/>
    </row>
    <row r="48" spans="2:27" ht="22.5" customHeight="1">
      <c r="B48" s="238"/>
      <c r="C48" s="239"/>
      <c r="D48" s="256"/>
      <c r="E48" s="239"/>
      <c r="F48" s="239"/>
      <c r="G48" s="239"/>
      <c r="H48" s="239"/>
      <c r="I48" s="239"/>
      <c r="J48" s="239"/>
      <c r="K48" s="239"/>
      <c r="L48" s="239"/>
      <c r="M48" s="239"/>
      <c r="N48" s="239"/>
      <c r="O48" s="239"/>
      <c r="P48" s="239"/>
      <c r="Q48" s="239"/>
      <c r="R48" s="239"/>
      <c r="S48" s="239"/>
      <c r="T48" s="239"/>
      <c r="U48" s="240"/>
      <c r="V48" s="241"/>
      <c r="W48" s="241"/>
      <c r="X48" s="242"/>
      <c r="Y48" s="231"/>
      <c r="Z48" s="45"/>
      <c r="AA48" s="45"/>
    </row>
    <row r="49" spans="2:27">
      <c r="B49" s="238"/>
      <c r="C49" s="758"/>
      <c r="D49" s="759"/>
      <c r="E49" s="759"/>
      <c r="F49" s="759"/>
      <c r="G49" s="759"/>
      <c r="H49" s="759"/>
      <c r="I49" s="760"/>
      <c r="J49" s="761" t="s">
        <v>387</v>
      </c>
      <c r="K49" s="761"/>
      <c r="L49" s="761"/>
      <c r="M49" s="761"/>
      <c r="N49" s="761"/>
      <c r="O49" s="761" t="s">
        <v>388</v>
      </c>
      <c r="P49" s="761"/>
      <c r="Q49" s="761"/>
      <c r="R49" s="761"/>
      <c r="S49" s="761"/>
      <c r="T49" s="239"/>
      <c r="U49" s="240"/>
      <c r="V49" s="241"/>
      <c r="W49" s="241"/>
      <c r="X49" s="242"/>
      <c r="Y49" s="231"/>
      <c r="Z49" s="45"/>
      <c r="AA49" s="45"/>
    </row>
    <row r="50" spans="2:27" ht="22.5" customHeight="1">
      <c r="B50" s="238"/>
      <c r="C50" s="762" t="s">
        <v>389</v>
      </c>
      <c r="D50" s="763"/>
      <c r="E50" s="763"/>
      <c r="F50" s="763"/>
      <c r="G50" s="763"/>
      <c r="H50" s="764"/>
      <c r="I50" s="258" t="s">
        <v>390</v>
      </c>
      <c r="J50" s="720" t="s">
        <v>373</v>
      </c>
      <c r="K50" s="720"/>
      <c r="L50" s="720"/>
      <c r="M50" s="720"/>
      <c r="N50" s="720"/>
      <c r="O50" s="725"/>
      <c r="P50" s="725"/>
      <c r="Q50" s="725"/>
      <c r="R50" s="725"/>
      <c r="S50" s="725"/>
      <c r="T50" s="239"/>
      <c r="U50" s="240"/>
      <c r="V50" s="241"/>
      <c r="W50" s="241"/>
      <c r="X50" s="242"/>
      <c r="Y50" s="231"/>
      <c r="Z50" s="45"/>
      <c r="AA50" s="45"/>
    </row>
    <row r="51" spans="2:27" ht="22.5" customHeight="1">
      <c r="B51" s="238"/>
      <c r="C51" s="765"/>
      <c r="D51" s="766"/>
      <c r="E51" s="766"/>
      <c r="F51" s="766"/>
      <c r="G51" s="766"/>
      <c r="H51" s="767"/>
      <c r="I51" s="258" t="s">
        <v>391</v>
      </c>
      <c r="J51" s="720" t="s">
        <v>373</v>
      </c>
      <c r="K51" s="720"/>
      <c r="L51" s="720"/>
      <c r="M51" s="720"/>
      <c r="N51" s="720"/>
      <c r="O51" s="720" t="s">
        <v>373</v>
      </c>
      <c r="P51" s="720"/>
      <c r="Q51" s="720"/>
      <c r="R51" s="720"/>
      <c r="S51" s="720"/>
      <c r="T51" s="239"/>
      <c r="U51" s="240"/>
      <c r="V51" s="241"/>
      <c r="W51" s="241"/>
      <c r="X51" s="242"/>
      <c r="Y51" s="231"/>
      <c r="Z51" s="45"/>
      <c r="AA51" s="45"/>
    </row>
    <row r="52" spans="2:27" ht="17.25" customHeight="1">
      <c r="B52" s="238"/>
      <c r="C52" s="239"/>
      <c r="D52" s="239"/>
      <c r="E52" s="239"/>
      <c r="F52" s="239"/>
      <c r="G52" s="239"/>
      <c r="H52" s="239"/>
      <c r="I52" s="239"/>
      <c r="J52" s="239"/>
      <c r="K52" s="239"/>
      <c r="L52" s="239"/>
      <c r="M52" s="239"/>
      <c r="N52" s="239"/>
      <c r="O52" s="239"/>
      <c r="P52" s="239"/>
      <c r="Q52" s="239"/>
      <c r="R52" s="239"/>
      <c r="S52" s="239"/>
      <c r="T52" s="239"/>
      <c r="U52" s="240"/>
      <c r="V52" s="241"/>
      <c r="W52" s="241"/>
      <c r="X52" s="242"/>
      <c r="Y52" s="231"/>
      <c r="Z52" s="45"/>
      <c r="AA52" s="45"/>
    </row>
    <row r="53" spans="2:27" ht="13.5" customHeight="1">
      <c r="B53" s="238" t="s">
        <v>392</v>
      </c>
      <c r="C53" s="239"/>
      <c r="D53" s="239"/>
      <c r="E53" s="239"/>
      <c r="F53" s="239"/>
      <c r="G53" s="239"/>
      <c r="H53" s="239"/>
      <c r="I53" s="239"/>
      <c r="J53" s="239"/>
      <c r="K53" s="239"/>
      <c r="L53" s="239"/>
      <c r="M53" s="239"/>
      <c r="N53" s="239"/>
      <c r="O53" s="239"/>
      <c r="P53" s="239"/>
      <c r="Q53" s="239"/>
      <c r="R53" s="239"/>
      <c r="S53" s="239"/>
      <c r="T53" s="239"/>
      <c r="U53" s="240"/>
      <c r="V53" s="241"/>
      <c r="W53" s="241"/>
      <c r="X53" s="242"/>
      <c r="Y53" s="231"/>
      <c r="Z53" s="45"/>
      <c r="AA53" s="45"/>
    </row>
    <row r="54" spans="2:27" ht="19.5" customHeight="1">
      <c r="B54" s="238"/>
      <c r="C54" s="239"/>
      <c r="D54" s="239"/>
      <c r="E54" s="239"/>
      <c r="F54" s="239"/>
      <c r="G54" s="239"/>
      <c r="H54" s="239"/>
      <c r="I54" s="239"/>
      <c r="J54" s="239"/>
      <c r="K54" s="239"/>
      <c r="L54" s="239"/>
      <c r="M54" s="239"/>
      <c r="N54" s="239"/>
      <c r="O54" s="239"/>
      <c r="P54" s="239"/>
      <c r="Q54" s="239"/>
      <c r="R54" s="239"/>
      <c r="S54" s="239"/>
      <c r="T54" s="239"/>
      <c r="U54" s="240"/>
      <c r="V54" s="241"/>
      <c r="W54" s="241"/>
      <c r="X54" s="242"/>
      <c r="Y54" s="231"/>
      <c r="Z54" s="45"/>
      <c r="AA54" s="45"/>
    </row>
    <row r="55" spans="2:27">
      <c r="B55" s="238"/>
      <c r="C55" s="718" t="s">
        <v>393</v>
      </c>
      <c r="D55" s="718"/>
      <c r="E55" s="718"/>
      <c r="F55" s="718"/>
      <c r="G55" s="718"/>
      <c r="H55" s="718"/>
      <c r="I55" s="718"/>
      <c r="J55" s="718"/>
      <c r="K55" s="718"/>
      <c r="L55" s="718"/>
      <c r="M55" s="718"/>
      <c r="N55" s="718"/>
      <c r="O55" s="718"/>
      <c r="P55" s="718"/>
      <c r="Q55" s="718"/>
      <c r="R55" s="718"/>
      <c r="S55" s="718"/>
      <c r="T55" s="719"/>
      <c r="U55" s="709" t="s">
        <v>358</v>
      </c>
      <c r="V55" s="710"/>
      <c r="W55" s="710"/>
      <c r="X55" s="711"/>
      <c r="Y55" s="231"/>
      <c r="Z55" s="45"/>
      <c r="AA55" s="45"/>
    </row>
    <row r="56" spans="2:27" ht="7.5" customHeight="1">
      <c r="B56" s="238"/>
      <c r="C56" s="718"/>
      <c r="D56" s="718"/>
      <c r="E56" s="718"/>
      <c r="F56" s="718"/>
      <c r="G56" s="718"/>
      <c r="H56" s="718"/>
      <c r="I56" s="718"/>
      <c r="J56" s="718"/>
      <c r="K56" s="718"/>
      <c r="L56" s="718"/>
      <c r="M56" s="718"/>
      <c r="N56" s="718"/>
      <c r="O56" s="718"/>
      <c r="P56" s="718"/>
      <c r="Q56" s="718"/>
      <c r="R56" s="718"/>
      <c r="S56" s="718"/>
      <c r="T56" s="719"/>
      <c r="U56" s="709"/>
      <c r="V56" s="710"/>
      <c r="W56" s="710"/>
      <c r="X56" s="711"/>
      <c r="Y56" s="231"/>
    </row>
    <row r="57" spans="2:27" ht="18" customHeight="1">
      <c r="B57" s="238"/>
      <c r="C57" s="718"/>
      <c r="D57" s="718"/>
      <c r="E57" s="718"/>
      <c r="F57" s="718"/>
      <c r="G57" s="718"/>
      <c r="H57" s="718"/>
      <c r="I57" s="718"/>
      <c r="J57" s="718"/>
      <c r="K57" s="718"/>
      <c r="L57" s="718"/>
      <c r="M57" s="718"/>
      <c r="N57" s="718"/>
      <c r="O57" s="718"/>
      <c r="P57" s="718"/>
      <c r="Q57" s="718"/>
      <c r="R57" s="718"/>
      <c r="S57" s="718"/>
      <c r="T57" s="719"/>
      <c r="U57" s="709"/>
      <c r="V57" s="710"/>
      <c r="W57" s="710"/>
      <c r="X57" s="711"/>
      <c r="Y57" s="231"/>
    </row>
    <row r="58" spans="2:27" ht="18" customHeight="1">
      <c r="B58" s="238"/>
      <c r="C58" s="769" t="s">
        <v>394</v>
      </c>
      <c r="D58" s="769"/>
      <c r="E58" s="769"/>
      <c r="F58" s="769"/>
      <c r="G58" s="769"/>
      <c r="H58" s="769"/>
      <c r="I58" s="769"/>
      <c r="J58" s="769"/>
      <c r="K58" s="769"/>
      <c r="L58" s="769"/>
      <c r="M58" s="769"/>
      <c r="N58" s="769"/>
      <c r="O58" s="769"/>
      <c r="P58" s="769"/>
      <c r="Q58" s="769"/>
      <c r="R58" s="769"/>
      <c r="S58" s="769"/>
      <c r="T58" s="770"/>
      <c r="U58" s="709" t="s">
        <v>358</v>
      </c>
      <c r="V58" s="710"/>
      <c r="W58" s="710"/>
      <c r="X58" s="711"/>
      <c r="Y58" s="231"/>
    </row>
    <row r="59" spans="2:27" ht="18" customHeight="1">
      <c r="B59" s="238"/>
      <c r="C59" s="769"/>
      <c r="D59" s="769"/>
      <c r="E59" s="769"/>
      <c r="F59" s="769"/>
      <c r="G59" s="769"/>
      <c r="H59" s="769"/>
      <c r="I59" s="769"/>
      <c r="J59" s="769"/>
      <c r="K59" s="769"/>
      <c r="L59" s="769"/>
      <c r="M59" s="769"/>
      <c r="N59" s="769"/>
      <c r="O59" s="769"/>
      <c r="P59" s="769"/>
      <c r="Q59" s="769"/>
      <c r="R59" s="769"/>
      <c r="S59" s="769"/>
      <c r="T59" s="770"/>
      <c r="U59" s="709"/>
      <c r="V59" s="710"/>
      <c r="W59" s="710"/>
      <c r="X59" s="711"/>
      <c r="Y59" s="231"/>
    </row>
    <row r="60" spans="2:27" ht="18" customHeight="1">
      <c r="B60" s="238"/>
      <c r="C60" s="769"/>
      <c r="D60" s="769"/>
      <c r="E60" s="769"/>
      <c r="F60" s="769"/>
      <c r="G60" s="769"/>
      <c r="H60" s="769"/>
      <c r="I60" s="769"/>
      <c r="J60" s="769"/>
      <c r="K60" s="769"/>
      <c r="L60" s="769"/>
      <c r="M60" s="769"/>
      <c r="N60" s="769"/>
      <c r="O60" s="769"/>
      <c r="P60" s="769"/>
      <c r="Q60" s="769"/>
      <c r="R60" s="769"/>
      <c r="S60" s="769"/>
      <c r="T60" s="770"/>
      <c r="U60" s="709"/>
      <c r="V60" s="710"/>
      <c r="W60" s="710"/>
      <c r="X60" s="711"/>
      <c r="Y60" s="231"/>
    </row>
    <row r="61" spans="2:27" ht="18" customHeight="1">
      <c r="B61" s="259"/>
      <c r="C61" s="260"/>
      <c r="D61" s="260"/>
      <c r="E61" s="260"/>
      <c r="F61" s="260"/>
      <c r="G61" s="260"/>
      <c r="H61" s="260"/>
      <c r="I61" s="260"/>
      <c r="J61" s="260"/>
      <c r="K61" s="260"/>
      <c r="L61" s="260"/>
      <c r="M61" s="260"/>
      <c r="N61" s="260"/>
      <c r="O61" s="260"/>
      <c r="P61" s="260"/>
      <c r="Q61" s="260"/>
      <c r="R61" s="260"/>
      <c r="S61" s="260"/>
      <c r="T61" s="260"/>
      <c r="U61" s="259"/>
      <c r="V61" s="260"/>
      <c r="W61" s="260"/>
      <c r="X61" s="261"/>
      <c r="Y61" s="231"/>
    </row>
    <row r="62" spans="2:27" ht="4.5" customHeight="1">
      <c r="B62" s="256"/>
      <c r="C62" s="256"/>
      <c r="D62" s="239"/>
      <c r="E62" s="239"/>
      <c r="F62" s="239"/>
      <c r="G62" s="239"/>
      <c r="H62" s="239"/>
      <c r="I62" s="239"/>
      <c r="J62" s="239"/>
      <c r="K62" s="239"/>
      <c r="L62" s="239"/>
      <c r="M62" s="239"/>
      <c r="N62" s="239"/>
      <c r="O62" s="239"/>
      <c r="P62" s="239"/>
      <c r="Q62" s="239"/>
      <c r="R62" s="239"/>
      <c r="S62" s="239"/>
      <c r="T62" s="239"/>
      <c r="U62" s="239"/>
      <c r="V62" s="239"/>
      <c r="W62" s="239"/>
      <c r="X62" s="239"/>
      <c r="Y62" s="231"/>
    </row>
    <row r="63" spans="2:27">
      <c r="B63" s="262" t="s">
        <v>395</v>
      </c>
      <c r="C63" s="262"/>
      <c r="D63" s="262"/>
      <c r="E63" s="262"/>
      <c r="F63" s="262"/>
      <c r="G63" s="262"/>
      <c r="H63" s="262"/>
      <c r="I63" s="262"/>
      <c r="J63" s="239"/>
      <c r="K63" s="239"/>
      <c r="L63" s="239"/>
      <c r="M63" s="239"/>
      <c r="N63" s="239"/>
      <c r="O63" s="239"/>
      <c r="P63" s="239"/>
      <c r="Q63" s="239"/>
      <c r="R63" s="239"/>
      <c r="S63" s="239"/>
      <c r="T63" s="239"/>
      <c r="U63" s="239"/>
      <c r="V63" s="239"/>
      <c r="W63" s="239"/>
      <c r="X63" s="239"/>
      <c r="Y63" s="231"/>
    </row>
    <row r="64" spans="2:27">
      <c r="B64" s="771" t="s">
        <v>396</v>
      </c>
      <c r="C64" s="771"/>
      <c r="D64" s="771"/>
      <c r="E64" s="771"/>
      <c r="F64" s="771"/>
      <c r="G64" s="771"/>
      <c r="H64" s="771"/>
      <c r="I64" s="771"/>
      <c r="J64" s="771"/>
      <c r="K64" s="771"/>
      <c r="L64" s="771"/>
      <c r="M64" s="771"/>
      <c r="N64" s="771"/>
      <c r="O64" s="771"/>
      <c r="P64" s="771"/>
      <c r="Q64" s="771"/>
      <c r="R64" s="771"/>
      <c r="S64" s="771"/>
      <c r="T64" s="771"/>
      <c r="U64" s="771"/>
      <c r="V64" s="771"/>
      <c r="W64" s="771"/>
      <c r="X64" s="771"/>
      <c r="Y64" s="771"/>
    </row>
    <row r="65" spans="2:28" ht="31.5" customHeight="1">
      <c r="B65" s="708" t="s">
        <v>397</v>
      </c>
      <c r="C65" s="708"/>
      <c r="D65" s="708"/>
      <c r="E65" s="708"/>
      <c r="F65" s="708"/>
      <c r="G65" s="708"/>
      <c r="H65" s="708"/>
      <c r="I65" s="708"/>
      <c r="J65" s="708"/>
      <c r="K65" s="708"/>
      <c r="L65" s="708"/>
      <c r="M65" s="708"/>
      <c r="N65" s="708"/>
      <c r="O65" s="708"/>
      <c r="P65" s="708"/>
      <c r="Q65" s="708"/>
      <c r="R65" s="708"/>
      <c r="S65" s="708"/>
      <c r="T65" s="708"/>
      <c r="U65" s="708"/>
      <c r="V65" s="708"/>
      <c r="W65" s="708"/>
      <c r="X65" s="708"/>
      <c r="Y65" s="708"/>
    </row>
    <row r="66" spans="2:28">
      <c r="B66" s="708" t="s">
        <v>398</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row>
    <row r="67" spans="2:28">
      <c r="B67" s="768" t="s">
        <v>399</v>
      </c>
      <c r="C67" s="768"/>
      <c r="D67" s="768"/>
      <c r="E67" s="768"/>
      <c r="F67" s="768"/>
      <c r="G67" s="768"/>
      <c r="H67" s="768"/>
      <c r="I67" s="768"/>
      <c r="J67" s="768"/>
      <c r="K67" s="768"/>
      <c r="L67" s="768"/>
      <c r="M67" s="768"/>
      <c r="N67" s="768"/>
      <c r="O67" s="768"/>
      <c r="P67" s="768"/>
      <c r="Q67" s="768"/>
      <c r="R67" s="768"/>
      <c r="S67" s="768"/>
      <c r="T67" s="768"/>
      <c r="U67" s="768"/>
      <c r="V67" s="768"/>
      <c r="W67" s="768"/>
      <c r="X67" s="768"/>
      <c r="Y67" s="768"/>
    </row>
    <row r="68" spans="2:28">
      <c r="B68" s="263"/>
      <c r="C68" s="263"/>
      <c r="D68" s="263"/>
      <c r="E68" s="263"/>
      <c r="F68" s="263"/>
      <c r="G68" s="263"/>
      <c r="H68" s="263"/>
      <c r="I68" s="263"/>
      <c r="J68" s="263"/>
      <c r="K68" s="263"/>
      <c r="L68" s="263"/>
      <c r="M68" s="263"/>
      <c r="N68" s="263"/>
      <c r="O68" s="263"/>
      <c r="P68" s="263"/>
      <c r="Q68" s="263"/>
      <c r="R68" s="263"/>
      <c r="S68" s="263"/>
      <c r="T68" s="263"/>
      <c r="U68" s="263"/>
      <c r="V68" s="263"/>
      <c r="W68" s="263"/>
      <c r="X68" s="263"/>
    </row>
    <row r="69" spans="2:28">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Z69" s="46"/>
      <c r="AA69" s="46"/>
      <c r="AB69" s="46"/>
    </row>
    <row r="70" spans="2:28">
      <c r="B70" s="256"/>
      <c r="C70" s="256"/>
      <c r="D70" s="256"/>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row>
    <row r="71" spans="2:28">
      <c r="B71" s="256"/>
      <c r="C71" s="256"/>
      <c r="D71" s="256"/>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row>
    <row r="72" spans="2:28">
      <c r="B72" s="256"/>
      <c r="C72" s="256"/>
      <c r="D72" s="256"/>
      <c r="E72" s="256"/>
      <c r="F72" s="256"/>
      <c r="G72" s="256"/>
      <c r="H72" s="256"/>
      <c r="I72" s="256"/>
      <c r="J72" s="256"/>
      <c r="K72" s="256"/>
      <c r="L72" s="256"/>
      <c r="M72" s="256"/>
      <c r="N72" s="256"/>
      <c r="O72" s="256"/>
      <c r="P72" s="256"/>
      <c r="Q72" s="256"/>
      <c r="R72" s="256"/>
      <c r="S72" s="256"/>
      <c r="T72" s="256"/>
      <c r="U72" s="256"/>
      <c r="V72" s="256"/>
      <c r="W72" s="256"/>
      <c r="X72" s="256"/>
    </row>
    <row r="73" spans="2:28">
      <c r="B73" s="256"/>
      <c r="C73" s="256"/>
      <c r="D73" s="256"/>
      <c r="E73" s="256"/>
      <c r="F73" s="256"/>
      <c r="G73" s="256"/>
      <c r="H73" s="256"/>
      <c r="I73" s="256"/>
      <c r="J73" s="256"/>
      <c r="K73" s="256"/>
      <c r="L73" s="256"/>
      <c r="M73" s="256"/>
      <c r="N73" s="256"/>
      <c r="O73" s="256"/>
      <c r="P73" s="256"/>
      <c r="Q73" s="256"/>
      <c r="R73" s="256"/>
      <c r="S73" s="256"/>
      <c r="T73" s="256"/>
      <c r="U73" s="256"/>
      <c r="V73" s="256"/>
      <c r="W73" s="256"/>
      <c r="X73" s="256"/>
    </row>
    <row r="74" spans="2:28">
      <c r="B74" s="256"/>
      <c r="C74" s="256"/>
      <c r="D74" s="256"/>
      <c r="E74" s="256"/>
      <c r="F74" s="256"/>
      <c r="G74" s="256"/>
      <c r="H74" s="256"/>
      <c r="I74" s="256"/>
      <c r="J74" s="256"/>
      <c r="K74" s="256"/>
      <c r="L74" s="256"/>
      <c r="M74" s="256"/>
      <c r="N74" s="256"/>
      <c r="O74" s="256"/>
      <c r="P74" s="256"/>
      <c r="Q74" s="256"/>
      <c r="R74" s="256"/>
      <c r="S74" s="256"/>
      <c r="T74" s="256"/>
      <c r="U74" s="256"/>
      <c r="V74" s="256"/>
      <c r="W74" s="256"/>
      <c r="X74" s="256"/>
    </row>
    <row r="75" spans="2:28">
      <c r="B75" s="256"/>
      <c r="C75" s="256"/>
      <c r="D75" s="256"/>
      <c r="E75" s="256"/>
      <c r="F75" s="256"/>
      <c r="G75" s="256"/>
      <c r="H75" s="256"/>
      <c r="I75" s="256"/>
      <c r="J75" s="256"/>
      <c r="K75" s="256"/>
      <c r="L75" s="256"/>
      <c r="M75" s="256"/>
      <c r="N75" s="256"/>
      <c r="O75" s="256"/>
      <c r="P75" s="256"/>
      <c r="Q75" s="256"/>
      <c r="R75" s="256"/>
      <c r="S75" s="256"/>
      <c r="T75" s="256"/>
      <c r="U75" s="256"/>
      <c r="V75" s="256"/>
      <c r="W75" s="256"/>
      <c r="X75" s="256"/>
    </row>
    <row r="76" spans="2:28">
      <c r="B76" s="256"/>
      <c r="C76" s="256"/>
      <c r="D76" s="256"/>
      <c r="E76" s="256"/>
      <c r="F76" s="256"/>
      <c r="G76" s="256"/>
      <c r="H76" s="256"/>
      <c r="I76" s="256"/>
      <c r="J76" s="256"/>
      <c r="K76" s="256"/>
      <c r="L76" s="256"/>
      <c r="M76" s="256"/>
      <c r="N76" s="256"/>
      <c r="O76" s="256"/>
      <c r="P76" s="256"/>
      <c r="Q76" s="256"/>
      <c r="R76" s="256"/>
      <c r="S76" s="256"/>
      <c r="T76" s="256"/>
      <c r="U76" s="256"/>
      <c r="V76" s="256"/>
      <c r="W76" s="256"/>
      <c r="X76" s="256"/>
    </row>
    <row r="77" spans="2:28">
      <c r="B77" s="256"/>
      <c r="C77" s="256"/>
      <c r="D77" s="256"/>
      <c r="E77" s="256"/>
      <c r="F77" s="256"/>
      <c r="G77" s="256"/>
      <c r="H77" s="256"/>
      <c r="I77" s="256"/>
      <c r="J77" s="256"/>
      <c r="K77" s="256"/>
      <c r="L77" s="256"/>
      <c r="M77" s="256"/>
      <c r="N77" s="256"/>
      <c r="O77" s="256"/>
      <c r="P77" s="256"/>
      <c r="Q77" s="256"/>
      <c r="R77" s="256"/>
      <c r="S77" s="256"/>
      <c r="T77" s="256"/>
      <c r="U77" s="256"/>
      <c r="V77" s="256"/>
      <c r="W77" s="256"/>
      <c r="X77" s="256"/>
    </row>
    <row r="78" spans="2:28">
      <c r="B78" s="256"/>
      <c r="C78" s="256"/>
      <c r="D78" s="256"/>
      <c r="E78" s="256"/>
      <c r="F78" s="256"/>
      <c r="G78" s="256"/>
      <c r="H78" s="256"/>
      <c r="I78" s="256"/>
      <c r="J78" s="256"/>
      <c r="K78" s="256"/>
      <c r="L78" s="256"/>
      <c r="M78" s="256"/>
      <c r="N78" s="256"/>
      <c r="O78" s="256"/>
      <c r="P78" s="256"/>
      <c r="Q78" s="256"/>
      <c r="R78" s="256"/>
      <c r="S78" s="256"/>
      <c r="T78" s="256"/>
      <c r="U78" s="256"/>
      <c r="V78" s="256"/>
      <c r="W78" s="256"/>
      <c r="X78" s="256"/>
    </row>
    <row r="79" spans="2:28">
      <c r="B79" s="256"/>
      <c r="C79" s="256"/>
      <c r="D79" s="256"/>
      <c r="E79" s="256"/>
      <c r="F79" s="256"/>
      <c r="G79" s="256"/>
      <c r="H79" s="256"/>
      <c r="I79" s="256"/>
      <c r="J79" s="256"/>
      <c r="K79" s="256"/>
      <c r="L79" s="256"/>
      <c r="M79" s="256"/>
      <c r="N79" s="256"/>
      <c r="O79" s="256"/>
      <c r="P79" s="256"/>
      <c r="Q79" s="256"/>
      <c r="R79" s="256"/>
      <c r="S79" s="256"/>
      <c r="T79" s="256"/>
      <c r="U79" s="256"/>
      <c r="V79" s="256"/>
      <c r="W79" s="256"/>
      <c r="X79" s="256"/>
    </row>
    <row r="80" spans="2:28">
      <c r="B80" s="256"/>
      <c r="C80" s="256"/>
      <c r="D80" s="256"/>
      <c r="E80" s="256"/>
      <c r="F80" s="256"/>
      <c r="G80" s="256"/>
      <c r="H80" s="256"/>
      <c r="I80" s="256"/>
      <c r="J80" s="256"/>
      <c r="K80" s="256"/>
      <c r="L80" s="256"/>
      <c r="M80" s="256"/>
      <c r="N80" s="256"/>
      <c r="O80" s="256"/>
      <c r="P80" s="256"/>
      <c r="Q80" s="256"/>
      <c r="R80" s="256"/>
      <c r="S80" s="256"/>
      <c r="T80" s="256"/>
      <c r="U80" s="256"/>
      <c r="V80" s="256"/>
      <c r="W80" s="256"/>
      <c r="X80" s="256"/>
    </row>
    <row r="81" spans="2:24">
      <c r="B81" s="256"/>
      <c r="C81" s="256"/>
      <c r="D81" s="256"/>
      <c r="E81" s="256"/>
      <c r="F81" s="256"/>
      <c r="G81" s="256"/>
      <c r="H81" s="256"/>
      <c r="I81" s="256"/>
      <c r="J81" s="256"/>
      <c r="K81" s="256"/>
      <c r="L81" s="256"/>
      <c r="M81" s="256"/>
      <c r="N81" s="256"/>
      <c r="O81" s="256"/>
      <c r="P81" s="256"/>
      <c r="Q81" s="256"/>
      <c r="R81" s="256"/>
      <c r="S81" s="256"/>
      <c r="T81" s="256"/>
      <c r="U81" s="256"/>
      <c r="V81" s="256"/>
      <c r="W81" s="256"/>
      <c r="X81" s="256"/>
    </row>
    <row r="82" spans="2:24">
      <c r="B82" s="256"/>
      <c r="C82" s="256"/>
      <c r="D82" s="256"/>
      <c r="E82" s="256"/>
      <c r="F82" s="256"/>
      <c r="G82" s="256"/>
      <c r="H82" s="256"/>
      <c r="I82" s="256"/>
      <c r="J82" s="256"/>
      <c r="K82" s="256"/>
      <c r="L82" s="256"/>
      <c r="M82" s="256"/>
      <c r="N82" s="256"/>
      <c r="O82" s="256"/>
      <c r="P82" s="256"/>
      <c r="Q82" s="256"/>
      <c r="R82" s="256"/>
      <c r="S82" s="256"/>
      <c r="T82" s="256"/>
      <c r="U82" s="256"/>
      <c r="V82" s="256"/>
      <c r="W82" s="256"/>
      <c r="X82" s="256"/>
    </row>
    <row r="83" spans="2:24">
      <c r="B83" s="256"/>
      <c r="C83" s="256"/>
      <c r="D83" s="256"/>
      <c r="E83" s="256"/>
      <c r="F83" s="256"/>
      <c r="G83" s="256"/>
      <c r="H83" s="256"/>
      <c r="I83" s="256"/>
      <c r="J83" s="256"/>
      <c r="K83" s="256"/>
      <c r="L83" s="256"/>
      <c r="M83" s="256"/>
      <c r="N83" s="256"/>
      <c r="O83" s="256"/>
      <c r="P83" s="256"/>
      <c r="Q83" s="256"/>
      <c r="R83" s="256"/>
      <c r="S83" s="256"/>
      <c r="T83" s="256"/>
      <c r="U83" s="256"/>
      <c r="V83" s="256"/>
      <c r="W83" s="256"/>
      <c r="X83" s="256"/>
    </row>
    <row r="84" spans="2:24">
      <c r="B84" s="256"/>
      <c r="C84" s="256"/>
      <c r="D84" s="256"/>
      <c r="E84" s="256"/>
      <c r="F84" s="256"/>
      <c r="G84" s="256"/>
      <c r="H84" s="256"/>
      <c r="I84" s="256"/>
      <c r="J84" s="256"/>
      <c r="K84" s="256"/>
      <c r="L84" s="256"/>
      <c r="M84" s="256"/>
      <c r="N84" s="256"/>
      <c r="O84" s="256"/>
      <c r="P84" s="256"/>
      <c r="Q84" s="256"/>
      <c r="R84" s="256"/>
      <c r="S84" s="256"/>
      <c r="T84" s="256"/>
      <c r="U84" s="256"/>
      <c r="V84" s="256"/>
      <c r="W84" s="256"/>
      <c r="X84" s="256"/>
    </row>
    <row r="85" spans="2:24">
      <c r="B85" s="256"/>
      <c r="C85" s="256"/>
      <c r="D85" s="256"/>
      <c r="E85" s="256"/>
      <c r="F85" s="256"/>
      <c r="G85" s="256"/>
      <c r="H85" s="256"/>
      <c r="I85" s="256"/>
      <c r="J85" s="256"/>
      <c r="K85" s="256"/>
      <c r="L85" s="256"/>
      <c r="M85" s="256"/>
      <c r="N85" s="256"/>
      <c r="O85" s="256"/>
      <c r="P85" s="256"/>
      <c r="Q85" s="256"/>
      <c r="R85" s="256"/>
      <c r="S85" s="256"/>
      <c r="T85" s="256"/>
      <c r="U85" s="256"/>
      <c r="V85" s="256"/>
      <c r="W85" s="256"/>
      <c r="X85" s="256"/>
    </row>
    <row r="86" spans="2:24">
      <c r="B86" s="256"/>
      <c r="C86" s="256"/>
      <c r="D86" s="256"/>
      <c r="E86" s="256"/>
      <c r="F86" s="256"/>
      <c r="G86" s="256"/>
      <c r="H86" s="256"/>
      <c r="I86" s="256"/>
      <c r="J86" s="256"/>
      <c r="K86" s="256"/>
      <c r="L86" s="256"/>
      <c r="M86" s="256"/>
      <c r="N86" s="256"/>
      <c r="O86" s="256"/>
      <c r="P86" s="256"/>
      <c r="Q86" s="256"/>
      <c r="R86" s="256"/>
      <c r="S86" s="256"/>
      <c r="T86" s="256"/>
      <c r="U86" s="256"/>
      <c r="V86" s="256"/>
      <c r="W86" s="256"/>
      <c r="X86" s="256"/>
    </row>
    <row r="87" spans="2:24">
      <c r="B87" s="256"/>
      <c r="C87" s="256"/>
      <c r="D87" s="256"/>
      <c r="E87" s="256"/>
      <c r="F87" s="256"/>
      <c r="G87" s="256"/>
      <c r="H87" s="256"/>
      <c r="I87" s="256"/>
      <c r="J87" s="256"/>
      <c r="K87" s="256"/>
      <c r="L87" s="256"/>
      <c r="M87" s="256"/>
      <c r="N87" s="256"/>
      <c r="O87" s="256"/>
      <c r="P87" s="256"/>
      <c r="Q87" s="256"/>
      <c r="R87" s="256"/>
      <c r="S87" s="256"/>
      <c r="T87" s="256"/>
      <c r="U87" s="256"/>
      <c r="V87" s="256"/>
      <c r="W87" s="256"/>
      <c r="X87" s="256"/>
    </row>
    <row r="88" spans="2:24">
      <c r="B88" s="256"/>
      <c r="C88" s="256"/>
      <c r="D88" s="256"/>
      <c r="E88" s="256"/>
      <c r="F88" s="256"/>
      <c r="G88" s="256"/>
      <c r="H88" s="256"/>
      <c r="I88" s="256"/>
      <c r="J88" s="256"/>
      <c r="K88" s="256"/>
      <c r="L88" s="256"/>
      <c r="M88" s="256"/>
      <c r="N88" s="256"/>
      <c r="O88" s="256"/>
      <c r="P88" s="256"/>
      <c r="Q88" s="256"/>
      <c r="R88" s="256"/>
      <c r="S88" s="256"/>
      <c r="T88" s="256"/>
      <c r="U88" s="256"/>
      <c r="V88" s="256"/>
      <c r="W88" s="256"/>
      <c r="X88" s="256"/>
    </row>
    <row r="89" spans="2:24">
      <c r="B89" s="256"/>
      <c r="C89" s="256"/>
      <c r="D89" s="256"/>
      <c r="E89" s="256"/>
      <c r="F89" s="256"/>
      <c r="G89" s="256"/>
      <c r="H89" s="256"/>
      <c r="I89" s="256"/>
      <c r="J89" s="256"/>
      <c r="K89" s="256"/>
      <c r="L89" s="256"/>
      <c r="M89" s="256"/>
      <c r="N89" s="256"/>
      <c r="O89" s="256"/>
      <c r="P89" s="256"/>
      <c r="Q89" s="256"/>
      <c r="R89" s="256"/>
      <c r="S89" s="256"/>
      <c r="T89" s="256"/>
      <c r="U89" s="256"/>
      <c r="V89" s="256"/>
      <c r="W89" s="256"/>
      <c r="X89" s="256"/>
    </row>
    <row r="90" spans="2:24">
      <c r="B90" s="256"/>
      <c r="C90" s="256"/>
      <c r="D90" s="256"/>
      <c r="E90" s="256"/>
      <c r="F90" s="256"/>
      <c r="G90" s="256"/>
      <c r="H90" s="256"/>
      <c r="I90" s="256"/>
      <c r="J90" s="256"/>
      <c r="K90" s="256"/>
      <c r="L90" s="256"/>
      <c r="M90" s="256"/>
      <c r="N90" s="256"/>
      <c r="O90" s="256"/>
      <c r="P90" s="256"/>
      <c r="Q90" s="256"/>
      <c r="R90" s="256"/>
      <c r="S90" s="256"/>
      <c r="T90" s="256"/>
      <c r="U90" s="256"/>
      <c r="V90" s="256"/>
      <c r="W90" s="256"/>
      <c r="X90" s="256"/>
    </row>
    <row r="91" spans="2:24">
      <c r="B91" s="256"/>
      <c r="C91" s="256"/>
      <c r="D91" s="256"/>
      <c r="E91" s="256"/>
      <c r="F91" s="256"/>
      <c r="G91" s="256"/>
      <c r="H91" s="256"/>
      <c r="I91" s="256"/>
      <c r="J91" s="256"/>
      <c r="K91" s="256"/>
      <c r="L91" s="256"/>
      <c r="M91" s="256"/>
      <c r="N91" s="256"/>
      <c r="O91" s="256"/>
      <c r="P91" s="256"/>
      <c r="Q91" s="256"/>
      <c r="R91" s="256"/>
      <c r="S91" s="256"/>
      <c r="T91" s="256"/>
      <c r="U91" s="256"/>
      <c r="V91" s="256"/>
      <c r="W91" s="256"/>
      <c r="X91" s="256"/>
    </row>
    <row r="92" spans="2:24">
      <c r="B92" s="256"/>
      <c r="C92" s="256"/>
      <c r="D92" s="256"/>
      <c r="E92" s="256"/>
      <c r="F92" s="256"/>
      <c r="G92" s="256"/>
      <c r="H92" s="256"/>
      <c r="I92" s="256"/>
      <c r="J92" s="256"/>
      <c r="K92" s="256"/>
      <c r="L92" s="256"/>
      <c r="M92" s="256"/>
      <c r="N92" s="256"/>
      <c r="O92" s="256"/>
      <c r="P92" s="256"/>
      <c r="Q92" s="256"/>
      <c r="R92" s="256"/>
      <c r="S92" s="256"/>
      <c r="T92" s="256"/>
      <c r="U92" s="256"/>
      <c r="V92" s="256"/>
      <c r="W92" s="256"/>
      <c r="X92" s="256"/>
    </row>
    <row r="93" spans="2:24">
      <c r="B93" s="256"/>
      <c r="C93" s="256"/>
      <c r="D93" s="256"/>
      <c r="E93" s="256"/>
      <c r="F93" s="256"/>
      <c r="G93" s="256"/>
      <c r="H93" s="256"/>
      <c r="I93" s="256"/>
      <c r="J93" s="256"/>
      <c r="K93" s="256"/>
      <c r="L93" s="256"/>
      <c r="M93" s="256"/>
      <c r="N93" s="256"/>
      <c r="O93" s="256"/>
      <c r="P93" s="256"/>
      <c r="Q93" s="256"/>
      <c r="R93" s="256"/>
      <c r="S93" s="256"/>
      <c r="T93" s="256"/>
      <c r="U93" s="256"/>
      <c r="V93" s="256"/>
      <c r="W93" s="256"/>
      <c r="X93" s="256"/>
    </row>
    <row r="94" spans="2:24">
      <c r="B94" s="256"/>
      <c r="C94" s="256"/>
      <c r="D94" s="256"/>
      <c r="E94" s="256"/>
      <c r="F94" s="256"/>
      <c r="G94" s="256"/>
      <c r="H94" s="256"/>
      <c r="I94" s="256"/>
      <c r="J94" s="256"/>
      <c r="K94" s="256"/>
      <c r="L94" s="256"/>
      <c r="M94" s="256"/>
      <c r="N94" s="256"/>
      <c r="O94" s="256"/>
      <c r="P94" s="256"/>
      <c r="Q94" s="256"/>
      <c r="R94" s="256"/>
      <c r="S94" s="256"/>
      <c r="T94" s="256"/>
      <c r="U94" s="256"/>
      <c r="V94" s="256"/>
      <c r="W94" s="256"/>
      <c r="X94" s="256"/>
    </row>
    <row r="95" spans="2:24">
      <c r="B95" s="256"/>
      <c r="C95" s="256"/>
      <c r="D95" s="256"/>
      <c r="E95" s="256"/>
      <c r="F95" s="256"/>
      <c r="G95" s="256"/>
      <c r="H95" s="256"/>
      <c r="I95" s="256"/>
      <c r="J95" s="256"/>
      <c r="K95" s="256"/>
      <c r="L95" s="256"/>
      <c r="M95" s="256"/>
      <c r="N95" s="256"/>
      <c r="O95" s="256"/>
      <c r="P95" s="256"/>
      <c r="Q95" s="256"/>
      <c r="R95" s="256"/>
      <c r="S95" s="256"/>
      <c r="T95" s="256"/>
      <c r="U95" s="256"/>
      <c r="V95" s="256"/>
      <c r="W95" s="256"/>
      <c r="X95" s="256"/>
    </row>
    <row r="96" spans="2:24">
      <c r="B96" s="256"/>
      <c r="C96" s="256"/>
      <c r="D96" s="256"/>
      <c r="E96" s="256"/>
      <c r="F96" s="256"/>
      <c r="G96" s="256"/>
      <c r="H96" s="256"/>
      <c r="I96" s="256"/>
      <c r="J96" s="256"/>
      <c r="K96" s="256"/>
      <c r="L96" s="256"/>
      <c r="M96" s="256"/>
      <c r="N96" s="256"/>
      <c r="O96" s="256"/>
      <c r="P96" s="256"/>
      <c r="Q96" s="256"/>
      <c r="R96" s="256"/>
      <c r="S96" s="256"/>
      <c r="T96" s="256"/>
      <c r="U96" s="256"/>
      <c r="V96" s="256"/>
      <c r="W96" s="256"/>
      <c r="X96" s="256"/>
    </row>
    <row r="97" spans="2:24">
      <c r="B97" s="256"/>
      <c r="C97" s="256"/>
      <c r="D97" s="256"/>
      <c r="E97" s="256"/>
      <c r="F97" s="256"/>
      <c r="G97" s="256"/>
      <c r="H97" s="256"/>
      <c r="I97" s="256"/>
      <c r="J97" s="256"/>
      <c r="K97" s="256"/>
      <c r="L97" s="256"/>
      <c r="M97" s="256"/>
      <c r="N97" s="256"/>
      <c r="O97" s="256"/>
      <c r="P97" s="256"/>
      <c r="Q97" s="256"/>
      <c r="R97" s="256"/>
      <c r="S97" s="256"/>
      <c r="T97" s="256"/>
      <c r="U97" s="256"/>
      <c r="V97" s="256"/>
      <c r="W97" s="256"/>
      <c r="X97" s="256"/>
    </row>
    <row r="98" spans="2:24">
      <c r="B98" s="256"/>
      <c r="C98" s="256"/>
      <c r="D98" s="256"/>
      <c r="E98" s="256"/>
      <c r="F98" s="256"/>
      <c r="G98" s="256"/>
      <c r="H98" s="256"/>
      <c r="I98" s="256"/>
      <c r="J98" s="256"/>
      <c r="K98" s="256"/>
      <c r="L98" s="256"/>
      <c r="M98" s="256"/>
      <c r="N98" s="256"/>
      <c r="O98" s="256"/>
      <c r="P98" s="256"/>
      <c r="Q98" s="256"/>
      <c r="R98" s="256"/>
      <c r="S98" s="256"/>
      <c r="T98" s="256"/>
      <c r="U98" s="256"/>
      <c r="V98" s="256"/>
      <c r="W98" s="256"/>
      <c r="X98" s="256"/>
    </row>
    <row r="99" spans="2:24">
      <c r="B99" s="256"/>
      <c r="C99" s="256"/>
      <c r="D99" s="256"/>
      <c r="E99" s="256"/>
      <c r="F99" s="256"/>
      <c r="G99" s="256"/>
      <c r="H99" s="256"/>
      <c r="I99" s="256"/>
      <c r="J99" s="256"/>
      <c r="K99" s="256"/>
      <c r="L99" s="256"/>
      <c r="M99" s="256"/>
      <c r="N99" s="256"/>
      <c r="O99" s="256"/>
      <c r="P99" s="256"/>
      <c r="Q99" s="256"/>
      <c r="R99" s="256"/>
      <c r="S99" s="256"/>
      <c r="T99" s="256"/>
      <c r="U99" s="256"/>
      <c r="V99" s="256"/>
      <c r="W99" s="256"/>
      <c r="X99" s="256"/>
    </row>
    <row r="100" spans="2:24">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row>
    <row r="101" spans="2:24">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row>
    <row r="102" spans="2:24">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row>
    <row r="103" spans="2:24">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row>
    <row r="104" spans="2:24">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row>
    <row r="105" spans="2:24">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row>
    <row r="106" spans="2:24">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row>
    <row r="107" spans="2:24">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row>
    <row r="108" spans="2:24">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row>
    <row r="109" spans="2:24">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row>
    <row r="110" spans="2:24">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row>
    <row r="111" spans="2:24">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row>
    <row r="112" spans="2:24">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row>
    <row r="113" spans="2:24">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row>
    <row r="114" spans="2:24">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row>
    <row r="115" spans="2:24">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row>
    <row r="116" spans="2:24">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row>
    <row r="117" spans="2:24">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row>
    <row r="118" spans="2:24">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row>
    <row r="119" spans="2:24">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row>
    <row r="120" spans="2:24">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row>
    <row r="121" spans="2:24">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row>
    <row r="122" spans="2:24">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row>
    <row r="123" spans="2:24">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row>
    <row r="124" spans="2:24">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row>
    <row r="125" spans="2:24">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row>
    <row r="126" spans="2:24">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row>
    <row r="127" spans="2:24">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row>
    <row r="128" spans="2:24">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row>
    <row r="129" spans="2:24">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row>
    <row r="130" spans="2:24">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row>
    <row r="131" spans="2:24">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row>
    <row r="132" spans="2:24">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row>
    <row r="133" spans="2:24">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row>
    <row r="134" spans="2:24">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row>
    <row r="135" spans="2:24">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row>
    <row r="136" spans="2:24">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row>
    <row r="137" spans="2:24">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row>
    <row r="138" spans="2:24">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row>
    <row r="139" spans="2:24">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row>
    <row r="140" spans="2:24">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row>
    <row r="141" spans="2:24">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row>
    <row r="142" spans="2:24">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row>
    <row r="143" spans="2:24">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row>
    <row r="144" spans="2:24">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row>
    <row r="145" spans="2:24">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row>
    <row r="146" spans="2:24">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row>
    <row r="147" spans="2:24">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row>
    <row r="148" spans="2:24">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row>
    <row r="149" spans="2:24">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row>
    <row r="150" spans="2:24">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row>
    <row r="151" spans="2:24">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row>
    <row r="152" spans="2:24">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row>
    <row r="153" spans="2:24">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row>
    <row r="154" spans="2:24">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row>
    <row r="155" spans="2:24">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row>
    <row r="156" spans="2:24">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row>
    <row r="157" spans="2:24">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row>
    <row r="158" spans="2:24">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row>
  </sheetData>
  <mergeCells count="68">
    <mergeCell ref="E70:AB70"/>
    <mergeCell ref="E71:AB71"/>
    <mergeCell ref="C49:I49"/>
    <mergeCell ref="J49:N49"/>
    <mergeCell ref="O49:S49"/>
    <mergeCell ref="C50:H51"/>
    <mergeCell ref="J50:N50"/>
    <mergeCell ref="O50:S50"/>
    <mergeCell ref="J51:N51"/>
    <mergeCell ref="O51:S51"/>
    <mergeCell ref="C55:T57"/>
    <mergeCell ref="U55:X57"/>
    <mergeCell ref="B67:Y67"/>
    <mergeCell ref="C58:T60"/>
    <mergeCell ref="U58:X60"/>
    <mergeCell ref="B64:Y64"/>
    <mergeCell ref="D39:K39"/>
    <mergeCell ref="L39:N39"/>
    <mergeCell ref="O39:Q39"/>
    <mergeCell ref="S39:T39"/>
    <mergeCell ref="U39:X39"/>
    <mergeCell ref="D28:T29"/>
    <mergeCell ref="U28:X29"/>
    <mergeCell ref="D34:T35"/>
    <mergeCell ref="O38:Q38"/>
    <mergeCell ref="D37:K37"/>
    <mergeCell ref="L37:N37"/>
    <mergeCell ref="O37:Q37"/>
    <mergeCell ref="D38:K38"/>
    <mergeCell ref="L38:N38"/>
    <mergeCell ref="D26:T26"/>
    <mergeCell ref="U26:X26"/>
    <mergeCell ref="G8:X8"/>
    <mergeCell ref="D13:T14"/>
    <mergeCell ref="U13:X13"/>
    <mergeCell ref="U16:X16"/>
    <mergeCell ref="B8:F8"/>
    <mergeCell ref="D16:T17"/>
    <mergeCell ref="U19:X19"/>
    <mergeCell ref="C21:C22"/>
    <mergeCell ref="D21:T22"/>
    <mergeCell ref="U21:X22"/>
    <mergeCell ref="D24:T24"/>
    <mergeCell ref="U24:X24"/>
    <mergeCell ref="A1:E1"/>
    <mergeCell ref="Q3:X3"/>
    <mergeCell ref="B5:X5"/>
    <mergeCell ref="B7:F7"/>
    <mergeCell ref="M7:O7"/>
    <mergeCell ref="P7:X7"/>
    <mergeCell ref="L40:N40"/>
    <mergeCell ref="O40:Q40"/>
    <mergeCell ref="S40:T40"/>
    <mergeCell ref="U40:X40"/>
    <mergeCell ref="D41:K41"/>
    <mergeCell ref="L41:N41"/>
    <mergeCell ref="O41:Q41"/>
    <mergeCell ref="S41:T41"/>
    <mergeCell ref="U41:X41"/>
    <mergeCell ref="D40:K40"/>
    <mergeCell ref="B65:Y65"/>
    <mergeCell ref="B66:Y66"/>
    <mergeCell ref="U45:X45"/>
    <mergeCell ref="C47:H47"/>
    <mergeCell ref="I47:J47"/>
    <mergeCell ref="L47:Q47"/>
    <mergeCell ref="R47:S47"/>
    <mergeCell ref="C45:T45"/>
  </mergeCells>
  <phoneticPr fontId="1"/>
  <printOptions horizontalCentered="1"/>
  <pageMargins left="0.19685039370078741" right="0.19685039370078741" top="0.70866141732283472" bottom="0.39370078740157483" header="0.39370078740157483" footer="0.19685039370078741"/>
  <pageSetup paperSize="9" scale="78"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29"/>
  <sheetViews>
    <sheetView zoomScaleNormal="100" zoomScaleSheetLayoutView="100" workbookViewId="0">
      <selection sqref="A1:E1"/>
    </sheetView>
  </sheetViews>
  <sheetFormatPr defaultRowHeight="21" customHeight="1"/>
  <cols>
    <col min="1" max="39" width="2.625" style="1" customWidth="1"/>
    <col min="40" max="16384" width="9" style="1"/>
  </cols>
  <sheetData>
    <row r="1" spans="1:35" ht="21" customHeight="1">
      <c r="A1" s="866" t="s">
        <v>254</v>
      </c>
      <c r="B1" s="866"/>
      <c r="C1" s="866"/>
      <c r="D1" s="866"/>
    </row>
    <row r="2" spans="1:35" ht="21" customHeight="1">
      <c r="A2" s="867" t="s">
        <v>255</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21" customHeight="1" thickBot="1"/>
    <row r="4" spans="1:35" ht="21" customHeight="1">
      <c r="A4" s="889" t="s">
        <v>256</v>
      </c>
      <c r="B4" s="890"/>
      <c r="C4" s="890"/>
      <c r="D4" s="890"/>
      <c r="E4" s="890"/>
      <c r="F4" s="890"/>
      <c r="G4" s="890"/>
      <c r="H4" s="890"/>
      <c r="I4" s="890"/>
      <c r="J4" s="890"/>
      <c r="K4" s="891"/>
      <c r="L4" s="892"/>
      <c r="M4" s="893"/>
      <c r="N4" s="893"/>
      <c r="O4" s="893"/>
      <c r="P4" s="893"/>
      <c r="Q4" s="893"/>
      <c r="R4" s="893"/>
      <c r="S4" s="893"/>
      <c r="T4" s="893"/>
      <c r="U4" s="893"/>
      <c r="V4" s="893"/>
      <c r="W4" s="893"/>
      <c r="X4" s="893"/>
      <c r="Y4" s="893"/>
      <c r="Z4" s="893"/>
      <c r="AA4" s="893"/>
      <c r="AB4" s="893"/>
      <c r="AC4" s="893"/>
      <c r="AD4" s="893"/>
      <c r="AE4" s="893"/>
      <c r="AF4" s="893"/>
      <c r="AG4" s="893"/>
      <c r="AH4" s="893"/>
      <c r="AI4" s="894"/>
    </row>
    <row r="5" spans="1:35" ht="21" customHeight="1">
      <c r="A5" s="883" t="s">
        <v>243</v>
      </c>
      <c r="B5" s="884"/>
      <c r="C5" s="884"/>
      <c r="D5" s="884"/>
      <c r="E5" s="884"/>
      <c r="F5" s="884"/>
      <c r="G5" s="884"/>
      <c r="H5" s="884"/>
      <c r="I5" s="884"/>
      <c r="J5" s="884"/>
      <c r="K5" s="885"/>
      <c r="L5" s="886"/>
      <c r="M5" s="887"/>
      <c r="N5" s="887"/>
      <c r="O5" s="887"/>
      <c r="P5" s="887"/>
      <c r="Q5" s="887"/>
      <c r="R5" s="887"/>
      <c r="S5" s="887"/>
      <c r="T5" s="887"/>
      <c r="U5" s="887"/>
      <c r="V5" s="887"/>
      <c r="W5" s="887"/>
      <c r="X5" s="887"/>
      <c r="Y5" s="887"/>
      <c r="Z5" s="887"/>
      <c r="AA5" s="887"/>
      <c r="AB5" s="887"/>
      <c r="AC5" s="887"/>
      <c r="AD5" s="887"/>
      <c r="AE5" s="887"/>
      <c r="AF5" s="887"/>
      <c r="AG5" s="887"/>
      <c r="AH5" s="887"/>
      <c r="AI5" s="888"/>
    </row>
    <row r="6" spans="1:35" ht="21" customHeight="1">
      <c r="A6" s="895" t="s">
        <v>257</v>
      </c>
      <c r="B6" s="896"/>
      <c r="C6" s="896"/>
      <c r="D6" s="896"/>
      <c r="E6" s="896"/>
      <c r="F6" s="896"/>
      <c r="G6" s="896"/>
      <c r="H6" s="896"/>
      <c r="I6" s="896"/>
      <c r="J6" s="896"/>
      <c r="K6" s="897"/>
      <c r="L6" s="886"/>
      <c r="M6" s="887"/>
      <c r="N6" s="887"/>
      <c r="O6" s="887"/>
      <c r="P6" s="887"/>
      <c r="Q6" s="887"/>
      <c r="R6" s="887"/>
      <c r="S6" s="887"/>
      <c r="T6" s="887"/>
      <c r="U6" s="887"/>
      <c r="V6" s="887"/>
      <c r="W6" s="887"/>
      <c r="X6" s="887"/>
      <c r="Y6" s="887"/>
      <c r="Z6" s="887"/>
      <c r="AA6" s="887"/>
      <c r="AB6" s="887"/>
      <c r="AC6" s="887"/>
      <c r="AD6" s="887"/>
      <c r="AE6" s="887"/>
      <c r="AF6" s="887"/>
      <c r="AG6" s="887"/>
      <c r="AH6" s="887"/>
      <c r="AI6" s="888"/>
    </row>
    <row r="7" spans="1:35" ht="21" customHeight="1">
      <c r="A7" s="898" t="s">
        <v>119</v>
      </c>
      <c r="B7" s="899"/>
      <c r="C7" s="899"/>
      <c r="D7" s="899"/>
      <c r="E7" s="900"/>
      <c r="F7" s="904" t="s">
        <v>120</v>
      </c>
      <c r="G7" s="884"/>
      <c r="H7" s="884"/>
      <c r="I7" s="884"/>
      <c r="J7" s="884"/>
      <c r="K7" s="885"/>
      <c r="L7" s="905"/>
      <c r="M7" s="906"/>
      <c r="N7" s="906"/>
      <c r="O7" s="906"/>
      <c r="P7" s="906"/>
      <c r="Q7" s="906"/>
      <c r="R7" s="906"/>
      <c r="S7" s="906"/>
      <c r="T7" s="906"/>
      <c r="U7" s="907"/>
      <c r="V7" s="908" t="s">
        <v>133</v>
      </c>
      <c r="W7" s="899"/>
      <c r="X7" s="899"/>
      <c r="Y7" s="899"/>
      <c r="Z7" s="900"/>
      <c r="AA7" s="908"/>
      <c r="AB7" s="899"/>
      <c r="AC7" s="899"/>
      <c r="AD7" s="899"/>
      <c r="AE7" s="899"/>
      <c r="AF7" s="899"/>
      <c r="AG7" s="899"/>
      <c r="AH7" s="899"/>
      <c r="AI7" s="910"/>
    </row>
    <row r="8" spans="1:35" ht="21" customHeight="1" thickBot="1">
      <c r="A8" s="901"/>
      <c r="B8" s="902"/>
      <c r="C8" s="902"/>
      <c r="D8" s="902"/>
      <c r="E8" s="903"/>
      <c r="F8" s="912" t="s">
        <v>121</v>
      </c>
      <c r="G8" s="913"/>
      <c r="H8" s="913"/>
      <c r="I8" s="913"/>
      <c r="J8" s="913"/>
      <c r="K8" s="914"/>
      <c r="L8" s="915"/>
      <c r="M8" s="916"/>
      <c r="N8" s="916"/>
      <c r="O8" s="916"/>
      <c r="P8" s="916"/>
      <c r="Q8" s="916"/>
      <c r="R8" s="916"/>
      <c r="S8" s="916"/>
      <c r="T8" s="916"/>
      <c r="U8" s="917"/>
      <c r="V8" s="909"/>
      <c r="W8" s="902"/>
      <c r="X8" s="902"/>
      <c r="Y8" s="902"/>
      <c r="Z8" s="903"/>
      <c r="AA8" s="909"/>
      <c r="AB8" s="902"/>
      <c r="AC8" s="902"/>
      <c r="AD8" s="902"/>
      <c r="AE8" s="902"/>
      <c r="AF8" s="902"/>
      <c r="AG8" s="902"/>
      <c r="AH8" s="902"/>
      <c r="AI8" s="911"/>
    </row>
    <row r="9" spans="1:35" ht="21" customHeight="1" thickTop="1">
      <c r="A9" s="923" t="s">
        <v>258</v>
      </c>
      <c r="B9" s="924"/>
      <c r="C9" s="929" t="s">
        <v>259</v>
      </c>
      <c r="D9" s="930"/>
      <c r="E9" s="930"/>
      <c r="F9" s="930"/>
      <c r="G9" s="930"/>
      <c r="H9" s="930"/>
      <c r="I9" s="930"/>
      <c r="J9" s="930"/>
      <c r="K9" s="931"/>
      <c r="L9" s="938" t="s">
        <v>260</v>
      </c>
      <c r="M9" s="939"/>
      <c r="N9" s="939"/>
      <c r="O9" s="939"/>
      <c r="P9" s="939"/>
      <c r="Q9" s="939"/>
      <c r="R9" s="939"/>
      <c r="S9" s="939"/>
      <c r="T9" s="939"/>
      <c r="U9" s="940"/>
      <c r="V9" s="941" t="s">
        <v>218</v>
      </c>
      <c r="W9" s="919"/>
      <c r="X9" s="919"/>
      <c r="Y9" s="96"/>
      <c r="Z9" s="97" t="s">
        <v>128</v>
      </c>
      <c r="AA9" s="97"/>
      <c r="AB9" s="97"/>
      <c r="AC9" s="97"/>
      <c r="AD9" s="919" t="s">
        <v>219</v>
      </c>
      <c r="AE9" s="919"/>
      <c r="AF9" s="919"/>
      <c r="AG9" s="98"/>
      <c r="AH9" s="97" t="s">
        <v>128</v>
      </c>
      <c r="AI9" s="99"/>
    </row>
    <row r="10" spans="1:35" ht="21" customHeight="1">
      <c r="A10" s="925"/>
      <c r="B10" s="926"/>
      <c r="C10" s="932"/>
      <c r="D10" s="933"/>
      <c r="E10" s="933"/>
      <c r="F10" s="933"/>
      <c r="G10" s="933"/>
      <c r="H10" s="933"/>
      <c r="I10" s="933"/>
      <c r="J10" s="933"/>
      <c r="K10" s="934"/>
      <c r="L10" s="920" t="s">
        <v>261</v>
      </c>
      <c r="M10" s="921"/>
      <c r="N10" s="921"/>
      <c r="O10" s="921"/>
      <c r="P10" s="921"/>
      <c r="Q10" s="921"/>
      <c r="R10" s="921"/>
      <c r="S10" s="921"/>
      <c r="T10" s="921"/>
      <c r="U10" s="922"/>
      <c r="V10" s="905" t="s">
        <v>218</v>
      </c>
      <c r="W10" s="906"/>
      <c r="X10" s="906"/>
      <c r="Y10" s="100"/>
      <c r="Z10" s="38" t="s">
        <v>128</v>
      </c>
      <c r="AA10" s="38"/>
      <c r="AB10" s="38"/>
      <c r="AC10" s="38"/>
      <c r="AD10" s="906" t="s">
        <v>219</v>
      </c>
      <c r="AE10" s="906"/>
      <c r="AF10" s="906"/>
      <c r="AG10" s="101"/>
      <c r="AH10" s="38" t="s">
        <v>128</v>
      </c>
      <c r="AI10" s="102"/>
    </row>
    <row r="11" spans="1:35" ht="21" customHeight="1">
      <c r="A11" s="925"/>
      <c r="B11" s="926"/>
      <c r="C11" s="932"/>
      <c r="D11" s="933"/>
      <c r="E11" s="933"/>
      <c r="F11" s="933"/>
      <c r="G11" s="933"/>
      <c r="H11" s="933"/>
      <c r="I11" s="933"/>
      <c r="J11" s="933"/>
      <c r="K11" s="934"/>
      <c r="L11" s="942" t="s">
        <v>262</v>
      </c>
      <c r="M11" s="942"/>
      <c r="N11" s="942"/>
      <c r="O11" s="942"/>
      <c r="P11" s="942"/>
      <c r="Q11" s="942"/>
      <c r="R11" s="942"/>
      <c r="S11" s="942"/>
      <c r="T11" s="942"/>
      <c r="U11" s="942"/>
      <c r="V11" s="905" t="s">
        <v>218</v>
      </c>
      <c r="W11" s="906"/>
      <c r="X11" s="906"/>
      <c r="Y11" s="100"/>
      <c r="Z11" s="38" t="s">
        <v>128</v>
      </c>
      <c r="AA11" s="38"/>
      <c r="AB11" s="38"/>
      <c r="AC11" s="38"/>
      <c r="AD11" s="906" t="s">
        <v>219</v>
      </c>
      <c r="AE11" s="906"/>
      <c r="AF11" s="906"/>
      <c r="AG11" s="101"/>
      <c r="AH11" s="38" t="s">
        <v>128</v>
      </c>
      <c r="AI11" s="102"/>
    </row>
    <row r="12" spans="1:35" ht="21" customHeight="1">
      <c r="A12" s="925"/>
      <c r="B12" s="926"/>
      <c r="C12" s="932"/>
      <c r="D12" s="933"/>
      <c r="E12" s="933"/>
      <c r="F12" s="933"/>
      <c r="G12" s="933"/>
      <c r="H12" s="933"/>
      <c r="I12" s="933"/>
      <c r="J12" s="933"/>
      <c r="K12" s="934"/>
      <c r="L12" s="918" t="s">
        <v>263</v>
      </c>
      <c r="M12" s="918"/>
      <c r="N12" s="918"/>
      <c r="O12" s="918"/>
      <c r="P12" s="918"/>
      <c r="Q12" s="918"/>
      <c r="R12" s="918"/>
      <c r="S12" s="918"/>
      <c r="T12" s="918"/>
      <c r="U12" s="918"/>
      <c r="V12" s="905" t="s">
        <v>218</v>
      </c>
      <c r="W12" s="906"/>
      <c r="X12" s="906"/>
      <c r="Y12" s="100"/>
      <c r="Z12" s="38" t="s">
        <v>128</v>
      </c>
      <c r="AA12" s="38"/>
      <c r="AB12" s="38"/>
      <c r="AC12" s="38"/>
      <c r="AD12" s="906" t="s">
        <v>219</v>
      </c>
      <c r="AE12" s="906"/>
      <c r="AF12" s="906"/>
      <c r="AG12" s="101"/>
      <c r="AH12" s="38" t="s">
        <v>128</v>
      </c>
      <c r="AI12" s="102"/>
    </row>
    <row r="13" spans="1:35" ht="21" customHeight="1">
      <c r="A13" s="925"/>
      <c r="B13" s="926"/>
      <c r="C13" s="935"/>
      <c r="D13" s="936"/>
      <c r="E13" s="936"/>
      <c r="F13" s="936"/>
      <c r="G13" s="936"/>
      <c r="H13" s="936"/>
      <c r="I13" s="936"/>
      <c r="J13" s="936"/>
      <c r="K13" s="937"/>
      <c r="L13" s="918" t="s">
        <v>263</v>
      </c>
      <c r="M13" s="918"/>
      <c r="N13" s="918"/>
      <c r="O13" s="918"/>
      <c r="P13" s="918"/>
      <c r="Q13" s="918"/>
      <c r="R13" s="918"/>
      <c r="S13" s="918"/>
      <c r="T13" s="918"/>
      <c r="U13" s="918"/>
      <c r="V13" s="905" t="s">
        <v>218</v>
      </c>
      <c r="W13" s="906"/>
      <c r="X13" s="906"/>
      <c r="Y13" s="103"/>
      <c r="Z13" s="104" t="s">
        <v>128</v>
      </c>
      <c r="AA13" s="104"/>
      <c r="AB13" s="104"/>
      <c r="AC13" s="104"/>
      <c r="AD13" s="906" t="s">
        <v>219</v>
      </c>
      <c r="AE13" s="906"/>
      <c r="AF13" s="906"/>
      <c r="AG13" s="105"/>
      <c r="AH13" s="104" t="s">
        <v>128</v>
      </c>
      <c r="AI13" s="106"/>
    </row>
    <row r="14" spans="1:35" ht="21" customHeight="1">
      <c r="A14" s="925"/>
      <c r="B14" s="926"/>
      <c r="C14" s="943" t="s">
        <v>264</v>
      </c>
      <c r="D14" s="944"/>
      <c r="E14" s="899" t="s">
        <v>265</v>
      </c>
      <c r="F14" s="899"/>
      <c r="G14" s="899"/>
      <c r="H14" s="899"/>
      <c r="I14" s="899"/>
      <c r="J14" s="899"/>
      <c r="K14" s="900"/>
      <c r="L14" s="920" t="s">
        <v>266</v>
      </c>
      <c r="M14" s="921"/>
      <c r="N14" s="921"/>
      <c r="O14" s="921"/>
      <c r="P14" s="921"/>
      <c r="Q14" s="921"/>
      <c r="R14" s="921"/>
      <c r="S14" s="921"/>
      <c r="T14" s="921"/>
      <c r="U14" s="922"/>
      <c r="V14" s="886"/>
      <c r="W14" s="887"/>
      <c r="X14" s="887"/>
      <c r="Y14" s="887"/>
      <c r="Z14" s="887"/>
      <c r="AA14" s="887"/>
      <c r="AB14" s="887"/>
      <c r="AC14" s="887"/>
      <c r="AD14" s="887"/>
      <c r="AE14" s="887"/>
      <c r="AF14" s="887"/>
      <c r="AG14" s="887"/>
      <c r="AH14" s="887"/>
      <c r="AI14" s="888"/>
    </row>
    <row r="15" spans="1:35" ht="21" customHeight="1">
      <c r="A15" s="925"/>
      <c r="B15" s="926"/>
      <c r="C15" s="945"/>
      <c r="D15" s="946"/>
      <c r="E15" s="949"/>
      <c r="F15" s="949"/>
      <c r="G15" s="949"/>
      <c r="H15" s="949"/>
      <c r="I15" s="949"/>
      <c r="J15" s="949"/>
      <c r="K15" s="950"/>
      <c r="L15" s="953" t="s">
        <v>267</v>
      </c>
      <c r="M15" s="954"/>
      <c r="N15" s="954"/>
      <c r="O15" s="954"/>
      <c r="P15" s="954"/>
      <c r="Q15" s="954"/>
      <c r="R15" s="954"/>
      <c r="S15" s="954"/>
      <c r="T15" s="954"/>
      <c r="U15" s="955"/>
      <c r="V15" s="962"/>
      <c r="W15" s="963"/>
      <c r="X15" s="963"/>
      <c r="Y15" s="963"/>
      <c r="Z15" s="963"/>
      <c r="AA15" s="963"/>
      <c r="AB15" s="963"/>
      <c r="AC15" s="963"/>
      <c r="AD15" s="963"/>
      <c r="AE15" s="963"/>
      <c r="AF15" s="963"/>
      <c r="AG15" s="963"/>
      <c r="AH15" s="963"/>
      <c r="AI15" s="964"/>
    </row>
    <row r="16" spans="1:35" ht="21" customHeight="1">
      <c r="A16" s="925"/>
      <c r="B16" s="926"/>
      <c r="C16" s="945"/>
      <c r="D16" s="946"/>
      <c r="E16" s="949"/>
      <c r="F16" s="949"/>
      <c r="G16" s="949"/>
      <c r="H16" s="949"/>
      <c r="I16" s="949"/>
      <c r="J16" s="949"/>
      <c r="K16" s="950"/>
      <c r="L16" s="956"/>
      <c r="M16" s="957"/>
      <c r="N16" s="957"/>
      <c r="O16" s="957"/>
      <c r="P16" s="957"/>
      <c r="Q16" s="957"/>
      <c r="R16" s="957"/>
      <c r="S16" s="957"/>
      <c r="T16" s="957"/>
      <c r="U16" s="958"/>
      <c r="V16" s="965"/>
      <c r="W16" s="966"/>
      <c r="X16" s="966"/>
      <c r="Y16" s="966"/>
      <c r="Z16" s="966"/>
      <c r="AA16" s="966"/>
      <c r="AB16" s="966"/>
      <c r="AC16" s="966"/>
      <c r="AD16" s="966"/>
      <c r="AE16" s="966"/>
      <c r="AF16" s="966"/>
      <c r="AG16" s="966"/>
      <c r="AH16" s="966"/>
      <c r="AI16" s="967"/>
    </row>
    <row r="17" spans="1:35" ht="21" customHeight="1">
      <c r="A17" s="925"/>
      <c r="B17" s="926"/>
      <c r="C17" s="945"/>
      <c r="D17" s="946"/>
      <c r="E17" s="951"/>
      <c r="F17" s="951"/>
      <c r="G17" s="951"/>
      <c r="H17" s="951"/>
      <c r="I17" s="951"/>
      <c r="J17" s="951"/>
      <c r="K17" s="952"/>
      <c r="L17" s="959"/>
      <c r="M17" s="960"/>
      <c r="N17" s="960"/>
      <c r="O17" s="960"/>
      <c r="P17" s="960"/>
      <c r="Q17" s="960"/>
      <c r="R17" s="960"/>
      <c r="S17" s="960"/>
      <c r="T17" s="960"/>
      <c r="U17" s="961"/>
      <c r="V17" s="968"/>
      <c r="W17" s="969"/>
      <c r="X17" s="969"/>
      <c r="Y17" s="969"/>
      <c r="Z17" s="969"/>
      <c r="AA17" s="969"/>
      <c r="AB17" s="969"/>
      <c r="AC17" s="969"/>
      <c r="AD17" s="969"/>
      <c r="AE17" s="969"/>
      <c r="AF17" s="969"/>
      <c r="AG17" s="969"/>
      <c r="AH17" s="969"/>
      <c r="AI17" s="970"/>
    </row>
    <row r="18" spans="1:35" ht="21" customHeight="1">
      <c r="A18" s="925"/>
      <c r="B18" s="926"/>
      <c r="C18" s="945"/>
      <c r="D18" s="946"/>
      <c r="E18" s="971" t="s">
        <v>268</v>
      </c>
      <c r="F18" s="971"/>
      <c r="G18" s="971"/>
      <c r="H18" s="971"/>
      <c r="I18" s="971"/>
      <c r="J18" s="971"/>
      <c r="K18" s="972"/>
      <c r="L18" s="962"/>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4"/>
    </row>
    <row r="19" spans="1:35" ht="21" customHeight="1">
      <c r="A19" s="925"/>
      <c r="B19" s="926"/>
      <c r="C19" s="945"/>
      <c r="D19" s="946"/>
      <c r="E19" s="973"/>
      <c r="F19" s="973"/>
      <c r="G19" s="973"/>
      <c r="H19" s="973"/>
      <c r="I19" s="973"/>
      <c r="J19" s="973"/>
      <c r="K19" s="974"/>
      <c r="L19" s="965"/>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7"/>
    </row>
    <row r="20" spans="1:35" ht="21" customHeight="1">
      <c r="A20" s="925"/>
      <c r="B20" s="926"/>
      <c r="C20" s="945"/>
      <c r="D20" s="946"/>
      <c r="E20" s="973"/>
      <c r="F20" s="973"/>
      <c r="G20" s="973"/>
      <c r="H20" s="973"/>
      <c r="I20" s="973"/>
      <c r="J20" s="973"/>
      <c r="K20" s="974"/>
      <c r="L20" s="965"/>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7"/>
    </row>
    <row r="21" spans="1:35" ht="21" customHeight="1">
      <c r="A21" s="925"/>
      <c r="B21" s="926"/>
      <c r="C21" s="945"/>
      <c r="D21" s="946"/>
      <c r="E21" s="973"/>
      <c r="F21" s="973"/>
      <c r="G21" s="973"/>
      <c r="H21" s="973"/>
      <c r="I21" s="973"/>
      <c r="J21" s="973"/>
      <c r="K21" s="974"/>
      <c r="L21" s="965"/>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7"/>
    </row>
    <row r="22" spans="1:35" ht="21" customHeight="1" thickBot="1">
      <c r="A22" s="927"/>
      <c r="B22" s="928"/>
      <c r="C22" s="947"/>
      <c r="D22" s="948"/>
      <c r="E22" s="975"/>
      <c r="F22" s="975"/>
      <c r="G22" s="975"/>
      <c r="H22" s="975"/>
      <c r="I22" s="975"/>
      <c r="J22" s="975"/>
      <c r="K22" s="976"/>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8"/>
    </row>
    <row r="23" spans="1:35" ht="24.75" customHeight="1">
      <c r="A23" s="107" t="s">
        <v>269</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row>
    <row r="24" spans="1:35" ht="14.25" customHeight="1">
      <c r="A24" s="107" t="s">
        <v>270</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pans="1:35" ht="14.25" customHeight="1">
      <c r="A25" s="107" t="s">
        <v>271</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row>
    <row r="26" spans="1:35" ht="14.25" customHeight="1">
      <c r="A26" s="107" t="s">
        <v>272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row>
    <row r="27" spans="1:35" ht="15" customHeight="1">
      <c r="A27" s="107" t="s">
        <v>273</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row>
    <row r="28" spans="1:35" ht="14.25" customHeight="1">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row>
    <row r="29" spans="1:35" ht="21" customHeight="1">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row>
  </sheetData>
  <mergeCells count="41">
    <mergeCell ref="AD13:AF13"/>
    <mergeCell ref="C14:D22"/>
    <mergeCell ref="E14:K17"/>
    <mergeCell ref="L14:U14"/>
    <mergeCell ref="V14:AI14"/>
    <mergeCell ref="L15:U17"/>
    <mergeCell ref="V15:AI17"/>
    <mergeCell ref="E18:K22"/>
    <mergeCell ref="L18:AI21"/>
    <mergeCell ref="L22:AI22"/>
    <mergeCell ref="A9:B22"/>
    <mergeCell ref="C9:K13"/>
    <mergeCell ref="L9:U9"/>
    <mergeCell ref="V9:X9"/>
    <mergeCell ref="L11:U11"/>
    <mergeCell ref="V11:X11"/>
    <mergeCell ref="L13:U13"/>
    <mergeCell ref="V13:X13"/>
    <mergeCell ref="AD11:AF11"/>
    <mergeCell ref="L12:U12"/>
    <mergeCell ref="V12:X12"/>
    <mergeCell ref="AD12:AF12"/>
    <mergeCell ref="AD9:AF9"/>
    <mergeCell ref="L10:U10"/>
    <mergeCell ref="V10:X10"/>
    <mergeCell ref="AD10:AF10"/>
    <mergeCell ref="A6:K6"/>
    <mergeCell ref="L6:AI6"/>
    <mergeCell ref="A7:E8"/>
    <mergeCell ref="F7:K7"/>
    <mergeCell ref="L7:U7"/>
    <mergeCell ref="V7:Z8"/>
    <mergeCell ref="AA7:AI8"/>
    <mergeCell ref="F8:K8"/>
    <mergeCell ref="L8:U8"/>
    <mergeCell ref="A5:K5"/>
    <mergeCell ref="L5:AI5"/>
    <mergeCell ref="A1:D1"/>
    <mergeCell ref="A2:AI2"/>
    <mergeCell ref="A4:K4"/>
    <mergeCell ref="L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30"/>
  <sheetViews>
    <sheetView zoomScaleNormal="100" workbookViewId="0">
      <selection sqref="A1:XFD30"/>
    </sheetView>
  </sheetViews>
  <sheetFormatPr defaultRowHeight="13.5"/>
  <cols>
    <col min="1" max="1" width="1.375" customWidth="1"/>
    <col min="2" max="2" width="24.25" customWidth="1"/>
    <col min="3" max="3" width="6.75" customWidth="1"/>
    <col min="4" max="5" width="21.25" customWidth="1"/>
    <col min="6" max="6" width="3.125" customWidth="1"/>
    <col min="9" max="16384" width="9" style="6"/>
  </cols>
  <sheetData>
    <row r="1" spans="1:6" customFormat="1" ht="18" customHeight="1">
      <c r="A1" s="15"/>
      <c r="B1" s="6"/>
      <c r="C1" s="6"/>
      <c r="D1" s="6"/>
      <c r="E1" s="6"/>
      <c r="F1" s="6"/>
    </row>
    <row r="2" spans="1:6" customFormat="1" ht="27.75" customHeight="1">
      <c r="A2" s="15"/>
      <c r="B2" s="6"/>
      <c r="C2" s="6"/>
      <c r="D2" s="6"/>
      <c r="E2" s="797" t="s">
        <v>488</v>
      </c>
      <c r="F2" s="797"/>
    </row>
    <row r="3" spans="1:6" customFormat="1" ht="18.75" customHeight="1">
      <c r="A3" s="15"/>
      <c r="B3" s="6"/>
      <c r="C3" s="6"/>
      <c r="D3" s="6"/>
      <c r="E3" s="468"/>
      <c r="F3" s="468"/>
    </row>
    <row r="4" spans="1:6" customFormat="1" ht="36" customHeight="1">
      <c r="A4" s="798" t="s">
        <v>869</v>
      </c>
      <c r="B4" s="798"/>
      <c r="C4" s="798"/>
      <c r="D4" s="798"/>
      <c r="E4" s="798"/>
      <c r="F4" s="798"/>
    </row>
    <row r="5" spans="1:6" customFormat="1" ht="25.5" customHeight="1">
      <c r="A5" s="469"/>
      <c r="B5" s="469"/>
      <c r="C5" s="469"/>
      <c r="D5" s="469"/>
      <c r="E5" s="469"/>
      <c r="F5" s="469"/>
    </row>
    <row r="6" spans="1:6" customFormat="1" ht="42" customHeight="1">
      <c r="A6" s="469"/>
      <c r="B6" s="474" t="s">
        <v>490</v>
      </c>
      <c r="C6" s="983"/>
      <c r="D6" s="984"/>
      <c r="E6" s="984"/>
      <c r="F6" s="985"/>
    </row>
    <row r="7" spans="1:6" customFormat="1" ht="42" customHeight="1">
      <c r="A7" s="6"/>
      <c r="B7" s="457" t="s">
        <v>491</v>
      </c>
      <c r="C7" s="799" t="s">
        <v>774</v>
      </c>
      <c r="D7" s="799"/>
      <c r="E7" s="799"/>
      <c r="F7" s="800"/>
    </row>
    <row r="8" spans="1:6" customFormat="1" ht="71.25" customHeight="1">
      <c r="A8" s="6"/>
      <c r="B8" s="471" t="s">
        <v>775</v>
      </c>
      <c r="C8" s="470">
        <v>1</v>
      </c>
      <c r="D8" s="986" t="s">
        <v>776</v>
      </c>
      <c r="E8" s="986"/>
      <c r="F8" s="987"/>
    </row>
    <row r="9" spans="1:6" customFormat="1" ht="71.25" customHeight="1">
      <c r="A9" s="6"/>
      <c r="B9" s="989" t="s">
        <v>870</v>
      </c>
      <c r="C9" s="473">
        <v>1</v>
      </c>
      <c r="D9" s="988" t="s">
        <v>777</v>
      </c>
      <c r="E9" s="981"/>
      <c r="F9" s="982"/>
    </row>
    <row r="10" spans="1:6" customFormat="1" ht="71.25" customHeight="1">
      <c r="A10" s="6"/>
      <c r="B10" s="990"/>
      <c r="C10" s="473">
        <v>2</v>
      </c>
      <c r="D10" s="981" t="s">
        <v>873</v>
      </c>
      <c r="E10" s="981"/>
      <c r="F10" s="982"/>
    </row>
    <row r="11" spans="1:6" customFormat="1" ht="71.25" customHeight="1">
      <c r="A11" s="6"/>
      <c r="B11" s="979" t="s">
        <v>778</v>
      </c>
      <c r="C11" s="473">
        <v>1</v>
      </c>
      <c r="D11" s="981" t="s">
        <v>779</v>
      </c>
      <c r="E11" s="981"/>
      <c r="F11" s="982"/>
    </row>
    <row r="12" spans="1:6" customFormat="1" ht="71.25" customHeight="1">
      <c r="A12" s="6"/>
      <c r="B12" s="980"/>
      <c r="C12" s="472">
        <v>2</v>
      </c>
      <c r="D12" s="458" t="s">
        <v>780</v>
      </c>
      <c r="E12" s="458"/>
      <c r="F12" s="459"/>
    </row>
    <row r="13" spans="1:6" customFormat="1" ht="7.5" customHeight="1">
      <c r="A13" s="6"/>
      <c r="B13" s="6"/>
      <c r="C13" s="6"/>
      <c r="D13" s="6"/>
      <c r="E13" s="6"/>
      <c r="F13" s="6"/>
    </row>
    <row r="14" spans="1:6" customFormat="1">
      <c r="A14" s="6"/>
      <c r="B14" s="6" t="s">
        <v>871</v>
      </c>
      <c r="C14" s="6"/>
      <c r="D14" s="6"/>
      <c r="E14" s="6"/>
      <c r="F14" s="6"/>
    </row>
    <row r="15" spans="1:6" customFormat="1" ht="18.75" customHeight="1">
      <c r="B15" t="s">
        <v>872</v>
      </c>
    </row>
    <row r="16" spans="1:6"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sheetData>
  <mergeCells count="10">
    <mergeCell ref="B11:B12"/>
    <mergeCell ref="D11:F11"/>
    <mergeCell ref="D10:F10"/>
    <mergeCell ref="E2:F2"/>
    <mergeCell ref="C6:F6"/>
    <mergeCell ref="D8:F8"/>
    <mergeCell ref="D9:F9"/>
    <mergeCell ref="A4:F4"/>
    <mergeCell ref="C7:F7"/>
    <mergeCell ref="B9:B10"/>
  </mergeCells>
  <phoneticPr fontId="1"/>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17"/>
  <sheetViews>
    <sheetView tabSelected="1" workbookViewId="0">
      <selection activeCell="C6" sqref="C6:G6"/>
    </sheetView>
  </sheetViews>
  <sheetFormatPr defaultRowHeight="13.5"/>
  <cols>
    <col min="1" max="1" width="1.25" style="71" customWidth="1"/>
    <col min="2" max="2" width="25.5" style="71" customWidth="1"/>
    <col min="3" max="3" width="5.25" style="71" customWidth="1"/>
    <col min="4" max="6" width="21.625" style="71" customWidth="1"/>
    <col min="7" max="7" width="3.125" style="71" customWidth="1"/>
    <col min="8" max="16384" width="9" style="71"/>
  </cols>
  <sheetData>
    <row r="1" spans="1:7" ht="17.25">
      <c r="A1" s="69"/>
      <c r="B1" s="70" t="s">
        <v>277</v>
      </c>
    </row>
    <row r="2" spans="1:7" ht="27.75" customHeight="1">
      <c r="A2" s="69"/>
      <c r="F2" s="991" t="s">
        <v>127</v>
      </c>
      <c r="G2" s="991"/>
    </row>
    <row r="3" spans="1:7" ht="36" customHeight="1">
      <c r="A3" s="992" t="s">
        <v>1185</v>
      </c>
      <c r="B3" s="992"/>
      <c r="C3" s="992"/>
      <c r="D3" s="992"/>
      <c r="E3" s="992"/>
      <c r="F3" s="992"/>
      <c r="G3" s="992"/>
    </row>
    <row r="4" spans="1:7" ht="36" customHeight="1">
      <c r="A4" s="72"/>
      <c r="B4" s="72"/>
      <c r="C4" s="72"/>
      <c r="D4" s="72"/>
      <c r="E4" s="72"/>
      <c r="F4" s="72"/>
      <c r="G4" s="72"/>
    </row>
    <row r="5" spans="1:7" ht="36" customHeight="1">
      <c r="A5" s="72"/>
      <c r="B5" s="111" t="s">
        <v>243</v>
      </c>
      <c r="C5" s="74"/>
      <c r="D5" s="75"/>
      <c r="E5" s="75"/>
      <c r="F5" s="75"/>
      <c r="G5" s="76"/>
    </row>
    <row r="6" spans="1:7" ht="46.5" customHeight="1">
      <c r="B6" s="112" t="s">
        <v>275</v>
      </c>
      <c r="C6" s="993" t="s">
        <v>276</v>
      </c>
      <c r="D6" s="993"/>
      <c r="E6" s="993"/>
      <c r="F6" s="993"/>
      <c r="G6" s="994"/>
    </row>
    <row r="7" spans="1:7" ht="18.75" customHeight="1">
      <c r="B7" s="995" t="s">
        <v>278</v>
      </c>
      <c r="C7" s="113"/>
      <c r="D7" s="87"/>
      <c r="E7" s="87"/>
      <c r="F7" s="87"/>
      <c r="G7" s="88"/>
    </row>
    <row r="8" spans="1:7" ht="33" customHeight="1">
      <c r="B8" s="996"/>
      <c r="C8" s="80"/>
      <c r="D8" s="114"/>
      <c r="E8" s="90" t="s">
        <v>218</v>
      </c>
      <c r="F8" s="90" t="s">
        <v>219</v>
      </c>
      <c r="G8" s="82"/>
    </row>
    <row r="9" spans="1:7" ht="33" customHeight="1">
      <c r="B9" s="996"/>
      <c r="C9" s="80"/>
      <c r="D9" s="115" t="s">
        <v>260</v>
      </c>
      <c r="E9" s="83" t="s">
        <v>228</v>
      </c>
      <c r="F9" s="83" t="s">
        <v>228</v>
      </c>
      <c r="G9" s="82"/>
    </row>
    <row r="10" spans="1:7" ht="33" customHeight="1">
      <c r="B10" s="996"/>
      <c r="C10" s="80"/>
      <c r="D10" s="115" t="s">
        <v>261</v>
      </c>
      <c r="E10" s="83" t="s">
        <v>228</v>
      </c>
      <c r="F10" s="83" t="s">
        <v>228</v>
      </c>
      <c r="G10" s="82"/>
    </row>
    <row r="11" spans="1:7" ht="25.5" customHeight="1">
      <c r="B11" s="997"/>
      <c r="C11" s="84"/>
      <c r="D11" s="85"/>
      <c r="E11" s="85"/>
      <c r="F11" s="85"/>
      <c r="G11" s="86"/>
    </row>
    <row r="13" spans="1:7" ht="24.75" customHeight="1">
      <c r="B13" s="71" t="s">
        <v>279</v>
      </c>
    </row>
    <row r="17" spans="3:3">
      <c r="C17" s="71" t="s">
        <v>280</v>
      </c>
    </row>
  </sheetData>
  <mergeCells count="4">
    <mergeCell ref="F2:G2"/>
    <mergeCell ref="A3:G3"/>
    <mergeCell ref="C6:G6"/>
    <mergeCell ref="B7:B11"/>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342"/>
  <sheetViews>
    <sheetView topLeftCell="A16" zoomScaleNormal="100" zoomScaleSheetLayoutView="100" workbookViewId="0">
      <selection activeCell="X25" sqref="X25:AE25"/>
    </sheetView>
  </sheetViews>
  <sheetFormatPr defaultRowHeight="13.5"/>
  <cols>
    <col min="1" max="64" width="2.625" style="2" customWidth="1"/>
    <col min="65" max="16384" width="9" style="2"/>
  </cols>
  <sheetData>
    <row r="1" spans="1:35" s="1" customFormat="1" ht="21" customHeight="1">
      <c r="A1" s="998" t="s">
        <v>129</v>
      </c>
      <c r="B1" s="998"/>
      <c r="C1" s="998"/>
      <c r="D1" s="998"/>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1" customFormat="1" ht="21" customHeight="1">
      <c r="A2" s="999" t="s">
        <v>130</v>
      </c>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row>
    <row r="3" spans="1:35" ht="12" customHeight="1" thickBot="1">
      <c r="A3" s="1000"/>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row>
    <row r="4" spans="1:35" ht="21" customHeight="1">
      <c r="A4" s="1001" t="s">
        <v>131</v>
      </c>
      <c r="B4" s="1002"/>
      <c r="C4" s="1002"/>
      <c r="D4" s="1002"/>
      <c r="E4" s="1002"/>
      <c r="F4" s="1002"/>
      <c r="G4" s="1002"/>
      <c r="H4" s="1002"/>
      <c r="I4" s="1002"/>
      <c r="J4" s="1002"/>
      <c r="K4" s="1002"/>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4"/>
    </row>
    <row r="5" spans="1:35" ht="21" customHeight="1">
      <c r="A5" s="1005" t="s">
        <v>132</v>
      </c>
      <c r="B5" s="1006"/>
      <c r="C5" s="1006"/>
      <c r="D5" s="1006"/>
      <c r="E5" s="1006"/>
      <c r="F5" s="1006"/>
      <c r="G5" s="1006"/>
      <c r="H5" s="1006"/>
      <c r="I5" s="1006"/>
      <c r="J5" s="1006"/>
      <c r="K5" s="1006"/>
      <c r="L5" s="1007"/>
      <c r="M5" s="1007"/>
      <c r="N5" s="1007"/>
      <c r="O5" s="1007"/>
      <c r="P5" s="1007"/>
      <c r="Q5" s="1007"/>
      <c r="R5" s="1007"/>
      <c r="S5" s="1007"/>
      <c r="T5" s="1007"/>
      <c r="U5" s="1007"/>
      <c r="V5" s="1007"/>
      <c r="W5" s="1007"/>
      <c r="X5" s="1007"/>
      <c r="Y5" s="1007"/>
      <c r="Z5" s="1007"/>
      <c r="AA5" s="1007"/>
      <c r="AB5" s="1007"/>
      <c r="AC5" s="1007"/>
      <c r="AD5" s="1007"/>
      <c r="AE5" s="1007"/>
      <c r="AF5" s="1007"/>
      <c r="AG5" s="1007"/>
      <c r="AH5" s="1007"/>
      <c r="AI5" s="1008"/>
    </row>
    <row r="6" spans="1:35" ht="21" customHeight="1">
      <c r="A6" s="1009" t="s">
        <v>119</v>
      </c>
      <c r="B6" s="918"/>
      <c r="C6" s="918"/>
      <c r="D6" s="918"/>
      <c r="E6" s="918"/>
      <c r="F6" s="1006" t="s">
        <v>120</v>
      </c>
      <c r="G6" s="1006"/>
      <c r="H6" s="1006"/>
      <c r="I6" s="1006"/>
      <c r="J6" s="1006"/>
      <c r="K6" s="1006"/>
      <c r="L6" s="918"/>
      <c r="M6" s="918"/>
      <c r="N6" s="918"/>
      <c r="O6" s="918"/>
      <c r="P6" s="918"/>
      <c r="Q6" s="918"/>
      <c r="R6" s="918"/>
      <c r="S6" s="918"/>
      <c r="T6" s="918"/>
      <c r="U6" s="918"/>
      <c r="V6" s="918" t="s">
        <v>133</v>
      </c>
      <c r="W6" s="918"/>
      <c r="X6" s="918"/>
      <c r="Y6" s="918"/>
      <c r="Z6" s="918"/>
      <c r="AA6" s="918"/>
      <c r="AB6" s="918"/>
      <c r="AC6" s="918"/>
      <c r="AD6" s="918"/>
      <c r="AE6" s="918"/>
      <c r="AF6" s="918"/>
      <c r="AG6" s="918"/>
      <c r="AH6" s="918"/>
      <c r="AI6" s="1025"/>
    </row>
    <row r="7" spans="1:35" ht="21" customHeight="1" thickBot="1">
      <c r="A7" s="1010"/>
      <c r="B7" s="1011"/>
      <c r="C7" s="1011"/>
      <c r="D7" s="1011"/>
      <c r="E7" s="1011"/>
      <c r="F7" s="1027" t="s">
        <v>121</v>
      </c>
      <c r="G7" s="1027"/>
      <c r="H7" s="1027"/>
      <c r="I7" s="1027"/>
      <c r="J7" s="1027"/>
      <c r="K7" s="1027"/>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c r="AI7" s="1026"/>
    </row>
    <row r="8" spans="1:35" ht="21" customHeight="1" thickTop="1">
      <c r="A8" s="1039" t="s">
        <v>134</v>
      </c>
      <c r="B8" s="1040"/>
      <c r="C8" s="1045" t="s">
        <v>135</v>
      </c>
      <c r="D8" s="1045"/>
      <c r="E8" s="1045"/>
      <c r="F8" s="1045"/>
      <c r="G8" s="1045"/>
      <c r="H8" s="1045"/>
      <c r="I8" s="1045"/>
      <c r="J8" s="1045"/>
      <c r="K8" s="1045"/>
      <c r="L8" s="1046" t="s">
        <v>136</v>
      </c>
      <c r="M8" s="1046"/>
      <c r="N8" s="1046"/>
      <c r="O8" s="1046"/>
      <c r="P8" s="1046"/>
      <c r="Q8" s="1046"/>
      <c r="R8" s="1046"/>
      <c r="S8" s="1046"/>
      <c r="T8" s="1046"/>
      <c r="U8" s="1046"/>
      <c r="V8" s="1046"/>
      <c r="W8" s="1046"/>
      <c r="X8" s="1046" t="s">
        <v>123</v>
      </c>
      <c r="Y8" s="1046"/>
      <c r="Z8" s="1046"/>
      <c r="AA8" s="1046"/>
      <c r="AB8" s="1012" t="s">
        <v>137</v>
      </c>
      <c r="AC8" s="1013"/>
      <c r="AD8" s="1013"/>
      <c r="AE8" s="1013"/>
      <c r="AF8" s="1013"/>
      <c r="AG8" s="1013"/>
      <c r="AH8" s="1013"/>
      <c r="AI8" s="1014"/>
    </row>
    <row r="9" spans="1:35" ht="21" customHeight="1">
      <c r="A9" s="1041"/>
      <c r="B9" s="1042"/>
      <c r="C9" s="1021"/>
      <c r="D9" s="1021"/>
      <c r="E9" s="1021"/>
      <c r="F9" s="1021"/>
      <c r="G9" s="1021"/>
      <c r="H9" s="1021"/>
      <c r="I9" s="1021"/>
      <c r="J9" s="1021"/>
      <c r="K9" s="1021"/>
      <c r="L9" s="918"/>
      <c r="M9" s="918"/>
      <c r="N9" s="918"/>
      <c r="O9" s="918"/>
      <c r="P9" s="918"/>
      <c r="Q9" s="918"/>
      <c r="R9" s="918"/>
      <c r="S9" s="918"/>
      <c r="T9" s="918"/>
      <c r="U9" s="918"/>
      <c r="V9" s="918"/>
      <c r="W9" s="918"/>
      <c r="X9" s="918"/>
      <c r="Y9" s="918"/>
      <c r="Z9" s="918"/>
      <c r="AA9" s="918"/>
      <c r="AB9" s="1015"/>
      <c r="AC9" s="1016"/>
      <c r="AD9" s="1016"/>
      <c r="AE9" s="1016"/>
      <c r="AF9" s="1016"/>
      <c r="AG9" s="1016"/>
      <c r="AH9" s="1016"/>
      <c r="AI9" s="1017"/>
    </row>
    <row r="10" spans="1:35" ht="21" customHeight="1">
      <c r="A10" s="1041"/>
      <c r="B10" s="1042"/>
      <c r="C10" s="1021"/>
      <c r="D10" s="1021"/>
      <c r="E10" s="1021"/>
      <c r="F10" s="1021"/>
      <c r="G10" s="1021"/>
      <c r="H10" s="1021"/>
      <c r="I10" s="1021"/>
      <c r="J10" s="1021"/>
      <c r="K10" s="1021"/>
      <c r="L10" s="918"/>
      <c r="M10" s="918"/>
      <c r="N10" s="918"/>
      <c r="O10" s="918"/>
      <c r="P10" s="918"/>
      <c r="Q10" s="918"/>
      <c r="R10" s="918"/>
      <c r="S10" s="918"/>
      <c r="T10" s="918"/>
      <c r="U10" s="918"/>
      <c r="V10" s="918"/>
      <c r="W10" s="918"/>
      <c r="X10" s="918"/>
      <c r="Y10" s="918"/>
      <c r="Z10" s="918"/>
      <c r="AA10" s="918"/>
      <c r="AB10" s="1018"/>
      <c r="AC10" s="1019"/>
      <c r="AD10" s="1019"/>
      <c r="AE10" s="1019"/>
      <c r="AF10" s="1019"/>
      <c r="AG10" s="1019"/>
      <c r="AH10" s="1019"/>
      <c r="AI10" s="1020"/>
    </row>
    <row r="11" spans="1:35" ht="21" customHeight="1">
      <c r="A11" s="1041"/>
      <c r="B11" s="1042"/>
      <c r="C11" s="1021">
        <v>1</v>
      </c>
      <c r="D11" s="1021"/>
      <c r="E11" s="1022" t="s">
        <v>138</v>
      </c>
      <c r="F11" s="1023"/>
      <c r="G11" s="1023"/>
      <c r="H11" s="1023"/>
      <c r="I11" s="1023"/>
      <c r="J11" s="1023"/>
      <c r="K11" s="1024"/>
      <c r="L11" s="1021" t="s">
        <v>139</v>
      </c>
      <c r="M11" s="1021"/>
      <c r="N11" s="1021"/>
      <c r="O11" s="1021"/>
      <c r="P11" s="1021"/>
      <c r="Q11" s="1021"/>
      <c r="R11" s="1021"/>
      <c r="S11" s="1021"/>
      <c r="T11" s="1021"/>
      <c r="U11" s="1021"/>
      <c r="V11" s="1021"/>
      <c r="W11" s="1021"/>
      <c r="X11" s="907" t="s">
        <v>140</v>
      </c>
      <c r="Y11" s="918"/>
      <c r="Z11" s="918"/>
      <c r="AA11" s="918"/>
      <c r="AB11" s="918"/>
      <c r="AC11" s="918"/>
      <c r="AD11" s="918"/>
      <c r="AE11" s="905"/>
      <c r="AF11" s="907"/>
      <c r="AG11" s="918"/>
      <c r="AH11" s="918"/>
      <c r="AI11" s="1025"/>
    </row>
    <row r="12" spans="1:35" ht="21" customHeight="1">
      <c r="A12" s="1041"/>
      <c r="B12" s="1042"/>
      <c r="C12" s="1021">
        <v>2</v>
      </c>
      <c r="D12" s="1021"/>
      <c r="E12" s="1028" t="s">
        <v>141</v>
      </c>
      <c r="F12" s="1028"/>
      <c r="G12" s="1028"/>
      <c r="H12" s="1028"/>
      <c r="I12" s="1028"/>
      <c r="J12" s="1028"/>
      <c r="K12" s="1028"/>
      <c r="L12" s="1021" t="s">
        <v>139</v>
      </c>
      <c r="M12" s="1021"/>
      <c r="N12" s="1021"/>
      <c r="O12" s="1021"/>
      <c r="P12" s="1021"/>
      <c r="Q12" s="1021"/>
      <c r="R12" s="1021"/>
      <c r="S12" s="1021"/>
      <c r="T12" s="1021"/>
      <c r="U12" s="1021"/>
      <c r="V12" s="1021"/>
      <c r="W12" s="1021"/>
      <c r="X12" s="918" t="s">
        <v>142</v>
      </c>
      <c r="Y12" s="918"/>
      <c r="Z12" s="918"/>
      <c r="AA12" s="918"/>
      <c r="AB12" s="918"/>
      <c r="AC12" s="918"/>
      <c r="AD12" s="918"/>
      <c r="AE12" s="905"/>
      <c r="AF12" s="907" t="s">
        <v>143</v>
      </c>
      <c r="AG12" s="918"/>
      <c r="AH12" s="918"/>
      <c r="AI12" s="1025"/>
    </row>
    <row r="13" spans="1:35" ht="21" customHeight="1">
      <c r="A13" s="1041"/>
      <c r="B13" s="1042"/>
      <c r="C13" s="1021">
        <v>3</v>
      </c>
      <c r="D13" s="1021"/>
      <c r="E13" s="1021"/>
      <c r="F13" s="1021"/>
      <c r="G13" s="1021"/>
      <c r="H13" s="1021"/>
      <c r="I13" s="1021"/>
      <c r="J13" s="1021"/>
      <c r="K13" s="1021"/>
      <c r="L13" s="918"/>
      <c r="M13" s="918"/>
      <c r="N13" s="918"/>
      <c r="O13" s="918"/>
      <c r="P13" s="918"/>
      <c r="Q13" s="918"/>
      <c r="R13" s="918"/>
      <c r="S13" s="918"/>
      <c r="T13" s="918"/>
      <c r="U13" s="918"/>
      <c r="V13" s="918"/>
      <c r="W13" s="918"/>
      <c r="X13" s="918"/>
      <c r="Y13" s="918"/>
      <c r="Z13" s="918"/>
      <c r="AA13" s="918"/>
      <c r="AB13" s="918"/>
      <c r="AC13" s="918"/>
      <c r="AD13" s="918"/>
      <c r="AE13" s="905"/>
      <c r="AF13" s="907"/>
      <c r="AG13" s="918"/>
      <c r="AH13" s="918"/>
      <c r="AI13" s="1025"/>
    </row>
    <row r="14" spans="1:35" ht="21" customHeight="1">
      <c r="A14" s="1041"/>
      <c r="B14" s="1042"/>
      <c r="C14" s="1021">
        <v>4</v>
      </c>
      <c r="D14" s="1021"/>
      <c r="E14" s="1021"/>
      <c r="F14" s="1021"/>
      <c r="G14" s="1021"/>
      <c r="H14" s="1021"/>
      <c r="I14" s="1021"/>
      <c r="J14" s="1021"/>
      <c r="K14" s="1021"/>
      <c r="L14" s="918"/>
      <c r="M14" s="918"/>
      <c r="N14" s="918"/>
      <c r="O14" s="918"/>
      <c r="P14" s="918"/>
      <c r="Q14" s="918"/>
      <c r="R14" s="918"/>
      <c r="S14" s="918"/>
      <c r="T14" s="918"/>
      <c r="U14" s="918"/>
      <c r="V14" s="918"/>
      <c r="W14" s="918"/>
      <c r="X14" s="918"/>
      <c r="Y14" s="918"/>
      <c r="Z14" s="918"/>
      <c r="AA14" s="918"/>
      <c r="AB14" s="918"/>
      <c r="AC14" s="918"/>
      <c r="AD14" s="918"/>
      <c r="AE14" s="905"/>
      <c r="AF14" s="907"/>
      <c r="AG14" s="918"/>
      <c r="AH14" s="918"/>
      <c r="AI14" s="1025"/>
    </row>
    <row r="15" spans="1:35" ht="21" customHeight="1">
      <c r="A15" s="1041"/>
      <c r="B15" s="1042"/>
      <c r="C15" s="1021">
        <v>5</v>
      </c>
      <c r="D15" s="1021"/>
      <c r="E15" s="1021"/>
      <c r="F15" s="1021"/>
      <c r="G15" s="1021"/>
      <c r="H15" s="1021"/>
      <c r="I15" s="1021"/>
      <c r="J15" s="1021"/>
      <c r="K15" s="1021"/>
      <c r="L15" s="918"/>
      <c r="M15" s="918"/>
      <c r="N15" s="918"/>
      <c r="O15" s="918"/>
      <c r="P15" s="918"/>
      <c r="Q15" s="918"/>
      <c r="R15" s="918"/>
      <c r="S15" s="918"/>
      <c r="T15" s="918"/>
      <c r="U15" s="918"/>
      <c r="V15" s="918"/>
      <c r="W15" s="918"/>
      <c r="X15" s="918"/>
      <c r="Y15" s="918"/>
      <c r="Z15" s="918"/>
      <c r="AA15" s="918"/>
      <c r="AB15" s="918"/>
      <c r="AC15" s="918"/>
      <c r="AD15" s="918"/>
      <c r="AE15" s="905"/>
      <c r="AF15" s="907"/>
      <c r="AG15" s="918"/>
      <c r="AH15" s="918"/>
      <c r="AI15" s="1025"/>
    </row>
    <row r="16" spans="1:35" ht="21" customHeight="1">
      <c r="A16" s="1041"/>
      <c r="B16" s="1042"/>
      <c r="C16" s="1021">
        <v>6</v>
      </c>
      <c r="D16" s="1021"/>
      <c r="E16" s="1021"/>
      <c r="F16" s="1021"/>
      <c r="G16" s="1021"/>
      <c r="H16" s="1021"/>
      <c r="I16" s="1021"/>
      <c r="J16" s="1021"/>
      <c r="K16" s="1021"/>
      <c r="L16" s="918"/>
      <c r="M16" s="918"/>
      <c r="N16" s="918"/>
      <c r="O16" s="918"/>
      <c r="P16" s="918"/>
      <c r="Q16" s="918"/>
      <c r="R16" s="918"/>
      <c r="S16" s="918"/>
      <c r="T16" s="918"/>
      <c r="U16" s="918"/>
      <c r="V16" s="918"/>
      <c r="W16" s="918"/>
      <c r="X16" s="918"/>
      <c r="Y16" s="918"/>
      <c r="Z16" s="918"/>
      <c r="AA16" s="918"/>
      <c r="AB16" s="918"/>
      <c r="AC16" s="918"/>
      <c r="AD16" s="918"/>
      <c r="AE16" s="905"/>
      <c r="AF16" s="907"/>
      <c r="AG16" s="918"/>
      <c r="AH16" s="918"/>
      <c r="AI16" s="1025"/>
    </row>
    <row r="17" spans="1:35" ht="21" customHeight="1">
      <c r="A17" s="1041"/>
      <c r="B17" s="1042"/>
      <c r="C17" s="1021">
        <v>7</v>
      </c>
      <c r="D17" s="1021"/>
      <c r="E17" s="1021"/>
      <c r="F17" s="1021"/>
      <c r="G17" s="1021"/>
      <c r="H17" s="1021"/>
      <c r="I17" s="1021"/>
      <c r="J17" s="1021"/>
      <c r="K17" s="1021"/>
      <c r="L17" s="918"/>
      <c r="M17" s="918"/>
      <c r="N17" s="918"/>
      <c r="O17" s="918"/>
      <c r="P17" s="918"/>
      <c r="Q17" s="918"/>
      <c r="R17" s="918"/>
      <c r="S17" s="918"/>
      <c r="T17" s="918"/>
      <c r="U17" s="918"/>
      <c r="V17" s="918"/>
      <c r="W17" s="918"/>
      <c r="X17" s="918"/>
      <c r="Y17" s="918"/>
      <c r="Z17" s="918"/>
      <c r="AA17" s="918"/>
      <c r="AB17" s="918"/>
      <c r="AC17" s="918"/>
      <c r="AD17" s="918"/>
      <c r="AE17" s="905"/>
      <c r="AF17" s="907"/>
      <c r="AG17" s="918"/>
      <c r="AH17" s="918"/>
      <c r="AI17" s="1025"/>
    </row>
    <row r="18" spans="1:35" ht="21" customHeight="1">
      <c r="A18" s="1041"/>
      <c r="B18" s="1042"/>
      <c r="C18" s="1021">
        <v>8</v>
      </c>
      <c r="D18" s="1021"/>
      <c r="E18" s="1021"/>
      <c r="F18" s="1021"/>
      <c r="G18" s="1021"/>
      <c r="H18" s="1021"/>
      <c r="I18" s="1021"/>
      <c r="J18" s="1021"/>
      <c r="K18" s="1021"/>
      <c r="L18" s="918"/>
      <c r="M18" s="918"/>
      <c r="N18" s="918"/>
      <c r="O18" s="918"/>
      <c r="P18" s="918"/>
      <c r="Q18" s="918"/>
      <c r="R18" s="918"/>
      <c r="S18" s="918"/>
      <c r="T18" s="918"/>
      <c r="U18" s="918"/>
      <c r="V18" s="918"/>
      <c r="W18" s="918"/>
      <c r="X18" s="918"/>
      <c r="Y18" s="918"/>
      <c r="Z18" s="918"/>
      <c r="AA18" s="918"/>
      <c r="AB18" s="918"/>
      <c r="AC18" s="918"/>
      <c r="AD18" s="918"/>
      <c r="AE18" s="905"/>
      <c r="AF18" s="907"/>
      <c r="AG18" s="918"/>
      <c r="AH18" s="918"/>
      <c r="AI18" s="1025"/>
    </row>
    <row r="19" spans="1:35" ht="21" customHeight="1" thickBot="1">
      <c r="A19" s="1043"/>
      <c r="B19" s="1044"/>
      <c r="C19" s="1032" t="s">
        <v>126</v>
      </c>
      <c r="D19" s="1032"/>
      <c r="E19" s="1032"/>
      <c r="F19" s="1032"/>
      <c r="G19" s="1032"/>
      <c r="H19" s="1032"/>
      <c r="I19" s="1032"/>
      <c r="J19" s="1032"/>
      <c r="K19" s="1032"/>
      <c r="L19" s="1032"/>
      <c r="M19" s="1032"/>
      <c r="N19" s="1032"/>
      <c r="O19" s="1032"/>
      <c r="P19" s="1032"/>
      <c r="Q19" s="1032"/>
      <c r="R19" s="1032"/>
      <c r="S19" s="1032"/>
      <c r="T19" s="1032"/>
      <c r="U19" s="1032"/>
      <c r="V19" s="1032"/>
      <c r="W19" s="1032"/>
      <c r="X19" s="1032">
        <f>SUM(X11:AA18)</f>
        <v>0</v>
      </c>
      <c r="Y19" s="1032"/>
      <c r="Z19" s="1032"/>
      <c r="AA19" s="1032"/>
      <c r="AB19" s="1032"/>
      <c r="AC19" s="1032"/>
      <c r="AD19" s="1032"/>
      <c r="AE19" s="1033"/>
      <c r="AF19" s="1034">
        <f>COUNTIF(AF11:AI18,"○")</f>
        <v>1</v>
      </c>
      <c r="AG19" s="1032"/>
      <c r="AH19" s="1032"/>
      <c r="AI19" s="1035"/>
    </row>
    <row r="20" spans="1:35" ht="21" customHeight="1">
      <c r="A20" s="1047" t="s">
        <v>144</v>
      </c>
      <c r="B20" s="1048"/>
      <c r="C20" s="1049" t="s">
        <v>122</v>
      </c>
      <c r="D20" s="1050"/>
      <c r="E20" s="1050"/>
      <c r="F20" s="1050"/>
      <c r="G20" s="1050"/>
      <c r="H20" s="1050"/>
      <c r="I20" s="1050"/>
      <c r="J20" s="1050"/>
      <c r="K20" s="1050"/>
      <c r="L20" s="869" t="s">
        <v>145</v>
      </c>
      <c r="M20" s="1050"/>
      <c r="N20" s="1050"/>
      <c r="O20" s="1050"/>
      <c r="P20" s="1050"/>
      <c r="Q20" s="1050"/>
      <c r="R20" s="1050"/>
      <c r="S20" s="1050"/>
      <c r="T20" s="1050"/>
      <c r="U20" s="1050"/>
      <c r="V20" s="1050"/>
      <c r="W20" s="1050"/>
      <c r="X20" s="869" t="s">
        <v>146</v>
      </c>
      <c r="Y20" s="869"/>
      <c r="Z20" s="869"/>
      <c r="AA20" s="869"/>
      <c r="AB20" s="869"/>
      <c r="AC20" s="869"/>
      <c r="AD20" s="869"/>
      <c r="AE20" s="869"/>
      <c r="AF20" s="1036" t="s">
        <v>147</v>
      </c>
      <c r="AG20" s="1036"/>
      <c r="AH20" s="1036"/>
      <c r="AI20" s="1037"/>
    </row>
    <row r="21" spans="1:35" ht="21" customHeight="1">
      <c r="A21" s="1041"/>
      <c r="B21" s="1042"/>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918"/>
      <c r="Y21" s="918"/>
      <c r="Z21" s="918"/>
      <c r="AA21" s="918"/>
      <c r="AB21" s="918"/>
      <c r="AC21" s="918"/>
      <c r="AD21" s="918"/>
      <c r="AE21" s="918"/>
      <c r="AF21" s="1028"/>
      <c r="AG21" s="1028"/>
      <c r="AH21" s="1028"/>
      <c r="AI21" s="1038"/>
    </row>
    <row r="22" spans="1:35" ht="21" customHeight="1">
      <c r="A22" s="1041"/>
      <c r="B22" s="1042"/>
      <c r="C22" s="1051"/>
      <c r="D22" s="1051"/>
      <c r="E22" s="1051"/>
      <c r="F22" s="1051"/>
      <c r="G22" s="1051"/>
      <c r="H22" s="1051"/>
      <c r="I22" s="1051"/>
      <c r="J22" s="1051"/>
      <c r="K22" s="1051"/>
      <c r="L22" s="1051"/>
      <c r="M22" s="1051"/>
      <c r="N22" s="1051"/>
      <c r="O22" s="1051"/>
      <c r="P22" s="1051"/>
      <c r="Q22" s="1051"/>
      <c r="R22" s="1051"/>
      <c r="S22" s="1051"/>
      <c r="T22" s="1051"/>
      <c r="U22" s="1051"/>
      <c r="V22" s="1051"/>
      <c r="W22" s="1051"/>
      <c r="X22" s="918"/>
      <c r="Y22" s="918"/>
      <c r="Z22" s="918"/>
      <c r="AA22" s="918"/>
      <c r="AB22" s="918"/>
      <c r="AC22" s="918"/>
      <c r="AD22" s="918"/>
      <c r="AE22" s="918"/>
      <c r="AF22" s="1028"/>
      <c r="AG22" s="1028"/>
      <c r="AH22" s="1028"/>
      <c r="AI22" s="1038"/>
    </row>
    <row r="23" spans="1:35" ht="21" customHeight="1">
      <c r="A23" s="1041"/>
      <c r="B23" s="1042"/>
      <c r="C23" s="1021">
        <v>1</v>
      </c>
      <c r="D23" s="1021"/>
      <c r="E23" s="1022" t="s">
        <v>148</v>
      </c>
      <c r="F23" s="1023"/>
      <c r="G23" s="1023"/>
      <c r="H23" s="1023"/>
      <c r="I23" s="1023"/>
      <c r="J23" s="1023"/>
      <c r="K23" s="1024"/>
      <c r="L23" s="918" t="s">
        <v>149</v>
      </c>
      <c r="M23" s="1051"/>
      <c r="N23" s="1051"/>
      <c r="O23" s="1051"/>
      <c r="P23" s="1051"/>
      <c r="Q23" s="1051"/>
      <c r="R23" s="1051"/>
      <c r="S23" s="1051"/>
      <c r="T23" s="1051"/>
      <c r="U23" s="1051"/>
      <c r="V23" s="1051"/>
      <c r="W23" s="1051"/>
      <c r="X23" s="918" t="s">
        <v>150</v>
      </c>
      <c r="Y23" s="918"/>
      <c r="Z23" s="918"/>
      <c r="AA23" s="918"/>
      <c r="AB23" s="918"/>
      <c r="AC23" s="918"/>
      <c r="AD23" s="918"/>
      <c r="AE23" s="918"/>
      <c r="AF23" s="918"/>
      <c r="AG23" s="918"/>
      <c r="AH23" s="918"/>
      <c r="AI23" s="1025"/>
    </row>
    <row r="24" spans="1:35" ht="21" customHeight="1">
      <c r="A24" s="1041"/>
      <c r="B24" s="1042"/>
      <c r="C24" s="1021">
        <v>2</v>
      </c>
      <c r="D24" s="1021"/>
      <c r="E24" s="1029" t="s">
        <v>151</v>
      </c>
      <c r="F24" s="1030"/>
      <c r="G24" s="1030"/>
      <c r="H24" s="1030"/>
      <c r="I24" s="1030"/>
      <c r="J24" s="1030"/>
      <c r="K24" s="1031"/>
      <c r="L24" s="918" t="s">
        <v>152</v>
      </c>
      <c r="M24" s="918"/>
      <c r="N24" s="918"/>
      <c r="O24" s="918"/>
      <c r="P24" s="918"/>
      <c r="Q24" s="918"/>
      <c r="R24" s="918"/>
      <c r="S24" s="918"/>
      <c r="T24" s="918"/>
      <c r="U24" s="918"/>
      <c r="V24" s="918"/>
      <c r="W24" s="918"/>
      <c r="X24" s="918" t="s">
        <v>153</v>
      </c>
      <c r="Y24" s="918"/>
      <c r="Z24" s="918"/>
      <c r="AA24" s="918"/>
      <c r="AB24" s="918"/>
      <c r="AC24" s="918"/>
      <c r="AD24" s="918"/>
      <c r="AE24" s="918"/>
      <c r="AF24" s="918"/>
      <c r="AG24" s="918"/>
      <c r="AH24" s="918"/>
      <c r="AI24" s="1025"/>
    </row>
    <row r="25" spans="1:35" ht="21" customHeight="1">
      <c r="A25" s="1041"/>
      <c r="B25" s="1042"/>
      <c r="C25" s="1021">
        <v>3</v>
      </c>
      <c r="D25" s="1021"/>
      <c r="E25" s="1029" t="s">
        <v>151</v>
      </c>
      <c r="F25" s="1030"/>
      <c r="G25" s="1030"/>
      <c r="H25" s="1030"/>
      <c r="I25" s="1030"/>
      <c r="J25" s="1030"/>
      <c r="K25" s="1031"/>
      <c r="L25" s="918" t="s">
        <v>154</v>
      </c>
      <c r="M25" s="918"/>
      <c r="N25" s="918"/>
      <c r="O25" s="918"/>
      <c r="P25" s="918"/>
      <c r="Q25" s="918"/>
      <c r="R25" s="918"/>
      <c r="S25" s="918"/>
      <c r="T25" s="918"/>
      <c r="U25" s="918"/>
      <c r="V25" s="918"/>
      <c r="W25" s="918"/>
      <c r="X25" s="918" t="s">
        <v>155</v>
      </c>
      <c r="Y25" s="918"/>
      <c r="Z25" s="918"/>
      <c r="AA25" s="918"/>
      <c r="AB25" s="918"/>
      <c r="AC25" s="918"/>
      <c r="AD25" s="918"/>
      <c r="AE25" s="918"/>
      <c r="AF25" s="918" t="s">
        <v>156</v>
      </c>
      <c r="AG25" s="918"/>
      <c r="AH25" s="918"/>
      <c r="AI25" s="1025"/>
    </row>
    <row r="26" spans="1:35" ht="21" customHeight="1">
      <c r="A26" s="1041"/>
      <c r="B26" s="1042"/>
      <c r="C26" s="1021">
        <v>4</v>
      </c>
      <c r="D26" s="1021"/>
      <c r="E26" s="1021"/>
      <c r="F26" s="1021"/>
      <c r="G26" s="1021"/>
      <c r="H26" s="1021"/>
      <c r="I26" s="1021"/>
      <c r="J26" s="1021"/>
      <c r="K26" s="1021"/>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1025"/>
    </row>
    <row r="27" spans="1:35" ht="21" customHeight="1">
      <c r="A27" s="1041"/>
      <c r="B27" s="1042"/>
      <c r="C27" s="1021">
        <v>5</v>
      </c>
      <c r="D27" s="1021"/>
      <c r="E27" s="1021"/>
      <c r="F27" s="1021"/>
      <c r="G27" s="1021"/>
      <c r="H27" s="1021"/>
      <c r="I27" s="1021"/>
      <c r="J27" s="1021"/>
      <c r="K27" s="1021"/>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1025"/>
    </row>
    <row r="28" spans="1:35" ht="21" customHeight="1">
      <c r="A28" s="1041"/>
      <c r="B28" s="1042"/>
      <c r="C28" s="1021">
        <v>6</v>
      </c>
      <c r="D28" s="1021"/>
      <c r="E28" s="1021"/>
      <c r="F28" s="1021"/>
      <c r="G28" s="1021"/>
      <c r="H28" s="1021"/>
      <c r="I28" s="1021"/>
      <c r="J28" s="1021"/>
      <c r="K28" s="1021"/>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1025"/>
    </row>
    <row r="29" spans="1:35" ht="21" customHeight="1">
      <c r="A29" s="1041"/>
      <c r="B29" s="1042"/>
      <c r="C29" s="1021">
        <v>7</v>
      </c>
      <c r="D29" s="1021"/>
      <c r="E29" s="1021"/>
      <c r="F29" s="1021"/>
      <c r="G29" s="1021"/>
      <c r="H29" s="1021"/>
      <c r="I29" s="1021"/>
      <c r="J29" s="1021"/>
      <c r="K29" s="1021"/>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1025"/>
    </row>
    <row r="30" spans="1:35" ht="21" customHeight="1">
      <c r="A30" s="1041"/>
      <c r="B30" s="1042"/>
      <c r="C30" s="1021">
        <v>8</v>
      </c>
      <c r="D30" s="1021"/>
      <c r="E30" s="1021"/>
      <c r="F30" s="1021"/>
      <c r="G30" s="1021"/>
      <c r="H30" s="1021"/>
      <c r="I30" s="1021"/>
      <c r="J30" s="1021"/>
      <c r="K30" s="1021"/>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1025"/>
    </row>
    <row r="31" spans="1:35" ht="21" customHeight="1" thickBot="1">
      <c r="A31" s="1043"/>
      <c r="B31" s="1044"/>
      <c r="C31" s="1032" t="s">
        <v>126</v>
      </c>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f>COUNTIF(AF23:AI30,"○")</f>
        <v>1</v>
      </c>
      <c r="AG31" s="1032"/>
      <c r="AH31" s="1032"/>
      <c r="AI31" s="1035"/>
    </row>
    <row r="32" spans="1:35" ht="31.5" customHeight="1">
      <c r="A32" s="5" t="s">
        <v>157</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sheetData>
  <mergeCells count="118">
    <mergeCell ref="AF31:AI31"/>
    <mergeCell ref="C29:D29"/>
    <mergeCell ref="E29:K29"/>
    <mergeCell ref="L29:W29"/>
    <mergeCell ref="X29:AE29"/>
    <mergeCell ref="AF29:AI29"/>
    <mergeCell ref="C30:D30"/>
    <mergeCell ref="E30:K30"/>
    <mergeCell ref="L30:W30"/>
    <mergeCell ref="X30:AE30"/>
    <mergeCell ref="AF30:AI30"/>
    <mergeCell ref="AF26:AI26"/>
    <mergeCell ref="C27:D27"/>
    <mergeCell ref="E27:K27"/>
    <mergeCell ref="L27:W27"/>
    <mergeCell ref="X27:AE27"/>
    <mergeCell ref="AF27:AI27"/>
    <mergeCell ref="C28:D28"/>
    <mergeCell ref="E28:K28"/>
    <mergeCell ref="L28:W28"/>
    <mergeCell ref="X28:AE28"/>
    <mergeCell ref="AF28:AI28"/>
    <mergeCell ref="A8:B19"/>
    <mergeCell ref="C8:K10"/>
    <mergeCell ref="L8:W10"/>
    <mergeCell ref="X8:AA10"/>
    <mergeCell ref="C12:D12"/>
    <mergeCell ref="C26:D26"/>
    <mergeCell ref="E26:K26"/>
    <mergeCell ref="L26:W26"/>
    <mergeCell ref="X26:AE26"/>
    <mergeCell ref="A20:B31"/>
    <mergeCell ref="C20:K22"/>
    <mergeCell ref="L20:W22"/>
    <mergeCell ref="X20:AE22"/>
    <mergeCell ref="C23:D23"/>
    <mergeCell ref="E23:K23"/>
    <mergeCell ref="L23:W23"/>
    <mergeCell ref="X23:AE23"/>
    <mergeCell ref="C24:D24"/>
    <mergeCell ref="E24:K24"/>
    <mergeCell ref="C31:AE31"/>
    <mergeCell ref="X24:AE24"/>
    <mergeCell ref="C14:D14"/>
    <mergeCell ref="C13:D13"/>
    <mergeCell ref="C17:D17"/>
    <mergeCell ref="AF24:AI24"/>
    <mergeCell ref="C25:D25"/>
    <mergeCell ref="E25:K25"/>
    <mergeCell ref="L25:W25"/>
    <mergeCell ref="X25:AE25"/>
    <mergeCell ref="AF25:AI25"/>
    <mergeCell ref="AB18:AE18"/>
    <mergeCell ref="AF18:AI18"/>
    <mergeCell ref="C19:W19"/>
    <mergeCell ref="X19:AA19"/>
    <mergeCell ref="AB19:AE19"/>
    <mergeCell ref="AF19:AI19"/>
    <mergeCell ref="AF20:AI22"/>
    <mergeCell ref="AF23:AI23"/>
    <mergeCell ref="L24:W24"/>
    <mergeCell ref="E17:K17"/>
    <mergeCell ref="L17:W17"/>
    <mergeCell ref="X17:AA17"/>
    <mergeCell ref="AB17:AE17"/>
    <mergeCell ref="AF17:AI17"/>
    <mergeCell ref="C18:D18"/>
    <mergeCell ref="E18:K18"/>
    <mergeCell ref="C15:D15"/>
    <mergeCell ref="E15:K15"/>
    <mergeCell ref="L15:W15"/>
    <mergeCell ref="L18:W18"/>
    <mergeCell ref="X18:AA18"/>
    <mergeCell ref="C16:D16"/>
    <mergeCell ref="E16:K16"/>
    <mergeCell ref="L16:W16"/>
    <mergeCell ref="X16:AA16"/>
    <mergeCell ref="AB16:AE16"/>
    <mergeCell ref="AF16:AI16"/>
    <mergeCell ref="X15:AA15"/>
    <mergeCell ref="AB15:AE15"/>
    <mergeCell ref="AF15:AI15"/>
    <mergeCell ref="AB12:AE12"/>
    <mergeCell ref="AF12:AI12"/>
    <mergeCell ref="AB14:AE14"/>
    <mergeCell ref="AF14:AI14"/>
    <mergeCell ref="AF13:AI13"/>
    <mergeCell ref="AB13:AE13"/>
    <mergeCell ref="E12:K12"/>
    <mergeCell ref="L12:W12"/>
    <mergeCell ref="X12:AA12"/>
    <mergeCell ref="E14:K14"/>
    <mergeCell ref="L14:W14"/>
    <mergeCell ref="X14:AA14"/>
    <mergeCell ref="E13:K13"/>
    <mergeCell ref="L13:W13"/>
    <mergeCell ref="X13:AA13"/>
    <mergeCell ref="AB8:AI10"/>
    <mergeCell ref="C11:D11"/>
    <mergeCell ref="E11:K11"/>
    <mergeCell ref="L11:W11"/>
    <mergeCell ref="X11:AA11"/>
    <mergeCell ref="AB11:AE11"/>
    <mergeCell ref="AA6:AI7"/>
    <mergeCell ref="F7:K7"/>
    <mergeCell ref="L7:U7"/>
    <mergeCell ref="AF11:AI11"/>
    <mergeCell ref="A1:D1"/>
    <mergeCell ref="A2:AI2"/>
    <mergeCell ref="A3:AI3"/>
    <mergeCell ref="A4:K4"/>
    <mergeCell ref="L4:AI4"/>
    <mergeCell ref="A5:K5"/>
    <mergeCell ref="L5:AI5"/>
    <mergeCell ref="A6:E7"/>
    <mergeCell ref="F6:K6"/>
    <mergeCell ref="L6:U6"/>
    <mergeCell ref="V6:Z7"/>
  </mergeCells>
  <phoneticPr fontId="1"/>
  <printOptions horizont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23"/>
  <sheetViews>
    <sheetView topLeftCell="A16" workbookViewId="0">
      <selection activeCell="E10" sqref="E10:G10"/>
    </sheetView>
  </sheetViews>
  <sheetFormatPr defaultRowHeight="13.5"/>
  <cols>
    <col min="1" max="1" width="20.375" style="6" customWidth="1"/>
    <col min="2" max="2" width="3.875" style="6" bestFit="1" customWidth="1"/>
    <col min="3" max="3" width="16.375" style="6" customWidth="1"/>
    <col min="4" max="4" width="13.75" style="6" customWidth="1"/>
    <col min="5" max="6" width="16.375" style="6" customWidth="1"/>
    <col min="7" max="7" width="1.75" style="6" customWidth="1"/>
    <col min="8" max="8" width="2.5" style="6" customWidth="1"/>
    <col min="9" max="16384" width="9" style="6"/>
  </cols>
  <sheetData>
    <row r="1" spans="1:8" ht="18.75" customHeight="1">
      <c r="A1" s="6" t="s">
        <v>158</v>
      </c>
      <c r="G1" s="7" t="s">
        <v>127</v>
      </c>
    </row>
    <row r="2" spans="1:8" ht="18.75" customHeight="1">
      <c r="G2" s="7"/>
    </row>
    <row r="3" spans="1:8" ht="18.75" customHeight="1">
      <c r="A3" s="798" t="s">
        <v>159</v>
      </c>
      <c r="B3" s="798"/>
      <c r="C3" s="798"/>
      <c r="D3" s="798"/>
      <c r="E3" s="798"/>
      <c r="F3" s="798"/>
      <c r="G3" s="798"/>
    </row>
    <row r="4" spans="1:8" ht="18" customHeight="1">
      <c r="A4" s="8"/>
      <c r="B4" s="8"/>
      <c r="C4" s="8"/>
      <c r="D4" s="8"/>
      <c r="E4" s="8"/>
      <c r="F4" s="8"/>
    </row>
    <row r="5" spans="1:8" ht="39.950000000000003" customHeight="1">
      <c r="A5" s="9" t="s">
        <v>118</v>
      </c>
      <c r="B5" s="983"/>
      <c r="C5" s="984"/>
      <c r="D5" s="984"/>
      <c r="E5" s="984"/>
      <c r="F5" s="984"/>
      <c r="G5" s="985"/>
    </row>
    <row r="6" spans="1:8" ht="39.950000000000003" customHeight="1">
      <c r="A6" s="9" t="s">
        <v>131</v>
      </c>
      <c r="B6" s="983"/>
      <c r="C6" s="984"/>
      <c r="D6" s="984"/>
      <c r="E6" s="984"/>
      <c r="F6" s="984"/>
      <c r="G6" s="985"/>
    </row>
    <row r="7" spans="1:8" ht="39.950000000000003" customHeight="1">
      <c r="A7" s="9" t="s">
        <v>160</v>
      </c>
      <c r="B7" s="983"/>
      <c r="C7" s="984"/>
      <c r="D7" s="984"/>
      <c r="E7" s="984"/>
      <c r="F7" s="984"/>
      <c r="G7" s="985"/>
    </row>
    <row r="8" spans="1:8" ht="39.950000000000003" customHeight="1">
      <c r="A8" s="10" t="s">
        <v>161</v>
      </c>
      <c r="B8" s="1062" t="s">
        <v>162</v>
      </c>
      <c r="C8" s="1063"/>
      <c r="D8" s="1063"/>
      <c r="E8" s="1063"/>
      <c r="F8" s="1063"/>
      <c r="G8" s="1064"/>
      <c r="H8" s="11"/>
    </row>
    <row r="9" spans="1:8" ht="39.950000000000003" customHeight="1">
      <c r="A9" s="1052" t="s">
        <v>163</v>
      </c>
      <c r="B9" s="12">
        <v>1</v>
      </c>
      <c r="C9" s="1065" t="s">
        <v>164</v>
      </c>
      <c r="D9" s="1065"/>
      <c r="E9" s="828"/>
      <c r="F9" s="828"/>
      <c r="G9" s="828"/>
    </row>
    <row r="10" spans="1:8" ht="39.950000000000003" customHeight="1">
      <c r="A10" s="1053"/>
      <c r="B10" s="12">
        <v>2</v>
      </c>
      <c r="C10" s="1065" t="s">
        <v>165</v>
      </c>
      <c r="D10" s="1065"/>
      <c r="E10" s="828" t="s">
        <v>166</v>
      </c>
      <c r="F10" s="828"/>
      <c r="G10" s="828"/>
    </row>
    <row r="11" spans="1:8" ht="39.950000000000003" customHeight="1">
      <c r="A11" s="1058" t="s">
        <v>167</v>
      </c>
      <c r="B11" s="12">
        <v>1</v>
      </c>
      <c r="C11" s="1059" t="s">
        <v>168</v>
      </c>
      <c r="D11" s="1059"/>
      <c r="E11" s="828"/>
      <c r="F11" s="828"/>
      <c r="G11" s="828"/>
    </row>
    <row r="12" spans="1:8" ht="39.950000000000003" customHeight="1">
      <c r="A12" s="1053"/>
      <c r="B12" s="12">
        <v>2</v>
      </c>
      <c r="C12" s="1060" t="s">
        <v>169</v>
      </c>
      <c r="D12" s="1061"/>
      <c r="E12" s="828"/>
      <c r="F12" s="828"/>
      <c r="G12" s="828"/>
    </row>
    <row r="13" spans="1:8" ht="39.950000000000003" customHeight="1">
      <c r="A13" s="1052" t="s">
        <v>170</v>
      </c>
      <c r="B13" s="1054"/>
      <c r="C13" s="799"/>
      <c r="D13" s="799"/>
      <c r="E13" s="799"/>
      <c r="F13" s="799"/>
      <c r="G13" s="800"/>
    </row>
    <row r="14" spans="1:8" ht="39.950000000000003" customHeight="1">
      <c r="A14" s="1053"/>
      <c r="B14" s="1055"/>
      <c r="C14" s="1056"/>
      <c r="D14" s="1056"/>
      <c r="E14" s="1056"/>
      <c r="F14" s="1056"/>
      <c r="G14" s="1057"/>
    </row>
    <row r="15" spans="1:8" ht="39.950000000000003" customHeight="1">
      <c r="A15" s="1052" t="s">
        <v>171</v>
      </c>
      <c r="B15" s="10">
        <v>1</v>
      </c>
      <c r="C15" s="1060" t="s">
        <v>172</v>
      </c>
      <c r="D15" s="1067"/>
      <c r="E15" s="1062" t="s">
        <v>166</v>
      </c>
      <c r="F15" s="1063"/>
      <c r="G15" s="1064"/>
    </row>
    <row r="16" spans="1:8" ht="39.950000000000003" customHeight="1">
      <c r="A16" s="1058"/>
      <c r="B16" s="1052">
        <v>2</v>
      </c>
      <c r="C16" s="1068" t="s">
        <v>173</v>
      </c>
      <c r="D16" s="1069"/>
      <c r="E16" s="1054" t="s">
        <v>166</v>
      </c>
      <c r="F16" s="799"/>
      <c r="G16" s="800"/>
    </row>
    <row r="17" spans="1:7" ht="39.950000000000003" customHeight="1">
      <c r="A17" s="1053"/>
      <c r="B17" s="1053"/>
      <c r="C17" s="1070"/>
      <c r="D17" s="1071"/>
      <c r="E17" s="1055"/>
      <c r="F17" s="1056"/>
      <c r="G17" s="1057"/>
    </row>
    <row r="18" spans="1:7" ht="20.100000000000001" customHeight="1">
      <c r="A18" s="13" t="s">
        <v>174</v>
      </c>
      <c r="B18" s="14"/>
      <c r="C18" s="14"/>
      <c r="D18" s="14"/>
      <c r="E18" s="14"/>
      <c r="F18" s="14"/>
      <c r="G18" s="14"/>
    </row>
    <row r="19" spans="1:7" ht="42.75" customHeight="1">
      <c r="A19" s="1066" t="s">
        <v>175</v>
      </c>
      <c r="B19" s="1066"/>
      <c r="C19" s="1066"/>
      <c r="D19" s="1066"/>
      <c r="E19" s="1066"/>
      <c r="F19" s="1066"/>
      <c r="G19" s="1066"/>
    </row>
    <row r="20" spans="1:7" ht="33.75" customHeight="1">
      <c r="A20" s="1066" t="s">
        <v>176</v>
      </c>
      <c r="B20" s="1066"/>
      <c r="C20" s="1066"/>
      <c r="D20" s="1066"/>
      <c r="E20" s="1066"/>
      <c r="F20" s="1066"/>
      <c r="G20" s="1066"/>
    </row>
    <row r="21" spans="1:7" ht="42.75" customHeight="1">
      <c r="A21" s="1066" t="s">
        <v>177</v>
      </c>
      <c r="B21" s="1066"/>
      <c r="C21" s="1066"/>
      <c r="D21" s="1066"/>
      <c r="E21" s="1066"/>
      <c r="F21" s="1066"/>
      <c r="G21" s="1066"/>
    </row>
    <row r="22" spans="1:7" ht="20.100000000000001" customHeight="1">
      <c r="A22" s="13" t="s">
        <v>178</v>
      </c>
      <c r="B22" s="14"/>
      <c r="C22" s="14"/>
      <c r="D22" s="14"/>
      <c r="E22" s="14"/>
      <c r="F22" s="14"/>
      <c r="G22" s="14"/>
    </row>
    <row r="23" spans="1:7">
      <c r="A23" s="14"/>
      <c r="B23" s="14"/>
      <c r="C23" s="14"/>
      <c r="D23" s="14"/>
      <c r="E23" s="14"/>
      <c r="F23" s="14"/>
      <c r="G23" s="14"/>
    </row>
  </sheetData>
  <mergeCells count="26">
    <mergeCell ref="E12:G12"/>
    <mergeCell ref="A19:G19"/>
    <mergeCell ref="A20:G20"/>
    <mergeCell ref="A21:G21"/>
    <mergeCell ref="A15:A17"/>
    <mergeCell ref="C15:D15"/>
    <mergeCell ref="E15:G15"/>
    <mergeCell ref="B16:B17"/>
    <mergeCell ref="C16:D17"/>
    <mergeCell ref="E16:G17"/>
    <mergeCell ref="A3:G3"/>
    <mergeCell ref="B5:G5"/>
    <mergeCell ref="B6:G6"/>
    <mergeCell ref="B7:G7"/>
    <mergeCell ref="A13:A14"/>
    <mergeCell ref="B13:G14"/>
    <mergeCell ref="A11:A12"/>
    <mergeCell ref="C11:D11"/>
    <mergeCell ref="E11:G11"/>
    <mergeCell ref="C12:D12"/>
    <mergeCell ref="B8:G8"/>
    <mergeCell ref="A9:A10"/>
    <mergeCell ref="C9:D9"/>
    <mergeCell ref="E9:G9"/>
    <mergeCell ref="C10:D10"/>
    <mergeCell ref="E10:G10"/>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2"/>
  <sheetViews>
    <sheetView topLeftCell="A13" workbookViewId="0">
      <selection activeCell="L6" sqref="L6"/>
    </sheetView>
  </sheetViews>
  <sheetFormatPr defaultRowHeight="13.5"/>
  <cols>
    <col min="1" max="1" width="3.75" style="6" customWidth="1"/>
    <col min="2" max="2" width="20.375" style="6" customWidth="1"/>
    <col min="3" max="3" width="3.875" style="6" bestFit="1" customWidth="1"/>
    <col min="4" max="4" width="16.375" style="6" customWidth="1"/>
    <col min="5" max="6" width="13.75" style="6" customWidth="1"/>
    <col min="7" max="7" width="16.375" style="6" customWidth="1"/>
    <col min="8" max="8" width="0.875" style="6" customWidth="1"/>
    <col min="9" max="9" width="2.5" style="6" customWidth="1"/>
    <col min="10" max="16384" width="9" style="6"/>
  </cols>
  <sheetData>
    <row r="1" spans="1:9" ht="18.75" customHeight="1">
      <c r="A1" s="15"/>
    </row>
    <row r="2" spans="1:9" ht="18.75" customHeight="1">
      <c r="A2" s="15"/>
      <c r="H2" s="7" t="s">
        <v>127</v>
      </c>
    </row>
    <row r="3" spans="1:9" ht="18.75" customHeight="1">
      <c r="A3" s="16"/>
      <c r="B3" s="798" t="s">
        <v>179</v>
      </c>
      <c r="C3" s="798"/>
      <c r="D3" s="798"/>
      <c r="E3" s="798"/>
      <c r="F3" s="798"/>
      <c r="G3" s="798"/>
      <c r="H3" s="798"/>
    </row>
    <row r="4" spans="1:9" ht="18.75" customHeight="1">
      <c r="A4" s="8"/>
      <c r="B4" s="8"/>
      <c r="C4" s="8"/>
      <c r="D4" s="8"/>
      <c r="E4" s="8"/>
      <c r="F4" s="8"/>
      <c r="G4" s="8"/>
    </row>
    <row r="5" spans="1:9" ht="39.75" customHeight="1">
      <c r="A5" s="8"/>
      <c r="B5" s="9" t="s">
        <v>118</v>
      </c>
      <c r="C5" s="983" t="s">
        <v>180</v>
      </c>
      <c r="D5" s="984"/>
      <c r="E5" s="984"/>
      <c r="F5" s="984"/>
      <c r="G5" s="984"/>
      <c r="H5" s="985"/>
    </row>
    <row r="6" spans="1:9" ht="39.75" customHeight="1">
      <c r="A6" s="8"/>
      <c r="B6" s="9" t="s">
        <v>131</v>
      </c>
      <c r="C6" s="983" t="s">
        <v>181</v>
      </c>
      <c r="D6" s="984"/>
      <c r="E6" s="984"/>
      <c r="F6" s="984"/>
      <c r="G6" s="984"/>
      <c r="H6" s="985"/>
    </row>
    <row r="7" spans="1:9" ht="39.75" customHeight="1">
      <c r="A7" s="8"/>
      <c r="B7" s="9" t="s">
        <v>160</v>
      </c>
      <c r="C7" s="983" t="s">
        <v>182</v>
      </c>
      <c r="D7" s="984"/>
      <c r="E7" s="984"/>
      <c r="F7" s="984"/>
      <c r="G7" s="984"/>
      <c r="H7" s="985"/>
    </row>
    <row r="8" spans="1:9" ht="39.75" customHeight="1">
      <c r="B8" s="10" t="s">
        <v>161</v>
      </c>
      <c r="C8" s="1080" t="s">
        <v>162</v>
      </c>
      <c r="D8" s="1081"/>
      <c r="E8" s="1081"/>
      <c r="F8" s="1081"/>
      <c r="G8" s="1081"/>
      <c r="H8" s="1082"/>
      <c r="I8" s="11"/>
    </row>
    <row r="9" spans="1:9" ht="39.75" customHeight="1">
      <c r="B9" s="1052" t="s">
        <v>183</v>
      </c>
      <c r="C9" s="215">
        <v>1</v>
      </c>
      <c r="D9" s="1083" t="s">
        <v>164</v>
      </c>
      <c r="E9" s="1083"/>
      <c r="F9" s="1079" t="s">
        <v>184</v>
      </c>
      <c r="G9" s="1079"/>
      <c r="H9" s="1079"/>
    </row>
    <row r="10" spans="1:9" ht="39.75" customHeight="1">
      <c r="B10" s="1053"/>
      <c r="C10" s="9">
        <v>2</v>
      </c>
      <c r="D10" s="1065" t="s">
        <v>108</v>
      </c>
      <c r="E10" s="1065"/>
      <c r="F10" s="1084" t="s">
        <v>166</v>
      </c>
      <c r="G10" s="1084"/>
      <c r="H10" s="1084"/>
    </row>
    <row r="11" spans="1:9" ht="39.75" customHeight="1">
      <c r="B11" s="1058" t="s">
        <v>167</v>
      </c>
      <c r="C11" s="215">
        <v>1</v>
      </c>
      <c r="D11" s="1078" t="s">
        <v>168</v>
      </c>
      <c r="E11" s="1078"/>
      <c r="F11" s="1079" t="s">
        <v>109</v>
      </c>
      <c r="G11" s="1079"/>
      <c r="H11" s="1079"/>
    </row>
    <row r="12" spans="1:9" ht="39.75" customHeight="1">
      <c r="B12" s="1053"/>
      <c r="C12" s="9">
        <v>2</v>
      </c>
      <c r="D12" s="1060" t="s">
        <v>169</v>
      </c>
      <c r="E12" s="1061"/>
      <c r="F12" s="1084" t="s">
        <v>110</v>
      </c>
      <c r="G12" s="1084"/>
      <c r="H12" s="1084"/>
    </row>
    <row r="13" spans="1:9" ht="39.75" customHeight="1">
      <c r="B13" s="1052" t="s">
        <v>170</v>
      </c>
      <c r="C13" s="1072" t="s">
        <v>111</v>
      </c>
      <c r="D13" s="1073"/>
      <c r="E13" s="1073"/>
      <c r="F13" s="1073"/>
      <c r="G13" s="1073"/>
      <c r="H13" s="1074"/>
    </row>
    <row r="14" spans="1:9" ht="39.75" customHeight="1">
      <c r="B14" s="1053"/>
      <c r="C14" s="1075"/>
      <c r="D14" s="1076"/>
      <c r="E14" s="1076"/>
      <c r="F14" s="1076"/>
      <c r="G14" s="1076"/>
      <c r="H14" s="1077"/>
    </row>
    <row r="15" spans="1:9" ht="39.75" customHeight="1">
      <c r="B15" s="1052" t="s">
        <v>171</v>
      </c>
      <c r="C15" s="216">
        <v>1</v>
      </c>
      <c r="D15" s="1085" t="s">
        <v>112</v>
      </c>
      <c r="E15" s="1086"/>
      <c r="F15" s="1087" t="s">
        <v>166</v>
      </c>
      <c r="G15" s="1088"/>
      <c r="H15" s="1089"/>
    </row>
    <row r="16" spans="1:9" ht="39.75" customHeight="1">
      <c r="B16" s="1058"/>
      <c r="C16" s="1090">
        <v>2</v>
      </c>
      <c r="D16" s="1068" t="s">
        <v>113</v>
      </c>
      <c r="E16" s="1069"/>
      <c r="F16" s="1072" t="s">
        <v>166</v>
      </c>
      <c r="G16" s="1073"/>
      <c r="H16" s="1074"/>
    </row>
    <row r="17" spans="2:8" ht="39.75" customHeight="1">
      <c r="B17" s="1053"/>
      <c r="C17" s="1091"/>
      <c r="D17" s="1092"/>
      <c r="E17" s="1093"/>
      <c r="F17" s="1094"/>
      <c r="G17" s="1095"/>
      <c r="H17" s="1096"/>
    </row>
    <row r="18" spans="2:8" ht="19.5" customHeight="1">
      <c r="B18" s="13" t="s">
        <v>174</v>
      </c>
      <c r="C18" s="14"/>
      <c r="D18" s="14"/>
      <c r="E18" s="14"/>
      <c r="F18" s="14"/>
      <c r="G18" s="14"/>
      <c r="H18" s="14"/>
    </row>
    <row r="19" spans="2:8" ht="42.75" customHeight="1">
      <c r="B19" s="1066" t="s">
        <v>185</v>
      </c>
      <c r="C19" s="1066"/>
      <c r="D19" s="1066"/>
      <c r="E19" s="1066"/>
      <c r="F19" s="1066"/>
      <c r="G19" s="1066"/>
      <c r="H19" s="1066"/>
    </row>
    <row r="20" spans="2:8" ht="33.75" customHeight="1">
      <c r="B20" s="1066" t="s">
        <v>176</v>
      </c>
      <c r="C20" s="1066"/>
      <c r="D20" s="1066"/>
      <c r="E20" s="1066"/>
      <c r="F20" s="1066"/>
      <c r="G20" s="1066"/>
      <c r="H20" s="1066"/>
    </row>
    <row r="21" spans="2:8" ht="42.75" customHeight="1">
      <c r="B21" s="1066" t="s">
        <v>177</v>
      </c>
      <c r="C21" s="1066"/>
      <c r="D21" s="1066"/>
      <c r="E21" s="1066"/>
      <c r="F21" s="1066"/>
      <c r="G21" s="1066"/>
      <c r="H21" s="1066"/>
    </row>
    <row r="22" spans="2:8" ht="19.5" customHeight="1">
      <c r="B22" s="13" t="s">
        <v>178</v>
      </c>
      <c r="C22" s="14"/>
      <c r="D22" s="14"/>
      <c r="E22" s="14"/>
      <c r="F22" s="14"/>
      <c r="G22" s="14"/>
      <c r="H22" s="14"/>
    </row>
  </sheetData>
  <mergeCells count="26">
    <mergeCell ref="F12:H12"/>
    <mergeCell ref="B19:H19"/>
    <mergeCell ref="B20:H20"/>
    <mergeCell ref="B21:H21"/>
    <mergeCell ref="B15:B17"/>
    <mergeCell ref="D15:E15"/>
    <mergeCell ref="F15:H15"/>
    <mergeCell ref="C16:C17"/>
    <mergeCell ref="D16:E17"/>
    <mergeCell ref="F16:H17"/>
    <mergeCell ref="B3:H3"/>
    <mergeCell ref="C5:H5"/>
    <mergeCell ref="C6:H6"/>
    <mergeCell ref="C7:H7"/>
    <mergeCell ref="B13:B14"/>
    <mergeCell ref="C13:H14"/>
    <mergeCell ref="B11:B12"/>
    <mergeCell ref="D11:E11"/>
    <mergeCell ref="F11:H11"/>
    <mergeCell ref="D12:E12"/>
    <mergeCell ref="C8:H8"/>
    <mergeCell ref="B9:B10"/>
    <mergeCell ref="D9:E9"/>
    <mergeCell ref="F9:H9"/>
    <mergeCell ref="D10:E10"/>
    <mergeCell ref="F10:H10"/>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2"/>
  <sheetViews>
    <sheetView topLeftCell="A13" workbookViewId="0">
      <selection activeCell="B2" sqref="B2:J2"/>
    </sheetView>
  </sheetViews>
  <sheetFormatPr defaultRowHeight="13.5"/>
  <cols>
    <col min="1" max="1" width="1.875" style="288" customWidth="1"/>
    <col min="2" max="2" width="10.125" style="288" customWidth="1"/>
    <col min="3" max="3" width="3.625" style="288" customWidth="1"/>
    <col min="4" max="4" width="18.75" style="288" customWidth="1"/>
    <col min="5" max="5" width="21.25" style="288" customWidth="1"/>
    <col min="6" max="10" width="12.625" style="288" customWidth="1"/>
    <col min="11" max="13" width="9" style="288"/>
    <col min="14" max="16384" width="9" style="21"/>
  </cols>
  <sheetData>
    <row r="1" spans="2:11" s="288" customFormat="1" ht="14.25">
      <c r="B1" s="289" t="s">
        <v>718</v>
      </c>
      <c r="C1" s="289"/>
      <c r="J1" s="290" t="s">
        <v>615</v>
      </c>
      <c r="K1" s="291"/>
    </row>
    <row r="2" spans="2:11" s="288" customFormat="1" ht="19.5" thickBot="1">
      <c r="B2" s="1116" t="s">
        <v>603</v>
      </c>
      <c r="C2" s="1116"/>
      <c r="D2" s="1116"/>
      <c r="E2" s="1116"/>
      <c r="F2" s="1116"/>
      <c r="G2" s="1116"/>
      <c r="H2" s="1116"/>
      <c r="I2" s="1116"/>
      <c r="J2" s="1116"/>
    </row>
    <row r="3" spans="2:11" s="288" customFormat="1" ht="30" customHeight="1" thickBot="1">
      <c r="B3" s="1117" t="s">
        <v>506</v>
      </c>
      <c r="C3" s="1118"/>
      <c r="D3" s="1119"/>
      <c r="E3" s="1120"/>
      <c r="F3" s="1120"/>
      <c r="G3" s="1120"/>
      <c r="H3" s="1120"/>
      <c r="I3" s="1120"/>
      <c r="J3" s="1121"/>
    </row>
    <row r="4" spans="2:11" s="288" customFormat="1" ht="30" customHeight="1">
      <c r="B4" s="1122" t="s">
        <v>616</v>
      </c>
      <c r="C4" s="1123"/>
      <c r="D4" s="1124"/>
      <c r="E4" s="1125"/>
      <c r="F4" s="1126"/>
      <c r="G4" s="1126"/>
      <c r="H4" s="1126"/>
      <c r="I4" s="1126"/>
      <c r="J4" s="1127"/>
    </row>
    <row r="5" spans="2:11" s="288" customFormat="1" ht="30" customHeight="1">
      <c r="B5" s="1128" t="s">
        <v>507</v>
      </c>
      <c r="C5" s="1129"/>
      <c r="D5" s="1130"/>
      <c r="E5" s="1131"/>
      <c r="F5" s="1132"/>
      <c r="G5" s="1132"/>
      <c r="H5" s="1132"/>
      <c r="I5" s="1132"/>
      <c r="J5" s="1133"/>
    </row>
    <row r="6" spans="2:11" s="288" customFormat="1" ht="30" customHeight="1">
      <c r="B6" s="1134" t="s">
        <v>508</v>
      </c>
      <c r="C6" s="1135"/>
      <c r="D6" s="325" t="s">
        <v>509</v>
      </c>
      <c r="E6" s="1138"/>
      <c r="F6" s="1139"/>
      <c r="G6" s="1140"/>
      <c r="H6" s="1141" t="s">
        <v>510</v>
      </c>
      <c r="I6" s="1143"/>
      <c r="J6" s="1144"/>
    </row>
    <row r="7" spans="2:11" s="288" customFormat="1" ht="30" customHeight="1" thickBot="1">
      <c r="B7" s="1136"/>
      <c r="C7" s="1137"/>
      <c r="D7" s="326" t="s">
        <v>511</v>
      </c>
      <c r="E7" s="1147"/>
      <c r="F7" s="1148"/>
      <c r="G7" s="1149"/>
      <c r="H7" s="1142"/>
      <c r="I7" s="1145"/>
      <c r="J7" s="1146"/>
    </row>
    <row r="8" spans="2:11" s="288" customFormat="1" ht="30" customHeight="1" thickTop="1" thickBot="1">
      <c r="B8" s="1150" t="s">
        <v>512</v>
      </c>
      <c r="C8" s="294">
        <v>1</v>
      </c>
      <c r="D8" s="295" t="s">
        <v>617</v>
      </c>
      <c r="E8" s="1153"/>
      <c r="F8" s="1153"/>
      <c r="G8" s="1153"/>
      <c r="H8" s="1153"/>
      <c r="I8" s="1153"/>
      <c r="J8" s="1154"/>
    </row>
    <row r="9" spans="2:11" s="288" customFormat="1" ht="30" customHeight="1">
      <c r="B9" s="1151"/>
      <c r="C9" s="1109">
        <v>2</v>
      </c>
      <c r="D9" s="1155" t="s">
        <v>513</v>
      </c>
      <c r="E9" s="1156" t="s">
        <v>618</v>
      </c>
      <c r="F9" s="1158" t="s">
        <v>514</v>
      </c>
      <c r="G9" s="1160" t="s">
        <v>515</v>
      </c>
      <c r="H9" s="1161"/>
      <c r="I9" s="1162"/>
      <c r="J9" s="1113" t="s">
        <v>604</v>
      </c>
    </row>
    <row r="10" spans="2:11" s="288" customFormat="1" ht="30" customHeight="1">
      <c r="B10" s="1151"/>
      <c r="C10" s="1109"/>
      <c r="D10" s="1155"/>
      <c r="E10" s="1157"/>
      <c r="F10" s="1159"/>
      <c r="G10" s="296" t="s">
        <v>619</v>
      </c>
      <c r="H10" s="297" t="s">
        <v>620</v>
      </c>
      <c r="I10" s="298" t="s">
        <v>621</v>
      </c>
      <c r="J10" s="1114"/>
    </row>
    <row r="11" spans="2:11" s="288" customFormat="1" ht="30" customHeight="1">
      <c r="B11" s="1151"/>
      <c r="C11" s="1109"/>
      <c r="D11" s="1155"/>
      <c r="E11" s="327"/>
      <c r="F11" s="328"/>
      <c r="G11" s="329"/>
      <c r="H11" s="330"/>
      <c r="I11" s="331"/>
      <c r="J11" s="332"/>
    </row>
    <row r="12" spans="2:11" s="288" customFormat="1" ht="30" customHeight="1">
      <c r="B12" s="1151"/>
      <c r="C12" s="1109"/>
      <c r="D12" s="1155"/>
      <c r="E12" s="327"/>
      <c r="F12" s="328"/>
      <c r="G12" s="329"/>
      <c r="H12" s="330"/>
      <c r="I12" s="331"/>
      <c r="J12" s="332"/>
    </row>
    <row r="13" spans="2:11" s="288" customFormat="1" ht="30" customHeight="1">
      <c r="B13" s="1151"/>
      <c r="C13" s="1109"/>
      <c r="D13" s="1155"/>
      <c r="E13" s="327"/>
      <c r="F13" s="328"/>
      <c r="G13" s="329"/>
      <c r="H13" s="330"/>
      <c r="I13" s="331"/>
      <c r="J13" s="332"/>
    </row>
    <row r="14" spans="2:11" s="288" customFormat="1" ht="30" customHeight="1" thickBot="1">
      <c r="B14" s="1151"/>
      <c r="C14" s="1109"/>
      <c r="D14" s="1155"/>
      <c r="E14" s="333" t="s">
        <v>568</v>
      </c>
      <c r="F14" s="334"/>
      <c r="G14" s="335"/>
      <c r="H14" s="336"/>
      <c r="I14" s="337"/>
      <c r="J14" s="338"/>
    </row>
    <row r="15" spans="2:11" s="288" customFormat="1" ht="30" customHeight="1">
      <c r="B15" s="1151"/>
      <c r="C15" s="1109">
        <v>3</v>
      </c>
      <c r="D15" s="1115" t="s">
        <v>605</v>
      </c>
      <c r="E15" s="309" t="s">
        <v>622</v>
      </c>
      <c r="F15" s="1110"/>
      <c r="G15" s="1111"/>
      <c r="H15" s="1111"/>
      <c r="I15" s="1111"/>
      <c r="J15" s="1112"/>
    </row>
    <row r="16" spans="2:11" s="288" customFormat="1" ht="30" customHeight="1">
      <c r="B16" s="1151"/>
      <c r="C16" s="1109"/>
      <c r="D16" s="1115"/>
      <c r="E16" s="309" t="s">
        <v>623</v>
      </c>
      <c r="F16" s="1110"/>
      <c r="G16" s="1111"/>
      <c r="H16" s="1111"/>
      <c r="I16" s="1111"/>
      <c r="J16" s="1112"/>
    </row>
    <row r="17" spans="1:10" s="288" customFormat="1" ht="30" customHeight="1">
      <c r="B17" s="1151"/>
      <c r="C17" s="1109"/>
      <c r="D17" s="1115"/>
      <c r="E17" s="309" t="s">
        <v>624</v>
      </c>
      <c r="F17" s="1110"/>
      <c r="G17" s="1111"/>
      <c r="H17" s="1111"/>
      <c r="I17" s="1111"/>
      <c r="J17" s="1112"/>
    </row>
    <row r="18" spans="1:10" s="288" customFormat="1" ht="30" customHeight="1">
      <c r="B18" s="1151"/>
      <c r="C18" s="1109">
        <v>4</v>
      </c>
      <c r="D18" s="1109" t="s">
        <v>606</v>
      </c>
      <c r="E18" s="309" t="s">
        <v>622</v>
      </c>
      <c r="F18" s="1110"/>
      <c r="G18" s="1111"/>
      <c r="H18" s="1111"/>
      <c r="I18" s="1111"/>
      <c r="J18" s="1112"/>
    </row>
    <row r="19" spans="1:10" s="288" customFormat="1" ht="30" customHeight="1">
      <c r="B19" s="1151"/>
      <c r="C19" s="1109"/>
      <c r="D19" s="1109"/>
      <c r="E19" s="309" t="s">
        <v>623</v>
      </c>
      <c r="F19" s="1110"/>
      <c r="G19" s="1111"/>
      <c r="H19" s="1111"/>
      <c r="I19" s="1111"/>
      <c r="J19" s="1112"/>
    </row>
    <row r="20" spans="1:10" s="288" customFormat="1" ht="30" customHeight="1">
      <c r="B20" s="1151"/>
      <c r="C20" s="1109"/>
      <c r="D20" s="1109"/>
      <c r="E20" s="309" t="s">
        <v>624</v>
      </c>
      <c r="F20" s="1110"/>
      <c r="G20" s="1111"/>
      <c r="H20" s="1111"/>
      <c r="I20" s="1111"/>
      <c r="J20" s="1112"/>
    </row>
    <row r="21" spans="1:10" s="288" customFormat="1" ht="30" customHeight="1">
      <c r="B21" s="1151"/>
      <c r="C21" s="1109">
        <v>5</v>
      </c>
      <c r="D21" s="1109" t="s">
        <v>607</v>
      </c>
      <c r="E21" s="309" t="s">
        <v>622</v>
      </c>
      <c r="F21" s="1110"/>
      <c r="G21" s="1111"/>
      <c r="H21" s="1111"/>
      <c r="I21" s="1111"/>
      <c r="J21" s="1112"/>
    </row>
    <row r="22" spans="1:10" s="288" customFormat="1" ht="30" customHeight="1">
      <c r="B22" s="1151"/>
      <c r="C22" s="1109"/>
      <c r="D22" s="1109"/>
      <c r="E22" s="309" t="s">
        <v>623</v>
      </c>
      <c r="F22" s="1110"/>
      <c r="G22" s="1111"/>
      <c r="H22" s="1111"/>
      <c r="I22" s="1111"/>
      <c r="J22" s="1112"/>
    </row>
    <row r="23" spans="1:10" s="288" customFormat="1" ht="30" customHeight="1">
      <c r="B23" s="1151"/>
      <c r="C23" s="1109"/>
      <c r="D23" s="1109"/>
      <c r="E23" s="309" t="s">
        <v>624</v>
      </c>
      <c r="F23" s="1110"/>
      <c r="G23" s="1111"/>
      <c r="H23" s="1111"/>
      <c r="I23" s="1111"/>
      <c r="J23" s="1112"/>
    </row>
    <row r="24" spans="1:10" s="288" customFormat="1" ht="19.5" customHeight="1">
      <c r="B24" s="1151"/>
      <c r="C24" s="1109">
        <v>6</v>
      </c>
      <c r="D24" s="1109" t="s">
        <v>520</v>
      </c>
      <c r="E24" s="1163"/>
      <c r="F24" s="1164"/>
      <c r="G24" s="1164"/>
      <c r="H24" s="1164"/>
      <c r="I24" s="1164"/>
      <c r="J24" s="1165"/>
    </row>
    <row r="25" spans="1:10" s="288" customFormat="1" ht="19.5" customHeight="1">
      <c r="B25" s="1151"/>
      <c r="C25" s="1109"/>
      <c r="D25" s="1109"/>
      <c r="E25" s="1166"/>
      <c r="F25" s="1167"/>
      <c r="G25" s="1167"/>
      <c r="H25" s="1167"/>
      <c r="I25" s="1167"/>
      <c r="J25" s="1168"/>
    </row>
    <row r="26" spans="1:10" s="288" customFormat="1" ht="19.5" customHeight="1">
      <c r="B26" s="1151"/>
      <c r="C26" s="1169">
        <v>7</v>
      </c>
      <c r="D26" s="1170" t="s">
        <v>521</v>
      </c>
      <c r="E26" s="1172"/>
      <c r="F26" s="1173"/>
      <c r="G26" s="1173"/>
      <c r="H26" s="1173"/>
      <c r="I26" s="1173"/>
      <c r="J26" s="1174"/>
    </row>
    <row r="27" spans="1:10" s="288" customFormat="1" ht="19.5" customHeight="1" thickBot="1">
      <c r="B27" s="1152"/>
      <c r="C27" s="1169"/>
      <c r="D27" s="1171"/>
      <c r="E27" s="1175"/>
      <c r="F27" s="1176"/>
      <c r="G27" s="1176"/>
      <c r="H27" s="1176"/>
      <c r="I27" s="1176"/>
      <c r="J27" s="1177"/>
    </row>
    <row r="28" spans="1:10" s="288" customFormat="1" ht="36" customHeight="1">
      <c r="B28" s="1102" t="s">
        <v>522</v>
      </c>
      <c r="C28" s="339">
        <v>1</v>
      </c>
      <c r="D28" s="340" t="s">
        <v>608</v>
      </c>
      <c r="E28" s="1105"/>
      <c r="F28" s="1105"/>
      <c r="G28" s="1105"/>
      <c r="H28" s="1105"/>
      <c r="I28" s="1105"/>
      <c r="J28" s="1106"/>
    </row>
    <row r="29" spans="1:10" s="288" customFormat="1" ht="36" customHeight="1">
      <c r="A29" s="304"/>
      <c r="B29" s="1103"/>
      <c r="C29" s="341">
        <v>2</v>
      </c>
      <c r="D29" s="341" t="s">
        <v>523</v>
      </c>
      <c r="E29" s="1107"/>
      <c r="F29" s="1107"/>
      <c r="G29" s="1107"/>
      <c r="H29" s="1107"/>
      <c r="I29" s="1107"/>
      <c r="J29" s="1108"/>
    </row>
    <row r="30" spans="1:10" s="288" customFormat="1" ht="36" customHeight="1">
      <c r="A30" s="304"/>
      <c r="B30" s="1103"/>
      <c r="C30" s="341">
        <v>3</v>
      </c>
      <c r="D30" s="342" t="s">
        <v>525</v>
      </c>
      <c r="E30" s="1107"/>
      <c r="F30" s="1107"/>
      <c r="G30" s="1107"/>
      <c r="H30" s="1107"/>
      <c r="I30" s="1107"/>
      <c r="J30" s="1108"/>
    </row>
    <row r="31" spans="1:10" s="288" customFormat="1" ht="36" customHeight="1" thickBot="1">
      <c r="A31" s="304"/>
      <c r="B31" s="1104"/>
      <c r="C31" s="343">
        <v>4</v>
      </c>
      <c r="D31" s="343" t="s">
        <v>521</v>
      </c>
      <c r="E31" s="1099"/>
      <c r="F31" s="1099"/>
      <c r="G31" s="1099"/>
      <c r="H31" s="1099"/>
      <c r="I31" s="1099"/>
      <c r="J31" s="1100"/>
    </row>
    <row r="32" spans="1:10" s="288" customFormat="1" ht="24.75" customHeight="1">
      <c r="B32" s="1101" t="s">
        <v>527</v>
      </c>
      <c r="C32" s="1101"/>
      <c r="D32" s="1101"/>
      <c r="E32" s="1101"/>
      <c r="F32" s="1101"/>
      <c r="G32" s="1101"/>
      <c r="H32" s="1101"/>
      <c r="I32" s="1101"/>
      <c r="J32" s="1101"/>
    </row>
    <row r="33" spans="2:10" s="288" customFormat="1" ht="39.75" customHeight="1">
      <c r="B33" s="1097" t="s">
        <v>609</v>
      </c>
      <c r="C33" s="1097"/>
      <c r="D33" s="1097"/>
      <c r="E33" s="1097"/>
      <c r="F33" s="1097"/>
      <c r="G33" s="1097"/>
      <c r="H33" s="1097"/>
      <c r="I33" s="1097"/>
      <c r="J33" s="1097"/>
    </row>
    <row r="34" spans="2:10" s="288" customFormat="1" ht="48" customHeight="1">
      <c r="B34" s="1097" t="s">
        <v>610</v>
      </c>
      <c r="C34" s="1097"/>
      <c r="D34" s="1097"/>
      <c r="E34" s="1097"/>
      <c r="F34" s="1097"/>
      <c r="G34" s="1097"/>
      <c r="H34" s="1097"/>
      <c r="I34" s="1097"/>
      <c r="J34" s="1097"/>
    </row>
    <row r="35" spans="2:10" s="288" customFormat="1" ht="39.75" customHeight="1">
      <c r="B35" s="1097" t="s">
        <v>611</v>
      </c>
      <c r="C35" s="1097"/>
      <c r="D35" s="1097"/>
      <c r="E35" s="1097"/>
      <c r="F35" s="1097"/>
      <c r="G35" s="1097"/>
      <c r="H35" s="1097"/>
      <c r="I35" s="1097"/>
      <c r="J35" s="1097"/>
    </row>
    <row r="36" spans="2:10" s="288" customFormat="1" ht="39.75" customHeight="1">
      <c r="B36" s="1097" t="s">
        <v>612</v>
      </c>
      <c r="C36" s="1097"/>
      <c r="D36" s="1097"/>
      <c r="E36" s="1097"/>
      <c r="F36" s="1097"/>
      <c r="G36" s="1097"/>
      <c r="H36" s="1097"/>
      <c r="I36" s="1097"/>
      <c r="J36" s="1097"/>
    </row>
    <row r="37" spans="2:10" s="288" customFormat="1" ht="24.75" customHeight="1">
      <c r="B37" s="1098" t="s">
        <v>613</v>
      </c>
      <c r="C37" s="1098"/>
      <c r="D37" s="1098"/>
      <c r="E37" s="1098"/>
      <c r="F37" s="1098"/>
      <c r="G37" s="1098"/>
      <c r="H37" s="1098"/>
      <c r="I37" s="1098"/>
      <c r="J37" s="1098"/>
    </row>
    <row r="38" spans="2:10" s="288" customFormat="1" ht="24.75" customHeight="1">
      <c r="B38" s="1098" t="s">
        <v>614</v>
      </c>
      <c r="C38" s="1098"/>
      <c r="D38" s="1098"/>
      <c r="E38" s="1098"/>
      <c r="F38" s="1098"/>
      <c r="G38" s="1098"/>
      <c r="H38" s="1098"/>
      <c r="I38" s="1098"/>
      <c r="J38" s="1098"/>
    </row>
    <row r="39" spans="2:10" s="288" customFormat="1"/>
    <row r="40" spans="2:10" s="288" customFormat="1"/>
    <row r="41" spans="2:10" s="288" customFormat="1"/>
    <row r="42" spans="2:10" s="288" customFormat="1"/>
  </sheetData>
  <mergeCells count="59">
    <mergeCell ref="G30:H30"/>
    <mergeCell ref="I30:J30"/>
    <mergeCell ref="C24:C25"/>
    <mergeCell ref="D24:D25"/>
    <mergeCell ref="E24:J25"/>
    <mergeCell ref="C26:C27"/>
    <mergeCell ref="D26:D27"/>
    <mergeCell ref="E26:J27"/>
    <mergeCell ref="B5:D5"/>
    <mergeCell ref="E5:J5"/>
    <mergeCell ref="B6:C7"/>
    <mergeCell ref="F17:J17"/>
    <mergeCell ref="C18:C20"/>
    <mergeCell ref="E6:G6"/>
    <mergeCell ref="H6:H7"/>
    <mergeCell ref="I6:J7"/>
    <mergeCell ref="E7:G7"/>
    <mergeCell ref="B8:B27"/>
    <mergeCell ref="E8:J8"/>
    <mergeCell ref="C9:C14"/>
    <mergeCell ref="D9:D14"/>
    <mergeCell ref="E9:E10"/>
    <mergeCell ref="F9:F10"/>
    <mergeCell ref="G9:I9"/>
    <mergeCell ref="B2:J2"/>
    <mergeCell ref="B3:D3"/>
    <mergeCell ref="E3:J3"/>
    <mergeCell ref="B4:D4"/>
    <mergeCell ref="E4:J4"/>
    <mergeCell ref="J9:J10"/>
    <mergeCell ref="C15:C17"/>
    <mergeCell ref="D15:D17"/>
    <mergeCell ref="F15:J15"/>
    <mergeCell ref="F16:J16"/>
    <mergeCell ref="D18:D20"/>
    <mergeCell ref="F18:J18"/>
    <mergeCell ref="F19:J19"/>
    <mergeCell ref="F20:J20"/>
    <mergeCell ref="C21:C23"/>
    <mergeCell ref="D21:D23"/>
    <mergeCell ref="F21:J21"/>
    <mergeCell ref="F22:J22"/>
    <mergeCell ref="F23:J23"/>
    <mergeCell ref="B36:J36"/>
    <mergeCell ref="B37:J37"/>
    <mergeCell ref="B38:J38"/>
    <mergeCell ref="E31:J31"/>
    <mergeCell ref="B32:J32"/>
    <mergeCell ref="B33:J33"/>
    <mergeCell ref="B34:J34"/>
    <mergeCell ref="B35:J35"/>
    <mergeCell ref="B28:B31"/>
    <mergeCell ref="E28:F28"/>
    <mergeCell ref="G28:H28"/>
    <mergeCell ref="I28:J28"/>
    <mergeCell ref="E29:F29"/>
    <mergeCell ref="G29:H29"/>
    <mergeCell ref="I29:J29"/>
    <mergeCell ref="E30:F30"/>
  </mergeCells>
  <phoneticPr fontId="1"/>
  <pageMargins left="0.51181102362204722" right="0.51181102362204722" top="0.35433070866141736" bottom="0.3937007874015748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topLeftCell="A25" workbookViewId="0">
      <selection activeCell="E9" sqref="E9:E10"/>
    </sheetView>
  </sheetViews>
  <sheetFormatPr defaultRowHeight="13.5"/>
  <cols>
    <col min="1" max="1" width="1.875" style="344" customWidth="1"/>
    <col min="2" max="2" width="10.125" style="344" customWidth="1"/>
    <col min="3" max="3" width="3.625" style="344" customWidth="1"/>
    <col min="4" max="4" width="18.75" style="344" customWidth="1"/>
    <col min="5" max="5" width="21.25" style="344" customWidth="1"/>
    <col min="6" max="10" width="12.625" style="344" customWidth="1"/>
    <col min="11" max="11" width="9" style="344"/>
    <col min="12" max="16384" width="9" style="21"/>
  </cols>
  <sheetData>
    <row r="1" spans="2:11" s="344" customFormat="1" ht="14.25">
      <c r="B1" s="17"/>
      <c r="C1" s="17"/>
      <c r="D1" s="345"/>
      <c r="E1" s="345"/>
      <c r="F1" s="345"/>
      <c r="G1" s="345"/>
      <c r="H1" s="345"/>
      <c r="I1" s="345"/>
      <c r="J1" s="346" t="s">
        <v>536</v>
      </c>
      <c r="K1" s="347"/>
    </row>
    <row r="2" spans="2:11" s="344" customFormat="1" ht="19.5" thickBot="1">
      <c r="B2" s="1197" t="s">
        <v>603</v>
      </c>
      <c r="C2" s="1197"/>
      <c r="D2" s="1197"/>
      <c r="E2" s="1197"/>
      <c r="F2" s="1197"/>
      <c r="G2" s="1197"/>
      <c r="H2" s="1197"/>
      <c r="I2" s="1197"/>
      <c r="J2" s="1197"/>
    </row>
    <row r="3" spans="2:11" s="344" customFormat="1" ht="30" customHeight="1" thickBot="1">
      <c r="B3" s="1198" t="s">
        <v>506</v>
      </c>
      <c r="C3" s="1199"/>
      <c r="D3" s="1200"/>
      <c r="E3" s="1201" t="s">
        <v>537</v>
      </c>
      <c r="F3" s="1201"/>
      <c r="G3" s="1201"/>
      <c r="H3" s="1201"/>
      <c r="I3" s="1201"/>
      <c r="J3" s="1202"/>
    </row>
    <row r="4" spans="2:11" s="344" customFormat="1" ht="30" customHeight="1">
      <c r="B4" s="1203" t="s">
        <v>538</v>
      </c>
      <c r="C4" s="1204"/>
      <c r="D4" s="1205"/>
      <c r="E4" s="1206" t="s">
        <v>625</v>
      </c>
      <c r="F4" s="1207"/>
      <c r="G4" s="1207"/>
      <c r="H4" s="1207"/>
      <c r="I4" s="1207"/>
      <c r="J4" s="1208"/>
    </row>
    <row r="5" spans="2:11" s="344" customFormat="1" ht="30" customHeight="1">
      <c r="B5" s="1209" t="s">
        <v>507</v>
      </c>
      <c r="C5" s="1210"/>
      <c r="D5" s="1211"/>
      <c r="E5" s="1212" t="s">
        <v>540</v>
      </c>
      <c r="F5" s="1213"/>
      <c r="G5" s="1213"/>
      <c r="H5" s="1213"/>
      <c r="I5" s="1213"/>
      <c r="J5" s="1214"/>
    </row>
    <row r="6" spans="2:11" s="344" customFormat="1" ht="30" customHeight="1">
      <c r="B6" s="1215" t="s">
        <v>508</v>
      </c>
      <c r="C6" s="1216"/>
      <c r="D6" s="348" t="s">
        <v>509</v>
      </c>
      <c r="E6" s="1219" t="s">
        <v>541</v>
      </c>
      <c r="F6" s="1220"/>
      <c r="G6" s="1221"/>
      <c r="H6" s="1222" t="s">
        <v>510</v>
      </c>
      <c r="I6" s="1224" t="s">
        <v>542</v>
      </c>
      <c r="J6" s="1225"/>
    </row>
    <row r="7" spans="2:11" s="344" customFormat="1" ht="30" customHeight="1" thickBot="1">
      <c r="B7" s="1217"/>
      <c r="C7" s="1218"/>
      <c r="D7" s="349" t="s">
        <v>511</v>
      </c>
      <c r="E7" s="1228" t="s">
        <v>541</v>
      </c>
      <c r="F7" s="1229"/>
      <c r="G7" s="1230"/>
      <c r="H7" s="1223"/>
      <c r="I7" s="1226"/>
      <c r="J7" s="1227"/>
    </row>
    <row r="8" spans="2:11" s="344" customFormat="1" ht="30" customHeight="1" thickTop="1" thickBot="1">
      <c r="B8" s="1231" t="s">
        <v>512</v>
      </c>
      <c r="C8" s="350">
        <v>1</v>
      </c>
      <c r="D8" s="351" t="s">
        <v>543</v>
      </c>
      <c r="E8" s="1234" t="s">
        <v>626</v>
      </c>
      <c r="F8" s="1234"/>
      <c r="G8" s="1234"/>
      <c r="H8" s="1234"/>
      <c r="I8" s="1234"/>
      <c r="J8" s="1235"/>
    </row>
    <row r="9" spans="2:11" s="344" customFormat="1" ht="30" customHeight="1">
      <c r="B9" s="1232"/>
      <c r="C9" s="1190">
        <v>2</v>
      </c>
      <c r="D9" s="1236" t="s">
        <v>513</v>
      </c>
      <c r="E9" s="1237" t="s">
        <v>634</v>
      </c>
      <c r="F9" s="1239" t="s">
        <v>514</v>
      </c>
      <c r="G9" s="1241" t="s">
        <v>515</v>
      </c>
      <c r="H9" s="1242"/>
      <c r="I9" s="1243"/>
      <c r="J9" s="1194" t="s">
        <v>604</v>
      </c>
    </row>
    <row r="10" spans="2:11" s="344" customFormat="1" ht="30" customHeight="1">
      <c r="B10" s="1232"/>
      <c r="C10" s="1190"/>
      <c r="D10" s="1236"/>
      <c r="E10" s="1238"/>
      <c r="F10" s="1240"/>
      <c r="G10" s="352" t="s">
        <v>635</v>
      </c>
      <c r="H10" s="353" t="s">
        <v>636</v>
      </c>
      <c r="I10" s="354" t="s">
        <v>637</v>
      </c>
      <c r="J10" s="1195"/>
    </row>
    <row r="11" spans="2:11" s="344" customFormat="1" ht="30" customHeight="1">
      <c r="B11" s="1232"/>
      <c r="C11" s="1190"/>
      <c r="D11" s="1236"/>
      <c r="E11" s="355" t="s">
        <v>638</v>
      </c>
      <c r="F11" s="356">
        <v>5</v>
      </c>
      <c r="G11" s="357">
        <v>5</v>
      </c>
      <c r="H11" s="358"/>
      <c r="I11" s="359"/>
      <c r="J11" s="360" t="s">
        <v>627</v>
      </c>
    </row>
    <row r="12" spans="2:11" s="344" customFormat="1" ht="30" customHeight="1">
      <c r="B12" s="1232"/>
      <c r="C12" s="1190"/>
      <c r="D12" s="1236"/>
      <c r="E12" s="355" t="s">
        <v>639</v>
      </c>
      <c r="F12" s="356">
        <v>6</v>
      </c>
      <c r="G12" s="357"/>
      <c r="H12" s="358">
        <v>5</v>
      </c>
      <c r="I12" s="359">
        <v>1</v>
      </c>
      <c r="J12" s="360" t="s">
        <v>628</v>
      </c>
    </row>
    <row r="13" spans="2:11" s="344" customFormat="1" ht="30" customHeight="1">
      <c r="B13" s="1232"/>
      <c r="C13" s="1190"/>
      <c r="D13" s="1236"/>
      <c r="E13" s="355" t="s">
        <v>640</v>
      </c>
      <c r="F13" s="356">
        <v>4</v>
      </c>
      <c r="G13" s="357"/>
      <c r="H13" s="358"/>
      <c r="I13" s="359">
        <v>4</v>
      </c>
      <c r="J13" s="360" t="s">
        <v>628</v>
      </c>
    </row>
    <row r="14" spans="2:11" s="344" customFormat="1" ht="30" customHeight="1" thickBot="1">
      <c r="B14" s="1232"/>
      <c r="C14" s="1190"/>
      <c r="D14" s="1236"/>
      <c r="E14" s="361" t="s">
        <v>568</v>
      </c>
      <c r="F14" s="362">
        <v>15</v>
      </c>
      <c r="G14" s="363">
        <v>5</v>
      </c>
      <c r="H14" s="364">
        <v>5</v>
      </c>
      <c r="I14" s="365">
        <v>5</v>
      </c>
      <c r="J14" s="366"/>
    </row>
    <row r="15" spans="2:11" s="344" customFormat="1" ht="30" customHeight="1">
      <c r="B15" s="1232"/>
      <c r="C15" s="1190">
        <v>3</v>
      </c>
      <c r="D15" s="1196" t="s">
        <v>629</v>
      </c>
      <c r="E15" s="367" t="s">
        <v>641</v>
      </c>
      <c r="F15" s="1191" t="s">
        <v>642</v>
      </c>
      <c r="G15" s="1192"/>
      <c r="H15" s="1192"/>
      <c r="I15" s="1192"/>
      <c r="J15" s="1193"/>
    </row>
    <row r="16" spans="2:11" s="344" customFormat="1" ht="30" customHeight="1">
      <c r="B16" s="1232"/>
      <c r="C16" s="1190"/>
      <c r="D16" s="1196"/>
      <c r="E16" s="367" t="s">
        <v>643</v>
      </c>
      <c r="F16" s="1191" t="s">
        <v>644</v>
      </c>
      <c r="G16" s="1192"/>
      <c r="H16" s="1192"/>
      <c r="I16" s="1192"/>
      <c r="J16" s="1193"/>
    </row>
    <row r="17" spans="1:10" s="344" customFormat="1" ht="30" customHeight="1">
      <c r="B17" s="1232"/>
      <c r="C17" s="1190"/>
      <c r="D17" s="1196"/>
      <c r="E17" s="367" t="s">
        <v>645</v>
      </c>
      <c r="F17" s="1191" t="s">
        <v>640</v>
      </c>
      <c r="G17" s="1192"/>
      <c r="H17" s="1192"/>
      <c r="I17" s="1192"/>
      <c r="J17" s="1193"/>
    </row>
    <row r="18" spans="1:10" s="344" customFormat="1" ht="30" customHeight="1">
      <c r="B18" s="1232"/>
      <c r="C18" s="1190">
        <v>4</v>
      </c>
      <c r="D18" s="1190" t="s">
        <v>606</v>
      </c>
      <c r="E18" s="367" t="s">
        <v>641</v>
      </c>
      <c r="F18" s="1191" t="s">
        <v>646</v>
      </c>
      <c r="G18" s="1192"/>
      <c r="H18" s="1192"/>
      <c r="I18" s="1192"/>
      <c r="J18" s="1193"/>
    </row>
    <row r="19" spans="1:10" s="344" customFormat="1" ht="30" customHeight="1">
      <c r="B19" s="1232"/>
      <c r="C19" s="1190"/>
      <c r="D19" s="1190"/>
      <c r="E19" s="367" t="s">
        <v>643</v>
      </c>
      <c r="F19" s="1191" t="s">
        <v>646</v>
      </c>
      <c r="G19" s="1192"/>
      <c r="H19" s="1192"/>
      <c r="I19" s="1192"/>
      <c r="J19" s="1193"/>
    </row>
    <row r="20" spans="1:10" s="344" customFormat="1" ht="30" customHeight="1">
      <c r="B20" s="1232"/>
      <c r="C20" s="1190"/>
      <c r="D20" s="1190"/>
      <c r="E20" s="367" t="s">
        <v>645</v>
      </c>
      <c r="F20" s="1191" t="s">
        <v>630</v>
      </c>
      <c r="G20" s="1192"/>
      <c r="H20" s="1192"/>
      <c r="I20" s="1192"/>
      <c r="J20" s="1193"/>
    </row>
    <row r="21" spans="1:10" s="344" customFormat="1" ht="30" customHeight="1">
      <c r="B21" s="1232"/>
      <c r="C21" s="1190">
        <v>5</v>
      </c>
      <c r="D21" s="1190" t="s">
        <v>607</v>
      </c>
      <c r="E21" s="367" t="s">
        <v>641</v>
      </c>
      <c r="F21" s="1191" t="s">
        <v>646</v>
      </c>
      <c r="G21" s="1192"/>
      <c r="H21" s="1192"/>
      <c r="I21" s="1192"/>
      <c r="J21" s="1193"/>
    </row>
    <row r="22" spans="1:10" s="344" customFormat="1" ht="30" customHeight="1">
      <c r="B22" s="1232"/>
      <c r="C22" s="1190"/>
      <c r="D22" s="1190"/>
      <c r="E22" s="367" t="s">
        <v>643</v>
      </c>
      <c r="F22" s="1191" t="s">
        <v>646</v>
      </c>
      <c r="G22" s="1192"/>
      <c r="H22" s="1192"/>
      <c r="I22" s="1192"/>
      <c r="J22" s="1193"/>
    </row>
    <row r="23" spans="1:10" s="344" customFormat="1" ht="30" customHeight="1">
      <c r="B23" s="1232"/>
      <c r="C23" s="1190"/>
      <c r="D23" s="1190"/>
      <c r="E23" s="367" t="s">
        <v>645</v>
      </c>
      <c r="F23" s="1191" t="s">
        <v>631</v>
      </c>
      <c r="G23" s="1192"/>
      <c r="H23" s="1192"/>
      <c r="I23" s="1192"/>
      <c r="J23" s="1193"/>
    </row>
    <row r="24" spans="1:10" s="368" customFormat="1" ht="19.5" customHeight="1">
      <c r="B24" s="1232"/>
      <c r="C24" s="1246">
        <v>6</v>
      </c>
      <c r="D24" s="1246" t="s">
        <v>520</v>
      </c>
      <c r="E24" s="1247" t="s">
        <v>647</v>
      </c>
      <c r="F24" s="1248"/>
      <c r="G24" s="1248"/>
      <c r="H24" s="1248"/>
      <c r="I24" s="1248"/>
      <c r="J24" s="1249"/>
    </row>
    <row r="25" spans="1:10" s="368" customFormat="1" ht="19.5" customHeight="1">
      <c r="B25" s="1232"/>
      <c r="C25" s="1246"/>
      <c r="D25" s="1246"/>
      <c r="E25" s="1250"/>
      <c r="F25" s="1251"/>
      <c r="G25" s="1251"/>
      <c r="H25" s="1251"/>
      <c r="I25" s="1251"/>
      <c r="J25" s="1252"/>
    </row>
    <row r="26" spans="1:10" s="368" customFormat="1" ht="19.5" customHeight="1">
      <c r="B26" s="1232"/>
      <c r="C26" s="1253">
        <v>7</v>
      </c>
      <c r="D26" s="1254" t="s">
        <v>521</v>
      </c>
      <c r="E26" s="1256"/>
      <c r="F26" s="1257"/>
      <c r="G26" s="1257"/>
      <c r="H26" s="1257"/>
      <c r="I26" s="1257"/>
      <c r="J26" s="1258"/>
    </row>
    <row r="27" spans="1:10" s="368" customFormat="1" ht="19.5" customHeight="1" thickBot="1">
      <c r="B27" s="1233"/>
      <c r="C27" s="1253"/>
      <c r="D27" s="1255"/>
      <c r="E27" s="1259"/>
      <c r="F27" s="1260"/>
      <c r="G27" s="1260"/>
      <c r="H27" s="1260"/>
      <c r="I27" s="1260"/>
      <c r="J27" s="1261"/>
    </row>
    <row r="28" spans="1:10" s="368" customFormat="1" ht="36" customHeight="1">
      <c r="B28" s="1180" t="s">
        <v>522</v>
      </c>
      <c r="C28" s="369">
        <v>1</v>
      </c>
      <c r="D28" s="370" t="s">
        <v>608</v>
      </c>
      <c r="E28" s="1183" t="s">
        <v>648</v>
      </c>
      <c r="F28" s="1183"/>
      <c r="G28" s="1183" t="s">
        <v>649</v>
      </c>
      <c r="H28" s="1183"/>
      <c r="I28" s="1183" t="s">
        <v>650</v>
      </c>
      <c r="J28" s="1184"/>
    </row>
    <row r="29" spans="1:10" s="368" customFormat="1" ht="36" customHeight="1">
      <c r="A29" s="289"/>
      <c r="B29" s="1181"/>
      <c r="C29" s="367">
        <v>2</v>
      </c>
      <c r="D29" s="367" t="s">
        <v>523</v>
      </c>
      <c r="E29" s="1185" t="s">
        <v>651</v>
      </c>
      <c r="F29" s="1186"/>
      <c r="G29" s="1187" t="s">
        <v>632</v>
      </c>
      <c r="H29" s="1187"/>
      <c r="I29" s="1187"/>
      <c r="J29" s="1188"/>
    </row>
    <row r="30" spans="1:10" s="368" customFormat="1" ht="36" customHeight="1">
      <c r="A30" s="289"/>
      <c r="B30" s="1181"/>
      <c r="C30" s="367">
        <v>3</v>
      </c>
      <c r="D30" s="371" t="s">
        <v>525</v>
      </c>
      <c r="E30" s="1189"/>
      <c r="F30" s="1189"/>
      <c r="G30" s="1187"/>
      <c r="H30" s="1187"/>
      <c r="I30" s="1244" t="s">
        <v>633</v>
      </c>
      <c r="J30" s="1245"/>
    </row>
    <row r="31" spans="1:10" s="368" customFormat="1" ht="36" customHeight="1" thickBot="1">
      <c r="A31" s="289"/>
      <c r="B31" s="1182"/>
      <c r="C31" s="372">
        <v>4</v>
      </c>
      <c r="D31" s="372" t="s">
        <v>521</v>
      </c>
      <c r="E31" s="1178"/>
      <c r="F31" s="1178"/>
      <c r="G31" s="1178"/>
      <c r="H31" s="1178"/>
      <c r="I31" s="1178"/>
      <c r="J31" s="1179"/>
    </row>
    <row r="32" spans="1:10" s="368" customFormat="1" ht="24.75" customHeight="1">
      <c r="B32" s="1101" t="s">
        <v>527</v>
      </c>
      <c r="C32" s="1101"/>
      <c r="D32" s="1101"/>
      <c r="E32" s="1101"/>
      <c r="F32" s="1101"/>
      <c r="G32" s="1101"/>
      <c r="H32" s="1101"/>
      <c r="I32" s="1101"/>
      <c r="J32" s="1101"/>
    </row>
    <row r="33" spans="1:11" s="368" customFormat="1" ht="39.75" customHeight="1">
      <c r="B33" s="1097" t="s">
        <v>609</v>
      </c>
      <c r="C33" s="1097"/>
      <c r="D33" s="1097"/>
      <c r="E33" s="1097"/>
      <c r="F33" s="1097"/>
      <c r="G33" s="1097"/>
      <c r="H33" s="1097"/>
      <c r="I33" s="1097"/>
      <c r="J33" s="1097"/>
    </row>
    <row r="34" spans="1:11" s="368" customFormat="1" ht="48" customHeight="1">
      <c r="B34" s="1097" t="s">
        <v>610</v>
      </c>
      <c r="C34" s="1097"/>
      <c r="D34" s="1097"/>
      <c r="E34" s="1097"/>
      <c r="F34" s="1097"/>
      <c r="G34" s="1097"/>
      <c r="H34" s="1097"/>
      <c r="I34" s="1097"/>
      <c r="J34" s="1097"/>
    </row>
    <row r="35" spans="1:11" s="368" customFormat="1" ht="39.75" customHeight="1">
      <c r="B35" s="1097" t="s">
        <v>611</v>
      </c>
      <c r="C35" s="1097"/>
      <c r="D35" s="1097"/>
      <c r="E35" s="1097"/>
      <c r="F35" s="1097"/>
      <c r="G35" s="1097"/>
      <c r="H35" s="1097"/>
      <c r="I35" s="1097"/>
      <c r="J35" s="1097"/>
    </row>
    <row r="36" spans="1:11" s="368" customFormat="1" ht="39.75" customHeight="1">
      <c r="B36" s="1097" t="s">
        <v>612</v>
      </c>
      <c r="C36" s="1097"/>
      <c r="D36" s="1097"/>
      <c r="E36" s="1097"/>
      <c r="F36" s="1097"/>
      <c r="G36" s="1097"/>
      <c r="H36" s="1097"/>
      <c r="I36" s="1097"/>
      <c r="J36" s="1097"/>
    </row>
    <row r="37" spans="1:11" s="368" customFormat="1" ht="24.75" customHeight="1">
      <c r="B37" s="1098" t="s">
        <v>613</v>
      </c>
      <c r="C37" s="1098"/>
      <c r="D37" s="1098"/>
      <c r="E37" s="1098"/>
      <c r="F37" s="1098"/>
      <c r="G37" s="1098"/>
      <c r="H37" s="1098"/>
      <c r="I37" s="1098"/>
      <c r="J37" s="1098"/>
    </row>
    <row r="38" spans="1:11" s="368" customFormat="1" ht="24.75" customHeight="1">
      <c r="B38" s="1098" t="s">
        <v>614</v>
      </c>
      <c r="C38" s="1098"/>
      <c r="D38" s="1098"/>
      <c r="E38" s="1098"/>
      <c r="F38" s="1098"/>
      <c r="G38" s="1098"/>
      <c r="H38" s="1098"/>
      <c r="I38" s="1098"/>
      <c r="J38" s="1098"/>
    </row>
    <row r="39" spans="1:11" s="344" customFormat="1"/>
    <row r="40" spans="1:11" s="22" customFormat="1" ht="16.5" customHeight="1">
      <c r="A40" s="344"/>
      <c r="B40" s="344"/>
      <c r="C40" s="344"/>
      <c r="D40" s="344"/>
      <c r="E40" s="344"/>
      <c r="F40" s="344"/>
      <c r="G40" s="344"/>
      <c r="H40" s="344"/>
      <c r="I40" s="344"/>
      <c r="J40" s="344"/>
      <c r="K40" s="344"/>
    </row>
  </sheetData>
  <mergeCells count="59">
    <mergeCell ref="G30:H30"/>
    <mergeCell ref="I30:J30"/>
    <mergeCell ref="C24:C25"/>
    <mergeCell ref="D24:D25"/>
    <mergeCell ref="E24:J25"/>
    <mergeCell ref="C26:C27"/>
    <mergeCell ref="D26:D27"/>
    <mergeCell ref="E26:J27"/>
    <mergeCell ref="B5:D5"/>
    <mergeCell ref="E5:J5"/>
    <mergeCell ref="B6:C7"/>
    <mergeCell ref="F17:J17"/>
    <mergeCell ref="C18:C20"/>
    <mergeCell ref="E6:G6"/>
    <mergeCell ref="H6:H7"/>
    <mergeCell ref="I6:J7"/>
    <mergeCell ref="E7:G7"/>
    <mergeCell ref="B8:B27"/>
    <mergeCell ref="E8:J8"/>
    <mergeCell ref="C9:C14"/>
    <mergeCell ref="D9:D14"/>
    <mergeCell ref="E9:E10"/>
    <mergeCell ref="F9:F10"/>
    <mergeCell ref="G9:I9"/>
    <mergeCell ref="B2:J2"/>
    <mergeCell ref="B3:D3"/>
    <mergeCell ref="E3:J3"/>
    <mergeCell ref="B4:D4"/>
    <mergeCell ref="E4:J4"/>
    <mergeCell ref="J9:J10"/>
    <mergeCell ref="C15:C17"/>
    <mergeCell ref="D15:D17"/>
    <mergeCell ref="F15:J15"/>
    <mergeCell ref="F16:J16"/>
    <mergeCell ref="D18:D20"/>
    <mergeCell ref="F18:J18"/>
    <mergeCell ref="F19:J19"/>
    <mergeCell ref="F20:J20"/>
    <mergeCell ref="C21:C23"/>
    <mergeCell ref="D21:D23"/>
    <mergeCell ref="F21:J21"/>
    <mergeCell ref="F22:J22"/>
    <mergeCell ref="F23:J23"/>
    <mergeCell ref="B36:J36"/>
    <mergeCell ref="B37:J37"/>
    <mergeCell ref="B38:J38"/>
    <mergeCell ref="E31:J31"/>
    <mergeCell ref="B32:J32"/>
    <mergeCell ref="B33:J33"/>
    <mergeCell ref="B34:J34"/>
    <mergeCell ref="B35:J35"/>
    <mergeCell ref="B28:B31"/>
    <mergeCell ref="E28:F28"/>
    <mergeCell ref="G28:H28"/>
    <mergeCell ref="I28:J28"/>
    <mergeCell ref="E29:F29"/>
    <mergeCell ref="G29:H29"/>
    <mergeCell ref="I29:J29"/>
    <mergeCell ref="E30:F30"/>
  </mergeCells>
  <phoneticPr fontId="1"/>
  <pageMargins left="0.51181102362204722" right="0.51181102362204722" top="0.35433070866141736" bottom="0.35433070866141736"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0" workbookViewId="0">
      <selection activeCell="E18" sqref="E18"/>
    </sheetView>
  </sheetViews>
  <sheetFormatPr defaultRowHeight="13.5"/>
  <cols>
    <col min="1" max="1" width="1.875" style="21" customWidth="1"/>
    <col min="2" max="2" width="10.125" style="21" customWidth="1"/>
    <col min="3" max="3" width="3.625" style="21" customWidth="1"/>
    <col min="4" max="4" width="18.75" style="21" customWidth="1"/>
    <col min="5" max="5" width="21.25" style="21" customWidth="1"/>
    <col min="6" max="10" width="12.625" style="21" customWidth="1"/>
    <col min="11" max="11" width="9" style="21"/>
  </cols>
  <sheetData>
    <row r="1" spans="2:11" s="21" customFormat="1" ht="14.25">
      <c r="B1" s="17"/>
      <c r="C1" s="17"/>
      <c r="D1" s="18"/>
      <c r="E1" s="18"/>
      <c r="F1" s="18"/>
      <c r="G1" s="18"/>
      <c r="H1" s="18"/>
      <c r="I1" s="18"/>
      <c r="J1" s="19" t="s">
        <v>652</v>
      </c>
      <c r="K1" s="20"/>
    </row>
    <row r="2" spans="2:11" s="21" customFormat="1" ht="19.5" thickBot="1">
      <c r="B2" s="1116" t="s">
        <v>603</v>
      </c>
      <c r="C2" s="1116"/>
      <c r="D2" s="1116"/>
      <c r="E2" s="1116"/>
      <c r="F2" s="1116"/>
      <c r="G2" s="1116"/>
      <c r="H2" s="1116"/>
      <c r="I2" s="1116"/>
      <c r="J2" s="1116"/>
    </row>
    <row r="3" spans="2:11" s="21" customFormat="1" ht="30" customHeight="1" thickBot="1">
      <c r="B3" s="1302" t="s">
        <v>506</v>
      </c>
      <c r="C3" s="1303"/>
      <c r="D3" s="1304"/>
      <c r="E3" s="1305" t="s">
        <v>653</v>
      </c>
      <c r="F3" s="1305"/>
      <c r="G3" s="1305"/>
      <c r="H3" s="1305"/>
      <c r="I3" s="1305"/>
      <c r="J3" s="1306"/>
    </row>
    <row r="4" spans="2:11" s="21" customFormat="1" ht="30" customHeight="1">
      <c r="B4" s="1203" t="s">
        <v>654</v>
      </c>
      <c r="C4" s="1204"/>
      <c r="D4" s="1307"/>
      <c r="E4" s="1206" t="s">
        <v>625</v>
      </c>
      <c r="F4" s="1207"/>
      <c r="G4" s="1207"/>
      <c r="H4" s="1207"/>
      <c r="I4" s="1207"/>
      <c r="J4" s="1208"/>
    </row>
    <row r="5" spans="2:11" s="21" customFormat="1" ht="30" customHeight="1">
      <c r="B5" s="1209" t="s">
        <v>507</v>
      </c>
      <c r="C5" s="1210"/>
      <c r="D5" s="1301"/>
      <c r="E5" s="1212" t="s">
        <v>655</v>
      </c>
      <c r="F5" s="1213"/>
      <c r="G5" s="1213"/>
      <c r="H5" s="1213"/>
      <c r="I5" s="1213"/>
      <c r="J5" s="1214"/>
    </row>
    <row r="6" spans="2:11" s="21" customFormat="1" ht="30" customHeight="1">
      <c r="B6" s="1215" t="s">
        <v>508</v>
      </c>
      <c r="C6" s="1216"/>
      <c r="D6" s="348" t="s">
        <v>509</v>
      </c>
      <c r="E6" s="1219" t="s">
        <v>656</v>
      </c>
      <c r="F6" s="1220"/>
      <c r="G6" s="1221"/>
      <c r="H6" s="1222" t="s">
        <v>510</v>
      </c>
      <c r="I6" s="1224" t="s">
        <v>657</v>
      </c>
      <c r="J6" s="1225"/>
    </row>
    <row r="7" spans="2:11" s="21" customFormat="1" ht="30" customHeight="1" thickBot="1">
      <c r="B7" s="1217"/>
      <c r="C7" s="1218"/>
      <c r="D7" s="349" t="s">
        <v>511</v>
      </c>
      <c r="E7" s="1228" t="s">
        <v>656</v>
      </c>
      <c r="F7" s="1229"/>
      <c r="G7" s="1230"/>
      <c r="H7" s="1284"/>
      <c r="I7" s="1226"/>
      <c r="J7" s="1227"/>
    </row>
    <row r="8" spans="2:11" s="21" customFormat="1" ht="30" customHeight="1" thickTop="1" thickBot="1">
      <c r="B8" s="1285" t="s">
        <v>512</v>
      </c>
      <c r="C8" s="373">
        <v>1</v>
      </c>
      <c r="D8" s="374" t="s">
        <v>658</v>
      </c>
      <c r="E8" s="1288" t="s">
        <v>626</v>
      </c>
      <c r="F8" s="1288"/>
      <c r="G8" s="1288"/>
      <c r="H8" s="1288"/>
      <c r="I8" s="1288"/>
      <c r="J8" s="1289"/>
    </row>
    <row r="9" spans="2:11" s="21" customFormat="1" ht="30" customHeight="1">
      <c r="B9" s="1286"/>
      <c r="C9" s="1283">
        <v>2</v>
      </c>
      <c r="D9" s="1290" t="s">
        <v>513</v>
      </c>
      <c r="E9" s="1291" t="s">
        <v>659</v>
      </c>
      <c r="F9" s="1293" t="s">
        <v>514</v>
      </c>
      <c r="G9" s="1295" t="s">
        <v>515</v>
      </c>
      <c r="H9" s="1296"/>
      <c r="I9" s="1297"/>
      <c r="J9" s="1298" t="s">
        <v>604</v>
      </c>
    </row>
    <row r="10" spans="2:11" s="21" customFormat="1" ht="30" customHeight="1">
      <c r="B10" s="1286"/>
      <c r="C10" s="1283"/>
      <c r="D10" s="1290"/>
      <c r="E10" s="1292"/>
      <c r="F10" s="1294"/>
      <c r="G10" s="375" t="s">
        <v>660</v>
      </c>
      <c r="H10" s="376" t="s">
        <v>661</v>
      </c>
      <c r="I10" s="377" t="s">
        <v>662</v>
      </c>
      <c r="J10" s="1299"/>
    </row>
    <row r="11" spans="2:11" s="21" customFormat="1" ht="30" customHeight="1">
      <c r="B11" s="1286"/>
      <c r="C11" s="1283"/>
      <c r="D11" s="1290"/>
      <c r="E11" s="378" t="s">
        <v>663</v>
      </c>
      <c r="F11" s="379">
        <v>5</v>
      </c>
      <c r="G11" s="380">
        <v>5</v>
      </c>
      <c r="H11" s="381"/>
      <c r="I11" s="382"/>
      <c r="J11" s="383" t="s">
        <v>627</v>
      </c>
    </row>
    <row r="12" spans="2:11" s="21" customFormat="1" ht="30" customHeight="1">
      <c r="B12" s="1286"/>
      <c r="C12" s="1283"/>
      <c r="D12" s="1290"/>
      <c r="E12" s="378" t="s">
        <v>664</v>
      </c>
      <c r="F12" s="379">
        <v>6</v>
      </c>
      <c r="G12" s="380"/>
      <c r="H12" s="381">
        <v>5</v>
      </c>
      <c r="I12" s="382">
        <v>1</v>
      </c>
      <c r="J12" s="383" t="s">
        <v>628</v>
      </c>
    </row>
    <row r="13" spans="2:11" s="21" customFormat="1" ht="30" customHeight="1">
      <c r="B13" s="1286"/>
      <c r="C13" s="1283"/>
      <c r="D13" s="1290"/>
      <c r="E13" s="378" t="s">
        <v>640</v>
      </c>
      <c r="F13" s="379">
        <v>4</v>
      </c>
      <c r="G13" s="380"/>
      <c r="H13" s="381"/>
      <c r="I13" s="382">
        <v>4</v>
      </c>
      <c r="J13" s="383" t="s">
        <v>628</v>
      </c>
    </row>
    <row r="14" spans="2:11" s="21" customFormat="1" ht="30" customHeight="1" thickBot="1">
      <c r="B14" s="1286"/>
      <c r="C14" s="1283"/>
      <c r="D14" s="1290"/>
      <c r="E14" s="384" t="s">
        <v>568</v>
      </c>
      <c r="F14" s="385">
        <v>15</v>
      </c>
      <c r="G14" s="386">
        <v>5</v>
      </c>
      <c r="H14" s="387">
        <v>5</v>
      </c>
      <c r="I14" s="388">
        <v>5</v>
      </c>
      <c r="J14" s="389"/>
    </row>
    <row r="15" spans="2:11" s="21" customFormat="1" ht="30" customHeight="1">
      <c r="B15" s="1286"/>
      <c r="C15" s="1283">
        <v>3</v>
      </c>
      <c r="D15" s="1300" t="s">
        <v>629</v>
      </c>
      <c r="E15" s="341" t="s">
        <v>641</v>
      </c>
      <c r="F15" s="1280" t="s">
        <v>642</v>
      </c>
      <c r="G15" s="1281"/>
      <c r="H15" s="1281"/>
      <c r="I15" s="1281"/>
      <c r="J15" s="1282"/>
    </row>
    <row r="16" spans="2:11" s="21" customFormat="1" ht="30" customHeight="1">
      <c r="B16" s="1286"/>
      <c r="C16" s="1283"/>
      <c r="D16" s="1300"/>
      <c r="E16" s="341" t="s">
        <v>643</v>
      </c>
      <c r="F16" s="1280" t="s">
        <v>644</v>
      </c>
      <c r="G16" s="1281"/>
      <c r="H16" s="1281"/>
      <c r="I16" s="1281"/>
      <c r="J16" s="1282"/>
    </row>
    <row r="17" spans="1:10" s="21" customFormat="1" ht="30" customHeight="1">
      <c r="B17" s="1286"/>
      <c r="C17" s="1283"/>
      <c r="D17" s="1300"/>
      <c r="E17" s="341" t="s">
        <v>645</v>
      </c>
      <c r="F17" s="1280" t="s">
        <v>640</v>
      </c>
      <c r="G17" s="1281"/>
      <c r="H17" s="1281"/>
      <c r="I17" s="1281"/>
      <c r="J17" s="1282"/>
    </row>
    <row r="18" spans="1:10" s="21" customFormat="1" ht="30" customHeight="1">
      <c r="B18" s="1286"/>
      <c r="C18" s="1283">
        <v>4</v>
      </c>
      <c r="D18" s="1283" t="s">
        <v>606</v>
      </c>
      <c r="E18" s="341" t="s">
        <v>641</v>
      </c>
      <c r="F18" s="1280" t="s">
        <v>646</v>
      </c>
      <c r="G18" s="1281"/>
      <c r="H18" s="1281"/>
      <c r="I18" s="1281"/>
      <c r="J18" s="1282"/>
    </row>
    <row r="19" spans="1:10" s="21" customFormat="1" ht="30" customHeight="1">
      <c r="B19" s="1286"/>
      <c r="C19" s="1283"/>
      <c r="D19" s="1283"/>
      <c r="E19" s="341" t="s">
        <v>643</v>
      </c>
      <c r="F19" s="1280" t="s">
        <v>646</v>
      </c>
      <c r="G19" s="1281"/>
      <c r="H19" s="1281"/>
      <c r="I19" s="1281"/>
      <c r="J19" s="1282"/>
    </row>
    <row r="20" spans="1:10" s="21" customFormat="1" ht="30" customHeight="1">
      <c r="B20" s="1286"/>
      <c r="C20" s="1283"/>
      <c r="D20" s="1283"/>
      <c r="E20" s="341" t="s">
        <v>645</v>
      </c>
      <c r="F20" s="1280" t="s">
        <v>630</v>
      </c>
      <c r="G20" s="1281"/>
      <c r="H20" s="1281"/>
      <c r="I20" s="1281"/>
      <c r="J20" s="1282"/>
    </row>
    <row r="21" spans="1:10" s="21" customFormat="1" ht="30" customHeight="1">
      <c r="B21" s="1286"/>
      <c r="C21" s="1283">
        <v>5</v>
      </c>
      <c r="D21" s="1283" t="s">
        <v>607</v>
      </c>
      <c r="E21" s="341" t="s">
        <v>641</v>
      </c>
      <c r="F21" s="1280" t="s">
        <v>646</v>
      </c>
      <c r="G21" s="1281"/>
      <c r="H21" s="1281"/>
      <c r="I21" s="1281"/>
      <c r="J21" s="1282"/>
    </row>
    <row r="22" spans="1:10" s="21" customFormat="1" ht="30" customHeight="1">
      <c r="B22" s="1286"/>
      <c r="C22" s="1283"/>
      <c r="D22" s="1283"/>
      <c r="E22" s="341" t="s">
        <v>643</v>
      </c>
      <c r="F22" s="1280" t="s">
        <v>646</v>
      </c>
      <c r="G22" s="1281"/>
      <c r="H22" s="1281"/>
      <c r="I22" s="1281"/>
      <c r="J22" s="1282"/>
    </row>
    <row r="23" spans="1:10" s="21" customFormat="1" ht="30" customHeight="1">
      <c r="B23" s="1286"/>
      <c r="C23" s="1283"/>
      <c r="D23" s="1283"/>
      <c r="E23" s="341" t="s">
        <v>645</v>
      </c>
      <c r="F23" s="1280" t="s">
        <v>631</v>
      </c>
      <c r="G23" s="1281"/>
      <c r="H23" s="1281"/>
      <c r="I23" s="1281"/>
      <c r="J23" s="1282"/>
    </row>
    <row r="24" spans="1:10" s="288" customFormat="1" ht="19.5" customHeight="1">
      <c r="B24" s="1286"/>
      <c r="C24" s="1109">
        <v>6</v>
      </c>
      <c r="D24" s="1109" t="s">
        <v>520</v>
      </c>
      <c r="E24" s="1273" t="s">
        <v>647</v>
      </c>
      <c r="F24" s="1274"/>
      <c r="G24" s="1274"/>
      <c r="H24" s="1274"/>
      <c r="I24" s="1274"/>
      <c r="J24" s="1275"/>
    </row>
    <row r="25" spans="1:10" s="288" customFormat="1" ht="19.5" customHeight="1">
      <c r="B25" s="1286"/>
      <c r="C25" s="1109"/>
      <c r="D25" s="1109"/>
      <c r="E25" s="1276"/>
      <c r="F25" s="1277"/>
      <c r="G25" s="1277"/>
      <c r="H25" s="1277"/>
      <c r="I25" s="1277"/>
      <c r="J25" s="1278"/>
    </row>
    <row r="26" spans="1:10" s="288" customFormat="1" ht="19.5" customHeight="1">
      <c r="B26" s="1286"/>
      <c r="C26" s="1279">
        <v>7</v>
      </c>
      <c r="D26" s="1170" t="s">
        <v>521</v>
      </c>
      <c r="E26" s="1172"/>
      <c r="F26" s="1173"/>
      <c r="G26" s="1173"/>
      <c r="H26" s="1173"/>
      <c r="I26" s="1173"/>
      <c r="J26" s="1174"/>
    </row>
    <row r="27" spans="1:10" s="288" customFormat="1" ht="19.5" customHeight="1" thickBot="1">
      <c r="B27" s="1287"/>
      <c r="C27" s="1279"/>
      <c r="D27" s="1171"/>
      <c r="E27" s="1175"/>
      <c r="F27" s="1176"/>
      <c r="G27" s="1176"/>
      <c r="H27" s="1176"/>
      <c r="I27" s="1176"/>
      <c r="J27" s="1177"/>
    </row>
    <row r="28" spans="1:10" s="288" customFormat="1" ht="36" customHeight="1">
      <c r="B28" s="1102" t="s">
        <v>522</v>
      </c>
      <c r="C28" s="339">
        <v>1</v>
      </c>
      <c r="D28" s="340" t="s">
        <v>608</v>
      </c>
      <c r="E28" s="1264" t="s">
        <v>648</v>
      </c>
      <c r="F28" s="1264"/>
      <c r="G28" s="1264" t="s">
        <v>649</v>
      </c>
      <c r="H28" s="1264"/>
      <c r="I28" s="1264" t="s">
        <v>650</v>
      </c>
      <c r="J28" s="1265"/>
    </row>
    <row r="29" spans="1:10" s="288" customFormat="1" ht="36" customHeight="1">
      <c r="A29" s="304"/>
      <c r="B29" s="1103"/>
      <c r="C29" s="341">
        <v>2</v>
      </c>
      <c r="D29" s="341" t="s">
        <v>523</v>
      </c>
      <c r="E29" s="1266" t="s">
        <v>651</v>
      </c>
      <c r="F29" s="1267"/>
      <c r="G29" s="1268" t="s">
        <v>632</v>
      </c>
      <c r="H29" s="1268"/>
      <c r="I29" s="1268"/>
      <c r="J29" s="1269"/>
    </row>
    <row r="30" spans="1:10" s="288" customFormat="1" ht="36" customHeight="1">
      <c r="A30" s="304"/>
      <c r="B30" s="1103"/>
      <c r="C30" s="341">
        <v>3</v>
      </c>
      <c r="D30" s="342" t="s">
        <v>525</v>
      </c>
      <c r="E30" s="1270"/>
      <c r="F30" s="1270"/>
      <c r="G30" s="1268"/>
      <c r="H30" s="1268"/>
      <c r="I30" s="1271" t="s">
        <v>633</v>
      </c>
      <c r="J30" s="1272"/>
    </row>
    <row r="31" spans="1:10" s="288" customFormat="1" ht="36" customHeight="1" thickBot="1">
      <c r="A31" s="304"/>
      <c r="B31" s="1104"/>
      <c r="C31" s="343">
        <v>4</v>
      </c>
      <c r="D31" s="343" t="s">
        <v>521</v>
      </c>
      <c r="E31" s="1262"/>
      <c r="F31" s="1262"/>
      <c r="G31" s="1262"/>
      <c r="H31" s="1262"/>
      <c r="I31" s="1262"/>
      <c r="J31" s="1263"/>
    </row>
    <row r="32" spans="1:10" s="288" customFormat="1" ht="24.75" customHeight="1">
      <c r="B32" s="1101" t="s">
        <v>527</v>
      </c>
      <c r="C32" s="1101"/>
      <c r="D32" s="1101"/>
      <c r="E32" s="1101"/>
      <c r="F32" s="1101"/>
      <c r="G32" s="1101"/>
      <c r="H32" s="1101"/>
      <c r="I32" s="1101"/>
      <c r="J32" s="1101"/>
    </row>
    <row r="33" spans="2:10" s="288" customFormat="1" ht="39.75" customHeight="1">
      <c r="B33" s="1097" t="s">
        <v>609</v>
      </c>
      <c r="C33" s="1097"/>
      <c r="D33" s="1097"/>
      <c r="E33" s="1097"/>
      <c r="F33" s="1097"/>
      <c r="G33" s="1097"/>
      <c r="H33" s="1097"/>
      <c r="I33" s="1097"/>
      <c r="J33" s="1097"/>
    </row>
    <row r="34" spans="2:10" s="288" customFormat="1" ht="48" customHeight="1">
      <c r="B34" s="1097" t="s">
        <v>610</v>
      </c>
      <c r="C34" s="1097"/>
      <c r="D34" s="1097"/>
      <c r="E34" s="1097"/>
      <c r="F34" s="1097"/>
      <c r="G34" s="1097"/>
      <c r="H34" s="1097"/>
      <c r="I34" s="1097"/>
      <c r="J34" s="1097"/>
    </row>
    <row r="35" spans="2:10" s="288" customFormat="1" ht="39.75" customHeight="1">
      <c r="B35" s="1097" t="s">
        <v>611</v>
      </c>
      <c r="C35" s="1097"/>
      <c r="D35" s="1097"/>
      <c r="E35" s="1097"/>
      <c r="F35" s="1097"/>
      <c r="G35" s="1097"/>
      <c r="H35" s="1097"/>
      <c r="I35" s="1097"/>
      <c r="J35" s="1097"/>
    </row>
    <row r="36" spans="2:10" s="288" customFormat="1" ht="39.75" customHeight="1">
      <c r="B36" s="1097" t="s">
        <v>612</v>
      </c>
      <c r="C36" s="1097"/>
      <c r="D36" s="1097"/>
      <c r="E36" s="1097"/>
      <c r="F36" s="1097"/>
      <c r="G36" s="1097"/>
      <c r="H36" s="1097"/>
      <c r="I36" s="1097"/>
      <c r="J36" s="1097"/>
    </row>
    <row r="37" spans="2:10" s="288" customFormat="1" ht="24.75" customHeight="1">
      <c r="B37" s="1098" t="s">
        <v>613</v>
      </c>
      <c r="C37" s="1098"/>
      <c r="D37" s="1098"/>
      <c r="E37" s="1098"/>
      <c r="F37" s="1098"/>
      <c r="G37" s="1098"/>
      <c r="H37" s="1098"/>
      <c r="I37" s="1098"/>
      <c r="J37" s="1098"/>
    </row>
    <row r="38" spans="2:10" s="288" customFormat="1" ht="24.75" customHeight="1">
      <c r="B38" s="1098" t="s">
        <v>614</v>
      </c>
      <c r="C38" s="1098"/>
      <c r="D38" s="1098"/>
      <c r="E38" s="1098"/>
      <c r="F38" s="1098"/>
      <c r="G38" s="1098"/>
      <c r="H38" s="1098"/>
      <c r="I38" s="1098"/>
      <c r="J38" s="1098"/>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honeticPr fontId="55"/>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41"/>
  <sheetViews>
    <sheetView view="pageBreakPreview" zoomScale="90" zoomScaleNormal="100" zoomScaleSheetLayoutView="90" workbookViewId="0">
      <selection activeCell="F15" sqref="F15:G15"/>
    </sheetView>
  </sheetViews>
  <sheetFormatPr defaultRowHeight="14.25"/>
  <cols>
    <col min="1" max="1" width="20.625" style="195" customWidth="1"/>
    <col min="2" max="2" width="10.625" style="195" customWidth="1"/>
    <col min="3" max="3" width="3.125" style="195" customWidth="1"/>
    <col min="4" max="4" width="10.625" style="195" customWidth="1"/>
    <col min="5" max="5" width="3.625" style="195" customWidth="1"/>
    <col min="6" max="6" width="10.625" style="195" customWidth="1"/>
    <col min="7" max="7" width="3.625" style="195" customWidth="1"/>
    <col min="8" max="8" width="10.625" style="195" customWidth="1"/>
    <col min="9" max="9" width="3.625" style="195" customWidth="1"/>
    <col min="10" max="10" width="10.625" style="195" customWidth="1"/>
    <col min="11" max="11" width="3.625" style="195" customWidth="1"/>
    <col min="12" max="12" width="10.625" style="195" customWidth="1"/>
    <col min="13" max="13" width="3.625" style="195" customWidth="1"/>
    <col min="14" max="14" width="5.25" style="195" customWidth="1"/>
    <col min="15" max="15" width="10.75" style="195" customWidth="1"/>
    <col min="16" max="17" width="9" style="195"/>
    <col min="18" max="16384" width="9" style="196"/>
  </cols>
  <sheetData>
    <row r="1" spans="1:256" s="190" customFormat="1" ht="13.5">
      <c r="A1" s="17" t="s">
        <v>107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s="190" customFormat="1" ht="22.5">
      <c r="A2" s="1317" t="s">
        <v>68</v>
      </c>
      <c r="B2" s="1317"/>
      <c r="C2" s="1317"/>
      <c r="D2" s="1317"/>
      <c r="E2" s="1317"/>
      <c r="F2" s="1317"/>
      <c r="G2" s="1317"/>
      <c r="H2" s="1317"/>
      <c r="I2" s="1317"/>
      <c r="J2" s="1317"/>
      <c r="K2" s="1317"/>
      <c r="L2" s="1317"/>
      <c r="M2" s="1317"/>
      <c r="N2" s="187"/>
      <c r="O2" s="188"/>
      <c r="P2" s="188"/>
      <c r="Q2" s="189"/>
    </row>
    <row r="3" spans="1:256" s="190" customFormat="1" ht="22.5">
      <c r="A3" s="1310" t="s">
        <v>69</v>
      </c>
      <c r="B3" s="1310"/>
      <c r="C3" s="1310"/>
      <c r="D3" s="1310"/>
      <c r="E3" s="1310"/>
      <c r="F3" s="1310"/>
      <c r="G3" s="1310"/>
      <c r="H3" s="1310"/>
      <c r="I3" s="1310"/>
      <c r="J3" s="1310"/>
      <c r="K3" s="1310"/>
      <c r="L3" s="1310"/>
      <c r="M3" s="1310"/>
      <c r="N3" s="191"/>
      <c r="O3" s="188"/>
      <c r="P3" s="188"/>
      <c r="Q3" s="189"/>
    </row>
    <row r="4" spans="1:256" ht="18.75">
      <c r="A4" s="192"/>
      <c r="B4" s="192"/>
      <c r="C4" s="192"/>
      <c r="D4" s="192"/>
      <c r="E4" s="192"/>
      <c r="F4" s="192"/>
      <c r="G4" s="192"/>
      <c r="H4" s="192"/>
      <c r="I4" s="192"/>
      <c r="J4" s="192"/>
      <c r="K4" s="192"/>
      <c r="L4" s="192"/>
      <c r="M4" s="192"/>
      <c r="N4" s="193"/>
      <c r="O4" s="194"/>
      <c r="P4" s="194"/>
    </row>
    <row r="5" spans="1:256">
      <c r="A5" s="197"/>
      <c r="B5" s="197"/>
      <c r="C5" s="197"/>
      <c r="D5" s="197"/>
      <c r="E5" s="197"/>
      <c r="F5" s="197"/>
      <c r="G5" s="197"/>
      <c r="H5" s="197"/>
      <c r="I5" s="198"/>
      <c r="J5" s="198"/>
      <c r="K5" s="197"/>
      <c r="L5" s="197"/>
      <c r="M5" s="197"/>
      <c r="W5" s="195"/>
      <c r="X5" s="195"/>
    </row>
    <row r="6" spans="1:256">
      <c r="A6" s="197"/>
      <c r="B6" s="197"/>
      <c r="C6" s="197"/>
      <c r="D6" s="197"/>
      <c r="E6" s="197"/>
      <c r="F6" s="197"/>
      <c r="G6" s="197"/>
      <c r="H6" s="197"/>
      <c r="I6" s="197"/>
      <c r="J6" s="197"/>
      <c r="K6" s="197"/>
      <c r="L6" s="197"/>
      <c r="M6" s="197"/>
    </row>
    <row r="7" spans="1:256" s="190" customFormat="1" ht="18" thickBot="1">
      <c r="A7" s="199" t="s">
        <v>70</v>
      </c>
      <c r="B7" s="1311"/>
      <c r="C7" s="1311"/>
      <c r="D7" s="1311"/>
      <c r="E7" s="200"/>
      <c r="F7" s="1312" t="s">
        <v>71</v>
      </c>
      <c r="G7" s="1312"/>
      <c r="H7" s="1312"/>
      <c r="I7" s="1312"/>
      <c r="J7" s="1312"/>
      <c r="K7" s="1312"/>
      <c r="L7" s="1312"/>
      <c r="M7" s="1312"/>
      <c r="N7" s="201"/>
      <c r="O7" s="202"/>
      <c r="P7" s="189"/>
      <c r="Q7" s="189"/>
    </row>
    <row r="8" spans="1:256" s="190" customFormat="1" ht="18.75">
      <c r="A8" s="203" t="s">
        <v>72</v>
      </c>
      <c r="B8" s="204"/>
      <c r="C8" s="205" t="s">
        <v>73</v>
      </c>
      <c r="D8" s="205"/>
      <c r="E8" s="205"/>
      <c r="F8" s="205"/>
      <c r="G8" s="205"/>
      <c r="H8" s="205"/>
      <c r="I8" s="205"/>
      <c r="J8" s="205"/>
      <c r="K8" s="205"/>
      <c r="L8" s="205"/>
      <c r="M8" s="205"/>
      <c r="N8" s="206"/>
      <c r="O8" s="189"/>
      <c r="P8" s="189"/>
      <c r="Q8" s="189"/>
    </row>
    <row r="9" spans="1:256">
      <c r="A9" s="197"/>
      <c r="B9" s="197"/>
      <c r="C9" s="197"/>
      <c r="D9" s="197"/>
      <c r="E9" s="197"/>
      <c r="F9" s="197"/>
      <c r="G9" s="197"/>
      <c r="H9" s="197"/>
      <c r="I9" s="197"/>
      <c r="J9" s="197"/>
      <c r="K9" s="197"/>
      <c r="L9" s="197"/>
      <c r="M9" s="197"/>
    </row>
    <row r="10" spans="1:256">
      <c r="A10" s="197"/>
      <c r="B10" s="197"/>
      <c r="C10" s="197"/>
      <c r="D10" s="197"/>
      <c r="E10" s="197"/>
      <c r="F10" s="197"/>
      <c r="G10" s="197"/>
      <c r="H10" s="197"/>
      <c r="I10" s="197"/>
      <c r="J10" s="197"/>
      <c r="K10" s="197"/>
      <c r="L10" s="197"/>
      <c r="M10" s="197"/>
    </row>
    <row r="11" spans="1:256" s="190" customFormat="1" ht="17.25">
      <c r="A11" s="205" t="s">
        <v>74</v>
      </c>
      <c r="B11" s="207"/>
      <c r="C11" s="207"/>
      <c r="D11" s="207"/>
      <c r="E11" s="207"/>
      <c r="F11" s="207"/>
      <c r="G11" s="207"/>
      <c r="H11" s="207"/>
      <c r="I11" s="207"/>
      <c r="J11" s="207"/>
      <c r="K11" s="207"/>
      <c r="L11" s="207"/>
      <c r="M11" s="207"/>
      <c r="N11" s="189"/>
      <c r="O11" s="189"/>
      <c r="P11" s="189"/>
      <c r="Q11" s="189"/>
    </row>
    <row r="12" spans="1:256" ht="15" thickBot="1">
      <c r="A12" s="197"/>
      <c r="B12" s="197"/>
      <c r="C12" s="197"/>
      <c r="D12" s="197"/>
      <c r="E12" s="197"/>
      <c r="F12" s="197"/>
      <c r="G12" s="197"/>
      <c r="H12" s="197"/>
      <c r="I12" s="197"/>
      <c r="J12" s="197"/>
      <c r="K12" s="197"/>
      <c r="L12" s="197"/>
      <c r="M12" s="197"/>
    </row>
    <row r="13" spans="1:256" ht="50.1" customHeight="1" thickBot="1">
      <c r="A13" s="208"/>
      <c r="B13" s="1313" t="s">
        <v>75</v>
      </c>
      <c r="C13" s="1313"/>
      <c r="D13" s="1313" t="s">
        <v>76</v>
      </c>
      <c r="E13" s="1313"/>
      <c r="F13" s="1313" t="s">
        <v>77</v>
      </c>
      <c r="G13" s="1313"/>
      <c r="H13" s="1313" t="s">
        <v>78</v>
      </c>
      <c r="I13" s="1313"/>
      <c r="J13" s="1313" t="s">
        <v>79</v>
      </c>
      <c r="K13" s="1313"/>
      <c r="L13" s="1313" t="s">
        <v>80</v>
      </c>
      <c r="M13" s="1314"/>
    </row>
    <row r="14" spans="1:256" ht="50.1" customHeight="1">
      <c r="A14" s="209" t="s">
        <v>81</v>
      </c>
      <c r="B14" s="1308"/>
      <c r="C14" s="1308"/>
      <c r="D14" s="1308"/>
      <c r="E14" s="1308"/>
      <c r="F14" s="1308"/>
      <c r="G14" s="1308"/>
      <c r="H14" s="1308"/>
      <c r="I14" s="1308"/>
      <c r="J14" s="1308"/>
      <c r="K14" s="1308"/>
      <c r="L14" s="1308"/>
      <c r="M14" s="1309"/>
    </row>
    <row r="15" spans="1:256" ht="50.1" customHeight="1" thickBot="1">
      <c r="A15" s="210" t="s">
        <v>82</v>
      </c>
      <c r="B15" s="1315"/>
      <c r="C15" s="1315"/>
      <c r="D15" s="1315"/>
      <c r="E15" s="1315"/>
      <c r="F15" s="1315"/>
      <c r="G15" s="1315"/>
      <c r="H15" s="1315"/>
      <c r="I15" s="1315"/>
      <c r="J15" s="1315"/>
      <c r="K15" s="1315"/>
      <c r="L15" s="1315"/>
      <c r="M15" s="1316"/>
    </row>
    <row r="16" spans="1:256" ht="50.1" customHeight="1" thickBot="1">
      <c r="A16" s="208"/>
      <c r="B16" s="1313" t="s">
        <v>83</v>
      </c>
      <c r="C16" s="1313"/>
      <c r="D16" s="1313" t="s">
        <v>84</v>
      </c>
      <c r="E16" s="1313"/>
      <c r="F16" s="1313" t="s">
        <v>85</v>
      </c>
      <c r="G16" s="1313"/>
      <c r="H16" s="1313" t="s">
        <v>86</v>
      </c>
      <c r="I16" s="1313"/>
      <c r="J16" s="1313" t="s">
        <v>87</v>
      </c>
      <c r="K16" s="1313"/>
      <c r="L16" s="1313" t="s">
        <v>88</v>
      </c>
      <c r="M16" s="1314"/>
    </row>
    <row r="17" spans="1:14" ht="50.1" customHeight="1">
      <c r="A17" s="209" t="s">
        <v>81</v>
      </c>
      <c r="B17" s="1308"/>
      <c r="C17" s="1308"/>
      <c r="D17" s="1308"/>
      <c r="E17" s="1308"/>
      <c r="F17" s="1308"/>
      <c r="G17" s="1308"/>
      <c r="H17" s="1308"/>
      <c r="I17" s="1308"/>
      <c r="J17" s="1308"/>
      <c r="K17" s="1308"/>
      <c r="L17" s="1308"/>
      <c r="M17" s="1309"/>
    </row>
    <row r="18" spans="1:14" ht="50.1" customHeight="1" thickBot="1">
      <c r="A18" s="210" t="s">
        <v>82</v>
      </c>
      <c r="B18" s="1315"/>
      <c r="C18" s="1315"/>
      <c r="D18" s="1315"/>
      <c r="E18" s="1315"/>
      <c r="F18" s="1315"/>
      <c r="G18" s="1315"/>
      <c r="H18" s="1315"/>
      <c r="I18" s="1315"/>
      <c r="J18" s="1315"/>
      <c r="K18" s="1315"/>
      <c r="L18" s="1315"/>
      <c r="M18" s="1316"/>
    </row>
    <row r="19" spans="1:14">
      <c r="A19" s="211"/>
      <c r="B19" s="211"/>
      <c r="C19" s="211"/>
      <c r="D19" s="211"/>
      <c r="E19" s="211"/>
      <c r="F19" s="211"/>
      <c r="G19" s="211"/>
      <c r="H19" s="211"/>
      <c r="I19" s="211"/>
      <c r="J19" s="211"/>
      <c r="K19" s="211"/>
      <c r="L19" s="211"/>
      <c r="M19" s="211"/>
    </row>
    <row r="20" spans="1:14" ht="15" thickBot="1">
      <c r="A20" s="211"/>
      <c r="B20" s="211"/>
      <c r="C20" s="211"/>
      <c r="D20" s="211"/>
      <c r="E20" s="211"/>
      <c r="F20" s="211"/>
      <c r="G20" s="211"/>
      <c r="H20" s="211"/>
      <c r="I20" s="211"/>
      <c r="J20" s="211"/>
      <c r="K20" s="211"/>
      <c r="L20" s="211"/>
      <c r="M20" s="211"/>
    </row>
    <row r="21" spans="1:14" ht="18" customHeight="1" thickTop="1">
      <c r="A21" s="1333" t="s">
        <v>89</v>
      </c>
      <c r="B21" s="1336">
        <f>SUM(B14:M14)+SUM(B17:M17)</f>
        <v>0</v>
      </c>
      <c r="C21" s="1339" t="s">
        <v>128</v>
      </c>
      <c r="D21" s="1342" t="s">
        <v>90</v>
      </c>
      <c r="E21" s="1342"/>
      <c r="F21" s="1336">
        <f>SUM(B15:M15)+SUM(B18:M18)</f>
        <v>0</v>
      </c>
      <c r="G21" s="1339" t="s">
        <v>91</v>
      </c>
      <c r="H21" s="1318" t="s">
        <v>92</v>
      </c>
      <c r="I21" s="1319"/>
      <c r="J21" s="1324" t="e">
        <f>ROUNDUP(B21/F21,1)</f>
        <v>#DIV/0!</v>
      </c>
      <c r="K21" s="1325"/>
      <c r="L21" s="1325"/>
      <c r="M21" s="1330" t="s">
        <v>128</v>
      </c>
    </row>
    <row r="22" spans="1:14" ht="18" customHeight="1">
      <c r="A22" s="1334"/>
      <c r="B22" s="1337"/>
      <c r="C22" s="1340"/>
      <c r="D22" s="1343"/>
      <c r="E22" s="1343"/>
      <c r="F22" s="1337"/>
      <c r="G22" s="1340"/>
      <c r="H22" s="1320"/>
      <c r="I22" s="1321"/>
      <c r="J22" s="1326"/>
      <c r="K22" s="1327"/>
      <c r="L22" s="1327"/>
      <c r="M22" s="1331"/>
    </row>
    <row r="23" spans="1:14" ht="18" customHeight="1" thickBot="1">
      <c r="A23" s="1335"/>
      <c r="B23" s="1338"/>
      <c r="C23" s="1341"/>
      <c r="D23" s="1344"/>
      <c r="E23" s="1344"/>
      <c r="F23" s="1338"/>
      <c r="G23" s="1341"/>
      <c r="H23" s="1322"/>
      <c r="I23" s="1323"/>
      <c r="J23" s="1328"/>
      <c r="K23" s="1329"/>
      <c r="L23" s="1329"/>
      <c r="M23" s="1332"/>
    </row>
    <row r="24" spans="1:14">
      <c r="A24" s="197"/>
      <c r="B24" s="197"/>
      <c r="C24" s="197"/>
      <c r="D24" s="197"/>
      <c r="E24" s="197"/>
      <c r="F24" s="197"/>
      <c r="G24" s="197"/>
      <c r="H24" s="197"/>
      <c r="I24" s="197"/>
      <c r="J24" s="197"/>
      <c r="K24" s="197"/>
      <c r="L24" s="197"/>
      <c r="M24" s="197"/>
    </row>
    <row r="25" spans="1:14" ht="17.25">
      <c r="A25" s="197"/>
      <c r="B25" s="197"/>
      <c r="C25" s="197"/>
      <c r="D25" s="197"/>
      <c r="E25" s="197"/>
      <c r="F25" s="197"/>
      <c r="G25" s="197"/>
      <c r="H25" s="212"/>
      <c r="I25" s="213"/>
      <c r="J25" s="213"/>
      <c r="K25" s="213"/>
      <c r="L25" s="213"/>
      <c r="M25" s="214" t="s">
        <v>93</v>
      </c>
    </row>
    <row r="26" spans="1:14">
      <c r="A26" s="197"/>
      <c r="B26" s="197"/>
      <c r="C26" s="197"/>
      <c r="D26" s="197"/>
      <c r="E26" s="197"/>
      <c r="F26" s="197"/>
      <c r="G26" s="197"/>
      <c r="H26" s="197"/>
      <c r="I26" s="197"/>
      <c r="J26" s="197"/>
      <c r="K26" s="197"/>
      <c r="L26" s="197"/>
      <c r="M26" s="197"/>
    </row>
    <row r="27" spans="1:14">
      <c r="A27" s="197"/>
      <c r="B27" s="197"/>
      <c r="C27" s="197"/>
      <c r="D27" s="197"/>
      <c r="E27" s="197"/>
      <c r="F27" s="197"/>
      <c r="G27" s="197"/>
      <c r="H27" s="197"/>
      <c r="I27" s="197"/>
      <c r="J27" s="197"/>
      <c r="K27" s="197"/>
      <c r="L27" s="197"/>
      <c r="M27" s="197"/>
    </row>
    <row r="28" spans="1:14">
      <c r="A28" s="212" t="s">
        <v>94</v>
      </c>
      <c r="B28" s="212"/>
      <c r="C28" s="212"/>
      <c r="D28" s="212"/>
      <c r="E28" s="212"/>
      <c r="F28" s="212"/>
      <c r="G28" s="212"/>
      <c r="H28" s="212"/>
      <c r="I28" s="212"/>
      <c r="J28" s="212"/>
      <c r="K28" s="212"/>
      <c r="L28" s="212"/>
      <c r="M28" s="212"/>
      <c r="N28" s="196"/>
    </row>
    <row r="29" spans="1:14">
      <c r="A29" s="212" t="s">
        <v>95</v>
      </c>
      <c r="B29" s="212"/>
      <c r="C29" s="212"/>
      <c r="D29" s="212"/>
      <c r="E29" s="212"/>
      <c r="F29" s="212"/>
      <c r="G29" s="212"/>
      <c r="H29" s="212"/>
      <c r="I29" s="212"/>
      <c r="J29" s="212"/>
      <c r="K29" s="212"/>
      <c r="L29" s="212"/>
      <c r="M29" s="212"/>
      <c r="N29" s="196"/>
    </row>
    <row r="30" spans="1:14">
      <c r="A30" s="212" t="s">
        <v>96</v>
      </c>
      <c r="B30" s="212"/>
      <c r="C30" s="212"/>
      <c r="D30" s="212"/>
      <c r="E30" s="212"/>
      <c r="F30" s="212"/>
      <c r="G30" s="212"/>
      <c r="H30" s="212"/>
      <c r="I30" s="212"/>
      <c r="J30" s="212"/>
      <c r="K30" s="212"/>
      <c r="L30" s="212"/>
      <c r="M30" s="212"/>
      <c r="N30" s="196"/>
    </row>
    <row r="31" spans="1:14">
      <c r="A31" s="212" t="s">
        <v>97</v>
      </c>
      <c r="B31" s="212"/>
      <c r="C31" s="212"/>
      <c r="D31" s="212"/>
      <c r="E31" s="212"/>
      <c r="F31" s="212"/>
      <c r="G31" s="212"/>
      <c r="H31" s="212"/>
      <c r="I31" s="212"/>
      <c r="J31" s="212"/>
      <c r="K31" s="212"/>
      <c r="L31" s="212"/>
      <c r="M31" s="212"/>
      <c r="N31" s="196"/>
    </row>
    <row r="32" spans="1:14">
      <c r="A32" s="212" t="s">
        <v>98</v>
      </c>
      <c r="B32" s="212"/>
      <c r="C32" s="212"/>
      <c r="D32" s="212"/>
      <c r="E32" s="212"/>
      <c r="F32" s="212"/>
      <c r="G32" s="212"/>
      <c r="H32" s="212"/>
      <c r="I32" s="212"/>
      <c r="J32" s="212"/>
      <c r="K32" s="212"/>
      <c r="L32" s="212"/>
      <c r="M32" s="212"/>
      <c r="N32" s="196"/>
    </row>
    <row r="33" spans="1:14">
      <c r="A33" s="212" t="s">
        <v>99</v>
      </c>
      <c r="B33" s="212"/>
      <c r="C33" s="212"/>
      <c r="D33" s="212"/>
      <c r="E33" s="212"/>
      <c r="F33" s="212"/>
      <c r="G33" s="212"/>
      <c r="H33" s="212"/>
      <c r="I33" s="212"/>
      <c r="J33" s="212"/>
      <c r="K33" s="212"/>
      <c r="L33" s="212"/>
      <c r="M33" s="212"/>
      <c r="N33" s="196"/>
    </row>
    <row r="34" spans="1:14">
      <c r="A34" s="212" t="s">
        <v>100</v>
      </c>
      <c r="B34" s="212"/>
      <c r="C34" s="212"/>
      <c r="D34" s="212"/>
      <c r="E34" s="212"/>
      <c r="F34" s="212"/>
      <c r="G34" s="212"/>
      <c r="H34" s="212"/>
      <c r="I34" s="212"/>
      <c r="J34" s="212"/>
      <c r="K34" s="212"/>
      <c r="L34" s="212"/>
      <c r="M34" s="212"/>
      <c r="N34" s="196"/>
    </row>
    <row r="35" spans="1:14">
      <c r="A35" s="212" t="s">
        <v>101</v>
      </c>
      <c r="B35" s="212"/>
      <c r="C35" s="212"/>
      <c r="D35" s="212"/>
      <c r="E35" s="212"/>
      <c r="F35" s="212"/>
      <c r="G35" s="212"/>
      <c r="H35" s="212"/>
      <c r="I35" s="212"/>
      <c r="J35" s="212"/>
      <c r="K35" s="212"/>
      <c r="L35" s="212"/>
      <c r="M35" s="212"/>
      <c r="N35" s="196"/>
    </row>
    <row r="36" spans="1:14">
      <c r="A36" s="212" t="s">
        <v>102</v>
      </c>
      <c r="B36" s="212"/>
      <c r="C36" s="212"/>
      <c r="D36" s="212"/>
      <c r="E36" s="212"/>
      <c r="F36" s="212"/>
      <c r="G36" s="212"/>
      <c r="H36" s="212"/>
      <c r="I36" s="212"/>
      <c r="J36" s="212"/>
      <c r="K36" s="212"/>
      <c r="L36" s="212"/>
      <c r="M36" s="212"/>
      <c r="N36" s="196"/>
    </row>
    <row r="37" spans="1:14">
      <c r="A37" s="212" t="s">
        <v>103</v>
      </c>
      <c r="B37" s="212"/>
      <c r="C37" s="212"/>
      <c r="D37" s="212"/>
      <c r="E37" s="212"/>
      <c r="F37" s="212"/>
      <c r="G37" s="212"/>
      <c r="H37" s="212"/>
      <c r="I37" s="212"/>
      <c r="J37" s="212"/>
      <c r="K37" s="212"/>
      <c r="L37" s="212"/>
      <c r="M37" s="212"/>
      <c r="N37" s="196"/>
    </row>
    <row r="38" spans="1:14">
      <c r="A38" s="212" t="s">
        <v>104</v>
      </c>
      <c r="B38" s="212"/>
      <c r="C38" s="212"/>
      <c r="D38" s="212"/>
      <c r="E38" s="212"/>
      <c r="F38" s="212"/>
      <c r="G38" s="212"/>
      <c r="H38" s="212"/>
      <c r="I38" s="212"/>
      <c r="J38" s="212"/>
      <c r="K38" s="212"/>
      <c r="L38" s="212"/>
      <c r="M38" s="212"/>
      <c r="N38" s="196"/>
    </row>
    <row r="39" spans="1:14">
      <c r="A39" s="212" t="s">
        <v>105</v>
      </c>
      <c r="B39" s="212"/>
      <c r="C39" s="212"/>
      <c r="D39" s="212"/>
      <c r="E39" s="212"/>
      <c r="F39" s="212"/>
      <c r="G39" s="212"/>
      <c r="H39" s="212"/>
      <c r="I39" s="212"/>
      <c r="J39" s="212"/>
      <c r="K39" s="212"/>
      <c r="L39" s="212"/>
      <c r="M39" s="212"/>
      <c r="N39" s="196"/>
    </row>
    <row r="40" spans="1:14">
      <c r="A40" s="212" t="s">
        <v>106</v>
      </c>
      <c r="B40" s="212"/>
      <c r="C40" s="212"/>
      <c r="D40" s="212"/>
      <c r="E40" s="212"/>
      <c r="F40" s="212"/>
      <c r="G40" s="212"/>
      <c r="H40" s="212"/>
      <c r="I40" s="212"/>
      <c r="J40" s="212"/>
      <c r="K40" s="212"/>
      <c r="L40" s="212"/>
      <c r="M40" s="212"/>
      <c r="N40" s="196"/>
    </row>
    <row r="41" spans="1:14">
      <c r="A41" s="196"/>
      <c r="B41" s="196"/>
      <c r="C41" s="196"/>
      <c r="D41" s="196"/>
      <c r="E41" s="196"/>
      <c r="F41" s="196"/>
      <c r="G41" s="196"/>
      <c r="H41" s="196"/>
      <c r="I41" s="196"/>
      <c r="J41" s="196"/>
      <c r="K41" s="196"/>
      <c r="L41" s="196"/>
      <c r="M41" s="196"/>
      <c r="N41" s="196"/>
    </row>
  </sheetData>
  <mergeCells count="49">
    <mergeCell ref="A2:M2"/>
    <mergeCell ref="H21:I23"/>
    <mergeCell ref="J21:L23"/>
    <mergeCell ref="M21:M23"/>
    <mergeCell ref="A21:A23"/>
    <mergeCell ref="B21:B23"/>
    <mergeCell ref="C21:C23"/>
    <mergeCell ref="D21:E23"/>
    <mergeCell ref="F21:F23"/>
    <mergeCell ref="G21:G23"/>
    <mergeCell ref="L18:M18"/>
    <mergeCell ref="B17:C17"/>
    <mergeCell ref="D17:E17"/>
    <mergeCell ref="F17:G17"/>
    <mergeCell ref="H17:I17"/>
    <mergeCell ref="J17:K17"/>
    <mergeCell ref="L17:M17"/>
    <mergeCell ref="B18:C18"/>
    <mergeCell ref="D18:E18"/>
    <mergeCell ref="F18:G18"/>
    <mergeCell ref="L16:M16"/>
    <mergeCell ref="H18:I18"/>
    <mergeCell ref="J18:K18"/>
    <mergeCell ref="L15:M15"/>
    <mergeCell ref="B16:C16"/>
    <mergeCell ref="D16:E16"/>
    <mergeCell ref="F16:G16"/>
    <mergeCell ref="H16:I16"/>
    <mergeCell ref="J16:K16"/>
    <mergeCell ref="B15:C15"/>
    <mergeCell ref="D15:E15"/>
    <mergeCell ref="F15:G15"/>
    <mergeCell ref="H15:I15"/>
    <mergeCell ref="J15:K15"/>
    <mergeCell ref="A3:M3"/>
    <mergeCell ref="B7:D7"/>
    <mergeCell ref="F7:M7"/>
    <mergeCell ref="B13:C13"/>
    <mergeCell ref="D13:E13"/>
    <mergeCell ref="F13:G13"/>
    <mergeCell ref="H13:I13"/>
    <mergeCell ref="J13:K13"/>
    <mergeCell ref="L13:M13"/>
    <mergeCell ref="L14:M14"/>
    <mergeCell ref="J14:K14"/>
    <mergeCell ref="B14:C14"/>
    <mergeCell ref="D14:E14"/>
    <mergeCell ref="F14:G14"/>
    <mergeCell ref="H14:I14"/>
  </mergeCells>
  <phoneticPr fontId="1"/>
  <dataValidations count="1">
    <dataValidation imeMode="off" allowBlank="1" showInputMessage="1" showErrorMessage="1" sqref="B8"/>
  </dataValidations>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73"/>
  <sheetViews>
    <sheetView zoomScale="85" zoomScaleNormal="85" zoomScaleSheetLayoutView="85" workbookViewId="0">
      <selection activeCell="Q21" sqref="Q21"/>
    </sheetView>
  </sheetViews>
  <sheetFormatPr defaultColWidth="4" defaultRowHeight="13.5"/>
  <cols>
    <col min="1" max="1" width="2.875" style="221" customWidth="1"/>
    <col min="2" max="2" width="2.375" style="221" customWidth="1"/>
    <col min="3" max="8" width="4" style="221" customWidth="1"/>
    <col min="9" max="9" width="7.375" style="221" customWidth="1"/>
    <col min="10" max="18" width="4" style="221" customWidth="1"/>
    <col min="19" max="20" width="6.75" style="221" customWidth="1"/>
    <col min="21" max="23" width="4" style="221" customWidth="1"/>
    <col min="24" max="24" width="2.375" style="221" customWidth="1"/>
    <col min="25" max="25" width="3.375" style="221" customWidth="1"/>
    <col min="26" max="16384" width="4" style="44"/>
  </cols>
  <sheetData>
    <row r="1" spans="2:27" s="221" customFormat="1">
      <c r="B1" s="727" t="s">
        <v>400</v>
      </c>
      <c r="C1" s="727"/>
      <c r="D1" s="727"/>
      <c r="E1" s="727"/>
      <c r="F1" s="727"/>
    </row>
    <row r="2" spans="2:27" s="221" customFormat="1"/>
    <row r="3" spans="2:27" s="221" customFormat="1">
      <c r="Q3" s="728" t="s">
        <v>342</v>
      </c>
      <c r="R3" s="728"/>
      <c r="S3" s="728"/>
      <c r="T3" s="728"/>
      <c r="U3" s="728"/>
      <c r="V3" s="728"/>
      <c r="W3" s="728"/>
      <c r="X3" s="728"/>
    </row>
    <row r="4" spans="2:27" s="221" customFormat="1">
      <c r="S4" s="222"/>
    </row>
    <row r="5" spans="2:27" s="221" customFormat="1">
      <c r="B5" s="729" t="s">
        <v>401</v>
      </c>
      <c r="C5" s="729"/>
      <c r="D5" s="729"/>
      <c r="E5" s="729"/>
      <c r="F5" s="729"/>
      <c r="G5" s="729"/>
      <c r="H5" s="729"/>
      <c r="I5" s="729"/>
      <c r="J5" s="729"/>
      <c r="K5" s="729"/>
      <c r="L5" s="729"/>
      <c r="M5" s="729"/>
      <c r="N5" s="729"/>
      <c r="O5" s="729"/>
      <c r="P5" s="729"/>
      <c r="Q5" s="729"/>
      <c r="R5" s="729"/>
      <c r="S5" s="729"/>
      <c r="T5" s="729"/>
      <c r="U5" s="729"/>
      <c r="V5" s="729"/>
      <c r="W5" s="729"/>
      <c r="X5" s="729"/>
    </row>
    <row r="6" spans="2:27" s="221" customFormat="1"/>
    <row r="7" spans="2:27" s="221" customFormat="1" ht="23.25" customHeight="1">
      <c r="B7" s="730" t="s">
        <v>344</v>
      </c>
      <c r="C7" s="731"/>
      <c r="D7" s="731"/>
      <c r="E7" s="731"/>
      <c r="F7" s="732"/>
      <c r="G7" s="223"/>
      <c r="H7" s="224"/>
      <c r="I7" s="225"/>
      <c r="J7" s="225"/>
      <c r="K7" s="225"/>
      <c r="L7" s="226"/>
      <c r="M7" s="730" t="s">
        <v>345</v>
      </c>
      <c r="N7" s="731"/>
      <c r="O7" s="732"/>
      <c r="P7" s="730" t="s">
        <v>346</v>
      </c>
      <c r="Q7" s="731"/>
      <c r="R7" s="731"/>
      <c r="S7" s="731"/>
      <c r="T7" s="731"/>
      <c r="U7" s="731"/>
      <c r="V7" s="731"/>
      <c r="W7" s="731"/>
      <c r="X7" s="732"/>
    </row>
    <row r="8" spans="2:27" s="221" customFormat="1" ht="23.25" customHeight="1">
      <c r="B8" s="761" t="s">
        <v>347</v>
      </c>
      <c r="C8" s="761"/>
      <c r="D8" s="761"/>
      <c r="E8" s="761"/>
      <c r="F8" s="761"/>
      <c r="G8" s="775" t="s">
        <v>402</v>
      </c>
      <c r="H8" s="776"/>
      <c r="I8" s="776"/>
      <c r="J8" s="776"/>
      <c r="K8" s="776"/>
      <c r="L8" s="776"/>
      <c r="M8" s="776"/>
      <c r="N8" s="776"/>
      <c r="O8" s="776"/>
      <c r="P8" s="776"/>
      <c r="Q8" s="776"/>
      <c r="R8" s="776"/>
      <c r="S8" s="776"/>
      <c r="T8" s="776"/>
      <c r="U8" s="776"/>
      <c r="V8" s="776"/>
      <c r="W8" s="776"/>
      <c r="X8" s="777"/>
    </row>
    <row r="9" spans="2:27" s="221" customFormat="1">
      <c r="B9" s="256"/>
      <c r="C9" s="256"/>
      <c r="D9" s="256"/>
      <c r="E9" s="256"/>
      <c r="F9" s="256"/>
      <c r="G9" s="256"/>
      <c r="H9" s="256"/>
      <c r="I9" s="256"/>
      <c r="J9" s="256"/>
      <c r="K9" s="256"/>
      <c r="L9" s="256"/>
      <c r="M9" s="256"/>
      <c r="N9" s="256"/>
      <c r="O9" s="256"/>
      <c r="P9" s="256"/>
      <c r="Q9" s="256"/>
      <c r="R9" s="256"/>
      <c r="S9" s="256"/>
      <c r="T9" s="256"/>
      <c r="U9" s="256"/>
      <c r="V9" s="256"/>
      <c r="W9" s="256"/>
      <c r="X9" s="256"/>
    </row>
    <row r="10" spans="2:27" s="221" customFormat="1">
      <c r="B10" s="264"/>
      <c r="C10" s="265"/>
      <c r="D10" s="265"/>
      <c r="E10" s="265"/>
      <c r="F10" s="265"/>
      <c r="G10" s="265"/>
      <c r="H10" s="265"/>
      <c r="I10" s="265"/>
      <c r="J10" s="265"/>
      <c r="K10" s="265"/>
      <c r="L10" s="265"/>
      <c r="M10" s="265"/>
      <c r="N10" s="265"/>
      <c r="O10" s="265"/>
      <c r="P10" s="265"/>
      <c r="Q10" s="265"/>
      <c r="R10" s="265"/>
      <c r="S10" s="265"/>
      <c r="T10" s="265"/>
      <c r="U10" s="264"/>
      <c r="V10" s="265"/>
      <c r="W10" s="265"/>
      <c r="X10" s="266"/>
    </row>
    <row r="11" spans="2:27" s="221" customFormat="1">
      <c r="B11" s="238" t="s">
        <v>349</v>
      </c>
      <c r="C11" s="239"/>
      <c r="D11" s="239"/>
      <c r="E11" s="239"/>
      <c r="F11" s="239"/>
      <c r="G11" s="239"/>
      <c r="H11" s="239"/>
      <c r="I11" s="239"/>
      <c r="J11" s="239"/>
      <c r="K11" s="239"/>
      <c r="L11" s="239"/>
      <c r="M11" s="239"/>
      <c r="N11" s="239"/>
      <c r="O11" s="239"/>
      <c r="P11" s="239"/>
      <c r="Q11" s="239"/>
      <c r="R11" s="239"/>
      <c r="S11" s="239"/>
      <c r="T11" s="239"/>
      <c r="U11" s="238"/>
      <c r="V11" s="239"/>
      <c r="W11" s="239"/>
      <c r="X11" s="267"/>
    </row>
    <row r="12" spans="2:27" s="221" customFormat="1">
      <c r="B12" s="238"/>
      <c r="C12" s="239"/>
      <c r="D12" s="239"/>
      <c r="E12" s="239"/>
      <c r="F12" s="239"/>
      <c r="G12" s="239"/>
      <c r="H12" s="239"/>
      <c r="I12" s="239"/>
      <c r="J12" s="239"/>
      <c r="K12" s="239"/>
      <c r="L12" s="239"/>
      <c r="M12" s="239"/>
      <c r="N12" s="239"/>
      <c r="O12" s="239"/>
      <c r="P12" s="239"/>
      <c r="Q12" s="239"/>
      <c r="R12" s="239"/>
      <c r="S12" s="239"/>
      <c r="T12" s="239"/>
      <c r="U12" s="238"/>
      <c r="V12" s="239"/>
      <c r="W12" s="239"/>
      <c r="X12" s="267"/>
    </row>
    <row r="13" spans="2:27" s="221" customFormat="1" ht="17.25">
      <c r="B13" s="238"/>
      <c r="C13" s="268" t="s">
        <v>403</v>
      </c>
      <c r="D13" s="778" t="s">
        <v>404</v>
      </c>
      <c r="E13" s="778"/>
      <c r="F13" s="778"/>
      <c r="G13" s="778"/>
      <c r="H13" s="778"/>
      <c r="I13" s="778"/>
      <c r="J13" s="778"/>
      <c r="K13" s="778"/>
      <c r="L13" s="778"/>
      <c r="M13" s="778"/>
      <c r="N13" s="778"/>
      <c r="O13" s="778"/>
      <c r="P13" s="778"/>
      <c r="Q13" s="778"/>
      <c r="R13" s="778"/>
      <c r="S13" s="778"/>
      <c r="T13" s="779"/>
      <c r="U13" s="709" t="s">
        <v>358</v>
      </c>
      <c r="V13" s="710"/>
      <c r="W13" s="710"/>
      <c r="X13" s="711"/>
      <c r="Y13" s="231"/>
      <c r="Z13" s="231"/>
      <c r="AA13" s="231"/>
    </row>
    <row r="14" spans="2:27" s="221" customFormat="1" ht="6" customHeight="1">
      <c r="B14" s="238"/>
      <c r="C14" s="239"/>
      <c r="D14" s="778"/>
      <c r="E14" s="778"/>
      <c r="F14" s="778"/>
      <c r="G14" s="778"/>
      <c r="H14" s="778"/>
      <c r="I14" s="778"/>
      <c r="J14" s="778"/>
      <c r="K14" s="778"/>
      <c r="L14" s="778"/>
      <c r="M14" s="778"/>
      <c r="N14" s="778"/>
      <c r="O14" s="778"/>
      <c r="P14" s="778"/>
      <c r="Q14" s="778"/>
      <c r="R14" s="778"/>
      <c r="S14" s="778"/>
      <c r="T14" s="779"/>
      <c r="U14" s="240"/>
      <c r="V14" s="241"/>
      <c r="W14" s="241"/>
      <c r="X14" s="242"/>
      <c r="Y14" s="231"/>
      <c r="Z14" s="231"/>
      <c r="AA14" s="231"/>
    </row>
    <row r="15" spans="2:27" s="221" customFormat="1" ht="8.25" customHeight="1">
      <c r="B15" s="238"/>
      <c r="C15" s="239" t="s">
        <v>365</v>
      </c>
      <c r="D15" s="778"/>
      <c r="E15" s="778"/>
      <c r="F15" s="778"/>
      <c r="G15" s="778"/>
      <c r="H15" s="778"/>
      <c r="I15" s="778"/>
      <c r="J15" s="778"/>
      <c r="K15" s="778"/>
      <c r="L15" s="778"/>
      <c r="M15" s="778"/>
      <c r="N15" s="778"/>
      <c r="O15" s="778"/>
      <c r="P15" s="778"/>
      <c r="Q15" s="778"/>
      <c r="R15" s="778"/>
      <c r="S15" s="778"/>
      <c r="T15" s="779"/>
      <c r="U15" s="240"/>
      <c r="V15" s="241"/>
      <c r="W15" s="241"/>
      <c r="X15" s="242"/>
      <c r="Y15" s="231"/>
      <c r="Z15" s="231"/>
      <c r="AA15" s="231"/>
    </row>
    <row r="16" spans="2:27" s="221" customFormat="1" ht="7.5" customHeight="1">
      <c r="B16" s="238"/>
      <c r="C16" s="239"/>
      <c r="D16" s="239"/>
      <c r="E16" s="239"/>
      <c r="F16" s="239"/>
      <c r="G16" s="239"/>
      <c r="H16" s="239"/>
      <c r="I16" s="239"/>
      <c r="J16" s="239"/>
      <c r="K16" s="239"/>
      <c r="L16" s="239"/>
      <c r="M16" s="239"/>
      <c r="N16" s="239"/>
      <c r="O16" s="239"/>
      <c r="P16" s="239"/>
      <c r="Q16" s="239"/>
      <c r="R16" s="239"/>
      <c r="S16" s="239"/>
      <c r="T16" s="239"/>
      <c r="U16" s="240"/>
      <c r="V16" s="241"/>
      <c r="W16" s="241"/>
      <c r="X16" s="242"/>
      <c r="Y16" s="231"/>
      <c r="Z16" s="231"/>
      <c r="AA16" s="231"/>
    </row>
    <row r="17" spans="2:27" s="221" customFormat="1" ht="17.25" customHeight="1">
      <c r="B17" s="238"/>
      <c r="C17" s="239" t="s">
        <v>405</v>
      </c>
      <c r="D17" s="239"/>
      <c r="E17" s="239"/>
      <c r="F17" s="239"/>
      <c r="G17" s="239"/>
      <c r="H17" s="239"/>
      <c r="I17" s="239"/>
      <c r="J17" s="239"/>
      <c r="K17" s="239"/>
      <c r="L17" s="239"/>
      <c r="M17" s="239"/>
      <c r="N17" s="239"/>
      <c r="O17" s="239"/>
      <c r="P17" s="239"/>
      <c r="Q17" s="239"/>
      <c r="R17" s="239"/>
      <c r="S17" s="239"/>
      <c r="T17" s="239"/>
      <c r="U17" s="709" t="s">
        <v>358</v>
      </c>
      <c r="V17" s="710"/>
      <c r="W17" s="710"/>
      <c r="X17" s="711"/>
      <c r="Y17" s="231"/>
      <c r="Z17" s="231"/>
      <c r="AA17" s="231"/>
    </row>
    <row r="18" spans="2:27" s="221" customFormat="1">
      <c r="B18" s="238"/>
      <c r="C18" s="239" t="s">
        <v>406</v>
      </c>
      <c r="D18" s="239"/>
      <c r="E18" s="239"/>
      <c r="F18" s="239"/>
      <c r="G18" s="239"/>
      <c r="H18" s="239"/>
      <c r="I18" s="239"/>
      <c r="J18" s="239"/>
      <c r="K18" s="239"/>
      <c r="L18" s="239"/>
      <c r="M18" s="239"/>
      <c r="N18" s="239"/>
      <c r="O18" s="239"/>
      <c r="P18" s="239"/>
      <c r="Q18" s="239"/>
      <c r="R18" s="239"/>
      <c r="S18" s="239"/>
      <c r="T18" s="239"/>
      <c r="U18" s="709"/>
      <c r="V18" s="710"/>
      <c r="W18" s="710"/>
      <c r="X18" s="711"/>
      <c r="Y18" s="231"/>
      <c r="Z18" s="231"/>
      <c r="AA18" s="231"/>
    </row>
    <row r="19" spans="2:27" s="221" customFormat="1">
      <c r="B19" s="238"/>
      <c r="C19" s="239" t="s">
        <v>407</v>
      </c>
      <c r="D19" s="239"/>
      <c r="E19" s="239"/>
      <c r="F19" s="239"/>
      <c r="G19" s="239"/>
      <c r="H19" s="239"/>
      <c r="I19" s="239"/>
      <c r="J19" s="239"/>
      <c r="K19" s="239"/>
      <c r="L19" s="239"/>
      <c r="M19" s="239"/>
      <c r="N19" s="239"/>
      <c r="O19" s="239"/>
      <c r="P19" s="239"/>
      <c r="Q19" s="239"/>
      <c r="R19" s="239"/>
      <c r="S19" s="239"/>
      <c r="T19" s="239"/>
      <c r="U19" s="709"/>
      <c r="V19" s="710"/>
      <c r="W19" s="710"/>
      <c r="X19" s="711"/>
      <c r="Y19" s="231"/>
      <c r="Z19" s="231"/>
      <c r="AA19" s="231"/>
    </row>
    <row r="20" spans="2:27" s="221" customFormat="1" ht="7.5" customHeight="1">
      <c r="B20" s="238"/>
      <c r="C20" s="239"/>
      <c r="D20" s="239"/>
      <c r="E20" s="239"/>
      <c r="F20" s="239"/>
      <c r="G20" s="239"/>
      <c r="H20" s="239"/>
      <c r="I20" s="239"/>
      <c r="J20" s="239"/>
      <c r="K20" s="239"/>
      <c r="L20" s="239"/>
      <c r="M20" s="239"/>
      <c r="N20" s="239"/>
      <c r="O20" s="239"/>
      <c r="P20" s="239"/>
      <c r="Q20" s="239"/>
      <c r="R20" s="239"/>
      <c r="S20" s="239"/>
      <c r="T20" s="239"/>
      <c r="U20" s="240"/>
      <c r="V20" s="241"/>
      <c r="W20" s="241"/>
      <c r="X20" s="242"/>
      <c r="Y20" s="231"/>
      <c r="Z20" s="231"/>
      <c r="AA20" s="231"/>
    </row>
    <row r="21" spans="2:27" s="221" customFormat="1" ht="17.25" customHeight="1">
      <c r="B21" s="238"/>
      <c r="C21" s="269" t="s">
        <v>408</v>
      </c>
      <c r="D21" s="270"/>
      <c r="E21" s="271"/>
      <c r="F21" s="271"/>
      <c r="G21" s="271"/>
      <c r="H21" s="271"/>
      <c r="I21" s="271"/>
      <c r="J21" s="271"/>
      <c r="K21" s="271"/>
      <c r="L21" s="271"/>
      <c r="M21" s="271"/>
      <c r="N21" s="271"/>
      <c r="O21" s="271"/>
      <c r="P21" s="271"/>
      <c r="Q21" s="271"/>
      <c r="R21" s="271"/>
      <c r="S21" s="271"/>
      <c r="T21" s="272"/>
      <c r="U21" s="709" t="s">
        <v>358</v>
      </c>
      <c r="V21" s="710"/>
      <c r="W21" s="710"/>
      <c r="X21" s="711"/>
      <c r="Y21" s="231"/>
      <c r="Z21" s="231"/>
      <c r="AA21" s="231"/>
    </row>
    <row r="22" spans="2:27" s="221" customFormat="1">
      <c r="B22" s="238"/>
      <c r="C22" s="269" t="s">
        <v>409</v>
      </c>
      <c r="D22" s="270"/>
      <c r="E22" s="271"/>
      <c r="F22" s="271"/>
      <c r="G22" s="271"/>
      <c r="H22" s="271"/>
      <c r="I22" s="271"/>
      <c r="J22" s="271"/>
      <c r="K22" s="271"/>
      <c r="L22" s="271"/>
      <c r="M22" s="271"/>
      <c r="N22" s="271"/>
      <c r="O22" s="271"/>
      <c r="P22" s="271"/>
      <c r="Q22" s="271"/>
      <c r="R22" s="271"/>
      <c r="S22" s="271"/>
      <c r="T22" s="272"/>
      <c r="U22" s="709"/>
      <c r="V22" s="710"/>
      <c r="W22" s="710"/>
      <c r="X22" s="711"/>
      <c r="Y22" s="231"/>
      <c r="Z22" s="231"/>
      <c r="AA22" s="231"/>
    </row>
    <row r="23" spans="2:27" s="221" customFormat="1">
      <c r="B23" s="238"/>
      <c r="C23" s="269" t="s">
        <v>410</v>
      </c>
      <c r="D23" s="270"/>
      <c r="E23" s="271"/>
      <c r="F23" s="271"/>
      <c r="G23" s="271"/>
      <c r="H23" s="271"/>
      <c r="I23" s="271"/>
      <c r="J23" s="271"/>
      <c r="K23" s="271"/>
      <c r="L23" s="271"/>
      <c r="M23" s="271"/>
      <c r="N23" s="271"/>
      <c r="O23" s="271"/>
      <c r="P23" s="271"/>
      <c r="Q23" s="271"/>
      <c r="R23" s="271"/>
      <c r="S23" s="271"/>
      <c r="T23" s="271"/>
      <c r="U23" s="709"/>
      <c r="V23" s="710"/>
      <c r="W23" s="710"/>
      <c r="X23" s="711"/>
      <c r="Y23" s="231"/>
      <c r="Z23" s="231"/>
      <c r="AA23" s="231"/>
    </row>
    <row r="24" spans="2:27" s="221" customFormat="1" ht="7.5" customHeight="1">
      <c r="B24" s="238"/>
      <c r="C24" s="239"/>
      <c r="D24" s="239"/>
      <c r="E24" s="239"/>
      <c r="F24" s="239"/>
      <c r="G24" s="239"/>
      <c r="H24" s="239"/>
      <c r="I24" s="239"/>
      <c r="J24" s="239"/>
      <c r="K24" s="239"/>
      <c r="L24" s="239"/>
      <c r="M24" s="239"/>
      <c r="N24" s="239"/>
      <c r="O24" s="239"/>
      <c r="P24" s="239"/>
      <c r="Q24" s="239"/>
      <c r="R24" s="239"/>
      <c r="S24" s="239"/>
      <c r="T24" s="239"/>
      <c r="U24" s="240"/>
      <c r="V24" s="241"/>
      <c r="W24" s="241"/>
      <c r="X24" s="242"/>
      <c r="Y24" s="231"/>
      <c r="Z24" s="231"/>
      <c r="AA24" s="231"/>
    </row>
    <row r="25" spans="2:27" s="221" customFormat="1" ht="17.25">
      <c r="B25" s="238"/>
      <c r="C25" s="239" t="s">
        <v>411</v>
      </c>
      <c r="D25" s="239"/>
      <c r="E25" s="239"/>
      <c r="F25" s="239"/>
      <c r="G25" s="239"/>
      <c r="H25" s="239"/>
      <c r="I25" s="239"/>
      <c r="J25" s="239"/>
      <c r="K25" s="239"/>
      <c r="L25" s="239"/>
      <c r="M25" s="239"/>
      <c r="N25" s="239"/>
      <c r="O25" s="239"/>
      <c r="P25" s="239"/>
      <c r="Q25" s="239"/>
      <c r="R25" s="239"/>
      <c r="S25" s="239"/>
      <c r="T25" s="239"/>
      <c r="U25" s="709" t="s">
        <v>358</v>
      </c>
      <c r="V25" s="710"/>
      <c r="W25" s="710"/>
      <c r="X25" s="711"/>
      <c r="Y25" s="231"/>
      <c r="Z25" s="231"/>
      <c r="AA25" s="231"/>
    </row>
    <row r="26" spans="2:27" s="221" customFormat="1">
      <c r="B26" s="238"/>
      <c r="C26" s="239"/>
      <c r="D26" s="239"/>
      <c r="E26" s="239"/>
      <c r="F26" s="239"/>
      <c r="G26" s="239"/>
      <c r="H26" s="239"/>
      <c r="I26" s="239"/>
      <c r="J26" s="239"/>
      <c r="K26" s="239"/>
      <c r="L26" s="239"/>
      <c r="M26" s="239"/>
      <c r="N26" s="239"/>
      <c r="O26" s="239"/>
      <c r="P26" s="239"/>
      <c r="Q26" s="239"/>
      <c r="R26" s="239"/>
      <c r="S26" s="239"/>
      <c r="T26" s="239"/>
      <c r="U26" s="240"/>
      <c r="V26" s="241"/>
      <c r="W26" s="241"/>
      <c r="X26" s="242"/>
      <c r="Y26" s="231"/>
      <c r="Z26" s="231"/>
      <c r="AA26" s="231"/>
    </row>
    <row r="27" spans="2:27" s="221" customFormat="1" ht="17.25">
      <c r="B27" s="238"/>
      <c r="C27" s="239" t="s">
        <v>412</v>
      </c>
      <c r="D27" s="239"/>
      <c r="E27" s="239"/>
      <c r="F27" s="239"/>
      <c r="G27" s="239"/>
      <c r="H27" s="239"/>
      <c r="I27" s="239"/>
      <c r="J27" s="239"/>
      <c r="K27" s="239"/>
      <c r="L27" s="239"/>
      <c r="M27" s="239"/>
      <c r="N27" s="239"/>
      <c r="O27" s="239"/>
      <c r="P27" s="239"/>
      <c r="Q27" s="239"/>
      <c r="R27" s="239"/>
      <c r="S27" s="239"/>
      <c r="T27" s="239"/>
      <c r="U27" s="709" t="s">
        <v>358</v>
      </c>
      <c r="V27" s="710"/>
      <c r="W27" s="710"/>
      <c r="X27" s="711"/>
      <c r="Y27" s="231"/>
      <c r="Z27" s="231"/>
      <c r="AA27" s="231"/>
    </row>
    <row r="28" spans="2:27" s="221" customFormat="1" ht="7.5" customHeight="1">
      <c r="B28" s="238"/>
      <c r="C28" s="239"/>
      <c r="D28" s="239"/>
      <c r="E28" s="239"/>
      <c r="F28" s="239"/>
      <c r="G28" s="239"/>
      <c r="H28" s="239"/>
      <c r="I28" s="239"/>
      <c r="J28" s="239"/>
      <c r="K28" s="239"/>
      <c r="L28" s="239"/>
      <c r="M28" s="239"/>
      <c r="N28" s="239"/>
      <c r="O28" s="239"/>
      <c r="P28" s="239"/>
      <c r="Q28" s="239"/>
      <c r="R28" s="239"/>
      <c r="S28" s="239"/>
      <c r="T28" s="239"/>
      <c r="U28" s="709"/>
      <c r="V28" s="710"/>
      <c r="W28" s="710"/>
      <c r="X28" s="711"/>
      <c r="Y28" s="231"/>
      <c r="Z28" s="231"/>
      <c r="AA28" s="231"/>
    </row>
    <row r="29" spans="2:27" s="221" customFormat="1" ht="17.25" customHeight="1">
      <c r="B29" s="238"/>
      <c r="C29" s="239" t="s">
        <v>413</v>
      </c>
      <c r="D29" s="239"/>
      <c r="E29" s="239"/>
      <c r="F29" s="239"/>
      <c r="G29" s="239"/>
      <c r="H29" s="239"/>
      <c r="I29" s="239"/>
      <c r="J29" s="239"/>
      <c r="K29" s="239"/>
      <c r="L29" s="239"/>
      <c r="M29" s="239"/>
      <c r="N29" s="239"/>
      <c r="O29" s="239"/>
      <c r="P29" s="239"/>
      <c r="Q29" s="239"/>
      <c r="R29" s="239"/>
      <c r="S29" s="239"/>
      <c r="T29" s="239"/>
      <c r="U29" s="709" t="s">
        <v>358</v>
      </c>
      <c r="V29" s="710"/>
      <c r="W29" s="710"/>
      <c r="X29" s="711"/>
      <c r="Y29" s="231"/>
      <c r="Z29" s="231"/>
      <c r="AA29" s="231"/>
    </row>
    <row r="30" spans="2:27" s="221" customFormat="1" ht="17.25" customHeight="1">
      <c r="B30" s="238"/>
      <c r="C30" s="239" t="s">
        <v>414</v>
      </c>
      <c r="D30" s="239"/>
      <c r="E30" s="239"/>
      <c r="F30" s="239"/>
      <c r="G30" s="239"/>
      <c r="H30" s="239"/>
      <c r="I30" s="239"/>
      <c r="J30" s="239"/>
      <c r="K30" s="239"/>
      <c r="L30" s="239"/>
      <c r="M30" s="239"/>
      <c r="N30" s="239"/>
      <c r="O30" s="239"/>
      <c r="P30" s="239"/>
      <c r="Q30" s="239"/>
      <c r="R30" s="239"/>
      <c r="S30" s="239"/>
      <c r="T30" s="239"/>
      <c r="U30" s="709"/>
      <c r="V30" s="710"/>
      <c r="W30" s="710"/>
      <c r="X30" s="711"/>
      <c r="Y30" s="231"/>
      <c r="Z30" s="231"/>
      <c r="AA30" s="231"/>
    </row>
    <row r="31" spans="2:27" s="221" customFormat="1" ht="7.5" customHeight="1">
      <c r="B31" s="238"/>
      <c r="C31" s="239"/>
      <c r="D31" s="239"/>
      <c r="E31" s="239"/>
      <c r="F31" s="239"/>
      <c r="G31" s="239"/>
      <c r="H31" s="239"/>
      <c r="I31" s="239"/>
      <c r="J31" s="239"/>
      <c r="K31" s="239"/>
      <c r="L31" s="239"/>
      <c r="M31" s="239"/>
      <c r="N31" s="239"/>
      <c r="O31" s="239"/>
      <c r="P31" s="239"/>
      <c r="Q31" s="239"/>
      <c r="R31" s="239"/>
      <c r="S31" s="239"/>
      <c r="T31" s="239"/>
      <c r="U31" s="257"/>
      <c r="V31" s="270"/>
      <c r="W31" s="270"/>
      <c r="X31" s="273"/>
      <c r="Y31" s="231"/>
      <c r="Z31" s="231"/>
      <c r="AA31" s="231"/>
    </row>
    <row r="32" spans="2:27" s="221" customFormat="1" ht="17.25" customHeight="1">
      <c r="B32" s="238"/>
      <c r="C32" s="239" t="s">
        <v>415</v>
      </c>
      <c r="D32" s="239"/>
      <c r="E32" s="239"/>
      <c r="F32" s="239"/>
      <c r="G32" s="239"/>
      <c r="H32" s="239"/>
      <c r="I32" s="239"/>
      <c r="J32" s="239"/>
      <c r="K32" s="239"/>
      <c r="L32" s="239"/>
      <c r="M32" s="239"/>
      <c r="N32" s="239"/>
      <c r="O32" s="239"/>
      <c r="P32" s="239"/>
      <c r="Q32" s="239"/>
      <c r="R32" s="239"/>
      <c r="S32" s="239"/>
      <c r="T32" s="239"/>
      <c r="U32" s="709" t="s">
        <v>358</v>
      </c>
      <c r="V32" s="710"/>
      <c r="W32" s="710"/>
      <c r="X32" s="711"/>
      <c r="Y32" s="231"/>
      <c r="Z32" s="231"/>
      <c r="AA32" s="231"/>
    </row>
    <row r="33" spans="2:27" s="221" customFormat="1" ht="17.25" customHeight="1">
      <c r="B33" s="238"/>
      <c r="C33" s="239" t="s">
        <v>416</v>
      </c>
      <c r="D33" s="239"/>
      <c r="E33" s="239"/>
      <c r="F33" s="239"/>
      <c r="G33" s="239"/>
      <c r="H33" s="239"/>
      <c r="I33" s="239"/>
      <c r="J33" s="239"/>
      <c r="K33" s="239"/>
      <c r="L33" s="239"/>
      <c r="M33" s="239"/>
      <c r="N33" s="239"/>
      <c r="O33" s="239"/>
      <c r="P33" s="239"/>
      <c r="Q33" s="239"/>
      <c r="R33" s="239"/>
      <c r="S33" s="239"/>
      <c r="T33" s="239"/>
      <c r="U33" s="709"/>
      <c r="V33" s="710"/>
      <c r="W33" s="710"/>
      <c r="X33" s="711"/>
      <c r="Y33" s="231"/>
      <c r="Z33" s="231"/>
      <c r="AA33" s="231"/>
    </row>
    <row r="34" spans="2:27" s="221" customFormat="1">
      <c r="B34" s="238"/>
      <c r="C34" s="239"/>
      <c r="D34" s="239"/>
      <c r="E34" s="239"/>
      <c r="F34" s="239"/>
      <c r="G34" s="239"/>
      <c r="H34" s="239"/>
      <c r="I34" s="239"/>
      <c r="J34" s="239"/>
      <c r="K34" s="239"/>
      <c r="L34" s="239"/>
      <c r="M34" s="239"/>
      <c r="N34" s="239"/>
      <c r="O34" s="239"/>
      <c r="P34" s="239"/>
      <c r="Q34" s="239"/>
      <c r="R34" s="239"/>
      <c r="S34" s="239"/>
      <c r="T34" s="239"/>
      <c r="U34" s="257"/>
      <c r="V34" s="270"/>
      <c r="W34" s="270"/>
      <c r="X34" s="273"/>
      <c r="Y34" s="231"/>
      <c r="Z34" s="231"/>
      <c r="AA34" s="231"/>
    </row>
    <row r="35" spans="2:27" s="221" customFormat="1">
      <c r="B35" s="238" t="s">
        <v>366</v>
      </c>
      <c r="C35" s="239"/>
      <c r="D35" s="239"/>
      <c r="E35" s="239"/>
      <c r="F35" s="239"/>
      <c r="G35" s="239"/>
      <c r="H35" s="239"/>
      <c r="I35" s="239"/>
      <c r="J35" s="239"/>
      <c r="K35" s="239"/>
      <c r="L35" s="239"/>
      <c r="M35" s="239"/>
      <c r="N35" s="239"/>
      <c r="O35" s="239"/>
      <c r="P35" s="239"/>
      <c r="Q35" s="239"/>
      <c r="R35" s="239"/>
      <c r="S35" s="239"/>
      <c r="T35" s="239"/>
      <c r="U35" s="240"/>
      <c r="V35" s="241"/>
      <c r="W35" s="241"/>
      <c r="X35" s="242"/>
      <c r="Y35" s="231"/>
      <c r="Z35" s="231"/>
      <c r="AA35" s="231"/>
    </row>
    <row r="36" spans="2:27" s="221" customFormat="1" ht="4.5" customHeight="1">
      <c r="B36" s="238"/>
      <c r="C36" s="239"/>
      <c r="D36" s="239"/>
      <c r="E36" s="239"/>
      <c r="F36" s="239"/>
      <c r="G36" s="239"/>
      <c r="H36" s="239"/>
      <c r="I36" s="239"/>
      <c r="J36" s="239"/>
      <c r="K36" s="239"/>
      <c r="L36" s="239"/>
      <c r="M36" s="239"/>
      <c r="N36" s="239"/>
      <c r="O36" s="239"/>
      <c r="P36" s="239"/>
      <c r="Q36" s="239"/>
      <c r="R36" s="239"/>
      <c r="S36" s="239"/>
      <c r="T36" s="239"/>
      <c r="U36" s="240"/>
      <c r="V36" s="241"/>
      <c r="W36" s="241"/>
      <c r="X36" s="242"/>
      <c r="Y36" s="231"/>
      <c r="Z36" s="231"/>
      <c r="AA36" s="231"/>
    </row>
    <row r="37" spans="2:27" s="221" customFormat="1">
      <c r="B37" s="238"/>
      <c r="C37" s="239" t="s">
        <v>417</v>
      </c>
      <c r="D37" s="239"/>
      <c r="E37" s="239"/>
      <c r="F37" s="239"/>
      <c r="G37" s="239"/>
      <c r="H37" s="239"/>
      <c r="I37" s="239"/>
      <c r="J37" s="239"/>
      <c r="K37" s="239"/>
      <c r="L37" s="239"/>
      <c r="M37" s="239"/>
      <c r="N37" s="239"/>
      <c r="O37" s="239"/>
      <c r="P37" s="239"/>
      <c r="Q37" s="239"/>
      <c r="R37" s="239"/>
      <c r="S37" s="239"/>
      <c r="T37" s="239"/>
      <c r="U37" s="240"/>
      <c r="V37" s="241"/>
      <c r="W37" s="241"/>
      <c r="X37" s="242"/>
      <c r="Y37" s="231"/>
      <c r="Z37" s="231"/>
      <c r="AA37" s="231"/>
    </row>
    <row r="38" spans="2:27" s="221" customFormat="1">
      <c r="B38" s="238"/>
      <c r="C38" s="239"/>
      <c r="D38" s="718" t="s">
        <v>368</v>
      </c>
      <c r="E38" s="718"/>
      <c r="F38" s="718"/>
      <c r="G38" s="718"/>
      <c r="H38" s="718"/>
      <c r="I38" s="718"/>
      <c r="J38" s="718"/>
      <c r="K38" s="718"/>
      <c r="L38" s="718"/>
      <c r="M38" s="718"/>
      <c r="N38" s="718"/>
      <c r="O38" s="718"/>
      <c r="P38" s="718"/>
      <c r="Q38" s="718"/>
      <c r="R38" s="718"/>
      <c r="S38" s="718"/>
      <c r="T38" s="719"/>
      <c r="U38" s="240"/>
      <c r="V38" s="241"/>
      <c r="W38" s="241"/>
      <c r="X38" s="242"/>
      <c r="Y38" s="231"/>
      <c r="Z38" s="231"/>
      <c r="AA38" s="231"/>
    </row>
    <row r="39" spans="2:27" s="221" customFormat="1">
      <c r="B39" s="238"/>
      <c r="C39" s="239"/>
      <c r="D39" s="718"/>
      <c r="E39" s="718"/>
      <c r="F39" s="718"/>
      <c r="G39" s="718"/>
      <c r="H39" s="718"/>
      <c r="I39" s="718"/>
      <c r="J39" s="718"/>
      <c r="K39" s="718"/>
      <c r="L39" s="718"/>
      <c r="M39" s="718"/>
      <c r="N39" s="718"/>
      <c r="O39" s="718"/>
      <c r="P39" s="718"/>
      <c r="Q39" s="718"/>
      <c r="R39" s="718"/>
      <c r="S39" s="718"/>
      <c r="T39" s="719"/>
      <c r="U39" s="240"/>
      <c r="V39" s="241"/>
      <c r="W39" s="241"/>
      <c r="X39" s="242"/>
      <c r="Y39" s="231"/>
      <c r="Z39" s="231"/>
      <c r="AA39" s="231"/>
    </row>
    <row r="40" spans="2:27" s="221" customFormat="1" ht="8.25" customHeight="1">
      <c r="B40" s="238"/>
      <c r="C40" s="239"/>
      <c r="D40" s="243"/>
      <c r="E40" s="243"/>
      <c r="F40" s="243"/>
      <c r="G40" s="243"/>
      <c r="H40" s="243"/>
      <c r="I40" s="243"/>
      <c r="J40" s="243"/>
      <c r="K40" s="243"/>
      <c r="L40" s="243"/>
      <c r="M40" s="243"/>
      <c r="N40" s="243"/>
      <c r="O40" s="243"/>
      <c r="P40" s="243"/>
      <c r="Q40" s="243"/>
      <c r="R40" s="243"/>
      <c r="S40" s="243"/>
      <c r="T40" s="243"/>
      <c r="U40" s="240"/>
      <c r="V40" s="241"/>
      <c r="W40" s="241"/>
      <c r="X40" s="242"/>
      <c r="Y40" s="231"/>
      <c r="Z40" s="231"/>
      <c r="AA40" s="231"/>
    </row>
    <row r="41" spans="2:27" s="221" customFormat="1" ht="30.75" customHeight="1">
      <c r="B41" s="238"/>
      <c r="C41" s="244"/>
      <c r="D41" s="747"/>
      <c r="E41" s="748"/>
      <c r="F41" s="748"/>
      <c r="G41" s="748"/>
      <c r="H41" s="748"/>
      <c r="I41" s="748"/>
      <c r="J41" s="748"/>
      <c r="K41" s="749"/>
      <c r="L41" s="750" t="s">
        <v>369</v>
      </c>
      <c r="M41" s="713"/>
      <c r="N41" s="714"/>
      <c r="O41" s="751" t="s">
        <v>370</v>
      </c>
      <c r="P41" s="752"/>
      <c r="Q41" s="753"/>
      <c r="R41" s="245"/>
      <c r="S41" s="245"/>
      <c r="T41" s="245"/>
      <c r="U41" s="246"/>
      <c r="V41" s="247"/>
      <c r="W41" s="247"/>
      <c r="X41" s="248"/>
      <c r="Y41" s="231"/>
      <c r="Z41" s="231"/>
      <c r="AA41" s="231"/>
    </row>
    <row r="42" spans="2:27" s="221" customFormat="1" ht="30.75" customHeight="1">
      <c r="B42" s="238"/>
      <c r="C42" s="249" t="s">
        <v>371</v>
      </c>
      <c r="D42" s="726" t="s">
        <v>418</v>
      </c>
      <c r="E42" s="726"/>
      <c r="F42" s="726"/>
      <c r="G42" s="726"/>
      <c r="H42" s="726"/>
      <c r="I42" s="726"/>
      <c r="J42" s="726"/>
      <c r="K42" s="726"/>
      <c r="L42" s="754" t="s">
        <v>373</v>
      </c>
      <c r="M42" s="755"/>
      <c r="N42" s="756"/>
      <c r="O42" s="720" t="s">
        <v>374</v>
      </c>
      <c r="P42" s="720"/>
      <c r="Q42" s="720"/>
      <c r="R42" s="250"/>
      <c r="S42" s="250"/>
      <c r="T42" s="250"/>
      <c r="U42" s="251"/>
      <c r="V42" s="252"/>
      <c r="W42" s="252"/>
      <c r="X42" s="253"/>
      <c r="Y42" s="231"/>
      <c r="Z42" s="231"/>
      <c r="AA42" s="231"/>
    </row>
    <row r="43" spans="2:27" s="221" customFormat="1" ht="30.75" customHeight="1">
      <c r="B43" s="238"/>
      <c r="C43" s="249" t="s">
        <v>216</v>
      </c>
      <c r="D43" s="726" t="s">
        <v>375</v>
      </c>
      <c r="E43" s="726"/>
      <c r="F43" s="726"/>
      <c r="G43" s="726"/>
      <c r="H43" s="726"/>
      <c r="I43" s="726"/>
      <c r="J43" s="726"/>
      <c r="K43" s="726"/>
      <c r="L43" s="754" t="s">
        <v>373</v>
      </c>
      <c r="M43" s="755"/>
      <c r="N43" s="756"/>
      <c r="O43" s="721"/>
      <c r="P43" s="721"/>
      <c r="Q43" s="721"/>
      <c r="R43" s="254"/>
      <c r="S43" s="722" t="s">
        <v>376</v>
      </c>
      <c r="T43" s="723"/>
      <c r="U43" s="709" t="s">
        <v>377</v>
      </c>
      <c r="V43" s="710"/>
      <c r="W43" s="710"/>
      <c r="X43" s="711"/>
      <c r="Y43" s="231"/>
      <c r="Z43" s="231"/>
      <c r="AA43" s="231"/>
    </row>
    <row r="44" spans="2:27" s="221" customFormat="1" ht="47.25" customHeight="1">
      <c r="B44" s="238"/>
      <c r="C44" s="249" t="s">
        <v>217</v>
      </c>
      <c r="D44" s="726" t="s">
        <v>378</v>
      </c>
      <c r="E44" s="726"/>
      <c r="F44" s="726"/>
      <c r="G44" s="726"/>
      <c r="H44" s="726"/>
      <c r="I44" s="726"/>
      <c r="J44" s="726"/>
      <c r="K44" s="726"/>
      <c r="L44" s="720" t="s">
        <v>373</v>
      </c>
      <c r="M44" s="720"/>
      <c r="N44" s="720"/>
      <c r="O44" s="721"/>
      <c r="P44" s="721"/>
      <c r="Q44" s="721"/>
      <c r="R44" s="254"/>
      <c r="S44" s="722" t="s">
        <v>379</v>
      </c>
      <c r="T44" s="723"/>
      <c r="U44" s="709" t="s">
        <v>377</v>
      </c>
      <c r="V44" s="710"/>
      <c r="W44" s="710"/>
      <c r="X44" s="711"/>
      <c r="Y44" s="231"/>
      <c r="Z44" s="231"/>
      <c r="AA44" s="231"/>
    </row>
    <row r="45" spans="2:27" s="221" customFormat="1" ht="30.75" customHeight="1">
      <c r="B45" s="238"/>
      <c r="C45" s="249" t="s">
        <v>428</v>
      </c>
      <c r="D45" s="724" t="s">
        <v>419</v>
      </c>
      <c r="E45" s="724"/>
      <c r="F45" s="724"/>
      <c r="G45" s="724"/>
      <c r="H45" s="724"/>
      <c r="I45" s="724"/>
      <c r="J45" s="724"/>
      <c r="K45" s="724"/>
      <c r="L45" s="725"/>
      <c r="M45" s="725"/>
      <c r="N45" s="725"/>
      <c r="O45" s="720" t="s">
        <v>374</v>
      </c>
      <c r="P45" s="720"/>
      <c r="Q45" s="720"/>
      <c r="R45" s="255"/>
      <c r="S45" s="722" t="s">
        <v>382</v>
      </c>
      <c r="T45" s="723"/>
      <c r="U45" s="709" t="s">
        <v>377</v>
      </c>
      <c r="V45" s="710"/>
      <c r="W45" s="710"/>
      <c r="X45" s="711"/>
      <c r="Y45" s="231"/>
      <c r="Z45" s="231"/>
      <c r="AA45" s="231"/>
    </row>
    <row r="46" spans="2:27" s="221" customFormat="1" ht="12" customHeight="1">
      <c r="B46" s="238"/>
      <c r="C46" s="239"/>
      <c r="D46" s="239"/>
      <c r="E46" s="239"/>
      <c r="F46" s="239"/>
      <c r="G46" s="239"/>
      <c r="H46" s="239"/>
      <c r="I46" s="239"/>
      <c r="J46" s="239"/>
      <c r="K46" s="239"/>
      <c r="L46" s="239"/>
      <c r="M46" s="239"/>
      <c r="N46" s="239"/>
      <c r="O46" s="239"/>
      <c r="P46" s="239"/>
      <c r="Q46" s="239"/>
      <c r="R46" s="239"/>
      <c r="S46" s="239"/>
      <c r="T46" s="239"/>
      <c r="U46" s="240"/>
      <c r="V46" s="241"/>
      <c r="W46" s="241"/>
      <c r="X46" s="242"/>
      <c r="Y46" s="231"/>
      <c r="Z46" s="231"/>
      <c r="AA46" s="231"/>
    </row>
    <row r="47" spans="2:27" s="221" customFormat="1">
      <c r="B47" s="238"/>
      <c r="C47" s="239" t="s">
        <v>383</v>
      </c>
      <c r="D47" s="239"/>
      <c r="E47" s="239"/>
      <c r="F47" s="239"/>
      <c r="G47" s="239"/>
      <c r="H47" s="239"/>
      <c r="I47" s="239"/>
      <c r="J47" s="239"/>
      <c r="K47" s="239"/>
      <c r="L47" s="239"/>
      <c r="M47" s="239"/>
      <c r="N47" s="239"/>
      <c r="O47" s="239"/>
      <c r="P47" s="239"/>
      <c r="Q47" s="239"/>
      <c r="R47" s="239"/>
      <c r="S47" s="239"/>
      <c r="T47" s="239"/>
      <c r="U47" s="240"/>
      <c r="V47" s="241"/>
      <c r="W47" s="241"/>
      <c r="X47" s="242"/>
      <c r="Y47" s="231"/>
      <c r="Z47" s="231"/>
      <c r="AA47" s="231"/>
    </row>
    <row r="48" spans="2:27" s="221" customFormat="1" ht="55.5" customHeight="1">
      <c r="B48" s="238"/>
      <c r="C48" s="718" t="s">
        <v>420</v>
      </c>
      <c r="D48" s="718"/>
      <c r="E48" s="718"/>
      <c r="F48" s="718"/>
      <c r="G48" s="718"/>
      <c r="H48" s="718"/>
      <c r="I48" s="718"/>
      <c r="J48" s="718"/>
      <c r="K48" s="718"/>
      <c r="L48" s="718"/>
      <c r="M48" s="718"/>
      <c r="N48" s="718"/>
      <c r="O48" s="718"/>
      <c r="P48" s="718"/>
      <c r="Q48" s="718"/>
      <c r="R48" s="718"/>
      <c r="S48" s="718"/>
      <c r="T48" s="719"/>
      <c r="U48" s="709" t="s">
        <v>429</v>
      </c>
      <c r="V48" s="710"/>
      <c r="W48" s="710"/>
      <c r="X48" s="711"/>
      <c r="Y48" s="231"/>
      <c r="Z48" s="231"/>
      <c r="AA48" s="231"/>
    </row>
    <row r="49" spans="2:27" s="221" customFormat="1" ht="7.5" customHeight="1">
      <c r="B49" s="238"/>
      <c r="C49" s="239"/>
      <c r="D49" s="239"/>
      <c r="E49" s="239"/>
      <c r="F49" s="239"/>
      <c r="G49" s="239"/>
      <c r="H49" s="239"/>
      <c r="I49" s="239"/>
      <c r="J49" s="239"/>
      <c r="K49" s="239"/>
      <c r="L49" s="239"/>
      <c r="M49" s="239"/>
      <c r="N49" s="239"/>
      <c r="O49" s="239"/>
      <c r="P49" s="239"/>
      <c r="Q49" s="239"/>
      <c r="R49" s="239"/>
      <c r="S49" s="239"/>
      <c r="T49" s="239"/>
      <c r="U49" s="240"/>
      <c r="V49" s="241"/>
      <c r="W49" s="241"/>
      <c r="X49" s="242"/>
      <c r="Y49" s="231"/>
      <c r="Z49" s="231"/>
      <c r="AA49" s="231"/>
    </row>
    <row r="50" spans="2:27" s="221" customFormat="1" ht="24.75" customHeight="1">
      <c r="B50" s="238"/>
      <c r="C50" s="712" t="s">
        <v>385</v>
      </c>
      <c r="D50" s="713"/>
      <c r="E50" s="713"/>
      <c r="F50" s="713"/>
      <c r="G50" s="713"/>
      <c r="H50" s="714"/>
      <c r="I50" s="715" t="s">
        <v>374</v>
      </c>
      <c r="J50" s="716"/>
      <c r="K50" s="257"/>
      <c r="L50" s="712" t="s">
        <v>421</v>
      </c>
      <c r="M50" s="713"/>
      <c r="N50" s="713"/>
      <c r="O50" s="713"/>
      <c r="P50" s="713"/>
      <c r="Q50" s="714"/>
      <c r="R50" s="715" t="s">
        <v>373</v>
      </c>
      <c r="S50" s="717"/>
      <c r="T50" s="239"/>
      <c r="U50" s="240"/>
      <c r="V50" s="241"/>
      <c r="W50" s="241"/>
      <c r="X50" s="242"/>
      <c r="Y50" s="231"/>
      <c r="Z50" s="231"/>
      <c r="AA50" s="231"/>
    </row>
    <row r="51" spans="2:27" s="221" customFormat="1" ht="7.5" customHeight="1">
      <c r="B51" s="238"/>
      <c r="C51" s="239"/>
      <c r="D51" s="256"/>
      <c r="E51" s="239"/>
      <c r="F51" s="239"/>
      <c r="G51" s="239"/>
      <c r="H51" s="239"/>
      <c r="I51" s="239"/>
      <c r="J51" s="239"/>
      <c r="K51" s="239"/>
      <c r="L51" s="239"/>
      <c r="M51" s="239"/>
      <c r="N51" s="239"/>
      <c r="O51" s="239"/>
      <c r="P51" s="239"/>
      <c r="Q51" s="239"/>
      <c r="R51" s="239"/>
      <c r="S51" s="239"/>
      <c r="T51" s="239"/>
      <c r="U51" s="240"/>
      <c r="V51" s="241"/>
      <c r="W51" s="241"/>
      <c r="X51" s="242"/>
      <c r="Y51" s="231"/>
      <c r="Z51" s="231"/>
      <c r="AA51" s="231"/>
    </row>
    <row r="52" spans="2:27" s="221" customFormat="1" ht="22.5" customHeight="1">
      <c r="B52" s="238"/>
      <c r="C52" s="758"/>
      <c r="D52" s="759"/>
      <c r="E52" s="759"/>
      <c r="F52" s="759"/>
      <c r="G52" s="759"/>
      <c r="H52" s="759"/>
      <c r="I52" s="760"/>
      <c r="J52" s="761" t="s">
        <v>387</v>
      </c>
      <c r="K52" s="761"/>
      <c r="L52" s="761"/>
      <c r="M52" s="761"/>
      <c r="N52" s="761"/>
      <c r="O52" s="785" t="s">
        <v>388</v>
      </c>
      <c r="P52" s="786"/>
      <c r="Q52" s="787"/>
      <c r="R52" s="257"/>
      <c r="S52" s="270"/>
      <c r="T52" s="239"/>
      <c r="U52" s="240"/>
      <c r="V52" s="241"/>
      <c r="W52" s="241"/>
      <c r="X52" s="242"/>
      <c r="Y52" s="231"/>
      <c r="Z52" s="231"/>
      <c r="AA52" s="231"/>
    </row>
    <row r="53" spans="2:27" s="221" customFormat="1" ht="22.5" customHeight="1">
      <c r="B53" s="238"/>
      <c r="C53" s="762" t="s">
        <v>422</v>
      </c>
      <c r="D53" s="763"/>
      <c r="E53" s="764"/>
      <c r="F53" s="791" t="s">
        <v>423</v>
      </c>
      <c r="G53" s="791"/>
      <c r="H53" s="791"/>
      <c r="I53" s="791"/>
      <c r="J53" s="715" t="s">
        <v>373</v>
      </c>
      <c r="K53" s="716"/>
      <c r="L53" s="716"/>
      <c r="M53" s="716"/>
      <c r="N53" s="717"/>
      <c r="O53" s="792" t="s">
        <v>373</v>
      </c>
      <c r="P53" s="793"/>
      <c r="Q53" s="794"/>
      <c r="R53" s="257"/>
      <c r="S53" s="270"/>
      <c r="T53" s="239"/>
      <c r="U53" s="240"/>
      <c r="V53" s="241"/>
      <c r="W53" s="241"/>
      <c r="X53" s="242"/>
      <c r="Y53" s="231"/>
      <c r="Z53" s="231"/>
      <c r="AA53" s="231"/>
    </row>
    <row r="54" spans="2:27" s="221" customFormat="1" ht="22.5" customHeight="1">
      <c r="B54" s="238"/>
      <c r="C54" s="788"/>
      <c r="D54" s="789"/>
      <c r="E54" s="790"/>
      <c r="F54" s="772" t="s">
        <v>424</v>
      </c>
      <c r="G54" s="772"/>
      <c r="H54" s="772"/>
      <c r="I54" s="772"/>
      <c r="J54" s="720" t="s">
        <v>373</v>
      </c>
      <c r="K54" s="720"/>
      <c r="L54" s="720"/>
      <c r="M54" s="720"/>
      <c r="N54" s="720"/>
      <c r="O54" s="773"/>
      <c r="P54" s="774"/>
      <c r="Q54" s="774"/>
      <c r="R54" s="257"/>
      <c r="S54" s="270"/>
      <c r="T54" s="239"/>
      <c r="U54" s="240"/>
      <c r="V54" s="241"/>
      <c r="W54" s="241"/>
      <c r="X54" s="242"/>
      <c r="Y54" s="231"/>
      <c r="Z54" s="231"/>
      <c r="AA54" s="231"/>
    </row>
    <row r="55" spans="2:27" s="221" customFormat="1" ht="22.5" customHeight="1">
      <c r="B55" s="238"/>
      <c r="C55" s="765"/>
      <c r="D55" s="766"/>
      <c r="E55" s="767"/>
      <c r="F55" s="772" t="s">
        <v>425</v>
      </c>
      <c r="G55" s="772"/>
      <c r="H55" s="772"/>
      <c r="I55" s="772"/>
      <c r="J55" s="720" t="s">
        <v>373</v>
      </c>
      <c r="K55" s="720"/>
      <c r="L55" s="720"/>
      <c r="M55" s="720"/>
      <c r="N55" s="720"/>
      <c r="O55" s="715" t="s">
        <v>373</v>
      </c>
      <c r="P55" s="716"/>
      <c r="Q55" s="716"/>
      <c r="R55" s="257"/>
      <c r="S55" s="270"/>
      <c r="T55" s="239"/>
      <c r="U55" s="240"/>
      <c r="V55" s="241"/>
      <c r="W55" s="241"/>
      <c r="X55" s="242"/>
      <c r="Y55" s="231"/>
      <c r="Z55" s="231"/>
      <c r="AA55" s="231"/>
    </row>
    <row r="56" spans="2:27" s="221" customFormat="1">
      <c r="B56" s="238"/>
      <c r="C56" s="239"/>
      <c r="D56" s="239"/>
      <c r="E56" s="239"/>
      <c r="F56" s="239"/>
      <c r="G56" s="239"/>
      <c r="H56" s="239"/>
      <c r="I56" s="239"/>
      <c r="J56" s="239"/>
      <c r="K56" s="239"/>
      <c r="L56" s="239"/>
      <c r="M56" s="239"/>
      <c r="N56" s="239"/>
      <c r="O56" s="239"/>
      <c r="P56" s="239"/>
      <c r="Q56" s="239"/>
      <c r="R56" s="239"/>
      <c r="S56" s="239"/>
      <c r="T56" s="239"/>
      <c r="U56" s="240"/>
      <c r="V56" s="241"/>
      <c r="W56" s="241"/>
      <c r="X56" s="242"/>
      <c r="Y56" s="231"/>
      <c r="Z56" s="231"/>
      <c r="AA56" s="231"/>
    </row>
    <row r="57" spans="2:27" s="221" customFormat="1">
      <c r="B57" s="238" t="s">
        <v>392</v>
      </c>
      <c r="C57" s="239"/>
      <c r="D57" s="239"/>
      <c r="E57" s="239"/>
      <c r="F57" s="239"/>
      <c r="G57" s="239"/>
      <c r="H57" s="239"/>
      <c r="I57" s="239"/>
      <c r="J57" s="239"/>
      <c r="K57" s="239"/>
      <c r="L57" s="239"/>
      <c r="M57" s="239"/>
      <c r="N57" s="239"/>
      <c r="O57" s="239"/>
      <c r="P57" s="239"/>
      <c r="Q57" s="239"/>
      <c r="R57" s="239"/>
      <c r="S57" s="239"/>
      <c r="T57" s="239"/>
      <c r="U57" s="240"/>
      <c r="V57" s="241"/>
      <c r="W57" s="241"/>
      <c r="X57" s="242"/>
      <c r="Y57" s="231"/>
      <c r="Z57" s="231"/>
      <c r="AA57" s="231"/>
    </row>
    <row r="58" spans="2:27" s="221" customFormat="1" ht="7.5" customHeight="1">
      <c r="B58" s="238"/>
      <c r="C58" s="239"/>
      <c r="D58" s="239"/>
      <c r="E58" s="239"/>
      <c r="F58" s="239"/>
      <c r="G58" s="239"/>
      <c r="H58" s="239"/>
      <c r="I58" s="239"/>
      <c r="J58" s="239"/>
      <c r="K58" s="239"/>
      <c r="L58" s="239"/>
      <c r="M58" s="239"/>
      <c r="N58" s="239"/>
      <c r="O58" s="239"/>
      <c r="P58" s="239"/>
      <c r="Q58" s="239"/>
      <c r="R58" s="239"/>
      <c r="S58" s="239"/>
      <c r="T58" s="239"/>
      <c r="U58" s="240"/>
      <c r="V58" s="241"/>
      <c r="W58" s="241"/>
      <c r="X58" s="242"/>
      <c r="Y58" s="231"/>
      <c r="Z58" s="231"/>
      <c r="AA58" s="231"/>
    </row>
    <row r="59" spans="2:27" s="221" customFormat="1" ht="17.25" customHeight="1">
      <c r="B59" s="238"/>
      <c r="C59" s="718" t="s">
        <v>426</v>
      </c>
      <c r="D59" s="718"/>
      <c r="E59" s="718"/>
      <c r="F59" s="718"/>
      <c r="G59" s="718"/>
      <c r="H59" s="718"/>
      <c r="I59" s="718"/>
      <c r="J59" s="718"/>
      <c r="K59" s="718"/>
      <c r="L59" s="718"/>
      <c r="M59" s="718"/>
      <c r="N59" s="718"/>
      <c r="O59" s="718"/>
      <c r="P59" s="718"/>
      <c r="Q59" s="718"/>
      <c r="R59" s="718"/>
      <c r="S59" s="718"/>
      <c r="T59" s="719"/>
      <c r="U59" s="709" t="s">
        <v>430</v>
      </c>
      <c r="V59" s="710"/>
      <c r="W59" s="710"/>
      <c r="X59" s="711"/>
      <c r="Y59" s="231"/>
      <c r="Z59" s="231"/>
      <c r="AA59" s="231"/>
    </row>
    <row r="60" spans="2:27" s="221" customFormat="1" ht="13.5" customHeight="1">
      <c r="B60" s="238"/>
      <c r="C60" s="718"/>
      <c r="D60" s="718"/>
      <c r="E60" s="718"/>
      <c r="F60" s="718"/>
      <c r="G60" s="718"/>
      <c r="H60" s="718"/>
      <c r="I60" s="718"/>
      <c r="J60" s="718"/>
      <c r="K60" s="718"/>
      <c r="L60" s="718"/>
      <c r="M60" s="718"/>
      <c r="N60" s="718"/>
      <c r="O60" s="718"/>
      <c r="P60" s="718"/>
      <c r="Q60" s="718"/>
      <c r="R60" s="718"/>
      <c r="S60" s="718"/>
      <c r="T60" s="719"/>
      <c r="U60" s="709"/>
      <c r="V60" s="710"/>
      <c r="W60" s="710"/>
      <c r="X60" s="711"/>
      <c r="Y60" s="231"/>
      <c r="Z60" s="231"/>
      <c r="AA60" s="231"/>
    </row>
    <row r="61" spans="2:27" s="221" customFormat="1" ht="19.5" customHeight="1">
      <c r="B61" s="259"/>
      <c r="C61" s="780"/>
      <c r="D61" s="780"/>
      <c r="E61" s="780"/>
      <c r="F61" s="780"/>
      <c r="G61" s="780"/>
      <c r="H61" s="780"/>
      <c r="I61" s="780"/>
      <c r="J61" s="780"/>
      <c r="K61" s="780"/>
      <c r="L61" s="780"/>
      <c r="M61" s="780"/>
      <c r="N61" s="780"/>
      <c r="O61" s="780"/>
      <c r="P61" s="780"/>
      <c r="Q61" s="780"/>
      <c r="R61" s="780"/>
      <c r="S61" s="780"/>
      <c r="T61" s="781"/>
      <c r="U61" s="782"/>
      <c r="V61" s="783"/>
      <c r="W61" s="783"/>
      <c r="X61" s="784"/>
      <c r="Y61" s="231"/>
      <c r="Z61" s="231"/>
      <c r="AA61" s="231"/>
    </row>
    <row r="62" spans="2:27" s="221" customFormat="1" ht="7.5" customHeight="1">
      <c r="B62" s="256"/>
      <c r="C62" s="256"/>
      <c r="D62" s="239"/>
      <c r="E62" s="239"/>
      <c r="F62" s="239"/>
      <c r="G62" s="239"/>
      <c r="H62" s="239"/>
      <c r="I62" s="239"/>
      <c r="J62" s="239"/>
      <c r="K62" s="239"/>
      <c r="L62" s="239"/>
      <c r="M62" s="239"/>
      <c r="N62" s="239"/>
      <c r="O62" s="239"/>
      <c r="P62" s="239"/>
      <c r="Q62" s="239"/>
      <c r="R62" s="239"/>
      <c r="S62" s="239"/>
      <c r="T62" s="239"/>
      <c r="U62" s="239"/>
      <c r="V62" s="239"/>
      <c r="W62" s="239"/>
      <c r="X62" s="239"/>
      <c r="Y62" s="231"/>
    </row>
    <row r="63" spans="2:27" s="221" customFormat="1" ht="18" customHeight="1">
      <c r="B63" s="262" t="s">
        <v>395</v>
      </c>
      <c r="C63" s="262"/>
      <c r="D63" s="262"/>
      <c r="E63" s="262"/>
      <c r="F63" s="262"/>
      <c r="G63" s="262"/>
      <c r="H63" s="262"/>
      <c r="I63" s="262"/>
      <c r="J63" s="239"/>
      <c r="K63" s="239"/>
      <c r="L63" s="239"/>
      <c r="M63" s="239"/>
      <c r="N63" s="239"/>
      <c r="O63" s="239"/>
      <c r="P63" s="239"/>
      <c r="Q63" s="239"/>
      <c r="R63" s="239"/>
      <c r="S63" s="239"/>
      <c r="T63" s="239"/>
      <c r="U63" s="239"/>
      <c r="V63" s="239"/>
      <c r="W63" s="239"/>
      <c r="X63" s="239"/>
      <c r="Y63" s="231"/>
    </row>
    <row r="64" spans="2:27" s="221" customFormat="1" ht="18" customHeight="1">
      <c r="B64" s="771" t="s">
        <v>427</v>
      </c>
      <c r="C64" s="771"/>
      <c r="D64" s="771"/>
      <c r="E64" s="771"/>
      <c r="F64" s="771"/>
      <c r="G64" s="771"/>
      <c r="H64" s="771"/>
      <c r="I64" s="771"/>
      <c r="J64" s="771"/>
      <c r="K64" s="771"/>
      <c r="L64" s="771"/>
      <c r="M64" s="771"/>
      <c r="N64" s="771"/>
      <c r="O64" s="771"/>
      <c r="P64" s="771"/>
      <c r="Q64" s="771"/>
      <c r="R64" s="771"/>
      <c r="S64" s="771"/>
      <c r="T64" s="771"/>
      <c r="U64" s="771"/>
      <c r="V64" s="771"/>
      <c r="W64" s="771"/>
      <c r="X64" s="771"/>
      <c r="Y64" s="771"/>
    </row>
    <row r="65" spans="2:25" s="221" customFormat="1" ht="18" customHeight="1">
      <c r="B65" s="708" t="s">
        <v>431</v>
      </c>
      <c r="C65" s="708"/>
      <c r="D65" s="708"/>
      <c r="E65" s="708"/>
      <c r="F65" s="708"/>
      <c r="G65" s="708"/>
      <c r="H65" s="708"/>
      <c r="I65" s="708"/>
      <c r="J65" s="708"/>
      <c r="K65" s="708"/>
      <c r="L65" s="708"/>
      <c r="M65" s="708"/>
      <c r="N65" s="708"/>
      <c r="O65" s="708"/>
      <c r="P65" s="708"/>
      <c r="Q65" s="708"/>
      <c r="R65" s="708"/>
      <c r="S65" s="708"/>
      <c r="T65" s="708"/>
      <c r="U65" s="708"/>
      <c r="V65" s="708"/>
      <c r="W65" s="708"/>
      <c r="X65" s="708"/>
      <c r="Y65" s="708"/>
    </row>
    <row r="66" spans="2:25" s="221" customFormat="1" ht="18" customHeight="1">
      <c r="B66" s="708" t="s">
        <v>432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row>
    <row r="67" spans="2:25" s="221" customFormat="1" ht="18" customHeight="1">
      <c r="B67" s="768" t="s">
        <v>399</v>
      </c>
      <c r="C67" s="768"/>
      <c r="D67" s="768"/>
      <c r="E67" s="768"/>
      <c r="F67" s="768"/>
      <c r="G67" s="768"/>
      <c r="H67" s="768"/>
      <c r="I67" s="768"/>
      <c r="J67" s="768"/>
      <c r="K67" s="768"/>
      <c r="L67" s="768"/>
      <c r="M67" s="768"/>
      <c r="N67" s="768"/>
      <c r="O67" s="768"/>
      <c r="P67" s="768"/>
      <c r="Q67" s="768"/>
      <c r="R67" s="768"/>
      <c r="S67" s="768"/>
      <c r="T67" s="768"/>
      <c r="U67" s="768"/>
      <c r="V67" s="768"/>
      <c r="W67" s="768"/>
      <c r="X67" s="768"/>
      <c r="Y67" s="768"/>
    </row>
    <row r="68" spans="2:25" ht="7.5" customHeight="1"/>
    <row r="70" spans="2:25" ht="13.5" customHeight="1"/>
    <row r="73" spans="2:25" ht="13.5" customHeight="1"/>
  </sheetData>
  <mergeCells count="64">
    <mergeCell ref="B64:Y64"/>
    <mergeCell ref="B65:Y65"/>
    <mergeCell ref="B66:Y66"/>
    <mergeCell ref="B67:Y67"/>
    <mergeCell ref="C48:T48"/>
    <mergeCell ref="U48:X48"/>
    <mergeCell ref="C50:H50"/>
    <mergeCell ref="C59:T61"/>
    <mergeCell ref="U59:X61"/>
    <mergeCell ref="C52:I52"/>
    <mergeCell ref="J52:N52"/>
    <mergeCell ref="O52:Q52"/>
    <mergeCell ref="C53:E55"/>
    <mergeCell ref="F53:I53"/>
    <mergeCell ref="J53:N53"/>
    <mergeCell ref="O53:Q53"/>
    <mergeCell ref="U45:X45"/>
    <mergeCell ref="D45:K45"/>
    <mergeCell ref="L45:N45"/>
    <mergeCell ref="O45:Q45"/>
    <mergeCell ref="S45:T45"/>
    <mergeCell ref="D43:K43"/>
    <mergeCell ref="L43:N43"/>
    <mergeCell ref="O43:Q43"/>
    <mergeCell ref="S43:T43"/>
    <mergeCell ref="U43:X43"/>
    <mergeCell ref="B1:F1"/>
    <mergeCell ref="D38:T39"/>
    <mergeCell ref="B8:F8"/>
    <mergeCell ref="G8:X8"/>
    <mergeCell ref="D13:T15"/>
    <mergeCell ref="U13:X13"/>
    <mergeCell ref="U17:X19"/>
    <mergeCell ref="U21:X23"/>
    <mergeCell ref="U25:X25"/>
    <mergeCell ref="U27:X27"/>
    <mergeCell ref="U28:X28"/>
    <mergeCell ref="U29:X30"/>
    <mergeCell ref="U32:X33"/>
    <mergeCell ref="Q3:X3"/>
    <mergeCell ref="B5:X5"/>
    <mergeCell ref="B7:F7"/>
    <mergeCell ref="M7:O7"/>
    <mergeCell ref="P7:X7"/>
    <mergeCell ref="I50:J50"/>
    <mergeCell ref="L50:Q50"/>
    <mergeCell ref="R50:S50"/>
    <mergeCell ref="D41:K41"/>
    <mergeCell ref="L41:N41"/>
    <mergeCell ref="O41:Q41"/>
    <mergeCell ref="D42:K42"/>
    <mergeCell ref="L42:N42"/>
    <mergeCell ref="O42:Q42"/>
    <mergeCell ref="D44:K44"/>
    <mergeCell ref="L44:N44"/>
    <mergeCell ref="O44:Q44"/>
    <mergeCell ref="S44:T44"/>
    <mergeCell ref="U44:X44"/>
    <mergeCell ref="F54:I54"/>
    <mergeCell ref="J54:N54"/>
    <mergeCell ref="O54:Q54"/>
    <mergeCell ref="F55:I55"/>
    <mergeCell ref="J55:N55"/>
    <mergeCell ref="O55:Q55"/>
  </mergeCells>
  <phoneticPr fontId="1"/>
  <printOptions horizontalCentered="1"/>
  <pageMargins left="0.19685039370078741" right="0.19685039370078741" top="0.39370078740157483" bottom="0.23622047244094491" header="0.19685039370078741" footer="0.19685039370078741"/>
  <pageSetup paperSize="9" scale="72" orientation="portrait" horizontalDpi="300" verticalDpi="300" r:id="rId1"/>
  <headerFooter alignWithMargins="0">
    <oddHeader xml:space="preserve">&amp;L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C14"/>
  <sheetViews>
    <sheetView zoomScale="85" zoomScaleNormal="85" zoomScaleSheetLayoutView="85" workbookViewId="0">
      <selection activeCell="E13" sqref="E13"/>
    </sheetView>
  </sheetViews>
  <sheetFormatPr defaultRowHeight="13.5"/>
  <cols>
    <col min="1" max="1" width="15.375" style="24" customWidth="1"/>
    <col min="2" max="2" width="52.625" style="24" customWidth="1"/>
    <col min="3" max="3" width="16.625" style="24" customWidth="1"/>
    <col min="4" max="16384" width="9" style="25"/>
  </cols>
  <sheetData>
    <row r="1" spans="1:3" ht="15.75" customHeight="1">
      <c r="A1" s="23" t="s">
        <v>187</v>
      </c>
    </row>
    <row r="2" spans="1:3" ht="19.5" customHeight="1">
      <c r="A2" s="1345" t="s">
        <v>188</v>
      </c>
      <c r="B2" s="1345"/>
      <c r="C2" s="1345"/>
    </row>
    <row r="3" spans="1:3" ht="11.25" customHeight="1">
      <c r="A3" s="26"/>
      <c r="B3" s="26"/>
      <c r="C3" s="26"/>
    </row>
    <row r="4" spans="1:3" ht="29.25" customHeight="1">
      <c r="A4" s="1346" t="s">
        <v>189</v>
      </c>
      <c r="B4" s="1346"/>
      <c r="C4" s="1346"/>
    </row>
    <row r="6" spans="1:3" ht="30" customHeight="1">
      <c r="A6" s="27" t="s">
        <v>190</v>
      </c>
      <c r="B6" s="1347"/>
      <c r="C6" s="1347"/>
    </row>
    <row r="7" spans="1:3" ht="30" customHeight="1">
      <c r="A7" s="27" t="s">
        <v>118</v>
      </c>
      <c r="B7" s="1347"/>
      <c r="C7" s="1347"/>
    </row>
    <row r="8" spans="1:3" ht="30" customHeight="1">
      <c r="A8" s="27" t="s">
        <v>161</v>
      </c>
      <c r="B8" s="1351" t="s">
        <v>191</v>
      </c>
      <c r="C8" s="1352"/>
    </row>
    <row r="9" spans="1:3">
      <c r="A9" s="28"/>
      <c r="B9" s="28"/>
      <c r="C9" s="28"/>
    </row>
    <row r="10" spans="1:3" s="30" customFormat="1" ht="28.5" customHeight="1">
      <c r="A10" s="1353" t="s">
        <v>192</v>
      </c>
      <c r="B10" s="1354"/>
      <c r="C10" s="29" t="s">
        <v>193</v>
      </c>
    </row>
    <row r="11" spans="1:3" ht="90" customHeight="1">
      <c r="A11" s="1348" t="s">
        <v>194</v>
      </c>
      <c r="B11" s="1349"/>
      <c r="C11" s="29" t="s">
        <v>195</v>
      </c>
    </row>
    <row r="12" spans="1:3" ht="90" customHeight="1">
      <c r="A12" s="1348" t="s">
        <v>196</v>
      </c>
      <c r="B12" s="1349"/>
      <c r="C12" s="29" t="s">
        <v>195</v>
      </c>
    </row>
    <row r="13" spans="1:3" ht="90" customHeight="1">
      <c r="A13" s="1348" t="s">
        <v>197</v>
      </c>
      <c r="B13" s="1349"/>
      <c r="C13" s="29" t="s">
        <v>198</v>
      </c>
    </row>
    <row r="14" spans="1:3" ht="52.5" customHeight="1">
      <c r="A14" s="1350" t="s">
        <v>199</v>
      </c>
      <c r="B14" s="1350"/>
      <c r="C14" s="1350"/>
    </row>
  </sheetData>
  <mergeCells count="10">
    <mergeCell ref="A12:B12"/>
    <mergeCell ref="A13:B13"/>
    <mergeCell ref="A14:C14"/>
    <mergeCell ref="B8:C8"/>
    <mergeCell ref="A10:B10"/>
    <mergeCell ref="A2:C2"/>
    <mergeCell ref="A4:C4"/>
    <mergeCell ref="B6:C6"/>
    <mergeCell ref="B7:C7"/>
    <mergeCell ref="A11:B11"/>
  </mergeCells>
  <phoneticPr fontId="1"/>
  <printOptions horizontalCentered="1"/>
  <pageMargins left="0.39" right="0.41" top="0.98425196850393704" bottom="0.98425196850393704"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48"/>
  <sheetViews>
    <sheetView zoomScaleNormal="100" zoomScaleSheetLayoutView="100" workbookViewId="0">
      <selection activeCell="E17" sqref="E17:H17"/>
    </sheetView>
  </sheetViews>
  <sheetFormatPr defaultRowHeight="13.5"/>
  <cols>
    <col min="1" max="1" width="9" style="6"/>
    <col min="2" max="2" width="11.125" style="6" customWidth="1"/>
    <col min="3" max="6" width="9" style="6"/>
    <col min="7" max="8" width="11.5" style="6" customWidth="1"/>
    <col min="9" max="16384" width="9" style="6"/>
  </cols>
  <sheetData>
    <row r="1" spans="1:8">
      <c r="A1" s="1355" t="s">
        <v>200</v>
      </c>
      <c r="B1" s="1355"/>
    </row>
    <row r="2" spans="1:8" ht="15" customHeight="1">
      <c r="A2" s="31"/>
      <c r="B2" s="31"/>
      <c r="C2" s="31"/>
      <c r="D2" s="31"/>
      <c r="E2" s="31"/>
      <c r="F2" s="31"/>
      <c r="G2" s="1356" t="s">
        <v>186</v>
      </c>
      <c r="H2" s="1356"/>
    </row>
    <row r="3" spans="1:8" ht="8.25" customHeight="1">
      <c r="A3" s="31"/>
      <c r="B3" s="31"/>
      <c r="C3" s="31"/>
      <c r="D3" s="31"/>
      <c r="E3" s="31"/>
      <c r="F3" s="31"/>
      <c r="G3" s="32"/>
      <c r="H3" s="32"/>
    </row>
    <row r="4" spans="1:8" s="33" customFormat="1" ht="24.75" customHeight="1">
      <c r="A4" s="1357" t="s">
        <v>201</v>
      </c>
      <c r="B4" s="1357"/>
      <c r="C4" s="1357"/>
      <c r="D4" s="1357"/>
      <c r="E4" s="1357"/>
      <c r="F4" s="1357"/>
      <c r="G4" s="1357"/>
      <c r="H4" s="1357"/>
    </row>
    <row r="5" spans="1:8" ht="10.5" customHeight="1" thickBot="1">
      <c r="A5" s="31"/>
      <c r="B5" s="31"/>
      <c r="C5" s="31"/>
      <c r="D5" s="31"/>
      <c r="E5" s="31"/>
      <c r="F5" s="31"/>
      <c r="G5" s="31"/>
      <c r="H5" s="31"/>
    </row>
    <row r="6" spans="1:8" ht="15" customHeight="1" thickBot="1">
      <c r="A6" s="1358" t="s">
        <v>118</v>
      </c>
      <c r="B6" s="1359"/>
      <c r="C6" s="1360"/>
      <c r="D6" s="1361"/>
      <c r="E6" s="1361"/>
      <c r="F6" s="1361"/>
      <c r="G6" s="1361"/>
      <c r="H6" s="1362"/>
    </row>
    <row r="7" spans="1:8" ht="15" customHeight="1">
      <c r="A7" s="1358" t="s">
        <v>131</v>
      </c>
      <c r="B7" s="1359"/>
      <c r="C7" s="1360"/>
      <c r="D7" s="1361"/>
      <c r="E7" s="1361"/>
      <c r="F7" s="1361"/>
      <c r="G7" s="1361"/>
      <c r="H7" s="1362"/>
    </row>
    <row r="8" spans="1:8" ht="15" customHeight="1">
      <c r="A8" s="1363" t="s">
        <v>132</v>
      </c>
      <c r="B8" s="1364"/>
      <c r="C8" s="1087"/>
      <c r="D8" s="1365"/>
      <c r="E8" s="1365"/>
      <c r="F8" s="1365"/>
      <c r="G8" s="1365"/>
      <c r="H8" s="1366"/>
    </row>
    <row r="9" spans="1:8" ht="15" customHeight="1">
      <c r="A9" s="1363" t="s">
        <v>161</v>
      </c>
      <c r="B9" s="1364"/>
      <c r="C9" s="1062" t="s">
        <v>202</v>
      </c>
      <c r="D9" s="1088"/>
      <c r="E9" s="1088"/>
      <c r="F9" s="1088"/>
      <c r="G9" s="1088"/>
      <c r="H9" s="1367"/>
    </row>
    <row r="10" spans="1:8" ht="15" customHeight="1">
      <c r="A10" s="1368" t="s">
        <v>203</v>
      </c>
      <c r="B10" s="34" t="s">
        <v>120</v>
      </c>
      <c r="C10" s="1370"/>
      <c r="D10" s="1365"/>
      <c r="E10" s="1371"/>
      <c r="F10" s="1372" t="s">
        <v>204</v>
      </c>
      <c r="G10" s="1374"/>
      <c r="H10" s="1375"/>
    </row>
    <row r="11" spans="1:8" ht="19.5" customHeight="1" thickBot="1">
      <c r="A11" s="1369"/>
      <c r="B11" s="35" t="s">
        <v>205</v>
      </c>
      <c r="C11" s="1374"/>
      <c r="D11" s="1378"/>
      <c r="E11" s="1379"/>
      <c r="F11" s="1373"/>
      <c r="G11" s="1376"/>
      <c r="H11" s="1377"/>
    </row>
    <row r="12" spans="1:8" ht="19.5" customHeight="1" thickTop="1" thickBot="1">
      <c r="A12" s="1380" t="s">
        <v>206</v>
      </c>
      <c r="B12" s="1381"/>
      <c r="C12" s="1381"/>
      <c r="D12" s="1381"/>
      <c r="E12" s="1382"/>
      <c r="F12" s="1383"/>
      <c r="G12" s="1383"/>
      <c r="H12" s="1384"/>
    </row>
    <row r="13" spans="1:8" ht="19.5" customHeight="1" thickTop="1">
      <c r="A13" s="1385" t="s">
        <v>207</v>
      </c>
      <c r="B13" s="1388" t="s">
        <v>208</v>
      </c>
      <c r="C13" s="1389"/>
      <c r="D13" s="1389"/>
      <c r="E13" s="1389"/>
      <c r="F13" s="1389"/>
      <c r="G13" s="1390"/>
      <c r="H13" s="1391"/>
    </row>
    <row r="14" spans="1:8" ht="15" customHeight="1">
      <c r="A14" s="1386"/>
      <c r="B14" s="1087" t="s">
        <v>209</v>
      </c>
      <c r="C14" s="1088"/>
      <c r="D14" s="1089"/>
      <c r="E14" s="1087" t="s">
        <v>210</v>
      </c>
      <c r="F14" s="1088"/>
      <c r="G14" s="1088"/>
      <c r="H14" s="1367"/>
    </row>
    <row r="15" spans="1:8" ht="19.5" customHeight="1">
      <c r="A15" s="1386"/>
      <c r="B15" s="9">
        <v>1</v>
      </c>
      <c r="C15" s="1392"/>
      <c r="D15" s="1393"/>
      <c r="E15" s="1392"/>
      <c r="F15" s="1394"/>
      <c r="G15" s="1394"/>
      <c r="H15" s="1395"/>
    </row>
    <row r="16" spans="1:8" ht="19.5" customHeight="1">
      <c r="A16" s="1386"/>
      <c r="B16" s="9">
        <v>2</v>
      </c>
      <c r="C16" s="1392"/>
      <c r="D16" s="1393"/>
      <c r="E16" s="1392"/>
      <c r="F16" s="1394"/>
      <c r="G16" s="1394"/>
      <c r="H16" s="1395"/>
    </row>
    <row r="17" spans="1:8" ht="19.5" customHeight="1">
      <c r="A17" s="1386"/>
      <c r="B17" s="9">
        <v>3</v>
      </c>
      <c r="C17" s="1392"/>
      <c r="D17" s="1393"/>
      <c r="E17" s="1392"/>
      <c r="F17" s="1394"/>
      <c r="G17" s="1394"/>
      <c r="H17" s="1395"/>
    </row>
    <row r="18" spans="1:8" ht="15" customHeight="1">
      <c r="A18" s="1386"/>
      <c r="B18" s="9">
        <v>4</v>
      </c>
      <c r="C18" s="1392"/>
      <c r="D18" s="1393"/>
      <c r="E18" s="1392"/>
      <c r="F18" s="1394"/>
      <c r="G18" s="1394"/>
      <c r="H18" s="1395"/>
    </row>
    <row r="19" spans="1:8" ht="15" customHeight="1">
      <c r="A19" s="1386"/>
      <c r="B19" s="9">
        <v>5</v>
      </c>
      <c r="C19" s="1392"/>
      <c r="D19" s="1393"/>
      <c r="E19" s="1392"/>
      <c r="F19" s="1394"/>
      <c r="G19" s="1394"/>
      <c r="H19" s="1395"/>
    </row>
    <row r="20" spans="1:8" ht="15" customHeight="1">
      <c r="A20" s="1386"/>
      <c r="B20" s="9">
        <v>6</v>
      </c>
      <c r="C20" s="1392"/>
      <c r="D20" s="1393"/>
      <c r="E20" s="1392"/>
      <c r="F20" s="1394"/>
      <c r="G20" s="1394"/>
      <c r="H20" s="1395"/>
    </row>
    <row r="21" spans="1:8" ht="15" customHeight="1">
      <c r="A21" s="1386"/>
      <c r="B21" s="9">
        <v>7</v>
      </c>
      <c r="C21" s="1392"/>
      <c r="D21" s="1393"/>
      <c r="E21" s="1392"/>
      <c r="F21" s="1394"/>
      <c r="G21" s="1394"/>
      <c r="H21" s="1395"/>
    </row>
    <row r="22" spans="1:8" ht="19.5" customHeight="1">
      <c r="A22" s="1386"/>
      <c r="B22" s="9">
        <v>8</v>
      </c>
      <c r="C22" s="1392"/>
      <c r="D22" s="1393"/>
      <c r="E22" s="1392"/>
      <c r="F22" s="1394"/>
      <c r="G22" s="1394"/>
      <c r="H22" s="1395"/>
    </row>
    <row r="23" spans="1:8" ht="19.5" customHeight="1">
      <c r="A23" s="1386"/>
      <c r="B23" s="9">
        <v>9</v>
      </c>
      <c r="C23" s="1392"/>
      <c r="D23" s="1393"/>
      <c r="E23" s="1392"/>
      <c r="F23" s="1394"/>
      <c r="G23" s="1394"/>
      <c r="H23" s="1395"/>
    </row>
    <row r="24" spans="1:8" ht="19.5" customHeight="1">
      <c r="A24" s="1386"/>
      <c r="B24" s="9">
        <v>10</v>
      </c>
      <c r="C24" s="1392"/>
      <c r="D24" s="1393"/>
      <c r="E24" s="1392"/>
      <c r="F24" s="1394"/>
      <c r="G24" s="1394"/>
      <c r="H24" s="1395"/>
    </row>
    <row r="25" spans="1:8" ht="19.5" customHeight="1">
      <c r="A25" s="1386"/>
      <c r="B25" s="9">
        <v>11</v>
      </c>
      <c r="C25" s="1392"/>
      <c r="D25" s="1393"/>
      <c r="E25" s="1392"/>
      <c r="F25" s="1394"/>
      <c r="G25" s="1394"/>
      <c r="H25" s="1395"/>
    </row>
    <row r="26" spans="1:8" ht="19.5" customHeight="1">
      <c r="A26" s="1386"/>
      <c r="B26" s="9">
        <v>12</v>
      </c>
      <c r="C26" s="1392"/>
      <c r="D26" s="1393"/>
      <c r="E26" s="1392"/>
      <c r="F26" s="1394"/>
      <c r="G26" s="1394"/>
      <c r="H26" s="1395"/>
    </row>
    <row r="27" spans="1:8" ht="19.5" customHeight="1">
      <c r="A27" s="1386"/>
      <c r="B27" s="9">
        <v>13</v>
      </c>
      <c r="C27" s="1392"/>
      <c r="D27" s="1393"/>
      <c r="E27" s="1392"/>
      <c r="F27" s="1394"/>
      <c r="G27" s="1394"/>
      <c r="H27" s="1395"/>
    </row>
    <row r="28" spans="1:8" ht="15" customHeight="1">
      <c r="A28" s="1386"/>
      <c r="B28" s="9">
        <v>14</v>
      </c>
      <c r="C28" s="1392"/>
      <c r="D28" s="1393"/>
      <c r="E28" s="1392"/>
      <c r="F28" s="1394"/>
      <c r="G28" s="1394"/>
      <c r="H28" s="1395"/>
    </row>
    <row r="29" spans="1:8" ht="15" customHeight="1">
      <c r="A29" s="1386"/>
      <c r="B29" s="9">
        <v>15</v>
      </c>
      <c r="C29" s="1392"/>
      <c r="D29" s="1393"/>
      <c r="E29" s="1392"/>
      <c r="F29" s="1394"/>
      <c r="G29" s="1394"/>
      <c r="H29" s="1395"/>
    </row>
    <row r="30" spans="1:8" ht="17.25" customHeight="1">
      <c r="A30" s="1386"/>
      <c r="B30" s="9">
        <v>16</v>
      </c>
      <c r="C30" s="1392"/>
      <c r="D30" s="1393"/>
      <c r="E30" s="1392"/>
      <c r="F30" s="1394"/>
      <c r="G30" s="1394"/>
      <c r="H30" s="1395"/>
    </row>
    <row r="31" spans="1:8" ht="17.25" customHeight="1">
      <c r="A31" s="1386"/>
      <c r="B31" s="9">
        <v>17</v>
      </c>
      <c r="C31" s="1392"/>
      <c r="D31" s="1393"/>
      <c r="E31" s="1392"/>
      <c r="F31" s="1394"/>
      <c r="G31" s="1394"/>
      <c r="H31" s="1395"/>
    </row>
    <row r="32" spans="1:8" ht="15" customHeight="1">
      <c r="A32" s="1386"/>
      <c r="B32" s="9">
        <v>18</v>
      </c>
      <c r="C32" s="1392"/>
      <c r="D32" s="1393"/>
      <c r="E32" s="1392"/>
      <c r="F32" s="1394"/>
      <c r="G32" s="1394"/>
      <c r="H32" s="1395"/>
    </row>
    <row r="33" spans="1:8" ht="15" customHeight="1">
      <c r="A33" s="1386"/>
      <c r="B33" s="9">
        <v>19</v>
      </c>
      <c r="C33" s="1392"/>
      <c r="D33" s="1393"/>
      <c r="E33" s="1392"/>
      <c r="F33" s="1394"/>
      <c r="G33" s="1394"/>
      <c r="H33" s="1395"/>
    </row>
    <row r="34" spans="1:8" ht="15" customHeight="1">
      <c r="A34" s="1386"/>
      <c r="B34" s="9">
        <v>20</v>
      </c>
      <c r="C34" s="1392"/>
      <c r="D34" s="1393"/>
      <c r="E34" s="1392"/>
      <c r="F34" s="1394"/>
      <c r="G34" s="1394"/>
      <c r="H34" s="1395"/>
    </row>
    <row r="35" spans="1:8" ht="15" customHeight="1">
      <c r="A35" s="1386"/>
      <c r="B35" s="9">
        <v>21</v>
      </c>
      <c r="C35" s="1392"/>
      <c r="D35" s="1393"/>
      <c r="E35" s="1392"/>
      <c r="F35" s="1394"/>
      <c r="G35" s="1394"/>
      <c r="H35" s="1395"/>
    </row>
    <row r="36" spans="1:8" ht="15" customHeight="1">
      <c r="A36" s="1386"/>
      <c r="B36" s="9">
        <v>22</v>
      </c>
      <c r="C36" s="1392"/>
      <c r="D36" s="1393"/>
      <c r="E36" s="1392"/>
      <c r="F36" s="1394"/>
      <c r="G36" s="1394"/>
      <c r="H36" s="1395"/>
    </row>
    <row r="37" spans="1:8" ht="15" customHeight="1">
      <c r="A37" s="1386"/>
      <c r="B37" s="9">
        <v>23</v>
      </c>
      <c r="C37" s="1392"/>
      <c r="D37" s="1393"/>
      <c r="E37" s="1392"/>
      <c r="F37" s="1394"/>
      <c r="G37" s="1394"/>
      <c r="H37" s="1395"/>
    </row>
    <row r="38" spans="1:8" ht="15" customHeight="1">
      <c r="A38" s="1386"/>
      <c r="B38" s="9">
        <v>24</v>
      </c>
      <c r="C38" s="1392"/>
      <c r="D38" s="1393"/>
      <c r="E38" s="1392"/>
      <c r="F38" s="1394"/>
      <c r="G38" s="1394"/>
      <c r="H38" s="1395"/>
    </row>
    <row r="39" spans="1:8" ht="15" customHeight="1">
      <c r="A39" s="1386"/>
      <c r="B39" s="9">
        <v>25</v>
      </c>
      <c r="C39" s="1392"/>
      <c r="D39" s="1393"/>
      <c r="E39" s="1392"/>
      <c r="F39" s="1394"/>
      <c r="G39" s="1394"/>
      <c r="H39" s="1395"/>
    </row>
    <row r="40" spans="1:8" ht="15" customHeight="1">
      <c r="A40" s="1386"/>
      <c r="B40" s="9">
        <v>26</v>
      </c>
      <c r="C40" s="1392"/>
      <c r="D40" s="1393"/>
      <c r="E40" s="1392"/>
      <c r="F40" s="1394"/>
      <c r="G40" s="1394"/>
      <c r="H40" s="1395"/>
    </row>
    <row r="41" spans="1:8" ht="15" customHeight="1">
      <c r="A41" s="1386"/>
      <c r="B41" s="9">
        <v>27</v>
      </c>
      <c r="C41" s="1392"/>
      <c r="D41" s="1393"/>
      <c r="E41" s="1392"/>
      <c r="F41" s="1394"/>
      <c r="G41" s="1394"/>
      <c r="H41" s="1395"/>
    </row>
    <row r="42" spans="1:8" ht="15" customHeight="1">
      <c r="A42" s="1386"/>
      <c r="B42" s="9">
        <v>28</v>
      </c>
      <c r="C42" s="1392"/>
      <c r="D42" s="1393"/>
      <c r="E42" s="1392"/>
      <c r="F42" s="1394"/>
      <c r="G42" s="1394"/>
      <c r="H42" s="1395"/>
    </row>
    <row r="43" spans="1:8" ht="15" customHeight="1">
      <c r="A43" s="1386"/>
      <c r="B43" s="9">
        <v>29</v>
      </c>
      <c r="C43" s="1392"/>
      <c r="D43" s="1393"/>
      <c r="E43" s="1392"/>
      <c r="F43" s="1394"/>
      <c r="G43" s="1394"/>
      <c r="H43" s="1395"/>
    </row>
    <row r="44" spans="1:8" ht="15" customHeight="1" thickBot="1">
      <c r="A44" s="1387"/>
      <c r="B44" s="36">
        <v>30</v>
      </c>
      <c r="C44" s="1396"/>
      <c r="D44" s="1397"/>
      <c r="E44" s="1396"/>
      <c r="F44" s="1398"/>
      <c r="G44" s="1398"/>
      <c r="H44" s="1399"/>
    </row>
    <row r="45" spans="1:8" ht="15" customHeight="1">
      <c r="A45" s="37" t="s">
        <v>211</v>
      </c>
      <c r="B45" s="31"/>
      <c r="C45" s="31"/>
      <c r="D45" s="31"/>
      <c r="E45" s="31"/>
      <c r="F45" s="31"/>
      <c r="G45" s="31"/>
      <c r="H45" s="31"/>
    </row>
    <row r="46" spans="1:8" ht="15" customHeight="1">
      <c r="A46" s="37" t="s">
        <v>212</v>
      </c>
      <c r="B46" s="31"/>
      <c r="C46" s="31"/>
      <c r="D46" s="31"/>
      <c r="E46" s="31"/>
      <c r="F46" s="31"/>
      <c r="G46" s="31"/>
      <c r="H46" s="31"/>
    </row>
    <row r="47" spans="1:8" ht="15" customHeight="1">
      <c r="A47" s="37" t="s">
        <v>213</v>
      </c>
      <c r="B47" s="31"/>
      <c r="C47" s="31"/>
      <c r="D47" s="31"/>
      <c r="E47" s="31"/>
      <c r="F47" s="31"/>
      <c r="G47" s="31"/>
      <c r="H47" s="31"/>
    </row>
    <row r="48" spans="1:8" ht="15" customHeight="1">
      <c r="A48" s="37"/>
    </row>
  </sheetData>
  <mergeCells count="83">
    <mergeCell ref="E38:H38"/>
    <mergeCell ref="C40:D40"/>
    <mergeCell ref="E40:H40"/>
    <mergeCell ref="C44:D44"/>
    <mergeCell ref="E44:H44"/>
    <mergeCell ref="C41:D41"/>
    <mergeCell ref="E41:H41"/>
    <mergeCell ref="C42:D42"/>
    <mergeCell ref="E42:H42"/>
    <mergeCell ref="C43:D43"/>
    <mergeCell ref="E43:H43"/>
    <mergeCell ref="E30:H30"/>
    <mergeCell ref="C32:D32"/>
    <mergeCell ref="E32:H32"/>
    <mergeCell ref="C39:D39"/>
    <mergeCell ref="E39:H39"/>
    <mergeCell ref="C34:D34"/>
    <mergeCell ref="E34:H34"/>
    <mergeCell ref="C35:D35"/>
    <mergeCell ref="E35:H35"/>
    <mergeCell ref="C36:D36"/>
    <mergeCell ref="E36:H36"/>
    <mergeCell ref="C33:D33"/>
    <mergeCell ref="E33:H33"/>
    <mergeCell ref="C37:D37"/>
    <mergeCell ref="E37:H37"/>
    <mergeCell ref="C38:D38"/>
    <mergeCell ref="C31:D31"/>
    <mergeCell ref="E31:H31"/>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17:H17"/>
    <mergeCell ref="C18:D18"/>
    <mergeCell ref="E18:H18"/>
    <mergeCell ref="C21:D21"/>
    <mergeCell ref="E21:H21"/>
    <mergeCell ref="C19:D19"/>
    <mergeCell ref="E19:H19"/>
    <mergeCell ref="C20:D20"/>
    <mergeCell ref="A12:D12"/>
    <mergeCell ref="E12:H12"/>
    <mergeCell ref="A13:A44"/>
    <mergeCell ref="B13:F13"/>
    <mergeCell ref="G13:H13"/>
    <mergeCell ref="C22:D22"/>
    <mergeCell ref="E22:H22"/>
    <mergeCell ref="C23:D23"/>
    <mergeCell ref="B14:D14"/>
    <mergeCell ref="E14:H14"/>
    <mergeCell ref="C15:D15"/>
    <mergeCell ref="E15:H15"/>
    <mergeCell ref="C16:D16"/>
    <mergeCell ref="E20:H20"/>
    <mergeCell ref="E16:H16"/>
    <mergeCell ref="C17:D17"/>
    <mergeCell ref="A10:A11"/>
    <mergeCell ref="C10:E10"/>
    <mergeCell ref="F10:F11"/>
    <mergeCell ref="G10:H11"/>
    <mergeCell ref="C11:E11"/>
    <mergeCell ref="A8:B8"/>
    <mergeCell ref="C8:H8"/>
    <mergeCell ref="A9:B9"/>
    <mergeCell ref="C9:H9"/>
    <mergeCell ref="A7:B7"/>
    <mergeCell ref="C7:H7"/>
    <mergeCell ref="A1:B1"/>
    <mergeCell ref="G2:H2"/>
    <mergeCell ref="A4:H4"/>
    <mergeCell ref="A6:B6"/>
    <mergeCell ref="C6:H6"/>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39"/>
  <sheetViews>
    <sheetView topLeftCell="A16" zoomScale="85" zoomScaleNormal="85" zoomScaleSheetLayoutView="100" workbookViewId="0">
      <selection sqref="A1:F1"/>
    </sheetView>
  </sheetViews>
  <sheetFormatPr defaultRowHeight="21" customHeight="1"/>
  <cols>
    <col min="1" max="39" width="2.625" style="1" customWidth="1"/>
    <col min="40" max="16384" width="9" style="1"/>
  </cols>
  <sheetData>
    <row r="1" spans="1:35" ht="21" customHeight="1">
      <c r="A1" s="866" t="s">
        <v>500</v>
      </c>
      <c r="B1" s="866"/>
      <c r="C1" s="866"/>
      <c r="D1" s="866"/>
      <c r="E1" s="866"/>
      <c r="F1" s="1407"/>
    </row>
    <row r="2" spans="1:35" ht="21" customHeight="1">
      <c r="A2" s="867" t="s">
        <v>281</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21" customHeight="1" thickBot="1"/>
    <row r="4" spans="1:35" ht="21" customHeight="1">
      <c r="A4" s="1400" t="s">
        <v>282</v>
      </c>
      <c r="B4" s="1401"/>
      <c r="C4" s="1401"/>
      <c r="D4" s="1401"/>
      <c r="E4" s="1401"/>
      <c r="F4" s="1401"/>
      <c r="G4" s="1401"/>
      <c r="H4" s="1401"/>
      <c r="I4" s="1401"/>
      <c r="J4" s="1401"/>
      <c r="K4" s="1401"/>
      <c r="L4" s="1401"/>
      <c r="M4" s="1401"/>
      <c r="N4" s="1401"/>
      <c r="O4" s="1401"/>
      <c r="P4" s="1401"/>
      <c r="Q4" s="1402"/>
      <c r="R4" s="870"/>
      <c r="S4" s="870"/>
      <c r="T4" s="870"/>
      <c r="U4" s="870"/>
      <c r="V4" s="870"/>
      <c r="W4" s="870"/>
      <c r="X4" s="870"/>
      <c r="Y4" s="870"/>
      <c r="Z4" s="870"/>
      <c r="AA4" s="870"/>
      <c r="AB4" s="870"/>
      <c r="AC4" s="870"/>
      <c r="AD4" s="870"/>
      <c r="AE4" s="870"/>
      <c r="AF4" s="870"/>
      <c r="AG4" s="870"/>
      <c r="AH4" s="870"/>
      <c r="AI4" s="871"/>
    </row>
    <row r="5" spans="1:35" ht="21" customHeight="1" thickBot="1">
      <c r="A5" s="116"/>
      <c r="B5" s="1032" t="s">
        <v>283</v>
      </c>
      <c r="C5" s="1032"/>
      <c r="D5" s="1032"/>
      <c r="E5" s="1032"/>
      <c r="F5" s="1032"/>
      <c r="G5" s="1032"/>
      <c r="H5" s="1032"/>
      <c r="I5" s="1032"/>
      <c r="J5" s="1032"/>
      <c r="K5" s="1032"/>
      <c r="L5" s="1032"/>
      <c r="M5" s="1032"/>
      <c r="N5" s="1032"/>
      <c r="O5" s="1032"/>
      <c r="P5" s="1032"/>
      <c r="Q5" s="1032"/>
      <c r="R5" s="1405">
        <f>ROUND(R4*0.2,2)</f>
        <v>0</v>
      </c>
      <c r="S5" s="1405"/>
      <c r="T5" s="1405"/>
      <c r="U5" s="1405"/>
      <c r="V5" s="1405"/>
      <c r="W5" s="1405"/>
      <c r="X5" s="1405"/>
      <c r="Y5" s="1405"/>
      <c r="Z5" s="1405"/>
      <c r="AA5" s="1405"/>
      <c r="AB5" s="1405"/>
      <c r="AC5" s="1405"/>
      <c r="AD5" s="1405"/>
      <c r="AE5" s="1405"/>
      <c r="AF5" s="1405"/>
      <c r="AG5" s="1405"/>
      <c r="AH5" s="1405"/>
      <c r="AI5" s="1406"/>
    </row>
    <row r="6" spans="1:35" ht="21" customHeight="1" thickBot="1">
      <c r="A6" s="1400" t="s">
        <v>284</v>
      </c>
      <c r="B6" s="1401"/>
      <c r="C6" s="1401"/>
      <c r="D6" s="1401"/>
      <c r="E6" s="1401"/>
      <c r="F6" s="1401"/>
      <c r="G6" s="1401"/>
      <c r="H6" s="1401"/>
      <c r="I6" s="1401"/>
      <c r="J6" s="1401"/>
      <c r="K6" s="1401"/>
      <c r="L6" s="1401"/>
      <c r="M6" s="1401"/>
      <c r="N6" s="1401"/>
      <c r="O6" s="1401"/>
      <c r="P6" s="1401"/>
      <c r="Q6" s="1402"/>
      <c r="R6" s="1403"/>
      <c r="S6" s="1403"/>
      <c r="T6" s="1403"/>
      <c r="U6" s="1403"/>
      <c r="V6" s="1403"/>
      <c r="W6" s="1403"/>
      <c r="X6" s="1403"/>
      <c r="Y6" s="1403"/>
      <c r="Z6" s="1403"/>
      <c r="AA6" s="1403"/>
      <c r="AB6" s="1403"/>
      <c r="AC6" s="1403"/>
      <c r="AD6" s="1403"/>
      <c r="AE6" s="1403"/>
      <c r="AF6" s="1403"/>
      <c r="AG6" s="1403"/>
      <c r="AH6" s="1403"/>
      <c r="AI6" s="1404"/>
    </row>
    <row r="7" spans="1:35" ht="21" customHeight="1" thickTop="1">
      <c r="A7" s="1411" t="s">
        <v>122</v>
      </c>
      <c r="B7" s="1046"/>
      <c r="C7" s="1046"/>
      <c r="D7" s="1046"/>
      <c r="E7" s="1046"/>
      <c r="F7" s="1046"/>
      <c r="G7" s="1046"/>
      <c r="H7" s="1046"/>
      <c r="I7" s="1046"/>
      <c r="J7" s="1046"/>
      <c r="K7" s="1046"/>
      <c r="L7" s="1046"/>
      <c r="M7" s="1046"/>
      <c r="N7" s="1046"/>
      <c r="O7" s="1046"/>
      <c r="P7" s="1046"/>
      <c r="Q7" s="1046"/>
      <c r="R7" s="1046" t="s">
        <v>146</v>
      </c>
      <c r="S7" s="1046"/>
      <c r="T7" s="1046"/>
      <c r="U7" s="1046"/>
      <c r="V7" s="1046"/>
      <c r="W7" s="1046"/>
      <c r="X7" s="1045" t="s">
        <v>285</v>
      </c>
      <c r="Y7" s="1045"/>
      <c r="Z7" s="1045"/>
      <c r="AA7" s="1045"/>
      <c r="AB7" s="1045"/>
      <c r="AC7" s="1045"/>
      <c r="AD7" s="1045"/>
      <c r="AE7" s="1408" t="s">
        <v>286</v>
      </c>
      <c r="AF7" s="1408"/>
      <c r="AG7" s="1408"/>
      <c r="AH7" s="1408"/>
      <c r="AI7" s="1409"/>
    </row>
    <row r="8" spans="1:35" ht="21" customHeight="1">
      <c r="A8" s="1412"/>
      <c r="B8" s="1413"/>
      <c r="C8" s="1413"/>
      <c r="D8" s="1413"/>
      <c r="E8" s="1413"/>
      <c r="F8" s="1413"/>
      <c r="G8" s="1413"/>
      <c r="H8" s="1413"/>
      <c r="I8" s="1413"/>
      <c r="J8" s="1413"/>
      <c r="K8" s="1413"/>
      <c r="L8" s="1413"/>
      <c r="M8" s="1413"/>
      <c r="N8" s="1413"/>
      <c r="O8" s="1413"/>
      <c r="P8" s="1413"/>
      <c r="Q8" s="1413"/>
      <c r="R8" s="918"/>
      <c r="S8" s="918"/>
      <c r="T8" s="918"/>
      <c r="U8" s="918"/>
      <c r="V8" s="918"/>
      <c r="W8" s="918"/>
      <c r="X8" s="1021"/>
      <c r="Y8" s="1021"/>
      <c r="Z8" s="1021"/>
      <c r="AA8" s="1021"/>
      <c r="AB8" s="1021"/>
      <c r="AC8" s="1021"/>
      <c r="AD8" s="1021"/>
      <c r="AE8" s="1028"/>
      <c r="AF8" s="1028"/>
      <c r="AG8" s="1028"/>
      <c r="AH8" s="1028"/>
      <c r="AI8" s="1038"/>
    </row>
    <row r="9" spans="1:35" ht="21" customHeight="1">
      <c r="A9" s="1412"/>
      <c r="B9" s="1413"/>
      <c r="C9" s="1413"/>
      <c r="D9" s="1413"/>
      <c r="E9" s="1413"/>
      <c r="F9" s="1413"/>
      <c r="G9" s="1413"/>
      <c r="H9" s="1413"/>
      <c r="I9" s="1413"/>
      <c r="J9" s="1413"/>
      <c r="K9" s="1413"/>
      <c r="L9" s="1413"/>
      <c r="M9" s="1413"/>
      <c r="N9" s="1413"/>
      <c r="O9" s="1413"/>
      <c r="P9" s="1413"/>
      <c r="Q9" s="1413"/>
      <c r="R9" s="918"/>
      <c r="S9" s="918"/>
      <c r="T9" s="918"/>
      <c r="U9" s="918"/>
      <c r="V9" s="918"/>
      <c r="W9" s="918"/>
      <c r="X9" s="1021"/>
      <c r="Y9" s="1021"/>
      <c r="Z9" s="1021"/>
      <c r="AA9" s="1021"/>
      <c r="AB9" s="1021"/>
      <c r="AC9" s="1021"/>
      <c r="AD9" s="1021"/>
      <c r="AE9" s="1028"/>
      <c r="AF9" s="1028"/>
      <c r="AG9" s="1028"/>
      <c r="AH9" s="1028"/>
      <c r="AI9" s="1038"/>
    </row>
    <row r="10" spans="1:35" ht="21" customHeight="1">
      <c r="A10" s="1412"/>
      <c r="B10" s="1413"/>
      <c r="C10" s="1413"/>
      <c r="D10" s="1413"/>
      <c r="E10" s="1413"/>
      <c r="F10" s="1413"/>
      <c r="G10" s="1413"/>
      <c r="H10" s="1413"/>
      <c r="I10" s="1413"/>
      <c r="J10" s="1413"/>
      <c r="K10" s="1413"/>
      <c r="L10" s="1413"/>
      <c r="M10" s="1413"/>
      <c r="N10" s="1413"/>
      <c r="O10" s="1413"/>
      <c r="P10" s="1413"/>
      <c r="Q10" s="1413"/>
      <c r="R10" s="918"/>
      <c r="S10" s="918"/>
      <c r="T10" s="918"/>
      <c r="U10" s="918"/>
      <c r="V10" s="918"/>
      <c r="W10" s="918"/>
      <c r="X10" s="1021"/>
      <c r="Y10" s="1021"/>
      <c r="Z10" s="1021"/>
      <c r="AA10" s="1021"/>
      <c r="AB10" s="1021"/>
      <c r="AC10" s="1021"/>
      <c r="AD10" s="1021"/>
      <c r="AE10" s="1028"/>
      <c r="AF10" s="1028"/>
      <c r="AG10" s="1028"/>
      <c r="AH10" s="1028"/>
      <c r="AI10" s="1038"/>
    </row>
    <row r="11" spans="1:35" ht="66.75" customHeight="1">
      <c r="A11" s="1009"/>
      <c r="B11" s="918"/>
      <c r="C11" s="918"/>
      <c r="D11" s="918"/>
      <c r="E11" s="918"/>
      <c r="F11" s="918"/>
      <c r="G11" s="918"/>
      <c r="H11" s="918"/>
      <c r="I11" s="918"/>
      <c r="J11" s="918"/>
      <c r="K11" s="918"/>
      <c r="L11" s="918"/>
      <c r="M11" s="918"/>
      <c r="N11" s="918"/>
      <c r="O11" s="918"/>
      <c r="P11" s="918"/>
      <c r="Q11" s="918"/>
      <c r="R11" s="918"/>
      <c r="S11" s="918"/>
      <c r="T11" s="918"/>
      <c r="U11" s="918"/>
      <c r="V11" s="918"/>
      <c r="W11" s="918"/>
      <c r="X11" s="1021"/>
      <c r="Y11" s="1021"/>
      <c r="Z11" s="1021"/>
      <c r="AA11" s="1021"/>
      <c r="AB11" s="1021"/>
      <c r="AC11" s="1021"/>
      <c r="AD11" s="1021"/>
      <c r="AE11" s="1028"/>
      <c r="AF11" s="1028"/>
      <c r="AG11" s="1028"/>
      <c r="AH11" s="1028"/>
      <c r="AI11" s="1038"/>
    </row>
    <row r="12" spans="1:35" ht="21" customHeight="1">
      <c r="A12" s="94">
        <v>1</v>
      </c>
      <c r="B12" s="875" t="s">
        <v>250</v>
      </c>
      <c r="C12" s="876"/>
      <c r="D12" s="876"/>
      <c r="E12" s="876"/>
      <c r="F12" s="876"/>
      <c r="G12" s="876"/>
      <c r="H12" s="876"/>
      <c r="I12" s="876"/>
      <c r="J12" s="876"/>
      <c r="K12" s="876"/>
      <c r="L12" s="876"/>
      <c r="M12" s="876"/>
      <c r="N12" s="876"/>
      <c r="O12" s="876"/>
      <c r="P12" s="876"/>
      <c r="Q12" s="877"/>
      <c r="R12" s="878" t="s">
        <v>153</v>
      </c>
      <c r="S12" s="878"/>
      <c r="T12" s="878"/>
      <c r="U12" s="878"/>
      <c r="V12" s="878"/>
      <c r="W12" s="878"/>
      <c r="X12" s="878" t="s">
        <v>287</v>
      </c>
      <c r="Y12" s="878"/>
      <c r="Z12" s="878"/>
      <c r="AA12" s="878"/>
      <c r="AB12" s="878"/>
      <c r="AC12" s="878"/>
      <c r="AD12" s="878"/>
      <c r="AE12" s="878" t="s">
        <v>288</v>
      </c>
      <c r="AF12" s="878"/>
      <c r="AG12" s="878"/>
      <c r="AH12" s="878"/>
      <c r="AI12" s="879"/>
    </row>
    <row r="13" spans="1:35" ht="21" customHeight="1">
      <c r="A13" s="94">
        <v>2</v>
      </c>
      <c r="B13" s="878"/>
      <c r="C13" s="878"/>
      <c r="D13" s="878"/>
      <c r="E13" s="878"/>
      <c r="F13" s="878"/>
      <c r="G13" s="878"/>
      <c r="H13" s="878"/>
      <c r="I13" s="878"/>
      <c r="J13" s="878"/>
      <c r="K13" s="878"/>
      <c r="L13" s="878"/>
      <c r="M13" s="878"/>
      <c r="N13" s="878"/>
      <c r="O13" s="878"/>
      <c r="P13" s="878"/>
      <c r="Q13" s="1410"/>
      <c r="R13" s="878"/>
      <c r="S13" s="878"/>
      <c r="T13" s="878"/>
      <c r="U13" s="878"/>
      <c r="V13" s="878"/>
      <c r="W13" s="878"/>
      <c r="X13" s="878"/>
      <c r="Y13" s="878"/>
      <c r="Z13" s="878"/>
      <c r="AA13" s="878"/>
      <c r="AB13" s="878"/>
      <c r="AC13" s="878"/>
      <c r="AD13" s="878"/>
      <c r="AE13" s="878"/>
      <c r="AF13" s="878"/>
      <c r="AG13" s="878"/>
      <c r="AH13" s="878"/>
      <c r="AI13" s="879"/>
    </row>
    <row r="14" spans="1:35" ht="21" customHeight="1">
      <c r="A14" s="94">
        <v>3</v>
      </c>
      <c r="B14" s="878"/>
      <c r="C14" s="878"/>
      <c r="D14" s="878"/>
      <c r="E14" s="878"/>
      <c r="F14" s="878"/>
      <c r="G14" s="878"/>
      <c r="H14" s="878"/>
      <c r="I14" s="878"/>
      <c r="J14" s="878"/>
      <c r="K14" s="878"/>
      <c r="L14" s="878"/>
      <c r="M14" s="878"/>
      <c r="N14" s="878"/>
      <c r="O14" s="878"/>
      <c r="P14" s="878"/>
      <c r="Q14" s="1410"/>
      <c r="R14" s="878"/>
      <c r="S14" s="878"/>
      <c r="T14" s="878"/>
      <c r="U14" s="878"/>
      <c r="V14" s="878"/>
      <c r="W14" s="878"/>
      <c r="X14" s="878"/>
      <c r="Y14" s="878"/>
      <c r="Z14" s="878"/>
      <c r="AA14" s="878"/>
      <c r="AB14" s="878"/>
      <c r="AC14" s="878"/>
      <c r="AD14" s="878"/>
      <c r="AE14" s="878"/>
      <c r="AF14" s="878"/>
      <c r="AG14" s="878"/>
      <c r="AH14" s="878"/>
      <c r="AI14" s="879"/>
    </row>
    <row r="15" spans="1:35" ht="21" customHeight="1">
      <c r="A15" s="94">
        <v>4</v>
      </c>
      <c r="B15" s="878"/>
      <c r="C15" s="878"/>
      <c r="D15" s="878"/>
      <c r="E15" s="878"/>
      <c r="F15" s="878"/>
      <c r="G15" s="878"/>
      <c r="H15" s="878"/>
      <c r="I15" s="878"/>
      <c r="J15" s="878"/>
      <c r="K15" s="878"/>
      <c r="L15" s="878"/>
      <c r="M15" s="878"/>
      <c r="N15" s="878"/>
      <c r="O15" s="878"/>
      <c r="P15" s="878"/>
      <c r="Q15" s="1410"/>
      <c r="R15" s="878"/>
      <c r="S15" s="878"/>
      <c r="T15" s="878"/>
      <c r="U15" s="878"/>
      <c r="V15" s="878"/>
      <c r="W15" s="878"/>
      <c r="X15" s="878"/>
      <c r="Y15" s="878"/>
      <c r="Z15" s="878"/>
      <c r="AA15" s="878"/>
      <c r="AB15" s="878"/>
      <c r="AC15" s="878"/>
      <c r="AD15" s="878"/>
      <c r="AE15" s="878"/>
      <c r="AF15" s="878"/>
      <c r="AG15" s="878"/>
      <c r="AH15" s="878"/>
      <c r="AI15" s="879"/>
    </row>
    <row r="16" spans="1:35" ht="21" customHeight="1">
      <c r="A16" s="94">
        <v>5</v>
      </c>
      <c r="B16" s="878"/>
      <c r="C16" s="878"/>
      <c r="D16" s="878"/>
      <c r="E16" s="878"/>
      <c r="F16" s="878"/>
      <c r="G16" s="878"/>
      <c r="H16" s="878"/>
      <c r="I16" s="878"/>
      <c r="J16" s="878"/>
      <c r="K16" s="878"/>
      <c r="L16" s="878"/>
      <c r="M16" s="878"/>
      <c r="N16" s="878"/>
      <c r="O16" s="878"/>
      <c r="P16" s="878"/>
      <c r="Q16" s="1410"/>
      <c r="R16" s="878"/>
      <c r="S16" s="878"/>
      <c r="T16" s="878"/>
      <c r="U16" s="878"/>
      <c r="V16" s="878"/>
      <c r="W16" s="878"/>
      <c r="X16" s="878"/>
      <c r="Y16" s="878"/>
      <c r="Z16" s="878"/>
      <c r="AA16" s="878"/>
      <c r="AB16" s="878"/>
      <c r="AC16" s="878"/>
      <c r="AD16" s="878"/>
      <c r="AE16" s="878"/>
      <c r="AF16" s="878"/>
      <c r="AG16" s="878"/>
      <c r="AH16" s="878"/>
      <c r="AI16" s="879"/>
    </row>
    <row r="17" spans="1:35" ht="21" customHeight="1">
      <c r="A17" s="94">
        <v>6</v>
      </c>
      <c r="B17" s="878"/>
      <c r="C17" s="878"/>
      <c r="D17" s="878"/>
      <c r="E17" s="878"/>
      <c r="F17" s="878"/>
      <c r="G17" s="878"/>
      <c r="H17" s="878"/>
      <c r="I17" s="878"/>
      <c r="J17" s="878"/>
      <c r="K17" s="878"/>
      <c r="L17" s="878"/>
      <c r="M17" s="878"/>
      <c r="N17" s="878"/>
      <c r="O17" s="878"/>
      <c r="P17" s="878"/>
      <c r="Q17" s="1410"/>
      <c r="R17" s="878"/>
      <c r="S17" s="878"/>
      <c r="T17" s="878"/>
      <c r="U17" s="878"/>
      <c r="V17" s="878"/>
      <c r="W17" s="878"/>
      <c r="X17" s="878"/>
      <c r="Y17" s="878"/>
      <c r="Z17" s="878"/>
      <c r="AA17" s="878"/>
      <c r="AB17" s="878"/>
      <c r="AC17" s="878"/>
      <c r="AD17" s="878"/>
      <c r="AE17" s="878"/>
      <c r="AF17" s="878"/>
      <c r="AG17" s="878"/>
      <c r="AH17" s="878"/>
      <c r="AI17" s="879"/>
    </row>
    <row r="18" spans="1:35" ht="21" customHeight="1">
      <c r="A18" s="94">
        <v>7</v>
      </c>
      <c r="B18" s="878"/>
      <c r="C18" s="878"/>
      <c r="D18" s="878"/>
      <c r="E18" s="878"/>
      <c r="F18" s="878"/>
      <c r="G18" s="878"/>
      <c r="H18" s="878"/>
      <c r="I18" s="878"/>
      <c r="J18" s="878"/>
      <c r="K18" s="878"/>
      <c r="L18" s="878"/>
      <c r="M18" s="878"/>
      <c r="N18" s="878"/>
      <c r="O18" s="878"/>
      <c r="P18" s="878"/>
      <c r="Q18" s="1410"/>
      <c r="R18" s="878"/>
      <c r="S18" s="878"/>
      <c r="T18" s="878"/>
      <c r="U18" s="878"/>
      <c r="V18" s="878"/>
      <c r="W18" s="878"/>
      <c r="X18" s="878"/>
      <c r="Y18" s="878"/>
      <c r="Z18" s="878"/>
      <c r="AA18" s="878"/>
      <c r="AB18" s="878"/>
      <c r="AC18" s="878"/>
      <c r="AD18" s="878"/>
      <c r="AE18" s="878"/>
      <c r="AF18" s="878"/>
      <c r="AG18" s="878"/>
      <c r="AH18" s="878"/>
      <c r="AI18" s="879"/>
    </row>
    <row r="19" spans="1:35" ht="21" customHeight="1">
      <c r="A19" s="94">
        <v>8</v>
      </c>
      <c r="B19" s="878"/>
      <c r="C19" s="878"/>
      <c r="D19" s="878"/>
      <c r="E19" s="878"/>
      <c r="F19" s="878"/>
      <c r="G19" s="878"/>
      <c r="H19" s="878"/>
      <c r="I19" s="878"/>
      <c r="J19" s="878"/>
      <c r="K19" s="878"/>
      <c r="L19" s="878"/>
      <c r="M19" s="878"/>
      <c r="N19" s="878"/>
      <c r="O19" s="878"/>
      <c r="P19" s="878"/>
      <c r="Q19" s="1410"/>
      <c r="R19" s="878"/>
      <c r="S19" s="878"/>
      <c r="T19" s="878"/>
      <c r="U19" s="878"/>
      <c r="V19" s="878"/>
      <c r="W19" s="878"/>
      <c r="X19" s="878"/>
      <c r="Y19" s="878"/>
      <c r="Z19" s="878"/>
      <c r="AA19" s="878"/>
      <c r="AB19" s="878"/>
      <c r="AC19" s="878"/>
      <c r="AD19" s="878"/>
      <c r="AE19" s="878"/>
      <c r="AF19" s="878"/>
      <c r="AG19" s="878"/>
      <c r="AH19" s="878"/>
      <c r="AI19" s="879"/>
    </row>
    <row r="20" spans="1:35" ht="21" customHeight="1">
      <c r="A20" s="94">
        <v>9</v>
      </c>
      <c r="B20" s="878"/>
      <c r="C20" s="878"/>
      <c r="D20" s="878"/>
      <c r="E20" s="878"/>
      <c r="F20" s="878"/>
      <c r="G20" s="878"/>
      <c r="H20" s="878"/>
      <c r="I20" s="878"/>
      <c r="J20" s="878"/>
      <c r="K20" s="878"/>
      <c r="L20" s="878"/>
      <c r="M20" s="878"/>
      <c r="N20" s="878"/>
      <c r="O20" s="878"/>
      <c r="P20" s="878"/>
      <c r="Q20" s="1410"/>
      <c r="R20" s="878"/>
      <c r="S20" s="878"/>
      <c r="T20" s="878"/>
      <c r="U20" s="878"/>
      <c r="V20" s="878"/>
      <c r="W20" s="878"/>
      <c r="X20" s="878"/>
      <c r="Y20" s="878"/>
      <c r="Z20" s="878"/>
      <c r="AA20" s="878"/>
      <c r="AB20" s="878"/>
      <c r="AC20" s="878"/>
      <c r="AD20" s="878"/>
      <c r="AE20" s="878"/>
      <c r="AF20" s="878"/>
      <c r="AG20" s="878"/>
      <c r="AH20" s="878"/>
      <c r="AI20" s="879"/>
    </row>
    <row r="21" spans="1:35" ht="21" customHeight="1">
      <c r="A21" s="94">
        <v>10</v>
      </c>
      <c r="B21" s="878"/>
      <c r="C21" s="878"/>
      <c r="D21" s="878"/>
      <c r="E21" s="878"/>
      <c r="F21" s="878"/>
      <c r="G21" s="878"/>
      <c r="H21" s="878"/>
      <c r="I21" s="878"/>
      <c r="J21" s="878"/>
      <c r="K21" s="878"/>
      <c r="L21" s="878"/>
      <c r="M21" s="878"/>
      <c r="N21" s="878"/>
      <c r="O21" s="878"/>
      <c r="P21" s="878"/>
      <c r="Q21" s="1410"/>
      <c r="R21" s="878"/>
      <c r="S21" s="878"/>
      <c r="T21" s="878"/>
      <c r="U21" s="878"/>
      <c r="V21" s="878"/>
      <c r="W21" s="878"/>
      <c r="X21" s="878"/>
      <c r="Y21" s="878"/>
      <c r="Z21" s="878"/>
      <c r="AA21" s="878"/>
      <c r="AB21" s="878"/>
      <c r="AC21" s="878"/>
      <c r="AD21" s="878"/>
      <c r="AE21" s="878"/>
      <c r="AF21" s="878"/>
      <c r="AG21" s="878"/>
      <c r="AH21" s="878"/>
      <c r="AI21" s="879"/>
    </row>
    <row r="22" spans="1:35" ht="21" customHeight="1">
      <c r="A22" s="94">
        <v>11</v>
      </c>
      <c r="B22" s="878"/>
      <c r="C22" s="878"/>
      <c r="D22" s="878"/>
      <c r="E22" s="878"/>
      <c r="F22" s="878"/>
      <c r="G22" s="878"/>
      <c r="H22" s="878"/>
      <c r="I22" s="878"/>
      <c r="J22" s="878"/>
      <c r="K22" s="878"/>
      <c r="L22" s="878"/>
      <c r="M22" s="878"/>
      <c r="N22" s="878"/>
      <c r="O22" s="878"/>
      <c r="P22" s="878"/>
      <c r="Q22" s="1410"/>
      <c r="R22" s="878"/>
      <c r="S22" s="878"/>
      <c r="T22" s="878"/>
      <c r="U22" s="878"/>
      <c r="V22" s="878"/>
      <c r="W22" s="878"/>
      <c r="X22" s="878"/>
      <c r="Y22" s="878"/>
      <c r="Z22" s="878"/>
      <c r="AA22" s="878"/>
      <c r="AB22" s="878"/>
      <c r="AC22" s="878"/>
      <c r="AD22" s="878"/>
      <c r="AE22" s="878"/>
      <c r="AF22" s="878"/>
      <c r="AG22" s="878"/>
      <c r="AH22" s="878"/>
      <c r="AI22" s="879"/>
    </row>
    <row r="23" spans="1:35" ht="21" customHeight="1">
      <c r="A23" s="94">
        <v>12</v>
      </c>
      <c r="B23" s="878"/>
      <c r="C23" s="878"/>
      <c r="D23" s="878"/>
      <c r="E23" s="878"/>
      <c r="F23" s="878"/>
      <c r="G23" s="878"/>
      <c r="H23" s="878"/>
      <c r="I23" s="878"/>
      <c r="J23" s="878"/>
      <c r="K23" s="878"/>
      <c r="L23" s="878"/>
      <c r="M23" s="878"/>
      <c r="N23" s="878"/>
      <c r="O23" s="878"/>
      <c r="P23" s="878"/>
      <c r="Q23" s="1410"/>
      <c r="R23" s="878"/>
      <c r="S23" s="878"/>
      <c r="T23" s="878"/>
      <c r="U23" s="878"/>
      <c r="V23" s="878"/>
      <c r="W23" s="878"/>
      <c r="X23" s="878"/>
      <c r="Y23" s="878"/>
      <c r="Z23" s="878"/>
      <c r="AA23" s="878"/>
      <c r="AB23" s="878"/>
      <c r="AC23" s="878"/>
      <c r="AD23" s="878"/>
      <c r="AE23" s="878"/>
      <c r="AF23" s="878"/>
      <c r="AG23" s="878"/>
      <c r="AH23" s="878"/>
      <c r="AI23" s="879"/>
    </row>
    <row r="24" spans="1:35" ht="21" customHeight="1">
      <c r="A24" s="94">
        <v>13</v>
      </c>
      <c r="B24" s="878"/>
      <c r="C24" s="878"/>
      <c r="D24" s="878"/>
      <c r="E24" s="878"/>
      <c r="F24" s="878"/>
      <c r="G24" s="878"/>
      <c r="H24" s="878"/>
      <c r="I24" s="878"/>
      <c r="J24" s="878"/>
      <c r="K24" s="878"/>
      <c r="L24" s="878"/>
      <c r="M24" s="878"/>
      <c r="N24" s="878"/>
      <c r="O24" s="878"/>
      <c r="P24" s="878"/>
      <c r="Q24" s="1410"/>
      <c r="R24" s="878"/>
      <c r="S24" s="878"/>
      <c r="T24" s="878"/>
      <c r="U24" s="878"/>
      <c r="V24" s="878"/>
      <c r="W24" s="878"/>
      <c r="X24" s="878"/>
      <c r="Y24" s="878"/>
      <c r="Z24" s="878"/>
      <c r="AA24" s="878"/>
      <c r="AB24" s="878"/>
      <c r="AC24" s="878"/>
      <c r="AD24" s="878"/>
      <c r="AE24" s="878"/>
      <c r="AF24" s="878"/>
      <c r="AG24" s="878"/>
      <c r="AH24" s="878"/>
      <c r="AI24" s="879"/>
    </row>
    <row r="25" spans="1:35" ht="21" customHeight="1">
      <c r="A25" s="94">
        <v>14</v>
      </c>
      <c r="B25" s="878"/>
      <c r="C25" s="878"/>
      <c r="D25" s="878"/>
      <c r="E25" s="878"/>
      <c r="F25" s="878"/>
      <c r="G25" s="878"/>
      <c r="H25" s="878"/>
      <c r="I25" s="878"/>
      <c r="J25" s="878"/>
      <c r="K25" s="878"/>
      <c r="L25" s="878"/>
      <c r="M25" s="878"/>
      <c r="N25" s="878"/>
      <c r="O25" s="878"/>
      <c r="P25" s="878"/>
      <c r="Q25" s="1410"/>
      <c r="R25" s="878"/>
      <c r="S25" s="878"/>
      <c r="T25" s="878"/>
      <c r="U25" s="878"/>
      <c r="V25" s="878"/>
      <c r="W25" s="878"/>
      <c r="X25" s="878"/>
      <c r="Y25" s="878"/>
      <c r="Z25" s="878"/>
      <c r="AA25" s="878"/>
      <c r="AB25" s="878"/>
      <c r="AC25" s="878"/>
      <c r="AD25" s="878"/>
      <c r="AE25" s="878"/>
      <c r="AF25" s="878"/>
      <c r="AG25" s="878"/>
      <c r="AH25" s="878"/>
      <c r="AI25" s="879"/>
    </row>
    <row r="26" spans="1:35" ht="21" customHeight="1" thickBot="1">
      <c r="A26" s="95">
        <v>15</v>
      </c>
      <c r="B26" s="881"/>
      <c r="C26" s="881"/>
      <c r="D26" s="881"/>
      <c r="E26" s="881"/>
      <c r="F26" s="881"/>
      <c r="G26" s="881"/>
      <c r="H26" s="881"/>
      <c r="I26" s="881"/>
      <c r="J26" s="881"/>
      <c r="K26" s="881"/>
      <c r="L26" s="881"/>
      <c r="M26" s="881"/>
      <c r="N26" s="881"/>
      <c r="O26" s="881"/>
      <c r="P26" s="881"/>
      <c r="Q26" s="1414"/>
      <c r="R26" s="881"/>
      <c r="S26" s="881"/>
      <c r="T26" s="881"/>
      <c r="U26" s="881"/>
      <c r="V26" s="881"/>
      <c r="W26" s="881"/>
      <c r="X26" s="881"/>
      <c r="Y26" s="881"/>
      <c r="Z26" s="881"/>
      <c r="AA26" s="881"/>
      <c r="AB26" s="881"/>
      <c r="AC26" s="881"/>
      <c r="AD26" s="881"/>
      <c r="AE26" s="881"/>
      <c r="AF26" s="881"/>
      <c r="AG26" s="881"/>
      <c r="AH26" s="881"/>
      <c r="AI26" s="882"/>
    </row>
    <row r="27" spans="1:35" ht="21" customHeight="1" thickBot="1">
      <c r="A27" s="217"/>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row>
    <row r="28" spans="1:35" ht="21" customHeight="1">
      <c r="A28" s="1420" t="s">
        <v>114</v>
      </c>
      <c r="B28" s="1421"/>
      <c r="C28" s="1421"/>
      <c r="D28" s="1421"/>
      <c r="E28" s="1421"/>
      <c r="F28" s="1421"/>
      <c r="G28" s="1421"/>
      <c r="H28" s="1421"/>
      <c r="I28" s="1421"/>
      <c r="J28" s="1421"/>
      <c r="K28" s="1421"/>
      <c r="L28" s="1421"/>
      <c r="M28" s="1421"/>
      <c r="N28" s="1421"/>
      <c r="O28" s="1421"/>
      <c r="P28" s="1421"/>
      <c r="Q28" s="1421"/>
      <c r="R28" s="1421"/>
      <c r="S28" s="1421"/>
      <c r="T28" s="1421"/>
      <c r="U28" s="1421"/>
      <c r="V28" s="1421"/>
      <c r="W28" s="1421"/>
      <c r="X28" s="1421"/>
      <c r="Y28" s="1421"/>
      <c r="Z28" s="1421"/>
      <c r="AA28" s="1421"/>
      <c r="AB28" s="1421"/>
      <c r="AC28" s="1421"/>
      <c r="AD28" s="1421"/>
      <c r="AE28" s="1421"/>
      <c r="AF28" s="1421"/>
      <c r="AG28" s="1421"/>
      <c r="AH28" s="1421"/>
      <c r="AI28" s="1422"/>
    </row>
    <row r="29" spans="1:35" ht="21" customHeight="1">
      <c r="A29" s="1423"/>
      <c r="B29" s="1424"/>
      <c r="C29" s="1424"/>
      <c r="D29" s="1424"/>
      <c r="E29" s="1424"/>
      <c r="F29" s="1424"/>
      <c r="G29" s="1424"/>
      <c r="H29" s="1424"/>
      <c r="I29" s="1424"/>
      <c r="J29" s="1424"/>
      <c r="K29" s="1424"/>
      <c r="L29" s="1424"/>
      <c r="M29" s="1424"/>
      <c r="N29" s="1424"/>
      <c r="O29" s="1424"/>
      <c r="P29" s="1424"/>
      <c r="Q29" s="1424"/>
      <c r="R29" s="1424"/>
      <c r="S29" s="1424"/>
      <c r="T29" s="1424"/>
      <c r="U29" s="1424"/>
      <c r="V29" s="1424"/>
      <c r="W29" s="1424"/>
      <c r="X29" s="1424"/>
      <c r="Y29" s="1424"/>
      <c r="Z29" s="1424"/>
      <c r="AA29" s="1424"/>
      <c r="AB29" s="1424"/>
      <c r="AC29" s="1424"/>
      <c r="AD29" s="1424"/>
      <c r="AE29" s="1424"/>
      <c r="AF29" s="1424"/>
      <c r="AG29" s="1424"/>
      <c r="AH29" s="1424"/>
      <c r="AI29" s="1425"/>
    </row>
    <row r="30" spans="1:35" ht="21" customHeight="1" thickBot="1">
      <c r="A30" s="1417"/>
      <c r="B30" s="1418"/>
      <c r="C30" s="1418"/>
      <c r="D30" s="1418"/>
      <c r="E30" s="1418"/>
      <c r="F30" s="1418"/>
      <c r="G30" s="1418"/>
      <c r="H30" s="1418"/>
      <c r="I30" s="1418"/>
      <c r="J30" s="1418"/>
      <c r="K30" s="1418"/>
      <c r="L30" s="1418"/>
      <c r="M30" s="1418"/>
      <c r="N30" s="1418"/>
      <c r="O30" s="1418"/>
      <c r="P30" s="1418"/>
      <c r="Q30" s="1418"/>
      <c r="R30" s="1418"/>
      <c r="S30" s="1418"/>
      <c r="T30" s="1418"/>
      <c r="U30" s="1418"/>
      <c r="V30" s="1418"/>
      <c r="W30" s="1418"/>
      <c r="X30" s="1418"/>
      <c r="Y30" s="1418"/>
      <c r="Z30" s="1418"/>
      <c r="AA30" s="1418"/>
      <c r="AB30" s="1418"/>
      <c r="AC30" s="1418"/>
      <c r="AD30" s="1418"/>
      <c r="AE30" s="1418"/>
      <c r="AF30" s="1418"/>
      <c r="AG30" s="1418"/>
      <c r="AH30" s="1418"/>
      <c r="AI30" s="1419"/>
    </row>
    <row r="31" spans="1:35" ht="21" customHeight="1" thickBot="1">
      <c r="A31" s="219"/>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row>
    <row r="32" spans="1:35" ht="21" customHeight="1">
      <c r="A32" s="1420" t="s">
        <v>117</v>
      </c>
      <c r="B32" s="1421"/>
      <c r="C32" s="1421"/>
      <c r="D32" s="1421"/>
      <c r="E32" s="1421"/>
      <c r="F32" s="1421"/>
      <c r="G32" s="1421"/>
      <c r="H32" s="1421"/>
      <c r="I32" s="1421"/>
      <c r="J32" s="1421"/>
      <c r="K32" s="1421"/>
      <c r="L32" s="1421"/>
      <c r="M32" s="1421"/>
      <c r="N32" s="1421"/>
      <c r="O32" s="1421"/>
      <c r="P32" s="1421"/>
      <c r="Q32" s="1421"/>
      <c r="R32" s="1421"/>
      <c r="S32" s="1421"/>
      <c r="T32" s="1421"/>
      <c r="U32" s="1421"/>
      <c r="V32" s="1421"/>
      <c r="W32" s="1421"/>
      <c r="X32" s="1421"/>
      <c r="Y32" s="1421"/>
      <c r="Z32" s="1421"/>
      <c r="AA32" s="1421"/>
      <c r="AB32" s="1421"/>
      <c r="AC32" s="1421"/>
      <c r="AD32" s="1421"/>
      <c r="AE32" s="1421"/>
      <c r="AF32" s="1421"/>
      <c r="AG32" s="1421"/>
      <c r="AH32" s="1421"/>
      <c r="AI32" s="1422"/>
    </row>
    <row r="33" spans="1:35" ht="21" customHeight="1">
      <c r="A33" s="1423"/>
      <c r="B33" s="1424"/>
      <c r="C33" s="1424"/>
      <c r="D33" s="1424"/>
      <c r="E33" s="1424"/>
      <c r="F33" s="1424"/>
      <c r="G33" s="1424"/>
      <c r="H33" s="1424"/>
      <c r="I33" s="1424"/>
      <c r="J33" s="1424"/>
      <c r="K33" s="1424"/>
      <c r="L33" s="1424"/>
      <c r="M33" s="1424"/>
      <c r="N33" s="1424"/>
      <c r="O33" s="1424"/>
      <c r="P33" s="1424"/>
      <c r="Q33" s="1424"/>
      <c r="R33" s="1424"/>
      <c r="S33" s="1424"/>
      <c r="T33" s="1424"/>
      <c r="U33" s="1424"/>
      <c r="V33" s="1424"/>
      <c r="W33" s="1424"/>
      <c r="X33" s="1424"/>
      <c r="Y33" s="1424"/>
      <c r="Z33" s="1424"/>
      <c r="AA33" s="1424"/>
      <c r="AB33" s="1424"/>
      <c r="AC33" s="1424"/>
      <c r="AD33" s="1424"/>
      <c r="AE33" s="1424"/>
      <c r="AF33" s="1424"/>
      <c r="AG33" s="1424"/>
      <c r="AH33" s="1424"/>
      <c r="AI33" s="1425"/>
    </row>
    <row r="34" spans="1:35" ht="21" customHeight="1">
      <c r="A34" s="1426"/>
      <c r="B34" s="1427"/>
      <c r="C34" s="1427"/>
      <c r="D34" s="1427"/>
      <c r="E34" s="1427"/>
      <c r="F34" s="1427"/>
      <c r="G34" s="1427"/>
      <c r="H34" s="1427"/>
      <c r="I34" s="1427"/>
      <c r="J34" s="1427"/>
      <c r="K34" s="1427"/>
      <c r="L34" s="1427"/>
      <c r="M34" s="1427"/>
      <c r="N34" s="1427"/>
      <c r="O34" s="1427"/>
      <c r="P34" s="1427"/>
      <c r="Q34" s="1427"/>
      <c r="R34" s="1427"/>
      <c r="S34" s="1427"/>
      <c r="T34" s="1427"/>
      <c r="U34" s="1427"/>
      <c r="V34" s="1427"/>
      <c r="W34" s="1427"/>
      <c r="X34" s="1427"/>
      <c r="Y34" s="1427"/>
      <c r="Z34" s="1427"/>
      <c r="AA34" s="1427"/>
      <c r="AB34" s="1427"/>
      <c r="AC34" s="1427"/>
      <c r="AD34" s="1427"/>
      <c r="AE34" s="1427"/>
      <c r="AF34" s="1427"/>
      <c r="AG34" s="1427"/>
      <c r="AH34" s="1427"/>
      <c r="AI34" s="1428"/>
    </row>
    <row r="35" spans="1:35" ht="21" customHeight="1" thickBot="1">
      <c r="A35" s="1417" t="s">
        <v>115</v>
      </c>
      <c r="B35" s="1418"/>
      <c r="C35" s="1418"/>
      <c r="D35" s="1418"/>
      <c r="E35" s="1418"/>
      <c r="F35" s="1418"/>
      <c r="G35" s="1418"/>
      <c r="H35" s="1418"/>
      <c r="I35" s="1418"/>
      <c r="J35" s="1418"/>
      <c r="K35" s="1418"/>
      <c r="L35" s="1418"/>
      <c r="M35" s="1418"/>
      <c r="N35" s="1418"/>
      <c r="O35" s="1418"/>
      <c r="P35" s="1418"/>
      <c r="Q35" s="1418"/>
      <c r="R35" s="1418"/>
      <c r="S35" s="1418"/>
      <c r="T35" s="1418"/>
      <c r="U35" s="1418"/>
      <c r="V35" s="1418"/>
      <c r="W35" s="1418"/>
      <c r="X35" s="1418"/>
      <c r="Y35" s="1418"/>
      <c r="Z35" s="1418"/>
      <c r="AA35" s="1418"/>
      <c r="AB35" s="1418"/>
      <c r="AC35" s="1418"/>
      <c r="AD35" s="1418"/>
      <c r="AE35" s="1418"/>
      <c r="AF35" s="1418"/>
      <c r="AG35" s="1418"/>
      <c r="AH35" s="1418"/>
      <c r="AI35" s="1419"/>
    </row>
    <row r="36" spans="1:35" ht="21" customHeight="1" thickBot="1">
      <c r="A36" s="217"/>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row>
    <row r="37" spans="1:35" ht="55.5" customHeight="1">
      <c r="A37" s="1415" t="s">
        <v>116</v>
      </c>
      <c r="B37" s="1415"/>
      <c r="C37" s="1415"/>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c r="AA37" s="1415"/>
      <c r="AB37" s="1415"/>
      <c r="AC37" s="1415"/>
      <c r="AD37" s="1415"/>
      <c r="AE37" s="1415"/>
      <c r="AF37" s="1415"/>
      <c r="AG37" s="1415"/>
      <c r="AH37" s="1415"/>
      <c r="AI37" s="1415"/>
    </row>
    <row r="38" spans="1:35" ht="42" customHeight="1">
      <c r="A38" s="1416"/>
      <c r="B38" s="1416"/>
      <c r="C38" s="1416"/>
      <c r="D38" s="1416"/>
      <c r="E38" s="1416"/>
      <c r="F38" s="1416"/>
      <c r="G38" s="1416"/>
      <c r="H38" s="1416"/>
      <c r="I38" s="1416"/>
      <c r="J38" s="1416"/>
      <c r="K38" s="1416"/>
      <c r="L38" s="1416"/>
      <c r="M38" s="1416"/>
      <c r="N38" s="1416"/>
      <c r="O38" s="1416"/>
      <c r="P38" s="1416"/>
      <c r="Q38" s="1416"/>
      <c r="R38" s="1416"/>
      <c r="S38" s="1416"/>
      <c r="T38" s="1416"/>
      <c r="U38" s="1416"/>
      <c r="V38" s="1416"/>
      <c r="W38" s="1416"/>
      <c r="X38" s="1416"/>
      <c r="Y38" s="1416"/>
      <c r="Z38" s="1416"/>
      <c r="AA38" s="1416"/>
      <c r="AB38" s="1416"/>
      <c r="AC38" s="1416"/>
      <c r="AD38" s="1416"/>
      <c r="AE38" s="1416"/>
      <c r="AF38" s="1416"/>
      <c r="AG38" s="1416"/>
      <c r="AH38" s="1416"/>
      <c r="AI38" s="1416"/>
    </row>
    <row r="39" spans="1:35" ht="39.75" customHeight="1">
      <c r="A39" s="1416"/>
      <c r="B39" s="1416"/>
      <c r="C39" s="1416"/>
      <c r="D39" s="1416"/>
      <c r="E39" s="1416"/>
      <c r="F39" s="1416"/>
      <c r="G39" s="1416"/>
      <c r="H39" s="1416"/>
      <c r="I39" s="1416"/>
      <c r="J39" s="1416"/>
      <c r="K39" s="1416"/>
      <c r="L39" s="1416"/>
      <c r="M39" s="1416"/>
      <c r="N39" s="1416"/>
      <c r="O39" s="1416"/>
      <c r="P39" s="1416"/>
      <c r="Q39" s="1416"/>
      <c r="R39" s="1416"/>
      <c r="S39" s="1416"/>
      <c r="T39" s="1416"/>
      <c r="U39" s="1416"/>
      <c r="V39" s="1416"/>
      <c r="W39" s="1416"/>
      <c r="X39" s="1416"/>
      <c r="Y39" s="1416"/>
      <c r="Z39" s="1416"/>
      <c r="AA39" s="1416"/>
      <c r="AB39" s="1416"/>
      <c r="AC39" s="1416"/>
      <c r="AD39" s="1416"/>
      <c r="AE39" s="1416"/>
      <c r="AF39" s="1416"/>
      <c r="AG39" s="1416"/>
      <c r="AH39" s="1416"/>
      <c r="AI39" s="1416"/>
    </row>
  </sheetData>
  <mergeCells count="80">
    <mergeCell ref="B26:Q26"/>
    <mergeCell ref="R26:W26"/>
    <mergeCell ref="X26:AD26"/>
    <mergeCell ref="AE26:AI26"/>
    <mergeCell ref="A37:AI39"/>
    <mergeCell ref="A30:AI30"/>
    <mergeCell ref="A32:AI32"/>
    <mergeCell ref="A33:AI33"/>
    <mergeCell ref="A35:AI35"/>
    <mergeCell ref="A34:AI34"/>
    <mergeCell ref="A28:AI28"/>
    <mergeCell ref="A29:AI29"/>
    <mergeCell ref="B24:Q24"/>
    <mergeCell ref="R24:W24"/>
    <mergeCell ref="X24:AD24"/>
    <mergeCell ref="AE24:AI24"/>
    <mergeCell ref="B25:Q25"/>
    <mergeCell ref="R25:W25"/>
    <mergeCell ref="X25:AD25"/>
    <mergeCell ref="AE25:AI25"/>
    <mergeCell ref="B23:Q23"/>
    <mergeCell ref="R23:W23"/>
    <mergeCell ref="X23:AD23"/>
    <mergeCell ref="AE23:AI23"/>
    <mergeCell ref="B22:Q22"/>
    <mergeCell ref="R22:W22"/>
    <mergeCell ref="X22:AD22"/>
    <mergeCell ref="AE22:AI22"/>
    <mergeCell ref="B21:Q21"/>
    <mergeCell ref="R21:W21"/>
    <mergeCell ref="X21:AD21"/>
    <mergeCell ref="AE21:AI21"/>
    <mergeCell ref="B20:Q20"/>
    <mergeCell ref="R20:W20"/>
    <mergeCell ref="X20:AD20"/>
    <mergeCell ref="AE20:AI20"/>
    <mergeCell ref="B19:Q19"/>
    <mergeCell ref="R19:W19"/>
    <mergeCell ref="X19:AD19"/>
    <mergeCell ref="AE19:AI19"/>
    <mergeCell ref="B18:Q18"/>
    <mergeCell ref="R18:W18"/>
    <mergeCell ref="X18:AD18"/>
    <mergeCell ref="AE18:AI18"/>
    <mergeCell ref="B17:Q17"/>
    <mergeCell ref="R17:W17"/>
    <mergeCell ref="X17:AD17"/>
    <mergeCell ref="AE17:AI17"/>
    <mergeCell ref="B16:Q16"/>
    <mergeCell ref="R16:W16"/>
    <mergeCell ref="X16:AD16"/>
    <mergeCell ref="AE16:AI16"/>
    <mergeCell ref="B15:Q15"/>
    <mergeCell ref="R15:W15"/>
    <mergeCell ref="X15:AD15"/>
    <mergeCell ref="AE15:AI15"/>
    <mergeCell ref="B14:Q14"/>
    <mergeCell ref="R14:W14"/>
    <mergeCell ref="X14:AD14"/>
    <mergeCell ref="AE14:AI14"/>
    <mergeCell ref="X7:AD11"/>
    <mergeCell ref="AE7:AI11"/>
    <mergeCell ref="B13:Q13"/>
    <mergeCell ref="R13:W13"/>
    <mergeCell ref="X13:AD13"/>
    <mergeCell ref="AE13:AI13"/>
    <mergeCell ref="B12:Q12"/>
    <mergeCell ref="R12:W12"/>
    <mergeCell ref="X12:AD12"/>
    <mergeCell ref="AE12:AI12"/>
    <mergeCell ref="A7:Q11"/>
    <mergeCell ref="R7:W11"/>
    <mergeCell ref="A6:Q6"/>
    <mergeCell ref="R6:AI6"/>
    <mergeCell ref="B5:Q5"/>
    <mergeCell ref="R5:AI5"/>
    <mergeCell ref="A1:F1"/>
    <mergeCell ref="A2:AI2"/>
    <mergeCell ref="A4:Q4"/>
    <mergeCell ref="R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0"/>
  <sheetViews>
    <sheetView topLeftCell="A40" workbookViewId="0">
      <selection activeCell="B18" sqref="B18"/>
    </sheetView>
  </sheetViews>
  <sheetFormatPr defaultRowHeight="13.5"/>
  <cols>
    <col min="1" max="1" width="3.75" customWidth="1"/>
    <col min="2" max="2" width="24.25" customWidth="1"/>
    <col min="3" max="3" width="4" customWidth="1"/>
    <col min="4" max="6" width="20.125" customWidth="1"/>
    <col min="7" max="7" width="3.125" customWidth="1"/>
  </cols>
  <sheetData>
    <row r="1" spans="1:9" ht="27.75" customHeight="1">
      <c r="A1" s="278" t="s">
        <v>501</v>
      </c>
    </row>
    <row r="2" spans="1:9" ht="27.75" customHeight="1">
      <c r="A2" s="278"/>
      <c r="F2" s="835" t="s">
        <v>488</v>
      </c>
      <c r="G2" s="835"/>
    </row>
    <row r="3" spans="1:9" s="535" customFormat="1" ht="36" customHeight="1">
      <c r="A3" s="805" t="s">
        <v>1201</v>
      </c>
      <c r="B3" s="805"/>
      <c r="C3" s="805"/>
      <c r="D3" s="805"/>
      <c r="E3" s="805"/>
      <c r="F3" s="805"/>
      <c r="G3" s="805"/>
    </row>
    <row r="4" spans="1:9" s="535" customFormat="1" ht="36" customHeight="1">
      <c r="A4" s="699"/>
      <c r="B4" s="699"/>
      <c r="C4" s="699"/>
      <c r="D4" s="699"/>
      <c r="E4" s="699"/>
      <c r="F4" s="699"/>
      <c r="G4" s="699"/>
    </row>
    <row r="5" spans="1:9" s="535" customFormat="1" ht="36" customHeight="1">
      <c r="A5" s="699"/>
      <c r="B5" s="280" t="s">
        <v>490</v>
      </c>
      <c r="C5" s="1438"/>
      <c r="D5" s="1439"/>
      <c r="E5" s="1439"/>
      <c r="F5" s="1439"/>
      <c r="G5" s="1440"/>
    </row>
    <row r="6" spans="1:9" s="535" customFormat="1" ht="46.5" customHeight="1">
      <c r="B6" s="702" t="s">
        <v>491</v>
      </c>
      <c r="C6" s="1441" t="s">
        <v>492</v>
      </c>
      <c r="D6" s="1441"/>
      <c r="E6" s="1441"/>
      <c r="F6" s="1441"/>
      <c r="G6" s="1442"/>
    </row>
    <row r="7" spans="1:9" s="535" customFormat="1" ht="110.1" customHeight="1">
      <c r="B7" s="703" t="s">
        <v>864</v>
      </c>
      <c r="C7" s="1443" t="s">
        <v>1202</v>
      </c>
      <c r="D7" s="1444"/>
      <c r="E7" s="1444"/>
      <c r="F7" s="1444"/>
      <c r="G7" s="1445"/>
    </row>
    <row r="8" spans="1:9" s="535" customFormat="1">
      <c r="B8" s="1429" t="s">
        <v>866</v>
      </c>
      <c r="C8" s="704"/>
      <c r="D8" s="704"/>
      <c r="E8" s="704"/>
      <c r="F8" s="704"/>
      <c r="G8" s="705"/>
    </row>
    <row r="9" spans="1:9" s="535" customFormat="1" ht="29.25" customHeight="1">
      <c r="B9" s="1430"/>
      <c r="C9" s="541"/>
      <c r="D9" s="706"/>
      <c r="E9" s="707" t="s">
        <v>498</v>
      </c>
      <c r="F9" s="700"/>
      <c r="G9" s="554"/>
    </row>
    <row r="10" spans="1:9" s="535" customFormat="1" ht="29.25" customHeight="1">
      <c r="B10" s="1430"/>
      <c r="C10" s="1432" t="s">
        <v>1203</v>
      </c>
      <c r="D10" s="1433"/>
      <c r="E10" s="1433"/>
      <c r="F10" s="1433"/>
      <c r="G10" s="1434"/>
    </row>
    <row r="11" spans="1:9" s="535" customFormat="1">
      <c r="B11" s="1431"/>
      <c r="C11" s="1435"/>
      <c r="D11" s="1436"/>
      <c r="E11" s="1436"/>
      <c r="F11" s="1436"/>
      <c r="G11" s="1437"/>
    </row>
    <row r="12" spans="1:9" s="535" customFormat="1"/>
    <row r="13" spans="1:9" s="535" customFormat="1"/>
    <row r="14" spans="1:9" s="535" customFormat="1" ht="17.25" customHeight="1">
      <c r="B14" s="283" t="s">
        <v>494</v>
      </c>
      <c r="C14" s="284"/>
      <c r="D14" s="284"/>
      <c r="E14" s="284"/>
      <c r="F14" s="284"/>
      <c r="G14" s="284"/>
      <c r="H14" s="284"/>
      <c r="I14" s="284"/>
    </row>
    <row r="15" spans="1:9" s="535" customFormat="1" ht="17.25" customHeight="1">
      <c r="B15" s="701" t="s">
        <v>499</v>
      </c>
      <c r="C15" s="284"/>
      <c r="D15" s="284"/>
      <c r="E15" s="284"/>
      <c r="F15" s="284"/>
      <c r="G15" s="284"/>
      <c r="H15" s="284"/>
      <c r="I15" s="284"/>
    </row>
    <row r="16" spans="1:9" s="535" customFormat="1" ht="17.25" customHeight="1">
      <c r="B16" s="283" t="s">
        <v>868</v>
      </c>
      <c r="C16" s="284"/>
      <c r="D16" s="284"/>
      <c r="E16" s="284"/>
      <c r="F16" s="284"/>
      <c r="G16" s="284"/>
      <c r="H16" s="284"/>
      <c r="I16" s="284"/>
    </row>
    <row r="17" spans="2:2" s="535" customFormat="1">
      <c r="B17" s="283"/>
    </row>
    <row r="18" spans="2:2" s="535" customFormat="1"/>
    <row r="19" spans="2:2" s="535" customFormat="1"/>
    <row r="20" spans="2:2">
      <c r="B20" s="283"/>
    </row>
  </sheetData>
  <mergeCells count="7">
    <mergeCell ref="B8:B11"/>
    <mergeCell ref="C10:G11"/>
    <mergeCell ref="F2:G2"/>
    <mergeCell ref="A3:G3"/>
    <mergeCell ref="C5:G5"/>
    <mergeCell ref="C6:G6"/>
    <mergeCell ref="C7:G7"/>
  </mergeCells>
  <phoneticPr fontId="55"/>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13"/>
  <sheetViews>
    <sheetView workbookViewId="0"/>
  </sheetViews>
  <sheetFormatPr defaultRowHeight="13.5"/>
  <cols>
    <col min="1" max="1" width="3.75" customWidth="1"/>
    <col min="2" max="2" width="24.25" customWidth="1"/>
    <col min="3" max="3" width="4" customWidth="1"/>
    <col min="4" max="6" width="20.125" customWidth="1"/>
    <col min="7" max="7" width="3.125" customWidth="1"/>
    <col min="8" max="8" width="3.75" customWidth="1"/>
  </cols>
  <sheetData>
    <row r="1" spans="1:9" ht="27.75" customHeight="1">
      <c r="A1" s="278" t="s">
        <v>502</v>
      </c>
    </row>
    <row r="2" spans="1:9" ht="27.75" customHeight="1">
      <c r="A2" s="278"/>
      <c r="F2" s="835" t="s">
        <v>488</v>
      </c>
      <c r="G2" s="835"/>
    </row>
    <row r="3" spans="1:9" ht="36" customHeight="1">
      <c r="A3" s="805" t="s">
        <v>489</v>
      </c>
      <c r="B3" s="805"/>
      <c r="C3" s="805"/>
      <c r="D3" s="805"/>
      <c r="E3" s="805"/>
      <c r="F3" s="805"/>
      <c r="G3" s="805"/>
    </row>
    <row r="4" spans="1:9" ht="36" customHeight="1">
      <c r="A4" s="279"/>
      <c r="B4" s="279"/>
      <c r="C4" s="279"/>
      <c r="D4" s="279"/>
      <c r="E4" s="279"/>
      <c r="F4" s="279"/>
      <c r="G4" s="279"/>
    </row>
    <row r="5" spans="1:9" ht="36" customHeight="1">
      <c r="A5" s="279"/>
      <c r="B5" s="280" t="s">
        <v>490</v>
      </c>
      <c r="C5" s="1438"/>
      <c r="D5" s="1439"/>
      <c r="E5" s="1439"/>
      <c r="F5" s="1439"/>
      <c r="G5" s="1440"/>
    </row>
    <row r="6" spans="1:9" ht="46.5" customHeight="1">
      <c r="B6" s="281" t="s">
        <v>491</v>
      </c>
      <c r="C6" s="1446" t="s">
        <v>492</v>
      </c>
      <c r="D6" s="1446"/>
      <c r="E6" s="1446"/>
      <c r="F6" s="1446"/>
      <c r="G6" s="1447"/>
    </row>
    <row r="7" spans="1:9" ht="99" customHeight="1">
      <c r="B7" s="282" t="s">
        <v>493</v>
      </c>
      <c r="C7" s="1448"/>
      <c r="D7" s="1449"/>
      <c r="E7" s="1449"/>
      <c r="F7" s="1449"/>
      <c r="G7" s="1450"/>
    </row>
    <row r="10" spans="1:9" ht="17.25" customHeight="1">
      <c r="B10" s="283" t="s">
        <v>494</v>
      </c>
      <c r="C10" s="284"/>
      <c r="D10" s="284"/>
      <c r="E10" s="284"/>
      <c r="F10" s="284"/>
      <c r="G10" s="284"/>
      <c r="H10" s="284"/>
      <c r="I10" s="284"/>
    </row>
    <row r="11" spans="1:9" ht="17.25" customHeight="1">
      <c r="B11" s="283" t="s">
        <v>495</v>
      </c>
      <c r="C11" s="284"/>
      <c r="D11" s="284"/>
      <c r="E11" s="284"/>
      <c r="F11" s="284"/>
      <c r="G11" s="284"/>
      <c r="H11" s="284"/>
      <c r="I11" s="284"/>
    </row>
    <row r="12" spans="1:9">
      <c r="B12" s="285" t="s">
        <v>496</v>
      </c>
    </row>
    <row r="13" spans="1:9">
      <c r="B13" s="285" t="s">
        <v>497</v>
      </c>
    </row>
  </sheetData>
  <mergeCells count="5">
    <mergeCell ref="F2:G2"/>
    <mergeCell ref="A3:G3"/>
    <mergeCell ref="C5:G5"/>
    <mergeCell ref="C6:G6"/>
    <mergeCell ref="C7:G7"/>
  </mergeCells>
  <phoneticPr fontId="55"/>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J45"/>
  <sheetViews>
    <sheetView workbookViewId="0">
      <selection activeCell="B1" sqref="B1"/>
    </sheetView>
  </sheetViews>
  <sheetFormatPr defaultRowHeight="13.5"/>
  <cols>
    <col min="1" max="1" width="9" style="392"/>
    <col min="2" max="36" width="2.625" style="392" customWidth="1"/>
  </cols>
  <sheetData>
    <row r="1" spans="2:33" s="390" customFormat="1" ht="21" customHeight="1">
      <c r="B1" s="391" t="s">
        <v>682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row>
    <row r="2" spans="2:33" s="390" customFormat="1" ht="21" customHeight="1">
      <c r="B2" s="1482" t="s">
        <v>665</v>
      </c>
      <c r="C2" s="1482"/>
      <c r="D2" s="1482"/>
      <c r="E2" s="1482"/>
      <c r="F2" s="1482"/>
      <c r="G2" s="1482"/>
      <c r="H2" s="1482"/>
      <c r="I2" s="1482"/>
      <c r="J2" s="1482"/>
      <c r="K2" s="1482"/>
      <c r="L2" s="1482"/>
      <c r="M2" s="1482"/>
      <c r="N2" s="1482"/>
      <c r="O2" s="1482"/>
      <c r="P2" s="1482"/>
      <c r="Q2" s="1482"/>
      <c r="R2" s="1482"/>
      <c r="S2" s="1482"/>
      <c r="T2" s="1482"/>
      <c r="U2" s="1482"/>
      <c r="V2" s="1482"/>
      <c r="W2" s="1482"/>
      <c r="X2" s="1482"/>
      <c r="Y2" s="1482"/>
      <c r="Z2" s="1482"/>
      <c r="AA2" s="1482"/>
      <c r="AB2" s="1482"/>
      <c r="AC2" s="1482"/>
      <c r="AD2" s="1482"/>
      <c r="AE2" s="1482"/>
      <c r="AF2" s="1482"/>
      <c r="AG2" s="1482"/>
    </row>
    <row r="3" spans="2:33" s="390" customFormat="1" ht="21" customHeight="1">
      <c r="B3" s="1482" t="s">
        <v>666</v>
      </c>
      <c r="C3" s="1482"/>
      <c r="D3" s="1482"/>
      <c r="E3" s="1482"/>
      <c r="F3" s="1482"/>
      <c r="G3" s="1482"/>
      <c r="H3" s="1482"/>
      <c r="I3" s="1482"/>
      <c r="J3" s="1482"/>
      <c r="K3" s="1482"/>
      <c r="L3" s="1482"/>
      <c r="M3" s="1482"/>
      <c r="N3" s="1482"/>
      <c r="O3" s="1482"/>
      <c r="P3" s="1482"/>
      <c r="Q3" s="1482"/>
      <c r="R3" s="1482"/>
      <c r="S3" s="1482"/>
      <c r="T3" s="1482"/>
      <c r="U3" s="1482"/>
      <c r="V3" s="1482"/>
      <c r="W3" s="1482"/>
      <c r="X3" s="1482"/>
      <c r="Y3" s="1482"/>
      <c r="Z3" s="1482"/>
      <c r="AA3" s="1482"/>
      <c r="AB3" s="1482"/>
      <c r="AC3" s="1482"/>
      <c r="AD3" s="1482"/>
      <c r="AE3" s="1482"/>
      <c r="AF3" s="1482"/>
      <c r="AG3" s="1482"/>
    </row>
    <row r="4" spans="2:33" s="392" customFormat="1" ht="21" customHeight="1" thickBot="1">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2:33" s="392" customFormat="1" ht="21" customHeight="1">
      <c r="B5" s="1483" t="s">
        <v>667</v>
      </c>
      <c r="C5" s="1484"/>
      <c r="D5" s="1484"/>
      <c r="E5" s="1484"/>
      <c r="F5" s="1484"/>
      <c r="G5" s="1484"/>
      <c r="H5" s="1484"/>
      <c r="I5" s="1484"/>
      <c r="J5" s="1484"/>
      <c r="K5" s="1484"/>
      <c r="L5" s="1484"/>
      <c r="M5" s="1484"/>
      <c r="N5" s="1485"/>
      <c r="O5" s="1485"/>
      <c r="P5" s="1485"/>
      <c r="Q5" s="1485"/>
      <c r="R5" s="1485"/>
      <c r="S5" s="1485"/>
      <c r="T5" s="1485"/>
      <c r="U5" s="1485"/>
      <c r="V5" s="1485"/>
      <c r="W5" s="1485"/>
      <c r="X5" s="1485"/>
      <c r="Y5" s="1485"/>
      <c r="Z5" s="1485"/>
      <c r="AA5" s="1485"/>
      <c r="AB5" s="1485"/>
      <c r="AC5" s="1485"/>
      <c r="AD5" s="1485"/>
      <c r="AE5" s="1485"/>
      <c r="AF5" s="1485"/>
      <c r="AG5" s="1486"/>
    </row>
    <row r="6" spans="2:33" s="392" customFormat="1" ht="21" customHeight="1">
      <c r="B6" s="1487" t="s">
        <v>507</v>
      </c>
      <c r="C6" s="1488"/>
      <c r="D6" s="1488"/>
      <c r="E6" s="1488"/>
      <c r="F6" s="1488"/>
      <c r="G6" s="1488"/>
      <c r="H6" s="1488"/>
      <c r="I6" s="1488"/>
      <c r="J6" s="1488"/>
      <c r="K6" s="1488"/>
      <c r="L6" s="1488"/>
      <c r="M6" s="1488"/>
      <c r="N6" s="1489"/>
      <c r="O6" s="1489"/>
      <c r="P6" s="1489"/>
      <c r="Q6" s="1489"/>
      <c r="R6" s="1489"/>
      <c r="S6" s="1489"/>
      <c r="T6" s="1489"/>
      <c r="U6" s="1489"/>
      <c r="V6" s="1489"/>
      <c r="W6" s="1489"/>
      <c r="X6" s="1489"/>
      <c r="Y6" s="1489"/>
      <c r="Z6" s="1489"/>
      <c r="AA6" s="1489"/>
      <c r="AB6" s="1489"/>
      <c r="AC6" s="1489"/>
      <c r="AD6" s="1489"/>
      <c r="AE6" s="1489"/>
      <c r="AF6" s="1489"/>
      <c r="AG6" s="1490"/>
    </row>
    <row r="7" spans="2:33" s="392" customFormat="1" ht="21" customHeight="1">
      <c r="B7" s="1505" t="s">
        <v>508</v>
      </c>
      <c r="C7" s="1506"/>
      <c r="D7" s="1506"/>
      <c r="E7" s="1506"/>
      <c r="F7" s="1506"/>
      <c r="G7" s="1488" t="s">
        <v>509</v>
      </c>
      <c r="H7" s="1488"/>
      <c r="I7" s="1488"/>
      <c r="J7" s="1488"/>
      <c r="K7" s="1488"/>
      <c r="L7" s="1488"/>
      <c r="M7" s="1488"/>
      <c r="N7" s="1506"/>
      <c r="O7" s="1506"/>
      <c r="P7" s="1506"/>
      <c r="Q7" s="1506"/>
      <c r="R7" s="1506"/>
      <c r="S7" s="1506"/>
      <c r="T7" s="1506"/>
      <c r="U7" s="1506"/>
      <c r="V7" s="1506"/>
      <c r="W7" s="1506"/>
      <c r="X7" s="1509" t="s">
        <v>668</v>
      </c>
      <c r="Y7" s="1506"/>
      <c r="Z7" s="1506"/>
      <c r="AA7" s="1506"/>
      <c r="AB7" s="1506"/>
      <c r="AC7" s="1506"/>
      <c r="AD7" s="1506"/>
      <c r="AE7" s="1506"/>
      <c r="AF7" s="1506"/>
      <c r="AG7" s="1510"/>
    </row>
    <row r="8" spans="2:33" s="392" customFormat="1" ht="21" customHeight="1" thickBot="1">
      <c r="B8" s="1507"/>
      <c r="C8" s="1508"/>
      <c r="D8" s="1508"/>
      <c r="E8" s="1508"/>
      <c r="F8" s="1508"/>
      <c r="G8" s="1512" t="s">
        <v>511</v>
      </c>
      <c r="H8" s="1512"/>
      <c r="I8" s="1512"/>
      <c r="J8" s="1512"/>
      <c r="K8" s="1512"/>
      <c r="L8" s="1512"/>
      <c r="M8" s="1512"/>
      <c r="N8" s="1508"/>
      <c r="O8" s="1508"/>
      <c r="P8" s="1508"/>
      <c r="Q8" s="1508"/>
      <c r="R8" s="1508"/>
      <c r="S8" s="1508"/>
      <c r="T8" s="1508"/>
      <c r="U8" s="1508"/>
      <c r="V8" s="1508"/>
      <c r="W8" s="1508"/>
      <c r="X8" s="1508"/>
      <c r="Y8" s="1508"/>
      <c r="Z8" s="1508"/>
      <c r="AA8" s="1508"/>
      <c r="AB8" s="1508"/>
      <c r="AC8" s="1508"/>
      <c r="AD8" s="1508"/>
      <c r="AE8" s="1508"/>
      <c r="AF8" s="1508"/>
      <c r="AG8" s="1511"/>
    </row>
    <row r="9" spans="2:33" s="392" customFormat="1" ht="21" customHeight="1" thickTop="1">
      <c r="B9" s="1491" t="s">
        <v>669</v>
      </c>
      <c r="C9" s="1492"/>
      <c r="D9" s="1492"/>
      <c r="E9" s="1492"/>
      <c r="F9" s="1492"/>
      <c r="G9" s="1492"/>
      <c r="H9" s="1492"/>
      <c r="I9" s="1492"/>
      <c r="J9" s="1492"/>
      <c r="K9" s="1492"/>
      <c r="L9" s="1492"/>
      <c r="M9" s="1492"/>
      <c r="N9" s="1492" t="s">
        <v>670</v>
      </c>
      <c r="O9" s="1492"/>
      <c r="P9" s="1492"/>
      <c r="Q9" s="1492"/>
      <c r="R9" s="1492"/>
      <c r="S9" s="1492"/>
      <c r="T9" s="1492"/>
      <c r="U9" s="1492"/>
      <c r="V9" s="1492"/>
      <c r="W9" s="1492"/>
      <c r="X9" s="1492"/>
      <c r="Y9" s="1492"/>
      <c r="Z9" s="1492"/>
      <c r="AA9" s="1492"/>
      <c r="AB9" s="1492"/>
      <c r="AC9" s="1492"/>
      <c r="AD9" s="1492"/>
      <c r="AE9" s="1492"/>
      <c r="AF9" s="1492"/>
      <c r="AG9" s="1493"/>
    </row>
    <row r="10" spans="2:33" s="392" customFormat="1" ht="21" customHeight="1">
      <c r="B10" s="1494" t="s">
        <v>671</v>
      </c>
      <c r="C10" s="1495"/>
      <c r="D10" s="1495"/>
      <c r="E10" s="1495"/>
      <c r="F10" s="1495"/>
      <c r="G10" s="1495" t="s">
        <v>569</v>
      </c>
      <c r="H10" s="1495"/>
      <c r="I10" s="1495"/>
      <c r="J10" s="1495"/>
      <c r="K10" s="1495"/>
      <c r="L10" s="1495"/>
      <c r="M10" s="1495"/>
      <c r="N10" s="1496" t="s">
        <v>672</v>
      </c>
      <c r="O10" s="1497"/>
      <c r="P10" s="1497"/>
      <c r="Q10" s="1497"/>
      <c r="R10" s="1498"/>
      <c r="S10" s="1496" t="s">
        <v>673</v>
      </c>
      <c r="T10" s="1497"/>
      <c r="U10" s="1497"/>
      <c r="V10" s="1497"/>
      <c r="W10" s="1498"/>
      <c r="X10" s="1503" t="s">
        <v>674</v>
      </c>
      <c r="Y10" s="1503"/>
      <c r="Z10" s="1503"/>
      <c r="AA10" s="1503"/>
      <c r="AB10" s="1503"/>
      <c r="AC10" s="1503" t="s">
        <v>675</v>
      </c>
      <c r="AD10" s="1503"/>
      <c r="AE10" s="1503"/>
      <c r="AF10" s="1503"/>
      <c r="AG10" s="1504"/>
    </row>
    <row r="11" spans="2:33" s="392" customFormat="1" ht="21" customHeight="1">
      <c r="B11" s="1494"/>
      <c r="C11" s="1495"/>
      <c r="D11" s="1495"/>
      <c r="E11" s="1495"/>
      <c r="F11" s="1495"/>
      <c r="G11" s="1495"/>
      <c r="H11" s="1495"/>
      <c r="I11" s="1495"/>
      <c r="J11" s="1495"/>
      <c r="K11" s="1495"/>
      <c r="L11" s="1495"/>
      <c r="M11" s="1495"/>
      <c r="N11" s="1499"/>
      <c r="O11" s="1500"/>
      <c r="P11" s="1500"/>
      <c r="Q11" s="1500"/>
      <c r="R11" s="1501"/>
      <c r="S11" s="1499"/>
      <c r="T11" s="1500"/>
      <c r="U11" s="1500"/>
      <c r="V11" s="1500"/>
      <c r="W11" s="1501"/>
      <c r="X11" s="1503"/>
      <c r="Y11" s="1503"/>
      <c r="Z11" s="1503"/>
      <c r="AA11" s="1503"/>
      <c r="AB11" s="1503"/>
      <c r="AC11" s="1503"/>
      <c r="AD11" s="1503"/>
      <c r="AE11" s="1503"/>
      <c r="AF11" s="1503"/>
      <c r="AG11" s="1504"/>
    </row>
    <row r="12" spans="2:33" s="392" customFormat="1" ht="21" customHeight="1">
      <c r="B12" s="1494"/>
      <c r="C12" s="1495"/>
      <c r="D12" s="1495"/>
      <c r="E12" s="1495"/>
      <c r="F12" s="1495"/>
      <c r="G12" s="1495"/>
      <c r="H12" s="1495"/>
      <c r="I12" s="1495"/>
      <c r="J12" s="1495"/>
      <c r="K12" s="1495"/>
      <c r="L12" s="1495"/>
      <c r="M12" s="1495"/>
      <c r="N12" s="1462"/>
      <c r="O12" s="1463"/>
      <c r="P12" s="1463"/>
      <c r="Q12" s="1463"/>
      <c r="R12" s="1502"/>
      <c r="S12" s="1462"/>
      <c r="T12" s="1463"/>
      <c r="U12" s="1463"/>
      <c r="V12" s="1463"/>
      <c r="W12" s="1502"/>
      <c r="X12" s="1503"/>
      <c r="Y12" s="1503"/>
      <c r="Z12" s="1503"/>
      <c r="AA12" s="1503"/>
      <c r="AB12" s="1503"/>
      <c r="AC12" s="1503"/>
      <c r="AD12" s="1503"/>
      <c r="AE12" s="1503"/>
      <c r="AF12" s="1503"/>
      <c r="AG12" s="1504"/>
    </row>
    <row r="13" spans="2:33" s="392" customFormat="1" ht="21" customHeight="1">
      <c r="B13" s="1475"/>
      <c r="C13" s="1476"/>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7"/>
    </row>
    <row r="14" spans="2:33" s="392" customFormat="1" ht="21" customHeight="1">
      <c r="B14" s="1475"/>
      <c r="C14" s="1476"/>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c r="AA14" s="1476"/>
      <c r="AB14" s="1476"/>
      <c r="AC14" s="1476"/>
      <c r="AD14" s="1476"/>
      <c r="AE14" s="1476"/>
      <c r="AF14" s="1476"/>
      <c r="AG14" s="1477"/>
    </row>
    <row r="15" spans="2:33" s="392" customFormat="1" ht="21" customHeight="1">
      <c r="B15" s="1475"/>
      <c r="C15" s="1476"/>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7"/>
    </row>
    <row r="16" spans="2:33" s="392" customFormat="1" ht="21" customHeight="1">
      <c r="B16" s="1475"/>
      <c r="C16" s="1476"/>
      <c r="D16" s="1476"/>
      <c r="E16" s="1476"/>
      <c r="F16" s="1476"/>
      <c r="G16" s="1476"/>
      <c r="H16" s="1476"/>
      <c r="I16" s="1476"/>
      <c r="J16" s="1476"/>
      <c r="K16" s="1476"/>
      <c r="L16" s="1476"/>
      <c r="M16" s="1476"/>
      <c r="N16" s="1478"/>
      <c r="O16" s="1479"/>
      <c r="P16" s="1479"/>
      <c r="Q16" s="1479"/>
      <c r="R16" s="1480"/>
      <c r="S16" s="1478"/>
      <c r="T16" s="1479"/>
      <c r="U16" s="1479"/>
      <c r="V16" s="1479"/>
      <c r="W16" s="1480"/>
      <c r="X16" s="1478"/>
      <c r="Y16" s="1479"/>
      <c r="Z16" s="1479"/>
      <c r="AA16" s="1479"/>
      <c r="AB16" s="1480"/>
      <c r="AC16" s="1478"/>
      <c r="AD16" s="1479"/>
      <c r="AE16" s="1479"/>
      <c r="AF16" s="1479"/>
      <c r="AG16" s="1481"/>
    </row>
    <row r="17" spans="2:33" s="392" customFormat="1" ht="21" customHeight="1">
      <c r="B17" s="1475"/>
      <c r="C17" s="1476"/>
      <c r="D17" s="1476"/>
      <c r="E17" s="1476"/>
      <c r="F17" s="1476"/>
      <c r="G17" s="1476"/>
      <c r="H17" s="1476"/>
      <c r="I17" s="1476"/>
      <c r="J17" s="1476"/>
      <c r="K17" s="1476"/>
      <c r="L17" s="1476"/>
      <c r="M17" s="1476"/>
      <c r="N17" s="1478"/>
      <c r="O17" s="1479"/>
      <c r="P17" s="1479"/>
      <c r="Q17" s="1479"/>
      <c r="R17" s="1480"/>
      <c r="S17" s="1478"/>
      <c r="T17" s="1479"/>
      <c r="U17" s="1479"/>
      <c r="V17" s="1479"/>
      <c r="W17" s="1480"/>
      <c r="X17" s="1478"/>
      <c r="Y17" s="1479"/>
      <c r="Z17" s="1479"/>
      <c r="AA17" s="1479"/>
      <c r="AB17" s="1480"/>
      <c r="AC17" s="1478"/>
      <c r="AD17" s="1479"/>
      <c r="AE17" s="1479"/>
      <c r="AF17" s="1479"/>
      <c r="AG17" s="1481"/>
    </row>
    <row r="18" spans="2:33" s="392" customFormat="1" ht="21" customHeight="1">
      <c r="B18" s="1475"/>
      <c r="C18" s="1476"/>
      <c r="D18" s="1476"/>
      <c r="E18" s="1476"/>
      <c r="F18" s="1476"/>
      <c r="G18" s="1476"/>
      <c r="H18" s="1476"/>
      <c r="I18" s="1476"/>
      <c r="J18" s="1476"/>
      <c r="K18" s="1476"/>
      <c r="L18" s="1476"/>
      <c r="M18" s="1476"/>
      <c r="N18" s="1478"/>
      <c r="O18" s="1479"/>
      <c r="P18" s="1479"/>
      <c r="Q18" s="1479"/>
      <c r="R18" s="1480"/>
      <c r="S18" s="1478"/>
      <c r="T18" s="1479"/>
      <c r="U18" s="1479"/>
      <c r="V18" s="1479"/>
      <c r="W18" s="1480"/>
      <c r="X18" s="1478"/>
      <c r="Y18" s="1479"/>
      <c r="Z18" s="1479"/>
      <c r="AA18" s="1479"/>
      <c r="AB18" s="1480"/>
      <c r="AC18" s="1478"/>
      <c r="AD18" s="1479"/>
      <c r="AE18" s="1479"/>
      <c r="AF18" s="1479"/>
      <c r="AG18" s="1481"/>
    </row>
    <row r="19" spans="2:33" s="392" customFormat="1" ht="21" customHeight="1">
      <c r="B19" s="1475"/>
      <c r="C19" s="1476"/>
      <c r="D19" s="1476"/>
      <c r="E19" s="1476"/>
      <c r="F19" s="1476"/>
      <c r="G19" s="1476"/>
      <c r="H19" s="1476"/>
      <c r="I19" s="1476"/>
      <c r="J19" s="1476"/>
      <c r="K19" s="1476"/>
      <c r="L19" s="1476"/>
      <c r="M19" s="1476"/>
      <c r="N19" s="1478"/>
      <c r="O19" s="1479"/>
      <c r="P19" s="1479"/>
      <c r="Q19" s="1479"/>
      <c r="R19" s="1480"/>
      <c r="S19" s="1478"/>
      <c r="T19" s="1479"/>
      <c r="U19" s="1479"/>
      <c r="V19" s="1479"/>
      <c r="W19" s="1480"/>
      <c r="X19" s="1478"/>
      <c r="Y19" s="1479"/>
      <c r="Z19" s="1479"/>
      <c r="AA19" s="1479"/>
      <c r="AB19" s="1480"/>
      <c r="AC19" s="1478"/>
      <c r="AD19" s="1479"/>
      <c r="AE19" s="1479"/>
      <c r="AF19" s="1479"/>
      <c r="AG19" s="1481"/>
    </row>
    <row r="20" spans="2:33" s="392" customFormat="1" ht="21" customHeight="1">
      <c r="B20" s="1475"/>
      <c r="C20" s="1476"/>
      <c r="D20" s="1476"/>
      <c r="E20" s="1476"/>
      <c r="F20" s="1476"/>
      <c r="G20" s="1476"/>
      <c r="H20" s="1476"/>
      <c r="I20" s="1476"/>
      <c r="J20" s="1476"/>
      <c r="K20" s="1476"/>
      <c r="L20" s="1476"/>
      <c r="M20" s="1476"/>
      <c r="N20" s="1478"/>
      <c r="O20" s="1479"/>
      <c r="P20" s="1479"/>
      <c r="Q20" s="1479"/>
      <c r="R20" s="1480"/>
      <c r="S20" s="1478"/>
      <c r="T20" s="1479"/>
      <c r="U20" s="1479"/>
      <c r="V20" s="1479"/>
      <c r="W20" s="1480"/>
      <c r="X20" s="1478"/>
      <c r="Y20" s="1479"/>
      <c r="Z20" s="1479"/>
      <c r="AA20" s="1479"/>
      <c r="AB20" s="1480"/>
      <c r="AC20" s="1478"/>
      <c r="AD20" s="1479"/>
      <c r="AE20" s="1479"/>
      <c r="AF20" s="1479"/>
      <c r="AG20" s="1481"/>
    </row>
    <row r="21" spans="2:33" s="392" customFormat="1" ht="21" customHeight="1">
      <c r="B21" s="1475"/>
      <c r="C21" s="1476"/>
      <c r="D21" s="1476"/>
      <c r="E21" s="1476"/>
      <c r="F21" s="1476"/>
      <c r="G21" s="1476"/>
      <c r="H21" s="1476"/>
      <c r="I21" s="1476"/>
      <c r="J21" s="1476"/>
      <c r="K21" s="1476"/>
      <c r="L21" s="1476"/>
      <c r="M21" s="1476"/>
      <c r="N21" s="1478"/>
      <c r="O21" s="1479"/>
      <c r="P21" s="1479"/>
      <c r="Q21" s="1479"/>
      <c r="R21" s="1480"/>
      <c r="S21" s="1478"/>
      <c r="T21" s="1479"/>
      <c r="U21" s="1479"/>
      <c r="V21" s="1479"/>
      <c r="W21" s="1480"/>
      <c r="X21" s="1478"/>
      <c r="Y21" s="1479"/>
      <c r="Z21" s="1479"/>
      <c r="AA21" s="1479"/>
      <c r="AB21" s="1480"/>
      <c r="AC21" s="1478"/>
      <c r="AD21" s="1479"/>
      <c r="AE21" s="1479"/>
      <c r="AF21" s="1479"/>
      <c r="AG21" s="1481"/>
    </row>
    <row r="22" spans="2:33" s="392" customFormat="1" ht="21" customHeight="1">
      <c r="B22" s="1475"/>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7"/>
    </row>
    <row r="23" spans="2:33" s="392" customFormat="1" ht="21" customHeight="1">
      <c r="B23" s="1475"/>
      <c r="C23" s="1476"/>
      <c r="D23" s="1476"/>
      <c r="E23" s="1476"/>
      <c r="F23" s="1476"/>
      <c r="G23" s="1476"/>
      <c r="H23" s="1476"/>
      <c r="I23" s="1476"/>
      <c r="J23" s="1476"/>
      <c r="K23" s="1476"/>
      <c r="L23" s="1476"/>
      <c r="M23" s="1476"/>
      <c r="N23" s="1476"/>
      <c r="O23" s="1476"/>
      <c r="P23" s="1476"/>
      <c r="Q23" s="1476"/>
      <c r="R23" s="1476"/>
      <c r="S23" s="1476"/>
      <c r="T23" s="1476"/>
      <c r="U23" s="1476"/>
      <c r="V23" s="1476"/>
      <c r="W23" s="1476"/>
      <c r="X23" s="1476"/>
      <c r="Y23" s="1476"/>
      <c r="Z23" s="1476"/>
      <c r="AA23" s="1476"/>
      <c r="AB23" s="1476"/>
      <c r="AC23" s="1476"/>
      <c r="AD23" s="1476"/>
      <c r="AE23" s="1476"/>
      <c r="AF23" s="1476"/>
      <c r="AG23" s="1477"/>
    </row>
    <row r="24" spans="2:33" s="392" customFormat="1" ht="21" customHeight="1" thickBot="1">
      <c r="B24" s="1472"/>
      <c r="C24" s="1473"/>
      <c r="D24" s="1473"/>
      <c r="E24" s="1473"/>
      <c r="F24" s="1473"/>
      <c r="G24" s="1473"/>
      <c r="H24" s="1473"/>
      <c r="I24" s="1473"/>
      <c r="J24" s="1473"/>
      <c r="K24" s="1473"/>
      <c r="L24" s="1473"/>
      <c r="M24" s="1473"/>
      <c r="N24" s="1473"/>
      <c r="O24" s="1473"/>
      <c r="P24" s="1473"/>
      <c r="Q24" s="1473"/>
      <c r="R24" s="1473"/>
      <c r="S24" s="1473"/>
      <c r="T24" s="1473"/>
      <c r="U24" s="1473"/>
      <c r="V24" s="1473"/>
      <c r="W24" s="1473"/>
      <c r="X24" s="1473"/>
      <c r="Y24" s="1473"/>
      <c r="Z24" s="1473"/>
      <c r="AA24" s="1473"/>
      <c r="AB24" s="1473"/>
      <c r="AC24" s="1473"/>
      <c r="AD24" s="1473"/>
      <c r="AE24" s="1473"/>
      <c r="AF24" s="1473"/>
      <c r="AG24" s="1474"/>
    </row>
    <row r="25" spans="2:33" s="392" customFormat="1" ht="21" customHeight="1" thickBot="1">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row>
    <row r="26" spans="2:33" s="392" customFormat="1" ht="21" customHeight="1">
      <c r="B26" s="1454" t="s">
        <v>676</v>
      </c>
      <c r="C26" s="1455"/>
      <c r="D26" s="1455"/>
      <c r="E26" s="1455"/>
      <c r="F26" s="1455"/>
      <c r="G26" s="1455"/>
      <c r="H26" s="1455"/>
      <c r="I26" s="1456"/>
      <c r="J26" s="1455" t="s">
        <v>677</v>
      </c>
      <c r="K26" s="1455"/>
      <c r="L26" s="1455"/>
      <c r="M26" s="1455"/>
      <c r="N26" s="1455"/>
      <c r="O26" s="1455"/>
      <c r="P26" s="1455"/>
      <c r="Q26" s="1455"/>
      <c r="R26" s="1460"/>
      <c r="S26" s="1460"/>
      <c r="T26" s="1460"/>
      <c r="U26" s="1460"/>
      <c r="V26" s="1460"/>
      <c r="W26" s="1460"/>
      <c r="X26" s="1460"/>
      <c r="Y26" s="1460"/>
      <c r="Z26" s="1460"/>
      <c r="AA26" s="1460"/>
      <c r="AB26" s="1460"/>
      <c r="AC26" s="1460"/>
      <c r="AD26" s="1460"/>
      <c r="AE26" s="1460"/>
      <c r="AF26" s="1460"/>
      <c r="AG26" s="1461"/>
    </row>
    <row r="27" spans="2:33" s="392" customFormat="1" ht="42.75" customHeight="1">
      <c r="B27" s="1457"/>
      <c r="C27" s="1458"/>
      <c r="D27" s="1458"/>
      <c r="E27" s="1458"/>
      <c r="F27" s="1458"/>
      <c r="G27" s="1458"/>
      <c r="H27" s="1458"/>
      <c r="I27" s="1459"/>
      <c r="J27" s="1458"/>
      <c r="K27" s="1458"/>
      <c r="L27" s="1458"/>
      <c r="M27" s="1458"/>
      <c r="N27" s="1458"/>
      <c r="O27" s="1458"/>
      <c r="P27" s="1458"/>
      <c r="Q27" s="1459"/>
      <c r="R27" s="1462" t="s">
        <v>678</v>
      </c>
      <c r="S27" s="1463"/>
      <c r="T27" s="1463"/>
      <c r="U27" s="1463"/>
      <c r="V27" s="1463"/>
      <c r="W27" s="1463"/>
      <c r="X27" s="1463"/>
      <c r="Y27" s="1463"/>
      <c r="Z27" s="1463"/>
      <c r="AA27" s="1463"/>
      <c r="AB27" s="1463"/>
      <c r="AC27" s="1463"/>
      <c r="AD27" s="1463"/>
      <c r="AE27" s="1463"/>
      <c r="AF27" s="1463"/>
      <c r="AG27" s="1464"/>
    </row>
    <row r="28" spans="2:33" s="392" customFormat="1" ht="24.75" customHeight="1" thickBot="1">
      <c r="B28" s="1465"/>
      <c r="C28" s="1466"/>
      <c r="D28" s="1466"/>
      <c r="E28" s="1466"/>
      <c r="F28" s="1466"/>
      <c r="G28" s="1466"/>
      <c r="H28" s="1466"/>
      <c r="I28" s="1467"/>
      <c r="J28" s="1468"/>
      <c r="K28" s="1468"/>
      <c r="L28" s="1468"/>
      <c r="M28" s="1468"/>
      <c r="N28" s="1468"/>
      <c r="O28" s="1468"/>
      <c r="P28" s="1468"/>
      <c r="Q28" s="1469"/>
      <c r="R28" s="1470"/>
      <c r="S28" s="1468"/>
      <c r="T28" s="1468"/>
      <c r="U28" s="1468"/>
      <c r="V28" s="1468"/>
      <c r="W28" s="1468"/>
      <c r="X28" s="1468"/>
      <c r="Y28" s="1468"/>
      <c r="Z28" s="1468"/>
      <c r="AA28" s="1468"/>
      <c r="AB28" s="1468"/>
      <c r="AC28" s="1468"/>
      <c r="AD28" s="1468"/>
      <c r="AE28" s="1468"/>
      <c r="AF28" s="1468"/>
      <c r="AG28" s="1471"/>
    </row>
    <row r="29" spans="2:33" s="392" customFormat="1" ht="13.5" customHeight="1">
      <c r="B29" s="1451" t="s">
        <v>679</v>
      </c>
      <c r="C29" s="1451"/>
      <c r="D29" s="1451"/>
      <c r="E29" s="1451"/>
      <c r="F29" s="1451"/>
      <c r="G29" s="1451"/>
      <c r="H29" s="1451"/>
      <c r="I29" s="1451"/>
      <c r="J29" s="1451"/>
      <c r="K29" s="1451"/>
      <c r="L29" s="1451"/>
      <c r="M29" s="1451"/>
      <c r="N29" s="1451"/>
      <c r="O29" s="1451"/>
      <c r="P29" s="1451"/>
      <c r="Q29" s="1451"/>
      <c r="R29" s="1451"/>
      <c r="S29" s="1451"/>
      <c r="T29" s="1451"/>
      <c r="U29" s="1451"/>
      <c r="V29" s="1451"/>
      <c r="W29" s="1451"/>
      <c r="X29" s="1451"/>
      <c r="Y29" s="1451"/>
      <c r="Z29" s="1451"/>
      <c r="AA29" s="1451"/>
      <c r="AB29" s="1451"/>
      <c r="AC29" s="1451"/>
      <c r="AD29" s="1451"/>
      <c r="AE29" s="1451"/>
      <c r="AF29" s="1451"/>
      <c r="AG29" s="1451"/>
    </row>
    <row r="30" spans="2:33" s="392" customFormat="1" ht="13.5" customHeight="1">
      <c r="B30" s="1452"/>
      <c r="C30" s="1452"/>
      <c r="D30" s="1452"/>
      <c r="E30" s="1452"/>
      <c r="F30" s="1452"/>
      <c r="G30" s="1452"/>
      <c r="H30" s="1452"/>
      <c r="I30" s="1452"/>
      <c r="J30" s="1452"/>
      <c r="K30" s="1452"/>
      <c r="L30" s="1452"/>
      <c r="M30" s="1452"/>
      <c r="N30" s="1452"/>
      <c r="O30" s="1452"/>
      <c r="P30" s="1452"/>
      <c r="Q30" s="1452"/>
      <c r="R30" s="1452"/>
      <c r="S30" s="1452"/>
      <c r="T30" s="1452"/>
      <c r="U30" s="1452"/>
      <c r="V30" s="1452"/>
      <c r="W30" s="1452"/>
      <c r="X30" s="1452"/>
      <c r="Y30" s="1452"/>
      <c r="Z30" s="1452"/>
      <c r="AA30" s="1452"/>
      <c r="AB30" s="1452"/>
      <c r="AC30" s="1452"/>
      <c r="AD30" s="1452"/>
      <c r="AE30" s="1452"/>
      <c r="AF30" s="1452"/>
      <c r="AG30" s="1452"/>
    </row>
    <row r="31" spans="2:33" s="392" customFormat="1" ht="13.5" customHeight="1">
      <c r="B31" s="1452" t="s">
        <v>680</v>
      </c>
      <c r="C31" s="1452"/>
      <c r="D31" s="1452"/>
      <c r="E31" s="1452"/>
      <c r="F31" s="1452"/>
      <c r="G31" s="1452"/>
      <c r="H31" s="1452"/>
      <c r="I31" s="1452"/>
      <c r="J31" s="1452"/>
      <c r="K31" s="1452"/>
      <c r="L31" s="1452"/>
      <c r="M31" s="1452"/>
      <c r="N31" s="1452"/>
      <c r="O31" s="1452"/>
      <c r="P31" s="1452"/>
      <c r="Q31" s="1452"/>
      <c r="R31" s="1452"/>
      <c r="S31" s="1452"/>
      <c r="T31" s="1452"/>
      <c r="U31" s="1452"/>
      <c r="V31" s="1452"/>
      <c r="W31" s="1452"/>
      <c r="X31" s="1452"/>
      <c r="Y31" s="1452"/>
      <c r="Z31" s="1452"/>
      <c r="AA31" s="1452"/>
      <c r="AB31" s="1452"/>
      <c r="AC31" s="1452"/>
      <c r="AD31" s="1452"/>
      <c r="AE31" s="1452"/>
      <c r="AF31" s="1452"/>
      <c r="AG31" s="1452"/>
    </row>
    <row r="32" spans="2:33" s="392" customFormat="1" ht="13.5" customHeight="1">
      <c r="B32" s="1452"/>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row>
    <row r="33" spans="2:33" s="392" customFormat="1" ht="15" customHeight="1">
      <c r="B33" s="395"/>
      <c r="C33" s="395"/>
      <c r="D33" s="395"/>
      <c r="E33" s="395"/>
      <c r="F33" s="395"/>
      <c r="G33" s="396"/>
      <c r="H33" s="396"/>
      <c r="I33" s="396"/>
      <c r="J33" s="396"/>
      <c r="K33" s="396"/>
      <c r="L33" s="396"/>
      <c r="M33" s="396"/>
      <c r="N33" s="395"/>
      <c r="O33" s="395"/>
      <c r="P33" s="395"/>
      <c r="Q33" s="395"/>
      <c r="R33" s="395"/>
      <c r="S33" s="395"/>
      <c r="T33" s="395"/>
      <c r="U33" s="395"/>
      <c r="V33" s="395"/>
      <c r="W33" s="395"/>
      <c r="X33" s="395"/>
      <c r="Y33" s="395"/>
      <c r="Z33" s="395"/>
      <c r="AA33" s="395"/>
      <c r="AB33" s="395"/>
      <c r="AC33" s="395"/>
      <c r="AD33" s="395"/>
      <c r="AE33" s="395"/>
      <c r="AF33" s="395"/>
      <c r="AG33" s="395"/>
    </row>
    <row r="34" spans="2:33" s="392" customFormat="1" ht="21" customHeight="1">
      <c r="B34" s="1453" t="s">
        <v>681</v>
      </c>
      <c r="C34" s="1453"/>
      <c r="D34" s="1453"/>
      <c r="E34" s="1453"/>
      <c r="F34" s="1453"/>
      <c r="G34" s="1453"/>
      <c r="H34" s="1453"/>
      <c r="I34" s="1453"/>
      <c r="J34" s="1453"/>
      <c r="K34" s="1453"/>
      <c r="L34" s="1453"/>
      <c r="M34" s="1453"/>
      <c r="N34" s="1453"/>
      <c r="O34" s="1453"/>
      <c r="P34" s="1453"/>
      <c r="Q34" s="1453"/>
      <c r="R34" s="1453"/>
      <c r="S34" s="1453"/>
      <c r="T34" s="1453"/>
      <c r="U34" s="1453"/>
      <c r="V34" s="1453"/>
      <c r="W34" s="1453"/>
      <c r="X34" s="1453"/>
      <c r="Y34" s="1453"/>
      <c r="Z34" s="1453"/>
      <c r="AA34" s="1453"/>
      <c r="AB34" s="1453"/>
      <c r="AC34" s="1453"/>
      <c r="AD34" s="1453"/>
      <c r="AE34" s="1453"/>
      <c r="AF34" s="1453"/>
      <c r="AG34" s="1453"/>
    </row>
    <row r="35" spans="2:33" s="392" customFormat="1" ht="21" customHeight="1">
      <c r="B35" s="1453"/>
      <c r="C35" s="1453"/>
      <c r="D35" s="1453"/>
      <c r="E35" s="1453"/>
      <c r="F35" s="1453"/>
      <c r="G35" s="1453"/>
      <c r="H35" s="1453"/>
      <c r="I35" s="1453"/>
      <c r="J35" s="1453"/>
      <c r="K35" s="1453"/>
      <c r="L35" s="1453"/>
      <c r="M35" s="1453"/>
      <c r="N35" s="1453"/>
      <c r="O35" s="1453"/>
      <c r="P35" s="1453"/>
      <c r="Q35" s="1453"/>
      <c r="R35" s="1453"/>
      <c r="S35" s="1453"/>
      <c r="T35" s="1453"/>
      <c r="U35" s="1453"/>
      <c r="V35" s="1453"/>
      <c r="W35" s="1453"/>
      <c r="X35" s="1453"/>
      <c r="Y35" s="1453"/>
      <c r="Z35" s="1453"/>
      <c r="AA35" s="1453"/>
      <c r="AB35" s="1453"/>
      <c r="AC35" s="1453"/>
      <c r="AD35" s="1453"/>
      <c r="AE35" s="1453"/>
      <c r="AF35" s="1453"/>
      <c r="AG35" s="1453"/>
    </row>
    <row r="36" spans="2:33" s="392" customFormat="1" ht="21" customHeight="1">
      <c r="B36" s="1453"/>
      <c r="C36" s="1453"/>
      <c r="D36" s="1453"/>
      <c r="E36" s="1453"/>
      <c r="F36" s="1453"/>
      <c r="G36" s="1453"/>
      <c r="H36" s="1453"/>
      <c r="I36" s="1453"/>
      <c r="J36" s="1453"/>
      <c r="K36" s="1453"/>
      <c r="L36" s="1453"/>
      <c r="M36" s="1453"/>
      <c r="N36" s="1453"/>
      <c r="O36" s="1453"/>
      <c r="P36" s="1453"/>
      <c r="Q36" s="1453"/>
      <c r="R36" s="1453"/>
      <c r="S36" s="1453"/>
      <c r="T36" s="1453"/>
      <c r="U36" s="1453"/>
      <c r="V36" s="1453"/>
      <c r="W36" s="1453"/>
      <c r="X36" s="1453"/>
      <c r="Y36" s="1453"/>
      <c r="Z36" s="1453"/>
      <c r="AA36" s="1453"/>
      <c r="AB36" s="1453"/>
      <c r="AC36" s="1453"/>
      <c r="AD36" s="1453"/>
      <c r="AE36" s="1453"/>
      <c r="AF36" s="1453"/>
      <c r="AG36" s="1453"/>
    </row>
    <row r="37" spans="2:33" s="392" customFormat="1" ht="21" customHeight="1">
      <c r="B37" s="1453"/>
      <c r="C37" s="1453"/>
      <c r="D37" s="1453"/>
      <c r="E37" s="1453"/>
      <c r="F37" s="1453"/>
      <c r="G37" s="1453"/>
      <c r="H37" s="1453"/>
      <c r="I37" s="1453"/>
      <c r="J37" s="1453"/>
      <c r="K37" s="1453"/>
      <c r="L37" s="1453"/>
      <c r="M37" s="1453"/>
      <c r="N37" s="1453"/>
      <c r="O37" s="1453"/>
      <c r="P37" s="1453"/>
      <c r="Q37" s="1453"/>
      <c r="R37" s="1453"/>
      <c r="S37" s="1453"/>
      <c r="T37" s="1453"/>
      <c r="U37" s="1453"/>
      <c r="V37" s="1453"/>
      <c r="W37" s="1453"/>
      <c r="X37" s="1453"/>
      <c r="Y37" s="1453"/>
      <c r="Z37" s="1453"/>
      <c r="AA37" s="1453"/>
      <c r="AB37" s="1453"/>
      <c r="AC37" s="1453"/>
      <c r="AD37" s="1453"/>
      <c r="AE37" s="1453"/>
      <c r="AF37" s="1453"/>
      <c r="AG37" s="1453"/>
    </row>
    <row r="38" spans="2:33" s="392" customFormat="1" ht="21" customHeight="1">
      <c r="B38" s="1453"/>
      <c r="C38" s="1453"/>
      <c r="D38" s="1453"/>
      <c r="E38" s="1453"/>
      <c r="F38" s="1453"/>
      <c r="G38" s="1453"/>
      <c r="H38" s="1453"/>
      <c r="I38" s="1453"/>
      <c r="J38" s="1453"/>
      <c r="K38" s="1453"/>
      <c r="L38" s="1453"/>
      <c r="M38" s="1453"/>
      <c r="N38" s="1453"/>
      <c r="O38" s="1453"/>
      <c r="P38" s="1453"/>
      <c r="Q38" s="1453"/>
      <c r="R38" s="1453"/>
      <c r="S38" s="1453"/>
      <c r="T38" s="1453"/>
      <c r="U38" s="1453"/>
      <c r="V38" s="1453"/>
      <c r="W38" s="1453"/>
      <c r="X38" s="1453"/>
      <c r="Y38" s="1453"/>
      <c r="Z38" s="1453"/>
      <c r="AA38" s="1453"/>
      <c r="AB38" s="1453"/>
      <c r="AC38" s="1453"/>
      <c r="AD38" s="1453"/>
      <c r="AE38" s="1453"/>
      <c r="AF38" s="1453"/>
      <c r="AG38" s="1453"/>
    </row>
    <row r="39" spans="2:33" s="392" customFormat="1" ht="21" customHeight="1">
      <c r="B39" s="1453"/>
      <c r="C39" s="1453"/>
      <c r="D39" s="1453"/>
      <c r="E39" s="1453"/>
      <c r="F39" s="1453"/>
      <c r="G39" s="1453"/>
      <c r="H39" s="1453"/>
      <c r="I39" s="1453"/>
      <c r="J39" s="1453"/>
      <c r="K39" s="1453"/>
      <c r="L39" s="1453"/>
      <c r="M39" s="1453"/>
      <c r="N39" s="1453"/>
      <c r="O39" s="1453"/>
      <c r="P39" s="1453"/>
      <c r="Q39" s="1453"/>
      <c r="R39" s="1453"/>
      <c r="S39" s="1453"/>
      <c r="T39" s="1453"/>
      <c r="U39" s="1453"/>
      <c r="V39" s="1453"/>
      <c r="W39" s="1453"/>
      <c r="X39" s="1453"/>
      <c r="Y39" s="1453"/>
      <c r="Z39" s="1453"/>
      <c r="AA39" s="1453"/>
      <c r="AB39" s="1453"/>
      <c r="AC39" s="1453"/>
      <c r="AD39" s="1453"/>
      <c r="AE39" s="1453"/>
      <c r="AF39" s="1453"/>
      <c r="AG39" s="1453"/>
    </row>
    <row r="40" spans="2:33" s="392" customFormat="1" ht="21" customHeight="1">
      <c r="B40" s="1453"/>
      <c r="C40" s="1453"/>
      <c r="D40" s="1453"/>
      <c r="E40" s="1453"/>
      <c r="F40" s="1453"/>
      <c r="G40" s="1453"/>
      <c r="H40" s="1453"/>
      <c r="I40" s="1453"/>
      <c r="J40" s="1453"/>
      <c r="K40" s="1453"/>
      <c r="L40" s="1453"/>
      <c r="M40" s="1453"/>
      <c r="N40" s="1453"/>
      <c r="O40" s="1453"/>
      <c r="P40" s="1453"/>
      <c r="Q40" s="1453"/>
      <c r="R40" s="1453"/>
      <c r="S40" s="1453"/>
      <c r="T40" s="1453"/>
      <c r="U40" s="1453"/>
      <c r="V40" s="1453"/>
      <c r="W40" s="1453"/>
      <c r="X40" s="1453"/>
      <c r="Y40" s="1453"/>
      <c r="Z40" s="1453"/>
      <c r="AA40" s="1453"/>
      <c r="AB40" s="1453"/>
      <c r="AC40" s="1453"/>
      <c r="AD40" s="1453"/>
      <c r="AE40" s="1453"/>
      <c r="AF40" s="1453"/>
      <c r="AG40" s="1453"/>
    </row>
    <row r="41" spans="2:33" s="392" customFormat="1" ht="21" customHeight="1">
      <c r="B41" s="1453"/>
      <c r="C41" s="1453"/>
      <c r="D41" s="1453"/>
      <c r="E41" s="1453"/>
      <c r="F41" s="1453"/>
      <c r="G41" s="1453"/>
      <c r="H41" s="1453"/>
      <c r="I41" s="1453"/>
      <c r="J41" s="1453"/>
      <c r="K41" s="1453"/>
      <c r="L41" s="1453"/>
      <c r="M41" s="1453"/>
      <c r="N41" s="1453"/>
      <c r="O41" s="1453"/>
      <c r="P41" s="1453"/>
      <c r="Q41" s="1453"/>
      <c r="R41" s="1453"/>
      <c r="S41" s="1453"/>
      <c r="T41" s="1453"/>
      <c r="U41" s="1453"/>
      <c r="V41" s="1453"/>
      <c r="W41" s="1453"/>
      <c r="X41" s="1453"/>
      <c r="Y41" s="1453"/>
      <c r="Z41" s="1453"/>
      <c r="AA41" s="1453"/>
      <c r="AB41" s="1453"/>
      <c r="AC41" s="1453"/>
      <c r="AD41" s="1453"/>
      <c r="AE41" s="1453"/>
      <c r="AF41" s="1453"/>
      <c r="AG41" s="1453"/>
    </row>
    <row r="42" spans="2:33" s="392" customFormat="1" ht="21" customHeight="1">
      <c r="B42" s="1453"/>
      <c r="C42" s="1453"/>
      <c r="D42" s="1453"/>
      <c r="E42" s="1453"/>
      <c r="F42" s="1453"/>
      <c r="G42" s="1453"/>
      <c r="H42" s="1453"/>
      <c r="I42" s="1453"/>
      <c r="J42" s="1453"/>
      <c r="K42" s="1453"/>
      <c r="L42" s="1453"/>
      <c r="M42" s="1453"/>
      <c r="N42" s="1453"/>
      <c r="O42" s="1453"/>
      <c r="P42" s="1453"/>
      <c r="Q42" s="1453"/>
      <c r="R42" s="1453"/>
      <c r="S42" s="1453"/>
      <c r="T42" s="1453"/>
      <c r="U42" s="1453"/>
      <c r="V42" s="1453"/>
      <c r="W42" s="1453"/>
      <c r="X42" s="1453"/>
      <c r="Y42" s="1453"/>
      <c r="Z42" s="1453"/>
      <c r="AA42" s="1453"/>
      <c r="AB42" s="1453"/>
      <c r="AC42" s="1453"/>
      <c r="AD42" s="1453"/>
      <c r="AE42" s="1453"/>
      <c r="AF42" s="1453"/>
      <c r="AG42" s="1453"/>
    </row>
    <row r="43" spans="2:33" s="392" customFormat="1" ht="21" customHeight="1">
      <c r="B43" s="1453"/>
      <c r="C43" s="1453"/>
      <c r="D43" s="1453"/>
      <c r="E43" s="1453"/>
      <c r="F43" s="1453"/>
      <c r="G43" s="1453"/>
      <c r="H43" s="1453"/>
      <c r="I43" s="1453"/>
      <c r="J43" s="1453"/>
      <c r="K43" s="1453"/>
      <c r="L43" s="1453"/>
      <c r="M43" s="1453"/>
      <c r="N43" s="1453"/>
      <c r="O43" s="1453"/>
      <c r="P43" s="1453"/>
      <c r="Q43" s="1453"/>
      <c r="R43" s="1453"/>
      <c r="S43" s="1453"/>
      <c r="T43" s="1453"/>
      <c r="U43" s="1453"/>
      <c r="V43" s="1453"/>
      <c r="W43" s="1453"/>
      <c r="X43" s="1453"/>
      <c r="Y43" s="1453"/>
      <c r="Z43" s="1453"/>
      <c r="AA43" s="1453"/>
      <c r="AB43" s="1453"/>
      <c r="AC43" s="1453"/>
      <c r="AD43" s="1453"/>
      <c r="AE43" s="1453"/>
      <c r="AF43" s="1453"/>
      <c r="AG43" s="1453"/>
    </row>
    <row r="44" spans="2:33" s="392" customFormat="1" ht="16.5" customHeight="1">
      <c r="B44" s="1453"/>
      <c r="C44" s="1453"/>
      <c r="D44" s="1453"/>
      <c r="E44" s="1453"/>
      <c r="F44" s="1453"/>
      <c r="G44" s="1453"/>
      <c r="H44" s="1453"/>
      <c r="I44" s="1453"/>
      <c r="J44" s="1453"/>
      <c r="K44" s="1453"/>
      <c r="L44" s="1453"/>
      <c r="M44" s="1453"/>
      <c r="N44" s="1453"/>
      <c r="O44" s="1453"/>
      <c r="P44" s="1453"/>
      <c r="Q44" s="1453"/>
      <c r="R44" s="1453"/>
      <c r="S44" s="1453"/>
      <c r="T44" s="1453"/>
      <c r="U44" s="1453"/>
      <c r="V44" s="1453"/>
      <c r="W44" s="1453"/>
      <c r="X44" s="1453"/>
      <c r="Y44" s="1453"/>
      <c r="Z44" s="1453"/>
      <c r="AA44" s="1453"/>
      <c r="AB44" s="1453"/>
      <c r="AC44" s="1453"/>
      <c r="AD44" s="1453"/>
      <c r="AE44" s="1453"/>
      <c r="AF44" s="1453"/>
      <c r="AG44" s="1453"/>
    </row>
    <row r="45" spans="2:33" s="392" customFormat="1"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55"/>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J45"/>
  <sheetViews>
    <sheetView workbookViewId="0">
      <selection activeCell="B1" sqref="B1"/>
    </sheetView>
  </sheetViews>
  <sheetFormatPr defaultRowHeight="13.5"/>
  <cols>
    <col min="1" max="1" width="9" style="399"/>
    <col min="2" max="36" width="2.625" style="399" customWidth="1"/>
  </cols>
  <sheetData>
    <row r="1" spans="2:33" s="397" customFormat="1" ht="21" customHeight="1">
      <c r="B1" s="391" t="s">
        <v>682</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row>
    <row r="2" spans="2:33" s="397" customFormat="1" ht="21" customHeight="1">
      <c r="B2" s="1547" t="s">
        <v>665</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row>
    <row r="3" spans="2:33" s="397" customFormat="1" ht="21" customHeight="1">
      <c r="B3" s="1482" t="s">
        <v>666</v>
      </c>
      <c r="C3" s="1482"/>
      <c r="D3" s="1482"/>
      <c r="E3" s="1482"/>
      <c r="F3" s="1482"/>
      <c r="G3" s="1482"/>
      <c r="H3" s="1482"/>
      <c r="I3" s="1482"/>
      <c r="J3" s="1482"/>
      <c r="K3" s="1482"/>
      <c r="L3" s="1482"/>
      <c r="M3" s="1482"/>
      <c r="N3" s="1482"/>
      <c r="O3" s="1482"/>
      <c r="P3" s="1482"/>
      <c r="Q3" s="1482"/>
      <c r="R3" s="1482"/>
      <c r="S3" s="1482"/>
      <c r="T3" s="1482"/>
      <c r="U3" s="1482"/>
      <c r="V3" s="1482"/>
      <c r="W3" s="1482"/>
      <c r="X3" s="1482"/>
      <c r="Y3" s="1482"/>
      <c r="Z3" s="1482"/>
      <c r="AA3" s="1482"/>
      <c r="AB3" s="1482"/>
      <c r="AC3" s="1482"/>
      <c r="AD3" s="1482"/>
      <c r="AE3" s="1482"/>
      <c r="AF3" s="1482"/>
      <c r="AG3" s="1482"/>
    </row>
    <row r="4" spans="2:33" s="399" customFormat="1" ht="21" customHeight="1" thickBot="1">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row>
    <row r="5" spans="2:33" s="399" customFormat="1" ht="21" customHeight="1">
      <c r="B5" s="1548" t="s">
        <v>667</v>
      </c>
      <c r="C5" s="1549"/>
      <c r="D5" s="1549"/>
      <c r="E5" s="1549"/>
      <c r="F5" s="1549"/>
      <c r="G5" s="1549"/>
      <c r="H5" s="1549"/>
      <c r="I5" s="1549"/>
      <c r="J5" s="1549"/>
      <c r="K5" s="1549"/>
      <c r="L5" s="1549"/>
      <c r="M5" s="1549"/>
      <c r="N5" s="1550"/>
      <c r="O5" s="1550"/>
      <c r="P5" s="1550"/>
      <c r="Q5" s="1550"/>
      <c r="R5" s="1550"/>
      <c r="S5" s="1550"/>
      <c r="T5" s="1550"/>
      <c r="U5" s="1550"/>
      <c r="V5" s="1550"/>
      <c r="W5" s="1550"/>
      <c r="X5" s="1550"/>
      <c r="Y5" s="1550"/>
      <c r="Z5" s="1550"/>
      <c r="AA5" s="1550"/>
      <c r="AB5" s="1550"/>
      <c r="AC5" s="1550"/>
      <c r="AD5" s="1550"/>
      <c r="AE5" s="1550"/>
      <c r="AF5" s="1550"/>
      <c r="AG5" s="1551"/>
    </row>
    <row r="6" spans="2:33" s="399" customFormat="1" ht="21" customHeight="1">
      <c r="B6" s="1552" t="s">
        <v>507</v>
      </c>
      <c r="C6" s="1553"/>
      <c r="D6" s="1553"/>
      <c r="E6" s="1553"/>
      <c r="F6" s="1553"/>
      <c r="G6" s="1553"/>
      <c r="H6" s="1553"/>
      <c r="I6" s="1553"/>
      <c r="J6" s="1553"/>
      <c r="K6" s="1553"/>
      <c r="L6" s="1553"/>
      <c r="M6" s="1553"/>
      <c r="N6" s="1554"/>
      <c r="O6" s="1554"/>
      <c r="P6" s="1554"/>
      <c r="Q6" s="1554"/>
      <c r="R6" s="1554"/>
      <c r="S6" s="1554"/>
      <c r="T6" s="1554"/>
      <c r="U6" s="1554"/>
      <c r="V6" s="1554"/>
      <c r="W6" s="1554"/>
      <c r="X6" s="1554"/>
      <c r="Y6" s="1554"/>
      <c r="Z6" s="1554"/>
      <c r="AA6" s="1554"/>
      <c r="AB6" s="1554"/>
      <c r="AC6" s="1554"/>
      <c r="AD6" s="1554"/>
      <c r="AE6" s="1554"/>
      <c r="AF6" s="1554"/>
      <c r="AG6" s="1555"/>
    </row>
    <row r="7" spans="2:33" s="399" customFormat="1" ht="21" customHeight="1">
      <c r="B7" s="1560" t="s">
        <v>508</v>
      </c>
      <c r="C7" s="1561"/>
      <c r="D7" s="1561"/>
      <c r="E7" s="1561"/>
      <c r="F7" s="1561"/>
      <c r="G7" s="1553" t="s">
        <v>509</v>
      </c>
      <c r="H7" s="1553"/>
      <c r="I7" s="1553"/>
      <c r="J7" s="1553"/>
      <c r="K7" s="1553"/>
      <c r="L7" s="1553"/>
      <c r="M7" s="1553"/>
      <c r="N7" s="1561"/>
      <c r="O7" s="1561"/>
      <c r="P7" s="1561"/>
      <c r="Q7" s="1561"/>
      <c r="R7" s="1561"/>
      <c r="S7" s="1561"/>
      <c r="T7" s="1561"/>
      <c r="U7" s="1561"/>
      <c r="V7" s="1561"/>
      <c r="W7" s="1561"/>
      <c r="X7" s="1564" t="s">
        <v>668</v>
      </c>
      <c r="Y7" s="1561"/>
      <c r="Z7" s="1561"/>
      <c r="AA7" s="1561"/>
      <c r="AB7" s="1561"/>
      <c r="AC7" s="1561"/>
      <c r="AD7" s="1561"/>
      <c r="AE7" s="1561"/>
      <c r="AF7" s="1561"/>
      <c r="AG7" s="1565"/>
    </row>
    <row r="8" spans="2:33" s="399" customFormat="1" ht="21" customHeight="1" thickBot="1">
      <c r="B8" s="1562"/>
      <c r="C8" s="1563"/>
      <c r="D8" s="1563"/>
      <c r="E8" s="1563"/>
      <c r="F8" s="1563"/>
      <c r="G8" s="1567" t="s">
        <v>511</v>
      </c>
      <c r="H8" s="1567"/>
      <c r="I8" s="1567"/>
      <c r="J8" s="1567"/>
      <c r="K8" s="1567"/>
      <c r="L8" s="1567"/>
      <c r="M8" s="1567"/>
      <c r="N8" s="1563"/>
      <c r="O8" s="1563"/>
      <c r="P8" s="1563"/>
      <c r="Q8" s="1563"/>
      <c r="R8" s="1563"/>
      <c r="S8" s="1563"/>
      <c r="T8" s="1563"/>
      <c r="U8" s="1563"/>
      <c r="V8" s="1563"/>
      <c r="W8" s="1563"/>
      <c r="X8" s="1563"/>
      <c r="Y8" s="1563"/>
      <c r="Z8" s="1563"/>
      <c r="AA8" s="1563"/>
      <c r="AB8" s="1563"/>
      <c r="AC8" s="1563"/>
      <c r="AD8" s="1563"/>
      <c r="AE8" s="1563"/>
      <c r="AF8" s="1563"/>
      <c r="AG8" s="1566"/>
    </row>
    <row r="9" spans="2:33" s="399" customFormat="1" ht="21" customHeight="1" thickTop="1">
      <c r="B9" s="1556" t="s">
        <v>669</v>
      </c>
      <c r="C9" s="1557"/>
      <c r="D9" s="1557"/>
      <c r="E9" s="1557"/>
      <c r="F9" s="1557"/>
      <c r="G9" s="1557"/>
      <c r="H9" s="1557"/>
      <c r="I9" s="1557"/>
      <c r="J9" s="1557"/>
      <c r="K9" s="1557"/>
      <c r="L9" s="1557"/>
      <c r="M9" s="1557"/>
      <c r="N9" s="1492" t="s">
        <v>670</v>
      </c>
      <c r="O9" s="1492"/>
      <c r="P9" s="1492"/>
      <c r="Q9" s="1492"/>
      <c r="R9" s="1492"/>
      <c r="S9" s="1492"/>
      <c r="T9" s="1492"/>
      <c r="U9" s="1492"/>
      <c r="V9" s="1492"/>
      <c r="W9" s="1492"/>
      <c r="X9" s="1492"/>
      <c r="Y9" s="1492"/>
      <c r="Z9" s="1492"/>
      <c r="AA9" s="1492"/>
      <c r="AB9" s="1492"/>
      <c r="AC9" s="1492"/>
      <c r="AD9" s="1492"/>
      <c r="AE9" s="1492"/>
      <c r="AF9" s="1492"/>
      <c r="AG9" s="1493"/>
    </row>
    <row r="10" spans="2:33" s="399" customFormat="1" ht="21" customHeight="1">
      <c r="B10" s="1558" t="s">
        <v>671</v>
      </c>
      <c r="C10" s="1559"/>
      <c r="D10" s="1559"/>
      <c r="E10" s="1559"/>
      <c r="F10" s="1559"/>
      <c r="G10" s="1559" t="s">
        <v>569</v>
      </c>
      <c r="H10" s="1559"/>
      <c r="I10" s="1559"/>
      <c r="J10" s="1559"/>
      <c r="K10" s="1559"/>
      <c r="L10" s="1559"/>
      <c r="M10" s="1559"/>
      <c r="N10" s="1496" t="s">
        <v>672</v>
      </c>
      <c r="O10" s="1497"/>
      <c r="P10" s="1497"/>
      <c r="Q10" s="1497"/>
      <c r="R10" s="1498"/>
      <c r="S10" s="1496" t="s">
        <v>673</v>
      </c>
      <c r="T10" s="1497"/>
      <c r="U10" s="1497"/>
      <c r="V10" s="1497"/>
      <c r="W10" s="1498"/>
      <c r="X10" s="1503" t="s">
        <v>674</v>
      </c>
      <c r="Y10" s="1503"/>
      <c r="Z10" s="1503"/>
      <c r="AA10" s="1503"/>
      <c r="AB10" s="1503"/>
      <c r="AC10" s="1503" t="s">
        <v>675</v>
      </c>
      <c r="AD10" s="1503"/>
      <c r="AE10" s="1503"/>
      <c r="AF10" s="1503"/>
      <c r="AG10" s="1504"/>
    </row>
    <row r="11" spans="2:33" s="399" customFormat="1" ht="21" customHeight="1">
      <c r="B11" s="1558"/>
      <c r="C11" s="1559"/>
      <c r="D11" s="1559"/>
      <c r="E11" s="1559"/>
      <c r="F11" s="1559"/>
      <c r="G11" s="1559"/>
      <c r="H11" s="1559"/>
      <c r="I11" s="1559"/>
      <c r="J11" s="1559"/>
      <c r="K11" s="1559"/>
      <c r="L11" s="1559"/>
      <c r="M11" s="1559"/>
      <c r="N11" s="1499"/>
      <c r="O11" s="1500"/>
      <c r="P11" s="1500"/>
      <c r="Q11" s="1500"/>
      <c r="R11" s="1501"/>
      <c r="S11" s="1499"/>
      <c r="T11" s="1500"/>
      <c r="U11" s="1500"/>
      <c r="V11" s="1500"/>
      <c r="W11" s="1501"/>
      <c r="X11" s="1503"/>
      <c r="Y11" s="1503"/>
      <c r="Z11" s="1503"/>
      <c r="AA11" s="1503"/>
      <c r="AB11" s="1503"/>
      <c r="AC11" s="1503"/>
      <c r="AD11" s="1503"/>
      <c r="AE11" s="1503"/>
      <c r="AF11" s="1503"/>
      <c r="AG11" s="1504"/>
    </row>
    <row r="12" spans="2:33" s="399" customFormat="1" ht="21" customHeight="1">
      <c r="B12" s="1558"/>
      <c r="C12" s="1559"/>
      <c r="D12" s="1559"/>
      <c r="E12" s="1559"/>
      <c r="F12" s="1559"/>
      <c r="G12" s="1559"/>
      <c r="H12" s="1559"/>
      <c r="I12" s="1559"/>
      <c r="J12" s="1559"/>
      <c r="K12" s="1559"/>
      <c r="L12" s="1559"/>
      <c r="M12" s="1559"/>
      <c r="N12" s="1462"/>
      <c r="O12" s="1463"/>
      <c r="P12" s="1463"/>
      <c r="Q12" s="1463"/>
      <c r="R12" s="1502"/>
      <c r="S12" s="1462"/>
      <c r="T12" s="1463"/>
      <c r="U12" s="1463"/>
      <c r="V12" s="1463"/>
      <c r="W12" s="1502"/>
      <c r="X12" s="1503"/>
      <c r="Y12" s="1503"/>
      <c r="Z12" s="1503"/>
      <c r="AA12" s="1503"/>
      <c r="AB12" s="1503"/>
      <c r="AC12" s="1503"/>
      <c r="AD12" s="1503"/>
      <c r="AE12" s="1503"/>
      <c r="AF12" s="1503"/>
      <c r="AG12" s="1504"/>
    </row>
    <row r="13" spans="2:33" s="399" customFormat="1" ht="21" customHeight="1">
      <c r="B13" s="1540" t="s">
        <v>683</v>
      </c>
      <c r="C13" s="1541"/>
      <c r="D13" s="1541"/>
      <c r="E13" s="1541"/>
      <c r="F13" s="1541"/>
      <c r="G13" s="1541" t="s">
        <v>684</v>
      </c>
      <c r="H13" s="1541"/>
      <c r="I13" s="1541"/>
      <c r="J13" s="1541"/>
      <c r="K13" s="1541"/>
      <c r="L13" s="1541"/>
      <c r="M13" s="1541"/>
      <c r="N13" s="1541" t="s">
        <v>685</v>
      </c>
      <c r="O13" s="1541"/>
      <c r="P13" s="1541"/>
      <c r="Q13" s="1541"/>
      <c r="R13" s="1541"/>
      <c r="S13" s="1541" t="s">
        <v>686</v>
      </c>
      <c r="T13" s="1541"/>
      <c r="U13" s="1541"/>
      <c r="V13" s="1541"/>
      <c r="W13" s="1541"/>
      <c r="X13" s="1541" t="s">
        <v>685</v>
      </c>
      <c r="Y13" s="1541"/>
      <c r="Z13" s="1541"/>
      <c r="AA13" s="1541"/>
      <c r="AB13" s="1541"/>
      <c r="AC13" s="1541" t="s">
        <v>685</v>
      </c>
      <c r="AD13" s="1541"/>
      <c r="AE13" s="1541"/>
      <c r="AF13" s="1541"/>
      <c r="AG13" s="1546"/>
    </row>
    <row r="14" spans="2:33" s="399" customFormat="1" ht="21" customHeight="1">
      <c r="B14" s="1540" t="s">
        <v>687</v>
      </c>
      <c r="C14" s="1541"/>
      <c r="D14" s="1541"/>
      <c r="E14" s="1541"/>
      <c r="F14" s="1541"/>
      <c r="G14" s="1541" t="s">
        <v>688</v>
      </c>
      <c r="H14" s="1541"/>
      <c r="I14" s="1541"/>
      <c r="J14" s="1541"/>
      <c r="K14" s="1541"/>
      <c r="L14" s="1541"/>
      <c r="M14" s="1541"/>
      <c r="N14" s="1541" t="s">
        <v>689</v>
      </c>
      <c r="O14" s="1541"/>
      <c r="P14" s="1541"/>
      <c r="Q14" s="1541"/>
      <c r="R14" s="1541"/>
      <c r="S14" s="1541"/>
      <c r="T14" s="1541"/>
      <c r="U14" s="1541"/>
      <c r="V14" s="1541"/>
      <c r="W14" s="1541"/>
      <c r="X14" s="1541"/>
      <c r="Y14" s="1541"/>
      <c r="Z14" s="1541"/>
      <c r="AA14" s="1541"/>
      <c r="AB14" s="1541"/>
      <c r="AC14" s="1541" t="s">
        <v>685</v>
      </c>
      <c r="AD14" s="1541"/>
      <c r="AE14" s="1541"/>
      <c r="AF14" s="1541"/>
      <c r="AG14" s="1546"/>
    </row>
    <row r="15" spans="2:33" s="399" customFormat="1" ht="21" customHeight="1">
      <c r="B15" s="1540" t="s">
        <v>687</v>
      </c>
      <c r="C15" s="1541"/>
      <c r="D15" s="1541"/>
      <c r="E15" s="1541"/>
      <c r="F15" s="1541"/>
      <c r="G15" s="1541" t="s">
        <v>688</v>
      </c>
      <c r="H15" s="1541"/>
      <c r="I15" s="1541"/>
      <c r="J15" s="1541"/>
      <c r="K15" s="1541"/>
      <c r="L15" s="1541"/>
      <c r="M15" s="1541"/>
      <c r="N15" s="1541" t="s">
        <v>685</v>
      </c>
      <c r="O15" s="1541"/>
      <c r="P15" s="1541"/>
      <c r="Q15" s="1541"/>
      <c r="R15" s="1541"/>
      <c r="S15" s="1541"/>
      <c r="T15" s="1541"/>
      <c r="U15" s="1541"/>
      <c r="V15" s="1541"/>
      <c r="W15" s="1541"/>
      <c r="X15" s="1541"/>
      <c r="Y15" s="1541"/>
      <c r="Z15" s="1541"/>
      <c r="AA15" s="1541"/>
      <c r="AB15" s="1541"/>
      <c r="AC15" s="1541" t="s">
        <v>690</v>
      </c>
      <c r="AD15" s="1541"/>
      <c r="AE15" s="1541"/>
      <c r="AF15" s="1541"/>
      <c r="AG15" s="1546"/>
    </row>
    <row r="16" spans="2:33" s="399" customFormat="1" ht="21" customHeight="1">
      <c r="B16" s="1540" t="s">
        <v>687</v>
      </c>
      <c r="C16" s="1541"/>
      <c r="D16" s="1541"/>
      <c r="E16" s="1541"/>
      <c r="F16" s="1541"/>
      <c r="G16" s="1541" t="s">
        <v>688</v>
      </c>
      <c r="H16" s="1541"/>
      <c r="I16" s="1541"/>
      <c r="J16" s="1541"/>
      <c r="K16" s="1541"/>
      <c r="L16" s="1541"/>
      <c r="M16" s="1541"/>
      <c r="N16" s="1542"/>
      <c r="O16" s="1543"/>
      <c r="P16" s="1543"/>
      <c r="Q16" s="1543"/>
      <c r="R16" s="1544"/>
      <c r="S16" s="1542"/>
      <c r="T16" s="1543"/>
      <c r="U16" s="1543"/>
      <c r="V16" s="1543"/>
      <c r="W16" s="1544"/>
      <c r="X16" s="1542"/>
      <c r="Y16" s="1543"/>
      <c r="Z16" s="1543"/>
      <c r="AA16" s="1543"/>
      <c r="AB16" s="1544"/>
      <c r="AC16" s="1542"/>
      <c r="AD16" s="1543"/>
      <c r="AE16" s="1543"/>
      <c r="AF16" s="1543"/>
      <c r="AG16" s="1545"/>
    </row>
    <row r="17" spans="2:33" s="399" customFormat="1" ht="21" customHeight="1">
      <c r="B17" s="1540" t="s">
        <v>687</v>
      </c>
      <c r="C17" s="1541"/>
      <c r="D17" s="1541"/>
      <c r="E17" s="1541"/>
      <c r="F17" s="1541"/>
      <c r="G17" s="1541" t="s">
        <v>688</v>
      </c>
      <c r="H17" s="1541"/>
      <c r="I17" s="1541"/>
      <c r="J17" s="1541"/>
      <c r="K17" s="1541"/>
      <c r="L17" s="1541"/>
      <c r="M17" s="1541"/>
      <c r="N17" s="1542"/>
      <c r="O17" s="1543"/>
      <c r="P17" s="1543"/>
      <c r="Q17" s="1543"/>
      <c r="R17" s="1544"/>
      <c r="S17" s="1542"/>
      <c r="T17" s="1543"/>
      <c r="U17" s="1543"/>
      <c r="V17" s="1543"/>
      <c r="W17" s="1544"/>
      <c r="X17" s="1542"/>
      <c r="Y17" s="1543"/>
      <c r="Z17" s="1543"/>
      <c r="AA17" s="1543"/>
      <c r="AB17" s="1544"/>
      <c r="AC17" s="1542"/>
      <c r="AD17" s="1543"/>
      <c r="AE17" s="1543"/>
      <c r="AF17" s="1543"/>
      <c r="AG17" s="1545"/>
    </row>
    <row r="18" spans="2:33" s="399" customFormat="1" ht="21" customHeight="1">
      <c r="B18" s="1540" t="s">
        <v>687</v>
      </c>
      <c r="C18" s="1541"/>
      <c r="D18" s="1541"/>
      <c r="E18" s="1541"/>
      <c r="F18" s="1541"/>
      <c r="G18" s="1541" t="s">
        <v>688</v>
      </c>
      <c r="H18" s="1541"/>
      <c r="I18" s="1541"/>
      <c r="J18" s="1541"/>
      <c r="K18" s="1541"/>
      <c r="L18" s="1541"/>
      <c r="M18" s="1541"/>
      <c r="N18" s="1542"/>
      <c r="O18" s="1543"/>
      <c r="P18" s="1543"/>
      <c r="Q18" s="1543"/>
      <c r="R18" s="1544"/>
      <c r="S18" s="1542"/>
      <c r="T18" s="1543"/>
      <c r="U18" s="1543"/>
      <c r="V18" s="1543"/>
      <c r="W18" s="1544"/>
      <c r="X18" s="1542"/>
      <c r="Y18" s="1543"/>
      <c r="Z18" s="1543"/>
      <c r="AA18" s="1543"/>
      <c r="AB18" s="1544"/>
      <c r="AC18" s="1542"/>
      <c r="AD18" s="1543"/>
      <c r="AE18" s="1543"/>
      <c r="AF18" s="1543"/>
      <c r="AG18" s="1545"/>
    </row>
    <row r="19" spans="2:33" s="399" customFormat="1" ht="21" customHeight="1">
      <c r="B19" s="1540" t="s">
        <v>687</v>
      </c>
      <c r="C19" s="1541"/>
      <c r="D19" s="1541"/>
      <c r="E19" s="1541"/>
      <c r="F19" s="1541"/>
      <c r="G19" s="1541" t="s">
        <v>688</v>
      </c>
      <c r="H19" s="1541"/>
      <c r="I19" s="1541"/>
      <c r="J19" s="1541"/>
      <c r="K19" s="1541"/>
      <c r="L19" s="1541"/>
      <c r="M19" s="1541"/>
      <c r="N19" s="1542"/>
      <c r="O19" s="1543"/>
      <c r="P19" s="1543"/>
      <c r="Q19" s="1543"/>
      <c r="R19" s="1544"/>
      <c r="S19" s="1542"/>
      <c r="T19" s="1543"/>
      <c r="U19" s="1543"/>
      <c r="V19" s="1543"/>
      <c r="W19" s="1544"/>
      <c r="X19" s="1542"/>
      <c r="Y19" s="1543"/>
      <c r="Z19" s="1543"/>
      <c r="AA19" s="1543"/>
      <c r="AB19" s="1544"/>
      <c r="AC19" s="1542"/>
      <c r="AD19" s="1543"/>
      <c r="AE19" s="1543"/>
      <c r="AF19" s="1543"/>
      <c r="AG19" s="1545"/>
    </row>
    <row r="20" spans="2:33" s="399" customFormat="1" ht="21" customHeight="1">
      <c r="B20" s="1540" t="s">
        <v>687</v>
      </c>
      <c r="C20" s="1541"/>
      <c r="D20" s="1541"/>
      <c r="E20" s="1541"/>
      <c r="F20" s="1541"/>
      <c r="G20" s="1541" t="s">
        <v>688</v>
      </c>
      <c r="H20" s="1541"/>
      <c r="I20" s="1541"/>
      <c r="J20" s="1541"/>
      <c r="K20" s="1541"/>
      <c r="L20" s="1541"/>
      <c r="M20" s="1541"/>
      <c r="N20" s="1542"/>
      <c r="O20" s="1543"/>
      <c r="P20" s="1543"/>
      <c r="Q20" s="1543"/>
      <c r="R20" s="1544"/>
      <c r="S20" s="1542"/>
      <c r="T20" s="1543"/>
      <c r="U20" s="1543"/>
      <c r="V20" s="1543"/>
      <c r="W20" s="1544"/>
      <c r="X20" s="1542"/>
      <c r="Y20" s="1543"/>
      <c r="Z20" s="1543"/>
      <c r="AA20" s="1543"/>
      <c r="AB20" s="1544"/>
      <c r="AC20" s="1542"/>
      <c r="AD20" s="1543"/>
      <c r="AE20" s="1543"/>
      <c r="AF20" s="1543"/>
      <c r="AG20" s="1545"/>
    </row>
    <row r="21" spans="2:33" s="399" customFormat="1" ht="21" customHeight="1">
      <c r="B21" s="1540" t="s">
        <v>687</v>
      </c>
      <c r="C21" s="1541"/>
      <c r="D21" s="1541"/>
      <c r="E21" s="1541"/>
      <c r="F21" s="1541"/>
      <c r="G21" s="1541" t="s">
        <v>688</v>
      </c>
      <c r="H21" s="1541"/>
      <c r="I21" s="1541"/>
      <c r="J21" s="1541"/>
      <c r="K21" s="1541"/>
      <c r="L21" s="1541"/>
      <c r="M21" s="1541"/>
      <c r="N21" s="1542"/>
      <c r="O21" s="1543"/>
      <c r="P21" s="1543"/>
      <c r="Q21" s="1543"/>
      <c r="R21" s="1544"/>
      <c r="S21" s="1542"/>
      <c r="T21" s="1543"/>
      <c r="U21" s="1543"/>
      <c r="V21" s="1543"/>
      <c r="W21" s="1544"/>
      <c r="X21" s="1542"/>
      <c r="Y21" s="1543"/>
      <c r="Z21" s="1543"/>
      <c r="AA21" s="1543"/>
      <c r="AB21" s="1544"/>
      <c r="AC21" s="1542"/>
      <c r="AD21" s="1543"/>
      <c r="AE21" s="1543"/>
      <c r="AF21" s="1543"/>
      <c r="AG21" s="1545"/>
    </row>
    <row r="22" spans="2:33" s="399" customFormat="1" ht="21" customHeight="1">
      <c r="B22" s="1537"/>
      <c r="C22" s="1538"/>
      <c r="D22" s="1538"/>
      <c r="E22" s="1538"/>
      <c r="F22" s="1538"/>
      <c r="G22" s="1538"/>
      <c r="H22" s="1538"/>
      <c r="I22" s="1538"/>
      <c r="J22" s="1538"/>
      <c r="K22" s="1538"/>
      <c r="L22" s="1538"/>
      <c r="M22" s="1538"/>
      <c r="N22" s="1538"/>
      <c r="O22" s="1538"/>
      <c r="P22" s="1538"/>
      <c r="Q22" s="1538"/>
      <c r="R22" s="1538"/>
      <c r="S22" s="1538"/>
      <c r="T22" s="1538"/>
      <c r="U22" s="1538"/>
      <c r="V22" s="1538"/>
      <c r="W22" s="1538"/>
      <c r="X22" s="1538"/>
      <c r="Y22" s="1538"/>
      <c r="Z22" s="1538"/>
      <c r="AA22" s="1538"/>
      <c r="AB22" s="1538"/>
      <c r="AC22" s="1538"/>
      <c r="AD22" s="1538"/>
      <c r="AE22" s="1538"/>
      <c r="AF22" s="1538"/>
      <c r="AG22" s="1539"/>
    </row>
    <row r="23" spans="2:33" s="399" customFormat="1" ht="21" customHeight="1">
      <c r="B23" s="1537"/>
      <c r="C23" s="1538"/>
      <c r="D23" s="1538"/>
      <c r="E23" s="1538"/>
      <c r="F23" s="1538"/>
      <c r="G23" s="1538"/>
      <c r="H23" s="1538"/>
      <c r="I23" s="1538"/>
      <c r="J23" s="1538"/>
      <c r="K23" s="1538"/>
      <c r="L23" s="1538"/>
      <c r="M23" s="1538"/>
      <c r="N23" s="1538"/>
      <c r="O23" s="1538"/>
      <c r="P23" s="1538"/>
      <c r="Q23" s="1538"/>
      <c r="R23" s="1538"/>
      <c r="S23" s="1538"/>
      <c r="T23" s="1538"/>
      <c r="U23" s="1538"/>
      <c r="V23" s="1538"/>
      <c r="W23" s="1538"/>
      <c r="X23" s="1538"/>
      <c r="Y23" s="1538"/>
      <c r="Z23" s="1538"/>
      <c r="AA23" s="1538"/>
      <c r="AB23" s="1538"/>
      <c r="AC23" s="1538"/>
      <c r="AD23" s="1538"/>
      <c r="AE23" s="1538"/>
      <c r="AF23" s="1538"/>
      <c r="AG23" s="1539"/>
    </row>
    <row r="24" spans="2:33" s="399" customFormat="1" ht="21" customHeight="1" thickBot="1">
      <c r="B24" s="1534"/>
      <c r="C24" s="1535"/>
      <c r="D24" s="1535"/>
      <c r="E24" s="1535"/>
      <c r="F24" s="1535"/>
      <c r="G24" s="1535"/>
      <c r="H24" s="1535"/>
      <c r="I24" s="1535"/>
      <c r="J24" s="1535"/>
      <c r="K24" s="1535"/>
      <c r="L24" s="1535"/>
      <c r="M24" s="1535"/>
      <c r="N24" s="1535"/>
      <c r="O24" s="1535"/>
      <c r="P24" s="1535"/>
      <c r="Q24" s="1535"/>
      <c r="R24" s="1535"/>
      <c r="S24" s="1535"/>
      <c r="T24" s="1535"/>
      <c r="U24" s="1535"/>
      <c r="V24" s="1535"/>
      <c r="W24" s="1535"/>
      <c r="X24" s="1535"/>
      <c r="Y24" s="1535"/>
      <c r="Z24" s="1535"/>
      <c r="AA24" s="1535"/>
      <c r="AB24" s="1535"/>
      <c r="AC24" s="1535"/>
      <c r="AD24" s="1535"/>
      <c r="AE24" s="1535"/>
      <c r="AF24" s="1535"/>
      <c r="AG24" s="1536"/>
    </row>
    <row r="25" spans="2:33" s="399" customFormat="1" ht="21" customHeight="1" thickBot="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row>
    <row r="26" spans="2:33" s="399" customFormat="1" ht="21" customHeight="1">
      <c r="B26" s="1516" t="s">
        <v>691</v>
      </c>
      <c r="C26" s="1517"/>
      <c r="D26" s="1517"/>
      <c r="E26" s="1517"/>
      <c r="F26" s="1517"/>
      <c r="G26" s="1517"/>
      <c r="H26" s="1517"/>
      <c r="I26" s="1518"/>
      <c r="J26" s="1517" t="s">
        <v>677</v>
      </c>
      <c r="K26" s="1517"/>
      <c r="L26" s="1517"/>
      <c r="M26" s="1517"/>
      <c r="N26" s="1517"/>
      <c r="O26" s="1517"/>
      <c r="P26" s="1517"/>
      <c r="Q26" s="1517"/>
      <c r="R26" s="1522"/>
      <c r="S26" s="1522"/>
      <c r="T26" s="1522"/>
      <c r="U26" s="1522"/>
      <c r="V26" s="1522"/>
      <c r="W26" s="1522"/>
      <c r="X26" s="1522"/>
      <c r="Y26" s="1522"/>
      <c r="Z26" s="1522"/>
      <c r="AA26" s="1522"/>
      <c r="AB26" s="1522"/>
      <c r="AC26" s="1522"/>
      <c r="AD26" s="1522"/>
      <c r="AE26" s="1522"/>
      <c r="AF26" s="1522"/>
      <c r="AG26" s="1523"/>
    </row>
    <row r="27" spans="2:33" s="399" customFormat="1" ht="42.75" customHeight="1">
      <c r="B27" s="1519"/>
      <c r="C27" s="1520"/>
      <c r="D27" s="1520"/>
      <c r="E27" s="1520"/>
      <c r="F27" s="1520"/>
      <c r="G27" s="1520"/>
      <c r="H27" s="1520"/>
      <c r="I27" s="1521"/>
      <c r="J27" s="1520"/>
      <c r="K27" s="1520"/>
      <c r="L27" s="1520"/>
      <c r="M27" s="1520"/>
      <c r="N27" s="1520"/>
      <c r="O27" s="1520"/>
      <c r="P27" s="1520"/>
      <c r="Q27" s="1521"/>
      <c r="R27" s="1524" t="s">
        <v>692</v>
      </c>
      <c r="S27" s="1525"/>
      <c r="T27" s="1525"/>
      <c r="U27" s="1525"/>
      <c r="V27" s="1525"/>
      <c r="W27" s="1525"/>
      <c r="X27" s="1525"/>
      <c r="Y27" s="1525"/>
      <c r="Z27" s="1525"/>
      <c r="AA27" s="1525"/>
      <c r="AB27" s="1525"/>
      <c r="AC27" s="1525"/>
      <c r="AD27" s="1525"/>
      <c r="AE27" s="1525"/>
      <c r="AF27" s="1525"/>
      <c r="AG27" s="1526"/>
    </row>
    <row r="28" spans="2:33" s="399" customFormat="1" ht="24.75" customHeight="1" thickBot="1">
      <c r="B28" s="1527">
        <v>1</v>
      </c>
      <c r="C28" s="1528"/>
      <c r="D28" s="1528"/>
      <c r="E28" s="1528"/>
      <c r="F28" s="1528"/>
      <c r="G28" s="1528"/>
      <c r="H28" s="1528"/>
      <c r="I28" s="1529"/>
      <c r="J28" s="1530">
        <v>8</v>
      </c>
      <c r="K28" s="1530"/>
      <c r="L28" s="1530"/>
      <c r="M28" s="1530"/>
      <c r="N28" s="1530"/>
      <c r="O28" s="1530"/>
      <c r="P28" s="1530"/>
      <c r="Q28" s="1531"/>
      <c r="R28" s="1532" t="s">
        <v>693</v>
      </c>
      <c r="S28" s="1530"/>
      <c r="T28" s="1530"/>
      <c r="U28" s="1530"/>
      <c r="V28" s="1530"/>
      <c r="W28" s="1530"/>
      <c r="X28" s="1530"/>
      <c r="Y28" s="1530"/>
      <c r="Z28" s="1530"/>
      <c r="AA28" s="1530"/>
      <c r="AB28" s="1530"/>
      <c r="AC28" s="1530"/>
      <c r="AD28" s="1530"/>
      <c r="AE28" s="1530"/>
      <c r="AF28" s="1530"/>
      <c r="AG28" s="1533"/>
    </row>
    <row r="29" spans="2:33" s="399" customFormat="1" ht="13.5" customHeight="1">
      <c r="B29" s="1513" t="s">
        <v>679</v>
      </c>
      <c r="C29" s="1513"/>
      <c r="D29" s="1513"/>
      <c r="E29" s="1513"/>
      <c r="F29" s="1513"/>
      <c r="G29" s="1513"/>
      <c r="H29" s="1513"/>
      <c r="I29" s="1513"/>
      <c r="J29" s="1513"/>
      <c r="K29" s="1513"/>
      <c r="L29" s="1513"/>
      <c r="M29" s="1513"/>
      <c r="N29" s="1513"/>
      <c r="O29" s="1513"/>
      <c r="P29" s="1513"/>
      <c r="Q29" s="1513"/>
      <c r="R29" s="1513"/>
      <c r="S29" s="1513"/>
      <c r="T29" s="1513"/>
      <c r="U29" s="1513"/>
      <c r="V29" s="1513"/>
      <c r="W29" s="1513"/>
      <c r="X29" s="1513"/>
      <c r="Y29" s="1513"/>
      <c r="Z29" s="1513"/>
      <c r="AA29" s="1513"/>
      <c r="AB29" s="1513"/>
      <c r="AC29" s="1513"/>
      <c r="AD29" s="1513"/>
      <c r="AE29" s="1513"/>
      <c r="AF29" s="1513"/>
      <c r="AG29" s="1513"/>
    </row>
    <row r="30" spans="2:33" s="399" customFormat="1" ht="13.5" customHeight="1">
      <c r="B30" s="1514"/>
      <c r="C30" s="1514"/>
      <c r="D30" s="1514"/>
      <c r="E30" s="1514"/>
      <c r="F30" s="1514"/>
      <c r="G30" s="1514"/>
      <c r="H30" s="1514"/>
      <c r="I30" s="1514"/>
      <c r="J30" s="1514"/>
      <c r="K30" s="1514"/>
      <c r="L30" s="1514"/>
      <c r="M30" s="1514"/>
      <c r="N30" s="1514"/>
      <c r="O30" s="1514"/>
      <c r="P30" s="1514"/>
      <c r="Q30" s="1514"/>
      <c r="R30" s="1514"/>
      <c r="S30" s="1514"/>
      <c r="T30" s="1514"/>
      <c r="U30" s="1514"/>
      <c r="V30" s="1514"/>
      <c r="W30" s="1514"/>
      <c r="X30" s="1514"/>
      <c r="Y30" s="1514"/>
      <c r="Z30" s="1514"/>
      <c r="AA30" s="1514"/>
      <c r="AB30" s="1514"/>
      <c r="AC30" s="1514"/>
      <c r="AD30" s="1514"/>
      <c r="AE30" s="1514"/>
      <c r="AF30" s="1514"/>
      <c r="AG30" s="1514"/>
    </row>
    <row r="31" spans="2:33" s="399" customFormat="1" ht="13.5" customHeight="1">
      <c r="B31" s="1514" t="s">
        <v>680</v>
      </c>
      <c r="C31" s="1514"/>
      <c r="D31" s="1514"/>
      <c r="E31" s="1514"/>
      <c r="F31" s="1514"/>
      <c r="G31" s="1514"/>
      <c r="H31" s="1514"/>
      <c r="I31" s="1514"/>
      <c r="J31" s="1514"/>
      <c r="K31" s="1514"/>
      <c r="L31" s="1514"/>
      <c r="M31" s="1514"/>
      <c r="N31" s="1514"/>
      <c r="O31" s="1514"/>
      <c r="P31" s="1514"/>
      <c r="Q31" s="1514"/>
      <c r="R31" s="1514"/>
      <c r="S31" s="1514"/>
      <c r="T31" s="1514"/>
      <c r="U31" s="1514"/>
      <c r="V31" s="1514"/>
      <c r="W31" s="1514"/>
      <c r="X31" s="1514"/>
      <c r="Y31" s="1514"/>
      <c r="Z31" s="1514"/>
      <c r="AA31" s="1514"/>
      <c r="AB31" s="1514"/>
      <c r="AC31" s="1514"/>
      <c r="AD31" s="1514"/>
      <c r="AE31" s="1514"/>
      <c r="AF31" s="1514"/>
      <c r="AG31" s="1514"/>
    </row>
    <row r="32" spans="2:33" s="399" customFormat="1" ht="13.5" customHeight="1">
      <c r="B32" s="1514"/>
      <c r="C32" s="1514"/>
      <c r="D32" s="1514"/>
      <c r="E32" s="1514"/>
      <c r="F32" s="1514"/>
      <c r="G32" s="1514"/>
      <c r="H32" s="1514"/>
      <c r="I32" s="1514"/>
      <c r="J32" s="1514"/>
      <c r="K32" s="1514"/>
      <c r="L32" s="1514"/>
      <c r="M32" s="1514"/>
      <c r="N32" s="1514"/>
      <c r="O32" s="1514"/>
      <c r="P32" s="1514"/>
      <c r="Q32" s="1514"/>
      <c r="R32" s="1514"/>
      <c r="S32" s="1514"/>
      <c r="T32" s="1514"/>
      <c r="U32" s="1514"/>
      <c r="V32" s="1514"/>
      <c r="W32" s="1514"/>
      <c r="X32" s="1514"/>
      <c r="Y32" s="1514"/>
      <c r="Z32" s="1514"/>
      <c r="AA32" s="1514"/>
      <c r="AB32" s="1514"/>
      <c r="AC32" s="1514"/>
      <c r="AD32" s="1514"/>
      <c r="AE32" s="1514"/>
      <c r="AF32" s="1514"/>
      <c r="AG32" s="1514"/>
    </row>
    <row r="33" spans="2:33" s="399" customFormat="1" ht="15" customHeight="1">
      <c r="B33" s="402"/>
      <c r="C33" s="402"/>
      <c r="D33" s="402"/>
      <c r="E33" s="402"/>
      <c r="F33" s="402"/>
      <c r="G33" s="403"/>
      <c r="H33" s="403"/>
      <c r="I33" s="403"/>
      <c r="J33" s="403"/>
      <c r="K33" s="403"/>
      <c r="L33" s="403"/>
      <c r="M33" s="403"/>
      <c r="N33" s="402"/>
      <c r="O33" s="402"/>
      <c r="P33" s="402"/>
      <c r="Q33" s="402"/>
      <c r="R33" s="402"/>
      <c r="S33" s="402"/>
      <c r="T33" s="402"/>
      <c r="U33" s="402"/>
      <c r="V33" s="402"/>
      <c r="W33" s="402"/>
      <c r="X33" s="402"/>
      <c r="Y33" s="402"/>
      <c r="Z33" s="402"/>
      <c r="AA33" s="402"/>
      <c r="AB33" s="402"/>
      <c r="AC33" s="402"/>
      <c r="AD33" s="402"/>
      <c r="AE33" s="402"/>
      <c r="AF33" s="402"/>
      <c r="AG33" s="402"/>
    </row>
    <row r="34" spans="2:33" s="399" customFormat="1" ht="21" customHeight="1">
      <c r="B34" s="1515" t="s">
        <v>681</v>
      </c>
      <c r="C34" s="1515"/>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5"/>
    </row>
    <row r="35" spans="2:33" s="399" customFormat="1" ht="21" customHeight="1">
      <c r="B35" s="1515"/>
      <c r="C35" s="1515"/>
      <c r="D35" s="1515"/>
      <c r="E35" s="1515"/>
      <c r="F35" s="1515"/>
      <c r="G35" s="1515"/>
      <c r="H35" s="1515"/>
      <c r="I35" s="1515"/>
      <c r="J35" s="1515"/>
      <c r="K35" s="1515"/>
      <c r="L35" s="1515"/>
      <c r="M35" s="1515"/>
      <c r="N35" s="1515"/>
      <c r="O35" s="1515"/>
      <c r="P35" s="1515"/>
      <c r="Q35" s="1515"/>
      <c r="R35" s="1515"/>
      <c r="S35" s="1515"/>
      <c r="T35" s="1515"/>
      <c r="U35" s="1515"/>
      <c r="V35" s="1515"/>
      <c r="W35" s="1515"/>
      <c r="X35" s="1515"/>
      <c r="Y35" s="1515"/>
      <c r="Z35" s="1515"/>
      <c r="AA35" s="1515"/>
      <c r="AB35" s="1515"/>
      <c r="AC35" s="1515"/>
      <c r="AD35" s="1515"/>
      <c r="AE35" s="1515"/>
      <c r="AF35" s="1515"/>
      <c r="AG35" s="1515"/>
    </row>
    <row r="36" spans="2:33" s="399" customFormat="1" ht="21" customHeight="1">
      <c r="B36" s="1515"/>
      <c r="C36" s="1515"/>
      <c r="D36" s="1515"/>
      <c r="E36" s="1515"/>
      <c r="F36" s="1515"/>
      <c r="G36" s="1515"/>
      <c r="H36" s="1515"/>
      <c r="I36" s="1515"/>
      <c r="J36" s="1515"/>
      <c r="K36" s="1515"/>
      <c r="L36" s="1515"/>
      <c r="M36" s="1515"/>
      <c r="N36" s="1515"/>
      <c r="O36" s="1515"/>
      <c r="P36" s="1515"/>
      <c r="Q36" s="1515"/>
      <c r="R36" s="1515"/>
      <c r="S36" s="1515"/>
      <c r="T36" s="1515"/>
      <c r="U36" s="1515"/>
      <c r="V36" s="1515"/>
      <c r="W36" s="1515"/>
      <c r="X36" s="1515"/>
      <c r="Y36" s="1515"/>
      <c r="Z36" s="1515"/>
      <c r="AA36" s="1515"/>
      <c r="AB36" s="1515"/>
      <c r="AC36" s="1515"/>
      <c r="AD36" s="1515"/>
      <c r="AE36" s="1515"/>
      <c r="AF36" s="1515"/>
      <c r="AG36" s="1515"/>
    </row>
    <row r="37" spans="2:33" s="399" customFormat="1" ht="21" customHeight="1">
      <c r="B37" s="1515"/>
      <c r="C37" s="1515"/>
      <c r="D37" s="1515"/>
      <c r="E37" s="1515"/>
      <c r="F37" s="1515"/>
      <c r="G37" s="1515"/>
      <c r="H37" s="1515"/>
      <c r="I37" s="1515"/>
      <c r="J37" s="1515"/>
      <c r="K37" s="1515"/>
      <c r="L37" s="1515"/>
      <c r="M37" s="1515"/>
      <c r="N37" s="1515"/>
      <c r="O37" s="1515"/>
      <c r="P37" s="1515"/>
      <c r="Q37" s="1515"/>
      <c r="R37" s="1515"/>
      <c r="S37" s="1515"/>
      <c r="T37" s="1515"/>
      <c r="U37" s="1515"/>
      <c r="V37" s="1515"/>
      <c r="W37" s="1515"/>
      <c r="X37" s="1515"/>
      <c r="Y37" s="1515"/>
      <c r="Z37" s="1515"/>
      <c r="AA37" s="1515"/>
      <c r="AB37" s="1515"/>
      <c r="AC37" s="1515"/>
      <c r="AD37" s="1515"/>
      <c r="AE37" s="1515"/>
      <c r="AF37" s="1515"/>
      <c r="AG37" s="1515"/>
    </row>
    <row r="38" spans="2:33" s="399" customFormat="1" ht="21" customHeight="1">
      <c r="B38" s="1515"/>
      <c r="C38" s="1515"/>
      <c r="D38" s="1515"/>
      <c r="E38" s="1515"/>
      <c r="F38" s="1515"/>
      <c r="G38" s="1515"/>
      <c r="H38" s="1515"/>
      <c r="I38" s="1515"/>
      <c r="J38" s="1515"/>
      <c r="K38" s="1515"/>
      <c r="L38" s="1515"/>
      <c r="M38" s="1515"/>
      <c r="N38" s="1515"/>
      <c r="O38" s="1515"/>
      <c r="P38" s="1515"/>
      <c r="Q38" s="1515"/>
      <c r="R38" s="1515"/>
      <c r="S38" s="1515"/>
      <c r="T38" s="1515"/>
      <c r="U38" s="1515"/>
      <c r="V38" s="1515"/>
      <c r="W38" s="1515"/>
      <c r="X38" s="1515"/>
      <c r="Y38" s="1515"/>
      <c r="Z38" s="1515"/>
      <c r="AA38" s="1515"/>
      <c r="AB38" s="1515"/>
      <c r="AC38" s="1515"/>
      <c r="AD38" s="1515"/>
      <c r="AE38" s="1515"/>
      <c r="AF38" s="1515"/>
      <c r="AG38" s="1515"/>
    </row>
    <row r="39" spans="2:33" s="399" customFormat="1" ht="21" customHeight="1">
      <c r="B39" s="1515"/>
      <c r="C39" s="1515"/>
      <c r="D39" s="1515"/>
      <c r="E39" s="1515"/>
      <c r="F39" s="1515"/>
      <c r="G39" s="1515"/>
      <c r="H39" s="1515"/>
      <c r="I39" s="1515"/>
      <c r="J39" s="1515"/>
      <c r="K39" s="1515"/>
      <c r="L39" s="1515"/>
      <c r="M39" s="1515"/>
      <c r="N39" s="1515"/>
      <c r="O39" s="1515"/>
      <c r="P39" s="1515"/>
      <c r="Q39" s="1515"/>
      <c r="R39" s="1515"/>
      <c r="S39" s="1515"/>
      <c r="T39" s="1515"/>
      <c r="U39" s="1515"/>
      <c r="V39" s="1515"/>
      <c r="W39" s="1515"/>
      <c r="X39" s="1515"/>
      <c r="Y39" s="1515"/>
      <c r="Z39" s="1515"/>
      <c r="AA39" s="1515"/>
      <c r="AB39" s="1515"/>
      <c r="AC39" s="1515"/>
      <c r="AD39" s="1515"/>
      <c r="AE39" s="1515"/>
      <c r="AF39" s="1515"/>
      <c r="AG39" s="1515"/>
    </row>
    <row r="40" spans="2:33" s="399" customFormat="1" ht="21" customHeight="1">
      <c r="B40" s="1515"/>
      <c r="C40" s="1515"/>
      <c r="D40" s="1515"/>
      <c r="E40" s="1515"/>
      <c r="F40" s="1515"/>
      <c r="G40" s="1515"/>
      <c r="H40" s="1515"/>
      <c r="I40" s="1515"/>
      <c r="J40" s="1515"/>
      <c r="K40" s="1515"/>
      <c r="L40" s="1515"/>
      <c r="M40" s="1515"/>
      <c r="N40" s="1515"/>
      <c r="O40" s="1515"/>
      <c r="P40" s="1515"/>
      <c r="Q40" s="1515"/>
      <c r="R40" s="1515"/>
      <c r="S40" s="1515"/>
      <c r="T40" s="1515"/>
      <c r="U40" s="1515"/>
      <c r="V40" s="1515"/>
      <c r="W40" s="1515"/>
      <c r="X40" s="1515"/>
      <c r="Y40" s="1515"/>
      <c r="Z40" s="1515"/>
      <c r="AA40" s="1515"/>
      <c r="AB40" s="1515"/>
      <c r="AC40" s="1515"/>
      <c r="AD40" s="1515"/>
      <c r="AE40" s="1515"/>
      <c r="AF40" s="1515"/>
      <c r="AG40" s="1515"/>
    </row>
    <row r="41" spans="2:33" s="399" customFormat="1" ht="21" customHeight="1">
      <c r="B41" s="1515"/>
      <c r="C41" s="1515"/>
      <c r="D41" s="1515"/>
      <c r="E41" s="1515"/>
      <c r="F41" s="1515"/>
      <c r="G41" s="1515"/>
      <c r="H41" s="1515"/>
      <c r="I41" s="1515"/>
      <c r="J41" s="1515"/>
      <c r="K41" s="1515"/>
      <c r="L41" s="1515"/>
      <c r="M41" s="1515"/>
      <c r="N41" s="1515"/>
      <c r="O41" s="1515"/>
      <c r="P41" s="1515"/>
      <c r="Q41" s="1515"/>
      <c r="R41" s="1515"/>
      <c r="S41" s="1515"/>
      <c r="T41" s="1515"/>
      <c r="U41" s="1515"/>
      <c r="V41" s="1515"/>
      <c r="W41" s="1515"/>
      <c r="X41" s="1515"/>
      <c r="Y41" s="1515"/>
      <c r="Z41" s="1515"/>
      <c r="AA41" s="1515"/>
      <c r="AB41" s="1515"/>
      <c r="AC41" s="1515"/>
      <c r="AD41" s="1515"/>
      <c r="AE41" s="1515"/>
      <c r="AF41" s="1515"/>
      <c r="AG41" s="1515"/>
    </row>
    <row r="42" spans="2:33" s="399" customFormat="1" ht="21" customHeight="1">
      <c r="B42" s="1515"/>
      <c r="C42" s="1515"/>
      <c r="D42" s="1515"/>
      <c r="E42" s="1515"/>
      <c r="F42" s="1515"/>
      <c r="G42" s="1515"/>
      <c r="H42" s="1515"/>
      <c r="I42" s="1515"/>
      <c r="J42" s="1515"/>
      <c r="K42" s="1515"/>
      <c r="L42" s="1515"/>
      <c r="M42" s="1515"/>
      <c r="N42" s="1515"/>
      <c r="O42" s="1515"/>
      <c r="P42" s="1515"/>
      <c r="Q42" s="1515"/>
      <c r="R42" s="1515"/>
      <c r="S42" s="1515"/>
      <c r="T42" s="1515"/>
      <c r="U42" s="1515"/>
      <c r="V42" s="1515"/>
      <c r="W42" s="1515"/>
      <c r="X42" s="1515"/>
      <c r="Y42" s="1515"/>
      <c r="Z42" s="1515"/>
      <c r="AA42" s="1515"/>
      <c r="AB42" s="1515"/>
      <c r="AC42" s="1515"/>
      <c r="AD42" s="1515"/>
      <c r="AE42" s="1515"/>
      <c r="AF42" s="1515"/>
      <c r="AG42" s="1515"/>
    </row>
    <row r="43" spans="2:33" s="399" customFormat="1" ht="21" customHeight="1">
      <c r="B43" s="1515"/>
      <c r="C43" s="1515"/>
      <c r="D43" s="1515"/>
      <c r="E43" s="1515"/>
      <c r="F43" s="1515"/>
      <c r="G43" s="1515"/>
      <c r="H43" s="1515"/>
      <c r="I43" s="1515"/>
      <c r="J43" s="1515"/>
      <c r="K43" s="1515"/>
      <c r="L43" s="1515"/>
      <c r="M43" s="1515"/>
      <c r="N43" s="1515"/>
      <c r="O43" s="1515"/>
      <c r="P43" s="1515"/>
      <c r="Q43" s="1515"/>
      <c r="R43" s="1515"/>
      <c r="S43" s="1515"/>
      <c r="T43" s="1515"/>
      <c r="U43" s="1515"/>
      <c r="V43" s="1515"/>
      <c r="W43" s="1515"/>
      <c r="X43" s="1515"/>
      <c r="Y43" s="1515"/>
      <c r="Z43" s="1515"/>
      <c r="AA43" s="1515"/>
      <c r="AB43" s="1515"/>
      <c r="AC43" s="1515"/>
      <c r="AD43" s="1515"/>
      <c r="AE43" s="1515"/>
      <c r="AF43" s="1515"/>
      <c r="AG43" s="1515"/>
    </row>
    <row r="44" spans="2:33" s="399" customFormat="1" ht="16.5" customHeight="1">
      <c r="B44" s="1515"/>
      <c r="C44" s="1515"/>
      <c r="D44" s="1515"/>
      <c r="E44" s="1515"/>
      <c r="F44" s="1515"/>
      <c r="G44" s="1515"/>
      <c r="H44" s="1515"/>
      <c r="I44" s="1515"/>
      <c r="J44" s="1515"/>
      <c r="K44" s="1515"/>
      <c r="L44" s="1515"/>
      <c r="M44" s="1515"/>
      <c r="N44" s="1515"/>
      <c r="O44" s="1515"/>
      <c r="P44" s="1515"/>
      <c r="Q44" s="1515"/>
      <c r="R44" s="1515"/>
      <c r="S44" s="1515"/>
      <c r="T44" s="1515"/>
      <c r="U44" s="1515"/>
      <c r="V44" s="1515"/>
      <c r="W44" s="1515"/>
      <c r="X44" s="1515"/>
      <c r="Y44" s="1515"/>
      <c r="Z44" s="1515"/>
      <c r="AA44" s="1515"/>
      <c r="AB44" s="1515"/>
      <c r="AC44" s="1515"/>
      <c r="AD44" s="1515"/>
      <c r="AE44" s="1515"/>
      <c r="AF44" s="1515"/>
      <c r="AG44" s="1515"/>
    </row>
    <row r="45" spans="2:33" s="399" customFormat="1"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55"/>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F18"/>
  <sheetViews>
    <sheetView workbookViewId="0"/>
  </sheetViews>
  <sheetFormatPr defaultRowHeight="13.5"/>
  <cols>
    <col min="1" max="1" width="2.5" style="71" customWidth="1"/>
    <col min="2" max="2" width="24.25" style="71" customWidth="1"/>
    <col min="3" max="3" width="6.75" style="71" customWidth="1"/>
    <col min="4" max="5" width="21.25" style="71" customWidth="1"/>
    <col min="6" max="6" width="3.125" style="71" customWidth="1"/>
    <col min="7" max="7" width="4" style="71" customWidth="1"/>
    <col min="8" max="8" width="2.5" style="71" customWidth="1"/>
    <col min="9" max="16384" width="9" style="71"/>
  </cols>
  <sheetData>
    <row r="1" spans="1:6" ht="17.25">
      <c r="A1" s="69"/>
      <c r="B1" s="70" t="s">
        <v>289</v>
      </c>
    </row>
    <row r="2" spans="1:6" ht="27.75" customHeight="1">
      <c r="A2" s="69"/>
      <c r="E2" s="991" t="s">
        <v>127</v>
      </c>
      <c r="F2" s="991"/>
    </row>
    <row r="3" spans="1:6" ht="36" customHeight="1">
      <c r="A3" s="992" t="s">
        <v>290</v>
      </c>
      <c r="B3" s="992"/>
      <c r="C3" s="992"/>
      <c r="D3" s="992"/>
      <c r="E3" s="992"/>
      <c r="F3" s="992"/>
    </row>
    <row r="4" spans="1:6" ht="36" customHeight="1">
      <c r="A4" s="72"/>
      <c r="B4" s="72"/>
      <c r="C4" s="72"/>
      <c r="D4" s="72"/>
      <c r="E4" s="72"/>
      <c r="F4" s="72"/>
    </row>
    <row r="5" spans="1:6" ht="36" customHeight="1">
      <c r="A5" s="72"/>
      <c r="B5" s="73" t="s">
        <v>243</v>
      </c>
      <c r="C5" s="74"/>
      <c r="D5" s="75"/>
      <c r="E5" s="75"/>
      <c r="F5" s="76"/>
    </row>
    <row r="6" spans="1:6" ht="46.5" customHeight="1">
      <c r="B6" s="77" t="s">
        <v>222</v>
      </c>
      <c r="C6" s="993" t="s">
        <v>274</v>
      </c>
      <c r="D6" s="993"/>
      <c r="E6" s="993"/>
      <c r="F6" s="994"/>
    </row>
    <row r="7" spans="1:6" ht="46.5" customHeight="1">
      <c r="B7" s="1568" t="s">
        <v>291</v>
      </c>
      <c r="C7" s="117">
        <v>1</v>
      </c>
      <c r="D7" s="118" t="s">
        <v>292</v>
      </c>
      <c r="E7" s="78"/>
      <c r="F7" s="79"/>
    </row>
    <row r="8" spans="1:6" ht="46.5" customHeight="1">
      <c r="B8" s="1569"/>
      <c r="C8" s="117">
        <v>2</v>
      </c>
      <c r="D8" s="118" t="s">
        <v>293</v>
      </c>
      <c r="E8" s="78"/>
      <c r="F8" s="79"/>
    </row>
    <row r="9" spans="1:6" ht="46.5" customHeight="1">
      <c r="B9" s="1570"/>
      <c r="C9" s="119">
        <v>3</v>
      </c>
      <c r="D9" s="120" t="s">
        <v>294</v>
      </c>
      <c r="E9" s="85"/>
      <c r="F9" s="86"/>
    </row>
    <row r="10" spans="1:6">
      <c r="B10" s="77"/>
      <c r="C10" s="87"/>
      <c r="D10" s="87"/>
      <c r="E10" s="87"/>
      <c r="F10" s="88"/>
    </row>
    <row r="11" spans="1:6" ht="29.25" customHeight="1">
      <c r="B11" s="89" t="s">
        <v>295</v>
      </c>
      <c r="C11" s="81"/>
      <c r="D11" s="121" t="s">
        <v>128</v>
      </c>
      <c r="E11" s="122"/>
      <c r="F11" s="82"/>
    </row>
    <row r="12" spans="1:6">
      <c r="B12" s="91"/>
      <c r="C12" s="85"/>
      <c r="D12" s="85"/>
      <c r="E12" s="85"/>
      <c r="F12" s="86"/>
    </row>
    <row r="15" spans="1:6" ht="24.75" customHeight="1">
      <c r="B15" s="71" t="s">
        <v>279</v>
      </c>
    </row>
    <row r="16" spans="1:6" ht="24.75" customHeight="1">
      <c r="B16" s="71" t="s">
        <v>296</v>
      </c>
    </row>
    <row r="17" spans="2:2" ht="28.5" customHeight="1">
      <c r="B17" s="123" t="s">
        <v>297</v>
      </c>
    </row>
    <row r="18" spans="2:2" ht="24" customHeight="1">
      <c r="B18" s="124" t="s">
        <v>298</v>
      </c>
    </row>
  </sheetData>
  <mergeCells count="4">
    <mergeCell ref="E2:F2"/>
    <mergeCell ref="A3:F3"/>
    <mergeCell ref="C6:F6"/>
    <mergeCell ref="B7:B9"/>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16"/>
  <sheetViews>
    <sheetView zoomScale="85" zoomScaleNormal="85" workbookViewId="0"/>
  </sheetViews>
  <sheetFormatPr defaultRowHeight="13.5"/>
  <cols>
    <col min="1" max="1" width="4.625" style="71" customWidth="1"/>
    <col min="2" max="2" width="24.25" style="71" customWidth="1"/>
    <col min="3" max="3" width="4" style="71" customWidth="1"/>
    <col min="4" max="6" width="20.125" style="71" customWidth="1"/>
    <col min="7" max="7" width="3.125" style="71" customWidth="1"/>
    <col min="8" max="16384" width="9" style="71"/>
  </cols>
  <sheetData>
    <row r="1" spans="1:7" ht="17.25">
      <c r="A1" s="69"/>
      <c r="B1" s="70" t="s">
        <v>299</v>
      </c>
    </row>
    <row r="2" spans="1:7" ht="27.75" customHeight="1">
      <c r="A2" s="69"/>
      <c r="F2" s="991" t="s">
        <v>127</v>
      </c>
      <c r="G2" s="991"/>
    </row>
    <row r="3" spans="1:7" ht="36" customHeight="1">
      <c r="A3" s="992" t="s">
        <v>300</v>
      </c>
      <c r="B3" s="992"/>
      <c r="C3" s="992"/>
      <c r="D3" s="992"/>
      <c r="E3" s="992"/>
      <c r="F3" s="992"/>
      <c r="G3" s="992"/>
    </row>
    <row r="4" spans="1:7" ht="36" customHeight="1">
      <c r="A4" s="72"/>
      <c r="B4" s="72"/>
      <c r="C4" s="72"/>
      <c r="D4" s="72"/>
      <c r="E4" s="72"/>
      <c r="F4" s="72"/>
      <c r="G4" s="72"/>
    </row>
    <row r="5" spans="1:7" ht="36" customHeight="1">
      <c r="A5" s="72"/>
      <c r="B5" s="73" t="s">
        <v>243</v>
      </c>
      <c r="C5" s="74"/>
      <c r="D5" s="75"/>
      <c r="E5" s="75"/>
      <c r="F5" s="75"/>
      <c r="G5" s="76"/>
    </row>
    <row r="6" spans="1:7" ht="46.5" customHeight="1">
      <c r="B6" s="112" t="s">
        <v>301</v>
      </c>
      <c r="C6" s="993" t="s">
        <v>302</v>
      </c>
      <c r="D6" s="993"/>
      <c r="E6" s="993"/>
      <c r="F6" s="993"/>
      <c r="G6" s="994"/>
    </row>
    <row r="7" spans="1:7">
      <c r="B7" s="125"/>
      <c r="C7" s="87"/>
      <c r="D7" s="87"/>
      <c r="E7" s="87"/>
      <c r="F7" s="87"/>
      <c r="G7" s="88"/>
    </row>
    <row r="8" spans="1:7" ht="29.25" customHeight="1">
      <c r="B8" s="126" t="s">
        <v>303</v>
      </c>
      <c r="C8" s="81"/>
      <c r="D8" s="90" t="s">
        <v>304</v>
      </c>
      <c r="E8" s="90" t="s">
        <v>305</v>
      </c>
      <c r="F8" s="127"/>
      <c r="G8" s="82"/>
    </row>
    <row r="9" spans="1:7" ht="29.25" customHeight="1">
      <c r="B9" s="128"/>
      <c r="C9" s="81"/>
      <c r="D9" s="83" t="s">
        <v>128</v>
      </c>
      <c r="E9" s="129" t="s">
        <v>306</v>
      </c>
      <c r="F9" s="130"/>
      <c r="G9" s="82"/>
    </row>
    <row r="10" spans="1:7">
      <c r="B10" s="131"/>
      <c r="C10" s="85"/>
      <c r="D10" s="85"/>
      <c r="E10" s="85"/>
      <c r="F10" s="85"/>
      <c r="G10" s="86"/>
    </row>
    <row r="11" spans="1:7" ht="9.75" customHeight="1"/>
    <row r="12" spans="1:7" s="3" customFormat="1" ht="19.5" customHeight="1">
      <c r="B12" s="3" t="s">
        <v>232</v>
      </c>
    </row>
    <row r="13" spans="1:7" s="3" customFormat="1" ht="19.5" customHeight="1">
      <c r="B13" s="39" t="s">
        <v>307</v>
      </c>
    </row>
    <row r="14" spans="1:7" s="3" customFormat="1" ht="19.5" customHeight="1">
      <c r="B14" s="132" t="s">
        <v>308</v>
      </c>
    </row>
    <row r="15" spans="1:7" s="3" customFormat="1" ht="19.5" customHeight="1">
      <c r="B15" s="3" t="s">
        <v>309</v>
      </c>
    </row>
    <row r="16" spans="1:7" s="3" customFormat="1" ht="19.5" customHeight="1"/>
  </sheetData>
  <mergeCells count="3">
    <mergeCell ref="F2:G2"/>
    <mergeCell ref="A3:G3"/>
    <mergeCell ref="C6:G6"/>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37"/>
  <sheetViews>
    <sheetView zoomScale="85" zoomScaleNormal="85" zoomScaleSheetLayoutView="100" workbookViewId="0">
      <selection activeCell="AH23" sqref="AH23"/>
    </sheetView>
  </sheetViews>
  <sheetFormatPr defaultRowHeight="21" customHeight="1"/>
  <cols>
    <col min="1" max="39" width="2.625" style="133" customWidth="1"/>
    <col min="40" max="16384" width="9" style="133"/>
  </cols>
  <sheetData>
    <row r="1" spans="1:35" ht="21" customHeight="1">
      <c r="A1" s="1575" t="s">
        <v>310</v>
      </c>
      <c r="B1" s="1575"/>
      <c r="C1" s="1575"/>
      <c r="D1" s="1575"/>
    </row>
    <row r="2" spans="1:35" ht="21" customHeight="1">
      <c r="A2" s="1576" t="s">
        <v>311</v>
      </c>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6"/>
      <c r="Z2" s="1576"/>
      <c r="AA2" s="1576"/>
      <c r="AB2" s="1576"/>
      <c r="AC2" s="1576"/>
      <c r="AD2" s="1576"/>
      <c r="AE2" s="1576"/>
      <c r="AF2" s="1576"/>
      <c r="AG2" s="1576"/>
      <c r="AH2" s="1576"/>
      <c r="AI2" s="1576"/>
    </row>
    <row r="3" spans="1:35" ht="21" customHeight="1" thickBot="1">
      <c r="A3" s="1577"/>
      <c r="B3" s="1577"/>
      <c r="C3" s="1577"/>
      <c r="D3" s="1577"/>
      <c r="E3" s="1577"/>
      <c r="F3" s="1577"/>
      <c r="G3" s="1577"/>
      <c r="H3" s="1577"/>
      <c r="I3" s="1577"/>
      <c r="J3" s="1577"/>
      <c r="K3" s="1577"/>
      <c r="L3" s="1577"/>
      <c r="M3" s="1577"/>
      <c r="N3" s="1577"/>
      <c r="O3" s="1577"/>
      <c r="P3" s="1577"/>
      <c r="Q3" s="1577"/>
      <c r="R3" s="1577"/>
      <c r="S3" s="1577"/>
      <c r="T3" s="1577"/>
      <c r="U3" s="1577"/>
      <c r="V3" s="1577"/>
      <c r="W3" s="1577"/>
      <c r="X3" s="1577"/>
      <c r="Y3" s="1577"/>
      <c r="Z3" s="1577"/>
      <c r="AA3" s="1577"/>
      <c r="AB3" s="1577"/>
      <c r="AC3" s="1577"/>
      <c r="AD3" s="1577"/>
      <c r="AE3" s="1577"/>
      <c r="AF3" s="1577"/>
      <c r="AG3" s="1577"/>
      <c r="AH3" s="1577"/>
      <c r="AI3" s="1577"/>
    </row>
    <row r="4" spans="1:35" ht="21" customHeight="1">
      <c r="A4" s="1578" t="s">
        <v>256</v>
      </c>
      <c r="B4" s="1579"/>
      <c r="C4" s="1579"/>
      <c r="D4" s="1579"/>
      <c r="E4" s="1579"/>
      <c r="F4" s="1579"/>
      <c r="G4" s="1579"/>
      <c r="H4" s="1579"/>
      <c r="I4" s="1579"/>
      <c r="J4" s="1579"/>
      <c r="K4" s="1579"/>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1"/>
    </row>
    <row r="5" spans="1:35" ht="21" customHeight="1">
      <c r="A5" s="1571" t="s">
        <v>243</v>
      </c>
      <c r="B5" s="1572"/>
      <c r="C5" s="1572"/>
      <c r="D5" s="1572"/>
      <c r="E5" s="1572"/>
      <c r="F5" s="1572"/>
      <c r="G5" s="1572"/>
      <c r="H5" s="1572"/>
      <c r="I5" s="1572"/>
      <c r="J5" s="1572"/>
      <c r="K5" s="1572"/>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4"/>
    </row>
    <row r="6" spans="1:35" ht="21" customHeight="1">
      <c r="A6" s="1571" t="s">
        <v>257</v>
      </c>
      <c r="B6" s="1572"/>
      <c r="C6" s="1572"/>
      <c r="D6" s="1572"/>
      <c r="E6" s="1572"/>
      <c r="F6" s="1572"/>
      <c r="G6" s="1572"/>
      <c r="H6" s="1572"/>
      <c r="I6" s="1572"/>
      <c r="J6" s="1572"/>
      <c r="K6" s="1572"/>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4"/>
    </row>
    <row r="7" spans="1:35" ht="21" customHeight="1">
      <c r="A7" s="1582" t="s">
        <v>119</v>
      </c>
      <c r="B7" s="1583"/>
      <c r="C7" s="1583"/>
      <c r="D7" s="1583"/>
      <c r="E7" s="1583"/>
      <c r="F7" s="1572" t="s">
        <v>120</v>
      </c>
      <c r="G7" s="1572"/>
      <c r="H7" s="1572"/>
      <c r="I7" s="1572"/>
      <c r="J7" s="1572"/>
      <c r="K7" s="1572"/>
      <c r="L7" s="1583"/>
      <c r="M7" s="1583"/>
      <c r="N7" s="1583"/>
      <c r="O7" s="1583"/>
      <c r="P7" s="1583"/>
      <c r="Q7" s="1583"/>
      <c r="R7" s="1583"/>
      <c r="S7" s="1583"/>
      <c r="T7" s="1583"/>
      <c r="U7" s="1583"/>
      <c r="V7" s="1583" t="s">
        <v>133</v>
      </c>
      <c r="W7" s="1583"/>
      <c r="X7" s="1583"/>
      <c r="Y7" s="1583"/>
      <c r="Z7" s="1583"/>
      <c r="AA7" s="1583"/>
      <c r="AB7" s="1583"/>
      <c r="AC7" s="1583"/>
      <c r="AD7" s="1583"/>
      <c r="AE7" s="1583"/>
      <c r="AF7" s="1583"/>
      <c r="AG7" s="1583"/>
      <c r="AH7" s="1583"/>
      <c r="AI7" s="1586"/>
    </row>
    <row r="8" spans="1:35" ht="21" customHeight="1" thickBot="1">
      <c r="A8" s="1584"/>
      <c r="B8" s="1585"/>
      <c r="C8" s="1585"/>
      <c r="D8" s="1585"/>
      <c r="E8" s="1585"/>
      <c r="F8" s="1588" t="s">
        <v>121</v>
      </c>
      <c r="G8" s="1588"/>
      <c r="H8" s="1588"/>
      <c r="I8" s="1588"/>
      <c r="J8" s="1588"/>
      <c r="K8" s="1588"/>
      <c r="L8" s="1585"/>
      <c r="M8" s="1585"/>
      <c r="N8" s="1585"/>
      <c r="O8" s="1585"/>
      <c r="P8" s="1585"/>
      <c r="Q8" s="1585"/>
      <c r="R8" s="1585"/>
      <c r="S8" s="1585"/>
      <c r="T8" s="1585"/>
      <c r="U8" s="1585"/>
      <c r="V8" s="1585"/>
      <c r="W8" s="1585"/>
      <c r="X8" s="1585"/>
      <c r="Y8" s="1585"/>
      <c r="Z8" s="1585"/>
      <c r="AA8" s="1585"/>
      <c r="AB8" s="1585"/>
      <c r="AC8" s="1585"/>
      <c r="AD8" s="1585"/>
      <c r="AE8" s="1585"/>
      <c r="AF8" s="1585"/>
      <c r="AG8" s="1585"/>
      <c r="AH8" s="1585"/>
      <c r="AI8" s="1587"/>
    </row>
    <row r="9" spans="1:35" ht="21" customHeight="1" thickTop="1">
      <c r="A9" s="1589" t="s">
        <v>312</v>
      </c>
      <c r="B9" s="1590"/>
      <c r="C9" s="1593" t="s">
        <v>123</v>
      </c>
      <c r="D9" s="1594"/>
      <c r="E9" s="1594"/>
      <c r="F9" s="1594"/>
      <c r="G9" s="1594"/>
      <c r="H9" s="1594"/>
      <c r="I9" s="1594"/>
      <c r="J9" s="1594"/>
      <c r="K9" s="1594"/>
      <c r="L9" s="1594"/>
      <c r="M9" s="1594"/>
      <c r="N9" s="1594"/>
      <c r="O9" s="1594"/>
      <c r="P9" s="1594"/>
      <c r="Q9" s="1594"/>
      <c r="R9" s="1594"/>
      <c r="S9" s="1594"/>
      <c r="T9" s="1594"/>
      <c r="U9" s="1595"/>
      <c r="V9" s="1596" t="s">
        <v>128</v>
      </c>
      <c r="W9" s="1597"/>
      <c r="X9" s="1597"/>
      <c r="Y9" s="1597"/>
      <c r="Z9" s="1597"/>
      <c r="AA9" s="1597"/>
      <c r="AB9" s="1597"/>
      <c r="AC9" s="1597"/>
      <c r="AD9" s="1597"/>
      <c r="AE9" s="1597"/>
      <c r="AF9" s="1597"/>
      <c r="AG9" s="1597"/>
      <c r="AH9" s="1597"/>
      <c r="AI9" s="1598"/>
    </row>
    <row r="10" spans="1:35" ht="21" customHeight="1">
      <c r="A10" s="1589"/>
      <c r="B10" s="1590"/>
      <c r="C10" s="1599"/>
      <c r="D10" s="1583" t="s">
        <v>313</v>
      </c>
      <c r="E10" s="1583"/>
      <c r="F10" s="1583"/>
      <c r="G10" s="1583"/>
      <c r="H10" s="1583"/>
      <c r="I10" s="1583"/>
      <c r="J10" s="1583"/>
      <c r="K10" s="1583"/>
      <c r="L10" s="1583"/>
      <c r="M10" s="1583"/>
      <c r="N10" s="1583"/>
      <c r="O10" s="1583"/>
      <c r="P10" s="1583"/>
      <c r="Q10" s="1583"/>
      <c r="R10" s="1583"/>
      <c r="S10" s="1583"/>
      <c r="T10" s="1583"/>
      <c r="U10" s="1583"/>
      <c r="V10" s="1583" t="s">
        <v>314</v>
      </c>
      <c r="W10" s="1583"/>
      <c r="X10" s="1583"/>
      <c r="Y10" s="1583"/>
      <c r="Z10" s="1583"/>
      <c r="AA10" s="1583"/>
      <c r="AB10" s="1583"/>
      <c r="AC10" s="1583"/>
      <c r="AD10" s="1583"/>
      <c r="AE10" s="1583"/>
      <c r="AF10" s="1583"/>
      <c r="AG10" s="1583"/>
      <c r="AH10" s="1583"/>
      <c r="AI10" s="1586"/>
    </row>
    <row r="11" spans="1:35" ht="21" customHeight="1">
      <c r="A11" s="1591"/>
      <c r="B11" s="1592"/>
      <c r="C11" s="1599"/>
      <c r="D11" s="1601" t="s">
        <v>315</v>
      </c>
      <c r="E11" s="1602"/>
      <c r="F11" s="1602"/>
      <c r="G11" s="1602"/>
      <c r="H11" s="1602"/>
      <c r="I11" s="1602"/>
      <c r="J11" s="1602"/>
      <c r="K11" s="1602"/>
      <c r="L11" s="1603" t="s">
        <v>316</v>
      </c>
      <c r="M11" s="1604"/>
      <c r="N11" s="1604"/>
      <c r="O11" s="1604"/>
      <c r="P11" s="1604"/>
      <c r="Q11" s="1604"/>
      <c r="R11" s="1604"/>
      <c r="S11" s="1604"/>
      <c r="T11" s="1604"/>
      <c r="U11" s="1605"/>
      <c r="V11" s="1603" t="s">
        <v>317</v>
      </c>
      <c r="W11" s="1604"/>
      <c r="X11" s="1604"/>
      <c r="Y11" s="1604"/>
      <c r="Z11" s="1604"/>
      <c r="AA11" s="1604"/>
      <c r="AB11" s="1604"/>
      <c r="AC11" s="1604"/>
      <c r="AD11" s="1604"/>
      <c r="AE11" s="1604"/>
      <c r="AF11" s="1604"/>
      <c r="AG11" s="1604"/>
      <c r="AH11" s="1604"/>
      <c r="AI11" s="1606"/>
    </row>
    <row r="12" spans="1:35" ht="21" customHeight="1">
      <c r="A12" s="1591"/>
      <c r="B12" s="1592"/>
      <c r="C12" s="1599"/>
      <c r="D12" s="1601" t="s">
        <v>318</v>
      </c>
      <c r="E12" s="1602"/>
      <c r="F12" s="1602"/>
      <c r="G12" s="1602"/>
      <c r="H12" s="1602"/>
      <c r="I12" s="1602"/>
      <c r="J12" s="1602"/>
      <c r="K12" s="1602"/>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6"/>
    </row>
    <row r="13" spans="1:35" ht="21" customHeight="1">
      <c r="A13" s="1591"/>
      <c r="B13" s="1592"/>
      <c r="C13" s="1599"/>
      <c r="D13" s="1601" t="s">
        <v>319</v>
      </c>
      <c r="E13" s="1602"/>
      <c r="F13" s="1602"/>
      <c r="G13" s="1602"/>
      <c r="H13" s="1602"/>
      <c r="I13" s="1602"/>
      <c r="J13" s="1602"/>
      <c r="K13" s="1602"/>
      <c r="L13" s="1583"/>
      <c r="M13" s="1583"/>
      <c r="N13" s="1583"/>
      <c r="O13" s="1583"/>
      <c r="P13" s="1583"/>
      <c r="Q13" s="1583"/>
      <c r="R13" s="1583"/>
      <c r="S13" s="1583"/>
      <c r="T13" s="1583"/>
      <c r="U13" s="1583"/>
      <c r="V13" s="1583"/>
      <c r="W13" s="1583"/>
      <c r="X13" s="1583"/>
      <c r="Y13" s="1583"/>
      <c r="Z13" s="1583"/>
      <c r="AA13" s="1583"/>
      <c r="AB13" s="1583"/>
      <c r="AC13" s="1583"/>
      <c r="AD13" s="1583"/>
      <c r="AE13" s="1583"/>
      <c r="AF13" s="1583"/>
      <c r="AG13" s="1583"/>
      <c r="AH13" s="1583"/>
      <c r="AI13" s="1586"/>
    </row>
    <row r="14" spans="1:35" ht="21" customHeight="1">
      <c r="A14" s="1591"/>
      <c r="B14" s="1592"/>
      <c r="C14" s="1599"/>
      <c r="D14" s="1601" t="s">
        <v>320</v>
      </c>
      <c r="E14" s="1602"/>
      <c r="F14" s="1602"/>
      <c r="G14" s="1602"/>
      <c r="H14" s="1602"/>
      <c r="I14" s="1602"/>
      <c r="J14" s="1602"/>
      <c r="K14" s="1602"/>
      <c r="L14" s="1583"/>
      <c r="M14" s="1583"/>
      <c r="N14" s="1583"/>
      <c r="O14" s="1583"/>
      <c r="P14" s="1583"/>
      <c r="Q14" s="1583"/>
      <c r="R14" s="1583"/>
      <c r="S14" s="1583"/>
      <c r="T14" s="1583"/>
      <c r="U14" s="1583"/>
      <c r="V14" s="1583"/>
      <c r="W14" s="1583"/>
      <c r="X14" s="1583"/>
      <c r="Y14" s="1583"/>
      <c r="Z14" s="1583"/>
      <c r="AA14" s="1583"/>
      <c r="AB14" s="1583"/>
      <c r="AC14" s="1583"/>
      <c r="AD14" s="1583"/>
      <c r="AE14" s="1583"/>
      <c r="AF14" s="1583"/>
      <c r="AG14" s="1583"/>
      <c r="AH14" s="1583"/>
      <c r="AI14" s="1586"/>
    </row>
    <row r="15" spans="1:35" ht="21" customHeight="1">
      <c r="A15" s="1591"/>
      <c r="B15" s="1592"/>
      <c r="C15" s="1600"/>
      <c r="D15" s="1601" t="s">
        <v>321</v>
      </c>
      <c r="E15" s="1602"/>
      <c r="F15" s="1602"/>
      <c r="G15" s="1602"/>
      <c r="H15" s="1602"/>
      <c r="I15" s="1602"/>
      <c r="J15" s="1602"/>
      <c r="K15" s="1602"/>
      <c r="L15" s="1583"/>
      <c r="M15" s="1583"/>
      <c r="N15" s="1583"/>
      <c r="O15" s="1583"/>
      <c r="P15" s="1583"/>
      <c r="Q15" s="1583"/>
      <c r="R15" s="1583"/>
      <c r="S15" s="1583"/>
      <c r="T15" s="1583"/>
      <c r="U15" s="1583"/>
      <c r="V15" s="1583"/>
      <c r="W15" s="1583"/>
      <c r="X15" s="1583"/>
      <c r="Y15" s="1583"/>
      <c r="Z15" s="1583"/>
      <c r="AA15" s="1583"/>
      <c r="AB15" s="1583"/>
      <c r="AC15" s="1583"/>
      <c r="AD15" s="1583"/>
      <c r="AE15" s="1583"/>
      <c r="AF15" s="1583"/>
      <c r="AG15" s="1583"/>
      <c r="AH15" s="1583"/>
      <c r="AI15" s="1586"/>
    </row>
    <row r="16" spans="1:35" ht="21" customHeight="1">
      <c r="A16" s="1591"/>
      <c r="B16" s="1592"/>
      <c r="C16" s="1583" t="s">
        <v>322</v>
      </c>
      <c r="D16" s="1583"/>
      <c r="E16" s="1583"/>
      <c r="F16" s="1583"/>
      <c r="G16" s="1583"/>
      <c r="H16" s="1583"/>
      <c r="I16" s="1583"/>
      <c r="J16" s="1583"/>
      <c r="K16" s="1583"/>
      <c r="L16" s="1583"/>
      <c r="M16" s="1583"/>
      <c r="N16" s="1583"/>
      <c r="O16" s="1583"/>
      <c r="P16" s="1583"/>
      <c r="Q16" s="1583"/>
      <c r="R16" s="1583"/>
      <c r="S16" s="1583"/>
      <c r="T16" s="1583"/>
      <c r="U16" s="1583"/>
      <c r="V16" s="1583"/>
      <c r="W16" s="1583"/>
      <c r="X16" s="1583"/>
      <c r="Y16" s="1583"/>
      <c r="Z16" s="1583"/>
      <c r="AA16" s="1583"/>
      <c r="AB16" s="1583"/>
      <c r="AC16" s="1583"/>
      <c r="AD16" s="1583"/>
      <c r="AE16" s="1583"/>
      <c r="AF16" s="1583"/>
      <c r="AG16" s="1583"/>
      <c r="AH16" s="1583"/>
      <c r="AI16" s="1586"/>
    </row>
    <row r="17" spans="1:35" ht="21" customHeight="1">
      <c r="A17" s="1591"/>
      <c r="B17" s="1592"/>
      <c r="C17" s="1608" t="s">
        <v>323</v>
      </c>
      <c r="D17" s="1609"/>
      <c r="E17" s="1609"/>
      <c r="F17" s="1609"/>
      <c r="G17" s="1609"/>
      <c r="H17" s="1609"/>
      <c r="I17" s="1609"/>
      <c r="J17" s="1609"/>
      <c r="K17" s="1609"/>
      <c r="L17" s="1609"/>
      <c r="M17" s="1609"/>
      <c r="N17" s="1609"/>
      <c r="O17" s="1609"/>
      <c r="P17" s="1609"/>
      <c r="Q17" s="1609"/>
      <c r="R17" s="1609"/>
      <c r="S17" s="1609"/>
      <c r="T17" s="1609"/>
      <c r="U17" s="1609"/>
      <c r="V17" s="1609"/>
      <c r="W17" s="1609"/>
      <c r="X17" s="1609"/>
      <c r="Y17" s="1609"/>
      <c r="Z17" s="1609"/>
      <c r="AA17" s="1609"/>
      <c r="AB17" s="1609"/>
      <c r="AC17" s="1609"/>
      <c r="AD17" s="1609"/>
      <c r="AE17" s="1609"/>
      <c r="AF17" s="1609"/>
      <c r="AG17" s="1609"/>
      <c r="AH17" s="1609"/>
      <c r="AI17" s="1610"/>
    </row>
    <row r="18" spans="1:35" ht="21" customHeight="1">
      <c r="A18" s="1591"/>
      <c r="B18" s="1592"/>
      <c r="C18" s="1611"/>
      <c r="D18" s="1612"/>
      <c r="E18" s="1612"/>
      <c r="F18" s="1612"/>
      <c r="G18" s="1612"/>
      <c r="H18" s="1612"/>
      <c r="I18" s="1612"/>
      <c r="J18" s="1612"/>
      <c r="K18" s="1612"/>
      <c r="L18" s="1612"/>
      <c r="M18" s="1612"/>
      <c r="N18" s="1612"/>
      <c r="O18" s="1612"/>
      <c r="P18" s="1612"/>
      <c r="Q18" s="1612"/>
      <c r="R18" s="1612"/>
      <c r="S18" s="1612"/>
      <c r="T18" s="1612"/>
      <c r="U18" s="1612"/>
      <c r="V18" s="1612"/>
      <c r="W18" s="1612"/>
      <c r="X18" s="1612"/>
      <c r="Y18" s="1612"/>
      <c r="Z18" s="1612"/>
      <c r="AA18" s="1612"/>
      <c r="AB18" s="1612"/>
      <c r="AC18" s="1612"/>
      <c r="AD18" s="1612"/>
      <c r="AE18" s="1612"/>
      <c r="AF18" s="1612"/>
      <c r="AG18" s="1612"/>
      <c r="AH18" s="1612"/>
      <c r="AI18" s="1613"/>
    </row>
    <row r="19" spans="1:35" ht="21" customHeight="1">
      <c r="A19" s="1591"/>
      <c r="B19" s="1592"/>
      <c r="C19" s="1614"/>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5"/>
      <c r="AB19" s="1615"/>
      <c r="AC19" s="1615"/>
      <c r="AD19" s="1615"/>
      <c r="AE19" s="1615"/>
      <c r="AF19" s="1615"/>
      <c r="AG19" s="1615"/>
      <c r="AH19" s="1615"/>
      <c r="AI19" s="1616"/>
    </row>
    <row r="20" spans="1:35" ht="21" customHeight="1">
      <c r="A20" s="1621" t="s">
        <v>324</v>
      </c>
      <c r="B20" s="1622"/>
      <c r="C20" s="1601" t="s">
        <v>125</v>
      </c>
      <c r="D20" s="1602"/>
      <c r="E20" s="1602"/>
      <c r="F20" s="1602"/>
      <c r="G20" s="1602"/>
      <c r="H20" s="1602"/>
      <c r="I20" s="1602"/>
      <c r="J20" s="1602"/>
      <c r="K20" s="1602"/>
      <c r="L20" s="1627"/>
      <c r="M20" s="1583" t="s">
        <v>124</v>
      </c>
      <c r="N20" s="1583"/>
      <c r="O20" s="1583"/>
      <c r="P20" s="1583"/>
      <c r="Q20" s="1583"/>
      <c r="R20" s="1583"/>
      <c r="S20" s="1583"/>
      <c r="T20" s="1583"/>
      <c r="U20" s="1583"/>
      <c r="V20" s="1583"/>
      <c r="W20" s="1583"/>
      <c r="X20" s="1583"/>
      <c r="Y20" s="1583"/>
      <c r="Z20" s="1602" t="s">
        <v>325</v>
      </c>
      <c r="AA20" s="1602"/>
      <c r="AB20" s="1602"/>
      <c r="AC20" s="1602"/>
      <c r="AD20" s="1602"/>
      <c r="AE20" s="1602"/>
      <c r="AF20" s="1602"/>
      <c r="AG20" s="1602"/>
      <c r="AH20" s="1602"/>
      <c r="AI20" s="1607"/>
    </row>
    <row r="21" spans="1:35" ht="21" customHeight="1">
      <c r="A21" s="1623"/>
      <c r="B21" s="1624"/>
      <c r="C21" s="1583" t="s">
        <v>218</v>
      </c>
      <c r="D21" s="1583"/>
      <c r="E21" s="1583"/>
      <c r="F21" s="1583"/>
      <c r="G21" s="1583"/>
      <c r="H21" s="1583" t="s">
        <v>326</v>
      </c>
      <c r="I21" s="1583"/>
      <c r="J21" s="1583"/>
      <c r="K21" s="1583"/>
      <c r="L21" s="1583"/>
      <c r="M21" s="1583"/>
      <c r="N21" s="1583"/>
      <c r="O21" s="1583"/>
      <c r="P21" s="1583"/>
      <c r="Q21" s="1583"/>
      <c r="R21" s="1583"/>
      <c r="S21" s="1583"/>
      <c r="T21" s="1583"/>
      <c r="U21" s="1583"/>
      <c r="V21" s="1583"/>
      <c r="W21" s="1583"/>
      <c r="X21" s="1583"/>
      <c r="Y21" s="1583"/>
      <c r="Z21" s="1583"/>
      <c r="AA21" s="1583"/>
      <c r="AB21" s="1583"/>
      <c r="AC21" s="1583"/>
      <c r="AD21" s="1583"/>
      <c r="AE21" s="1583"/>
      <c r="AF21" s="1583"/>
      <c r="AG21" s="1601"/>
      <c r="AH21" s="134" t="s">
        <v>128</v>
      </c>
      <c r="AI21" s="135"/>
    </row>
    <row r="22" spans="1:35" ht="21" customHeight="1">
      <c r="A22" s="1623"/>
      <c r="B22" s="1624"/>
      <c r="C22" s="1583"/>
      <c r="D22" s="1583"/>
      <c r="E22" s="1583"/>
      <c r="F22" s="1583"/>
      <c r="G22" s="1583"/>
      <c r="H22" s="1583" t="s">
        <v>327</v>
      </c>
      <c r="I22" s="1583"/>
      <c r="J22" s="1583"/>
      <c r="K22" s="1583"/>
      <c r="L22" s="1583"/>
      <c r="M22" s="1583"/>
      <c r="N22" s="1583"/>
      <c r="O22" s="1583"/>
      <c r="P22" s="1583"/>
      <c r="Q22" s="1583"/>
      <c r="R22" s="1583"/>
      <c r="S22" s="1583"/>
      <c r="T22" s="1583"/>
      <c r="U22" s="1583"/>
      <c r="V22" s="1583"/>
      <c r="W22" s="1583"/>
      <c r="X22" s="1583"/>
      <c r="Y22" s="1583"/>
      <c r="Z22" s="1583"/>
      <c r="AA22" s="1583"/>
      <c r="AB22" s="1583"/>
      <c r="AC22" s="1583"/>
      <c r="AD22" s="1583"/>
      <c r="AE22" s="1583"/>
      <c r="AF22" s="1583"/>
      <c r="AG22" s="1601"/>
      <c r="AH22" s="134" t="s">
        <v>128</v>
      </c>
      <c r="AI22" s="135"/>
    </row>
    <row r="23" spans="1:35" ht="21" customHeight="1">
      <c r="A23" s="1623"/>
      <c r="B23" s="1624"/>
      <c r="C23" s="1583" t="s">
        <v>219</v>
      </c>
      <c r="D23" s="1583"/>
      <c r="E23" s="1583"/>
      <c r="F23" s="1583"/>
      <c r="G23" s="1583"/>
      <c r="H23" s="1583" t="s">
        <v>326</v>
      </c>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601"/>
      <c r="AH23" s="134" t="s">
        <v>128</v>
      </c>
      <c r="AI23" s="135"/>
    </row>
    <row r="24" spans="1:35" ht="21" customHeight="1">
      <c r="A24" s="1623"/>
      <c r="B24" s="1624"/>
      <c r="C24" s="1583"/>
      <c r="D24" s="1583"/>
      <c r="E24" s="1583"/>
      <c r="F24" s="1583"/>
      <c r="G24" s="1583"/>
      <c r="H24" s="1583" t="s">
        <v>327</v>
      </c>
      <c r="I24" s="1583"/>
      <c r="J24" s="1583"/>
      <c r="K24" s="1583"/>
      <c r="L24" s="1583"/>
      <c r="M24" s="1583"/>
      <c r="N24" s="1583"/>
      <c r="O24" s="1583"/>
      <c r="P24" s="1583"/>
      <c r="Q24" s="1583"/>
      <c r="R24" s="1583"/>
      <c r="S24" s="1583"/>
      <c r="T24" s="1583"/>
      <c r="U24" s="1583"/>
      <c r="V24" s="1583"/>
      <c r="W24" s="1583"/>
      <c r="X24" s="1583"/>
      <c r="Y24" s="1583"/>
      <c r="Z24" s="1583"/>
      <c r="AA24" s="1583"/>
      <c r="AB24" s="1583"/>
      <c r="AC24" s="1583"/>
      <c r="AD24" s="1583"/>
      <c r="AE24" s="1583"/>
      <c r="AF24" s="1583"/>
      <c r="AG24" s="1601"/>
      <c r="AH24" s="134" t="s">
        <v>128</v>
      </c>
      <c r="AI24" s="135"/>
    </row>
    <row r="25" spans="1:35" ht="21" customHeight="1">
      <c r="A25" s="1623"/>
      <c r="B25" s="1624"/>
      <c r="C25" s="1583" t="s">
        <v>328</v>
      </c>
      <c r="D25" s="1583"/>
      <c r="E25" s="1583"/>
      <c r="F25" s="1583"/>
      <c r="G25" s="1583"/>
      <c r="H25" s="1583"/>
      <c r="I25" s="1583"/>
      <c r="J25" s="1583"/>
      <c r="K25" s="1583"/>
      <c r="L25" s="1583"/>
      <c r="M25" s="1583"/>
      <c r="N25" s="1583"/>
      <c r="O25" s="1583"/>
      <c r="P25" s="1583"/>
      <c r="Q25" s="1583"/>
      <c r="R25" s="1583"/>
      <c r="S25" s="1583"/>
      <c r="T25" s="1583"/>
      <c r="U25" s="1583"/>
      <c r="V25" s="1583"/>
      <c r="W25" s="1583"/>
      <c r="X25" s="1583"/>
      <c r="Y25" s="1583"/>
      <c r="Z25" s="1583"/>
      <c r="AA25" s="1583"/>
      <c r="AB25" s="1583"/>
      <c r="AC25" s="1583"/>
      <c r="AD25" s="1583"/>
      <c r="AE25" s="1583"/>
      <c r="AF25" s="1583"/>
      <c r="AG25" s="1583"/>
      <c r="AH25" s="1583"/>
      <c r="AI25" s="1586"/>
    </row>
    <row r="26" spans="1:35" ht="21" customHeight="1">
      <c r="A26" s="1623"/>
      <c r="B26" s="1624"/>
      <c r="C26" s="1583" t="s">
        <v>329</v>
      </c>
      <c r="D26" s="1583"/>
      <c r="E26" s="1583"/>
      <c r="F26" s="1583"/>
      <c r="G26" s="1583"/>
      <c r="H26" s="1583"/>
      <c r="I26" s="1583"/>
      <c r="J26" s="1583"/>
      <c r="K26" s="1583"/>
      <c r="L26" s="1583"/>
      <c r="M26" s="1583"/>
      <c r="N26" s="1583"/>
      <c r="O26" s="1583"/>
      <c r="P26" s="1583"/>
      <c r="Q26" s="1583"/>
      <c r="R26" s="1583"/>
      <c r="S26" s="1583"/>
      <c r="T26" s="1583"/>
      <c r="U26" s="1583"/>
      <c r="V26" s="1583"/>
      <c r="W26" s="1583"/>
      <c r="X26" s="1583"/>
      <c r="Y26" s="1583"/>
      <c r="Z26" s="1583"/>
      <c r="AA26" s="1583"/>
      <c r="AB26" s="1583"/>
      <c r="AC26" s="1583"/>
      <c r="AD26" s="1583"/>
      <c r="AE26" s="1583"/>
      <c r="AF26" s="1583"/>
      <c r="AG26" s="1583"/>
      <c r="AH26" s="1583"/>
      <c r="AI26" s="1586"/>
    </row>
    <row r="27" spans="1:35" ht="21" customHeight="1">
      <c r="A27" s="1623"/>
      <c r="B27" s="1624"/>
      <c r="C27" s="1583"/>
      <c r="D27" s="1583"/>
      <c r="E27" s="1583"/>
      <c r="F27" s="1583"/>
      <c r="G27" s="1583"/>
      <c r="H27" s="1583"/>
      <c r="I27" s="1583"/>
      <c r="J27" s="1583"/>
      <c r="K27" s="1583"/>
      <c r="L27" s="1583"/>
      <c r="M27" s="1583"/>
      <c r="N27" s="1583"/>
      <c r="O27" s="1583"/>
      <c r="P27" s="1583"/>
      <c r="Q27" s="1583"/>
      <c r="R27" s="1583"/>
      <c r="S27" s="1583"/>
      <c r="T27" s="1583"/>
      <c r="U27" s="1583"/>
      <c r="V27" s="1583"/>
      <c r="W27" s="1583"/>
      <c r="X27" s="1583"/>
      <c r="Y27" s="1583"/>
      <c r="Z27" s="1583"/>
      <c r="AA27" s="1583"/>
      <c r="AB27" s="1583"/>
      <c r="AC27" s="1583"/>
      <c r="AD27" s="1583"/>
      <c r="AE27" s="1583"/>
      <c r="AF27" s="1583"/>
      <c r="AG27" s="1583"/>
      <c r="AH27" s="1583"/>
      <c r="AI27" s="1586"/>
    </row>
    <row r="28" spans="1:35" ht="21" customHeight="1">
      <c r="A28" s="1623"/>
      <c r="B28" s="1624"/>
      <c r="C28" s="1583"/>
      <c r="D28" s="1583"/>
      <c r="E28" s="1583"/>
      <c r="F28" s="1583"/>
      <c r="G28" s="1583"/>
      <c r="H28" s="1583"/>
      <c r="I28" s="1583"/>
      <c r="J28" s="1583"/>
      <c r="K28" s="1583"/>
      <c r="L28" s="1583"/>
      <c r="M28" s="1583"/>
      <c r="N28" s="1583"/>
      <c r="O28" s="1583"/>
      <c r="P28" s="1583"/>
      <c r="Q28" s="1583"/>
      <c r="R28" s="1583"/>
      <c r="S28" s="1583"/>
      <c r="T28" s="1583"/>
      <c r="U28" s="1583"/>
      <c r="V28" s="1583"/>
      <c r="W28" s="1583"/>
      <c r="X28" s="1583"/>
      <c r="Y28" s="1583"/>
      <c r="Z28" s="1583"/>
      <c r="AA28" s="1583"/>
      <c r="AB28" s="1583"/>
      <c r="AC28" s="1583"/>
      <c r="AD28" s="1583"/>
      <c r="AE28" s="1583"/>
      <c r="AF28" s="1583"/>
      <c r="AG28" s="1583"/>
      <c r="AH28" s="1583"/>
      <c r="AI28" s="1586"/>
    </row>
    <row r="29" spans="1:35" ht="21" customHeight="1" thickBot="1">
      <c r="A29" s="1625"/>
      <c r="B29" s="1626"/>
      <c r="C29" s="1617"/>
      <c r="D29" s="1617"/>
      <c r="E29" s="1617"/>
      <c r="F29" s="1617"/>
      <c r="G29" s="1617"/>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7"/>
      <c r="AE29" s="1617"/>
      <c r="AF29" s="1617"/>
      <c r="AG29" s="1617"/>
      <c r="AH29" s="1617"/>
      <c r="AI29" s="1618"/>
    </row>
    <row r="30" spans="1:35" ht="23.25" customHeight="1">
      <c r="A30" s="1628" t="s">
        <v>330</v>
      </c>
      <c r="B30" s="1628"/>
      <c r="C30" s="1628"/>
      <c r="D30" s="1628"/>
      <c r="E30" s="1628"/>
      <c r="F30" s="1628"/>
      <c r="G30" s="1628"/>
      <c r="H30" s="1628"/>
      <c r="I30" s="1628"/>
      <c r="J30" s="1628"/>
      <c r="K30" s="1628"/>
      <c r="L30" s="1628"/>
      <c r="M30" s="1628"/>
      <c r="N30" s="1628"/>
      <c r="O30" s="1628"/>
      <c r="P30" s="1628"/>
      <c r="Q30" s="1628"/>
      <c r="R30" s="1628"/>
      <c r="S30" s="1628"/>
      <c r="T30" s="1628"/>
      <c r="U30" s="1628"/>
      <c r="V30" s="1628"/>
      <c r="W30" s="1628"/>
      <c r="X30" s="1628"/>
      <c r="Y30" s="1628"/>
      <c r="Z30" s="1628"/>
      <c r="AA30" s="1628"/>
      <c r="AB30" s="1628"/>
      <c r="AC30" s="1628"/>
      <c r="AD30" s="1628"/>
      <c r="AE30" s="1628"/>
      <c r="AF30" s="1628"/>
      <c r="AG30" s="1628"/>
      <c r="AH30" s="1628"/>
      <c r="AI30" s="1628"/>
    </row>
    <row r="31" spans="1:35" ht="14.25" customHeight="1">
      <c r="A31" s="1619"/>
      <c r="B31" s="1619"/>
      <c r="C31" s="1619"/>
      <c r="D31" s="1619"/>
      <c r="E31" s="1619"/>
      <c r="F31" s="1619"/>
      <c r="G31" s="1619"/>
      <c r="H31" s="1619"/>
      <c r="I31" s="1619"/>
      <c r="J31" s="1619"/>
      <c r="K31" s="1619"/>
      <c r="L31" s="1619"/>
      <c r="M31" s="1619"/>
      <c r="N31" s="1619"/>
      <c r="O31" s="1619"/>
      <c r="P31" s="1619"/>
      <c r="Q31" s="1619"/>
      <c r="R31" s="1619"/>
      <c r="S31" s="1619"/>
      <c r="T31" s="1619"/>
      <c r="U31" s="1619"/>
      <c r="V31" s="1619"/>
      <c r="W31" s="1619"/>
      <c r="X31" s="1619"/>
      <c r="Y31" s="1619"/>
      <c r="Z31" s="1619"/>
      <c r="AA31" s="1619"/>
      <c r="AB31" s="1619"/>
      <c r="AC31" s="1619"/>
      <c r="AD31" s="1619"/>
      <c r="AE31" s="1619"/>
      <c r="AF31" s="1619"/>
      <c r="AG31" s="1619"/>
      <c r="AH31" s="1619"/>
      <c r="AI31" s="1619"/>
    </row>
    <row r="32" spans="1:35" ht="14.25" customHeight="1">
      <c r="A32" s="136" t="s">
        <v>331</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row>
    <row r="33" spans="1:35" ht="14.25" customHeight="1">
      <c r="A33" s="1619" t="s">
        <v>332</v>
      </c>
      <c r="B33" s="1620"/>
      <c r="C33" s="1620"/>
      <c r="D33" s="1620"/>
      <c r="E33" s="1620"/>
      <c r="F33" s="1620"/>
      <c r="G33" s="1620"/>
      <c r="H33" s="1620"/>
      <c r="I33" s="1620"/>
      <c r="J33" s="1620"/>
      <c r="K33" s="1620"/>
      <c r="L33" s="1620"/>
      <c r="M33" s="1620"/>
      <c r="N33" s="1620"/>
      <c r="O33" s="1620"/>
      <c r="P33" s="1620"/>
      <c r="Q33" s="1620"/>
      <c r="R33" s="1620"/>
      <c r="S33" s="1620"/>
      <c r="T33" s="1620"/>
      <c r="U33" s="1620"/>
      <c r="V33" s="1620"/>
      <c r="W33" s="1620"/>
      <c r="X33" s="1620"/>
      <c r="Y33" s="1620"/>
      <c r="Z33" s="1620"/>
      <c r="AA33" s="1620"/>
      <c r="AB33" s="1620"/>
      <c r="AC33" s="1620"/>
      <c r="AD33" s="1620"/>
      <c r="AE33" s="1620"/>
      <c r="AF33" s="1620"/>
      <c r="AG33" s="1620"/>
      <c r="AH33" s="1620"/>
      <c r="AI33" s="1620"/>
    </row>
    <row r="34" spans="1:35" ht="14.25" customHeight="1">
      <c r="A34" s="1620"/>
      <c r="B34" s="1620"/>
      <c r="C34" s="1620"/>
      <c r="D34" s="1620"/>
      <c r="E34" s="1620"/>
      <c r="F34" s="1620"/>
      <c r="G34" s="1620"/>
      <c r="H34" s="1620"/>
      <c r="I34" s="1620"/>
      <c r="J34" s="1620"/>
      <c r="K34" s="1620"/>
      <c r="L34" s="1620"/>
      <c r="M34" s="1620"/>
      <c r="N34" s="1620"/>
      <c r="O34" s="1620"/>
      <c r="P34" s="1620"/>
      <c r="Q34" s="1620"/>
      <c r="R34" s="1620"/>
      <c r="S34" s="1620"/>
      <c r="T34" s="1620"/>
      <c r="U34" s="1620"/>
      <c r="V34" s="1620"/>
      <c r="W34" s="1620"/>
      <c r="X34" s="1620"/>
      <c r="Y34" s="1620"/>
      <c r="Z34" s="1620"/>
      <c r="AA34" s="1620"/>
      <c r="AB34" s="1620"/>
      <c r="AC34" s="1620"/>
      <c r="AD34" s="1620"/>
      <c r="AE34" s="1620"/>
      <c r="AF34" s="1620"/>
      <c r="AG34" s="1620"/>
      <c r="AH34" s="1620"/>
      <c r="AI34" s="1620"/>
    </row>
    <row r="35" spans="1:35" ht="15" customHeight="1">
      <c r="A35" s="136"/>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row>
    <row r="36" spans="1:35" ht="14.25" customHeight="1">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row>
    <row r="37" spans="1:35" ht="21" customHeight="1">
      <c r="A37" s="138"/>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row>
  </sheetData>
  <mergeCells count="63">
    <mergeCell ref="C26:AI26"/>
    <mergeCell ref="C27:AI29"/>
    <mergeCell ref="A33:AI34"/>
    <mergeCell ref="C23:G24"/>
    <mergeCell ref="H23:L23"/>
    <mergeCell ref="M23:Y23"/>
    <mergeCell ref="Z23:AG23"/>
    <mergeCell ref="H24:L24"/>
    <mergeCell ref="M24:Y24"/>
    <mergeCell ref="Z24:AG24"/>
    <mergeCell ref="A20:B29"/>
    <mergeCell ref="C20:L20"/>
    <mergeCell ref="A30:AI31"/>
    <mergeCell ref="H22:L22"/>
    <mergeCell ref="M22:Y22"/>
    <mergeCell ref="Z22:AG22"/>
    <mergeCell ref="C25:U25"/>
    <mergeCell ref="V25:AI25"/>
    <mergeCell ref="C21:G22"/>
    <mergeCell ref="C16:AI16"/>
    <mergeCell ref="C17:AI19"/>
    <mergeCell ref="H21:L21"/>
    <mergeCell ref="M21:Y21"/>
    <mergeCell ref="Z21:AG21"/>
    <mergeCell ref="V11:AI11"/>
    <mergeCell ref="D12:K12"/>
    <mergeCell ref="D15:K15"/>
    <mergeCell ref="M20:Y20"/>
    <mergeCell ref="Z20:AI20"/>
    <mergeCell ref="L15:U15"/>
    <mergeCell ref="V15:AI15"/>
    <mergeCell ref="A9:B19"/>
    <mergeCell ref="C9:U9"/>
    <mergeCell ref="V9:AI9"/>
    <mergeCell ref="C10:C15"/>
    <mergeCell ref="D10:U10"/>
    <mergeCell ref="D14:K14"/>
    <mergeCell ref="L14:U14"/>
    <mergeCell ref="V14:AI14"/>
    <mergeCell ref="L12:U12"/>
    <mergeCell ref="V12:AI12"/>
    <mergeCell ref="D13:K13"/>
    <mergeCell ref="L13:U13"/>
    <mergeCell ref="V13:AI13"/>
    <mergeCell ref="V10:AI10"/>
    <mergeCell ref="D11:K11"/>
    <mergeCell ref="L11:U11"/>
    <mergeCell ref="A6:K6"/>
    <mergeCell ref="L6:AI6"/>
    <mergeCell ref="A7:E8"/>
    <mergeCell ref="F7:K7"/>
    <mergeCell ref="L7:U7"/>
    <mergeCell ref="V7:Z8"/>
    <mergeCell ref="AA7:AI8"/>
    <mergeCell ref="F8:K8"/>
    <mergeCell ref="L8:U8"/>
    <mergeCell ref="A5:K5"/>
    <mergeCell ref="L5:AI5"/>
    <mergeCell ref="A1:D1"/>
    <mergeCell ref="A2:AI2"/>
    <mergeCell ref="A3:AI3"/>
    <mergeCell ref="A4:K4"/>
    <mergeCell ref="L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5"/>
  <sheetViews>
    <sheetView zoomScale="85" zoomScaleNormal="85" zoomScaleSheetLayoutView="100" workbookViewId="0">
      <selection activeCell="J23" sqref="J23"/>
    </sheetView>
  </sheetViews>
  <sheetFormatPr defaultColWidth="4" defaultRowHeight="13.5"/>
  <cols>
    <col min="1" max="1" width="2.875" style="221" customWidth="1"/>
    <col min="2" max="2" width="2.375" style="221" customWidth="1"/>
    <col min="3" max="3" width="7.375" style="221" customWidth="1"/>
    <col min="4" max="6" width="4" style="221" customWidth="1"/>
    <col min="7" max="7" width="3.625" style="221" customWidth="1"/>
    <col min="8" max="8" width="4" style="221" customWidth="1"/>
    <col min="9" max="9" width="7.375" style="221" customWidth="1"/>
    <col min="10" max="18" width="4" style="221" customWidth="1"/>
    <col min="19" max="20" width="6.875" style="221" customWidth="1"/>
    <col min="21" max="22" width="4" style="221" customWidth="1"/>
    <col min="23" max="23" width="4.125" style="221" customWidth="1"/>
    <col min="24" max="24" width="2.375" style="221" customWidth="1"/>
    <col min="25" max="25" width="3.375" style="221" customWidth="1"/>
    <col min="26" max="26" width="4" style="221"/>
    <col min="27" max="16384" width="4" style="44"/>
  </cols>
  <sheetData>
    <row r="1" spans="2:27" s="221" customFormat="1">
      <c r="B1" s="727" t="s">
        <v>433</v>
      </c>
      <c r="C1" s="727"/>
      <c r="D1" s="727"/>
      <c r="E1" s="727"/>
      <c r="F1" s="727"/>
    </row>
    <row r="2" spans="2:27" s="221" customFormat="1"/>
    <row r="3" spans="2:27" s="221" customFormat="1">
      <c r="Q3" s="728" t="s">
        <v>449</v>
      </c>
      <c r="R3" s="728"/>
      <c r="S3" s="728"/>
      <c r="T3" s="728"/>
      <c r="U3" s="728"/>
      <c r="V3" s="728"/>
      <c r="W3" s="728"/>
      <c r="X3" s="728"/>
    </row>
    <row r="4" spans="2:27" s="221" customFormat="1">
      <c r="S4" s="222"/>
    </row>
    <row r="5" spans="2:27" s="221" customFormat="1">
      <c r="B5" s="729" t="s">
        <v>434</v>
      </c>
      <c r="C5" s="729"/>
      <c r="D5" s="729"/>
      <c r="E5" s="729"/>
      <c r="F5" s="729"/>
      <c r="G5" s="729"/>
      <c r="H5" s="729"/>
      <c r="I5" s="729"/>
      <c r="J5" s="729"/>
      <c r="K5" s="729"/>
      <c r="L5" s="729"/>
      <c r="M5" s="729"/>
      <c r="N5" s="729"/>
      <c r="O5" s="729"/>
      <c r="P5" s="729"/>
      <c r="Q5" s="729"/>
      <c r="R5" s="729"/>
      <c r="S5" s="729"/>
      <c r="T5" s="729"/>
      <c r="U5" s="729"/>
      <c r="V5" s="729"/>
      <c r="W5" s="729"/>
      <c r="X5" s="729"/>
    </row>
    <row r="6" spans="2:27" s="221" customFormat="1"/>
    <row r="7" spans="2:27" s="221" customFormat="1" ht="23.25" customHeight="1">
      <c r="B7" s="730" t="s">
        <v>344</v>
      </c>
      <c r="C7" s="731"/>
      <c r="D7" s="731"/>
      <c r="E7" s="731"/>
      <c r="F7" s="732"/>
      <c r="G7" s="223"/>
      <c r="H7" s="224"/>
      <c r="I7" s="225"/>
      <c r="J7" s="225"/>
      <c r="K7" s="225"/>
      <c r="L7" s="226"/>
      <c r="M7" s="730" t="s">
        <v>450</v>
      </c>
      <c r="N7" s="731"/>
      <c r="O7" s="732"/>
      <c r="P7" s="730" t="s">
        <v>451</v>
      </c>
      <c r="Q7" s="731"/>
      <c r="R7" s="731"/>
      <c r="S7" s="731"/>
      <c r="T7" s="731"/>
      <c r="U7" s="731"/>
      <c r="V7" s="731"/>
      <c r="W7" s="731"/>
      <c r="X7" s="732"/>
    </row>
    <row r="8" spans="2:27" s="221" customFormat="1" ht="23.25" customHeight="1">
      <c r="B8" s="746" t="s">
        <v>452</v>
      </c>
      <c r="C8" s="746"/>
      <c r="D8" s="746"/>
      <c r="E8" s="746"/>
      <c r="F8" s="746"/>
      <c r="G8" s="735" t="s">
        <v>348</v>
      </c>
      <c r="H8" s="736"/>
      <c r="I8" s="736"/>
      <c r="J8" s="736"/>
      <c r="K8" s="736"/>
      <c r="L8" s="736"/>
      <c r="M8" s="736"/>
      <c r="N8" s="736"/>
      <c r="O8" s="736"/>
      <c r="P8" s="736"/>
      <c r="Q8" s="736"/>
      <c r="R8" s="736"/>
      <c r="S8" s="736"/>
      <c r="T8" s="736"/>
      <c r="U8" s="736"/>
      <c r="V8" s="736"/>
      <c r="W8" s="736"/>
      <c r="X8" s="737"/>
    </row>
    <row r="9" spans="2:27" s="221" customFormat="1"/>
    <row r="10" spans="2:27" s="221" customFormat="1">
      <c r="B10" s="227"/>
      <c r="C10" s="265"/>
      <c r="D10" s="265"/>
      <c r="E10" s="265"/>
      <c r="F10" s="265"/>
      <c r="G10" s="265"/>
      <c r="H10" s="265"/>
      <c r="I10" s="265"/>
      <c r="J10" s="265"/>
      <c r="K10" s="265"/>
      <c r="L10" s="265"/>
      <c r="M10" s="265"/>
      <c r="N10" s="265"/>
      <c r="O10" s="265"/>
      <c r="P10" s="265"/>
      <c r="Q10" s="265"/>
      <c r="R10" s="265"/>
      <c r="S10" s="265"/>
      <c r="T10" s="265"/>
      <c r="U10" s="264"/>
      <c r="V10" s="265"/>
      <c r="W10" s="265"/>
      <c r="X10" s="266"/>
    </row>
    <row r="11" spans="2:27" s="221" customFormat="1">
      <c r="B11" s="230" t="s">
        <v>349</v>
      </c>
      <c r="C11" s="239"/>
      <c r="D11" s="239"/>
      <c r="E11" s="239"/>
      <c r="F11" s="239"/>
      <c r="G11" s="239"/>
      <c r="H11" s="239"/>
      <c r="I11" s="239"/>
      <c r="J11" s="239"/>
      <c r="K11" s="239"/>
      <c r="L11" s="239"/>
      <c r="M11" s="239"/>
      <c r="N11" s="239"/>
      <c r="O11" s="239"/>
      <c r="P11" s="239"/>
      <c r="Q11" s="239"/>
      <c r="R11" s="239"/>
      <c r="S11" s="239"/>
      <c r="T11" s="239"/>
      <c r="U11" s="238"/>
      <c r="V11" s="239"/>
      <c r="W11" s="239"/>
      <c r="X11" s="267"/>
    </row>
    <row r="12" spans="2:27" s="221" customFormat="1">
      <c r="B12" s="230"/>
      <c r="C12" s="239"/>
      <c r="D12" s="239"/>
      <c r="E12" s="239"/>
      <c r="F12" s="239"/>
      <c r="G12" s="239"/>
      <c r="H12" s="239"/>
      <c r="I12" s="239"/>
      <c r="J12" s="239"/>
      <c r="K12" s="239"/>
      <c r="L12" s="239"/>
      <c r="M12" s="239"/>
      <c r="N12" s="239"/>
      <c r="O12" s="239"/>
      <c r="P12" s="239"/>
      <c r="Q12" s="239"/>
      <c r="R12" s="239"/>
      <c r="S12" s="239"/>
      <c r="T12" s="239"/>
      <c r="U12" s="238"/>
      <c r="V12" s="239"/>
      <c r="W12" s="239"/>
      <c r="X12" s="267"/>
    </row>
    <row r="13" spans="2:27" s="221" customFormat="1" ht="34.5" customHeight="1">
      <c r="B13" s="230"/>
      <c r="C13" s="233" t="s">
        <v>453</v>
      </c>
      <c r="D13" s="778" t="s">
        <v>435</v>
      </c>
      <c r="E13" s="778"/>
      <c r="F13" s="778"/>
      <c r="G13" s="778"/>
      <c r="H13" s="778"/>
      <c r="I13" s="778"/>
      <c r="J13" s="778"/>
      <c r="K13" s="778"/>
      <c r="L13" s="778"/>
      <c r="M13" s="778"/>
      <c r="N13" s="778"/>
      <c r="O13" s="778"/>
      <c r="P13" s="778"/>
      <c r="Q13" s="778"/>
      <c r="R13" s="778"/>
      <c r="S13" s="778"/>
      <c r="T13" s="779"/>
      <c r="U13" s="709" t="s">
        <v>454</v>
      </c>
      <c r="V13" s="710"/>
      <c r="W13" s="710"/>
      <c r="X13" s="711"/>
      <c r="Y13" s="231"/>
      <c r="Z13" s="231"/>
      <c r="AA13" s="231"/>
    </row>
    <row r="14" spans="2:27" s="221" customFormat="1" ht="3" customHeight="1">
      <c r="B14" s="230"/>
      <c r="C14" s="268"/>
      <c r="D14" s="274"/>
      <c r="E14" s="274"/>
      <c r="F14" s="274"/>
      <c r="G14" s="274"/>
      <c r="H14" s="274"/>
      <c r="I14" s="274"/>
      <c r="J14" s="274"/>
      <c r="K14" s="274"/>
      <c r="L14" s="274"/>
      <c r="M14" s="274"/>
      <c r="N14" s="274"/>
      <c r="O14" s="274"/>
      <c r="P14" s="274"/>
      <c r="Q14" s="274"/>
      <c r="R14" s="274"/>
      <c r="S14" s="274"/>
      <c r="T14" s="275"/>
      <c r="U14" s="240"/>
      <c r="V14" s="241"/>
      <c r="W14" s="241"/>
      <c r="X14" s="242"/>
      <c r="Y14" s="231"/>
      <c r="Z14" s="231"/>
      <c r="AA14" s="231"/>
    </row>
    <row r="15" spans="2:27" s="221" customFormat="1" ht="17.25">
      <c r="B15" s="230"/>
      <c r="C15" s="233" t="s">
        <v>455</v>
      </c>
      <c r="D15" s="738" t="s">
        <v>354</v>
      </c>
      <c r="E15" s="738"/>
      <c r="F15" s="738"/>
      <c r="G15" s="738"/>
      <c r="H15" s="738"/>
      <c r="I15" s="738"/>
      <c r="J15" s="738"/>
      <c r="K15" s="738"/>
      <c r="L15" s="738"/>
      <c r="M15" s="738"/>
      <c r="N15" s="738"/>
      <c r="O15" s="738"/>
      <c r="P15" s="738"/>
      <c r="Q15" s="738"/>
      <c r="R15" s="738"/>
      <c r="S15" s="738"/>
      <c r="T15" s="739"/>
      <c r="U15" s="743" t="s">
        <v>456</v>
      </c>
      <c r="V15" s="744"/>
      <c r="W15" s="744"/>
      <c r="X15" s="745"/>
      <c r="Y15" s="231"/>
      <c r="Z15" s="231"/>
      <c r="AA15" s="231"/>
    </row>
    <row r="16" spans="2:27" s="221" customFormat="1" ht="14.25" customHeight="1">
      <c r="B16" s="230"/>
      <c r="C16" s="234"/>
      <c r="D16" s="738"/>
      <c r="E16" s="738"/>
      <c r="F16" s="738"/>
      <c r="G16" s="738"/>
      <c r="H16" s="738"/>
      <c r="I16" s="738"/>
      <c r="J16" s="738"/>
      <c r="K16" s="738"/>
      <c r="L16" s="738"/>
      <c r="M16" s="738"/>
      <c r="N16" s="738"/>
      <c r="O16" s="738"/>
      <c r="P16" s="738"/>
      <c r="Q16" s="738"/>
      <c r="R16" s="738"/>
      <c r="S16" s="738"/>
      <c r="T16" s="739"/>
      <c r="U16" s="235"/>
      <c r="V16" s="236"/>
      <c r="W16" s="236"/>
      <c r="X16" s="237"/>
      <c r="Y16" s="231"/>
      <c r="Z16" s="231"/>
      <c r="AA16" s="231"/>
    </row>
    <row r="17" spans="2:27" s="221" customFormat="1" ht="7.5" customHeight="1">
      <c r="B17" s="230"/>
      <c r="C17" s="239"/>
      <c r="D17" s="239"/>
      <c r="E17" s="239"/>
      <c r="F17" s="239"/>
      <c r="G17" s="239"/>
      <c r="H17" s="239"/>
      <c r="I17" s="239"/>
      <c r="J17" s="239"/>
      <c r="K17" s="239"/>
      <c r="L17" s="239"/>
      <c r="M17" s="239"/>
      <c r="N17" s="239"/>
      <c r="O17" s="239"/>
      <c r="P17" s="239"/>
      <c r="Q17" s="239"/>
      <c r="R17" s="239"/>
      <c r="S17" s="239"/>
      <c r="T17" s="239"/>
      <c r="U17" s="240"/>
      <c r="V17" s="241"/>
      <c r="W17" s="241"/>
      <c r="X17" s="242"/>
      <c r="Y17" s="231"/>
      <c r="Z17" s="231"/>
      <c r="AA17" s="231"/>
    </row>
    <row r="18" spans="2:27" s="221" customFormat="1" ht="17.25">
      <c r="B18" s="230"/>
      <c r="C18" s="239" t="s">
        <v>457</v>
      </c>
      <c r="D18" s="733" t="s">
        <v>436</v>
      </c>
      <c r="E18" s="733"/>
      <c r="F18" s="733"/>
      <c r="G18" s="733"/>
      <c r="H18" s="733"/>
      <c r="I18" s="733"/>
      <c r="J18" s="733"/>
      <c r="K18" s="733"/>
      <c r="L18" s="733"/>
      <c r="M18" s="733"/>
      <c r="N18" s="733"/>
      <c r="O18" s="733"/>
      <c r="P18" s="733"/>
      <c r="Q18" s="733"/>
      <c r="R18" s="733"/>
      <c r="S18" s="733"/>
      <c r="T18" s="734"/>
      <c r="U18" s="709" t="s">
        <v>454</v>
      </c>
      <c r="V18" s="710"/>
      <c r="W18" s="710"/>
      <c r="X18" s="711"/>
      <c r="Y18" s="231"/>
      <c r="Z18" s="231"/>
      <c r="AA18" s="231"/>
    </row>
    <row r="19" spans="2:27" s="221" customFormat="1" ht="7.5" customHeight="1">
      <c r="B19" s="230"/>
      <c r="C19" s="239"/>
      <c r="D19" s="239"/>
      <c r="E19" s="239"/>
      <c r="F19" s="239"/>
      <c r="G19" s="239"/>
      <c r="H19" s="239"/>
      <c r="I19" s="239"/>
      <c r="J19" s="239"/>
      <c r="K19" s="239"/>
      <c r="L19" s="239"/>
      <c r="M19" s="239"/>
      <c r="N19" s="239"/>
      <c r="O19" s="239"/>
      <c r="P19" s="239"/>
      <c r="Q19" s="239"/>
      <c r="R19" s="239"/>
      <c r="S19" s="239"/>
      <c r="T19" s="239"/>
      <c r="U19" s="240"/>
      <c r="V19" s="241"/>
      <c r="W19" s="241"/>
      <c r="X19" s="242"/>
      <c r="Y19" s="231"/>
      <c r="Z19" s="231"/>
      <c r="AA19" s="231"/>
    </row>
    <row r="20" spans="2:27" s="221" customFormat="1" ht="17.25" customHeight="1">
      <c r="B20" s="230"/>
      <c r="C20" s="269" t="s">
        <v>458</v>
      </c>
      <c r="D20" s="795" t="s">
        <v>437</v>
      </c>
      <c r="E20" s="795"/>
      <c r="F20" s="795"/>
      <c r="G20" s="795"/>
      <c r="H20" s="795"/>
      <c r="I20" s="795"/>
      <c r="J20" s="795"/>
      <c r="K20" s="795"/>
      <c r="L20" s="795"/>
      <c r="M20" s="795"/>
      <c r="N20" s="795"/>
      <c r="O20" s="795"/>
      <c r="P20" s="795"/>
      <c r="Q20" s="795"/>
      <c r="R20" s="795"/>
      <c r="S20" s="795"/>
      <c r="T20" s="796"/>
      <c r="U20" s="709" t="s">
        <v>454</v>
      </c>
      <c r="V20" s="710"/>
      <c r="W20" s="710"/>
      <c r="X20" s="711"/>
      <c r="Y20" s="231"/>
      <c r="Z20" s="231"/>
      <c r="AA20" s="231"/>
    </row>
    <row r="21" spans="2:27" s="221" customFormat="1" ht="7.5" customHeight="1">
      <c r="B21" s="230"/>
      <c r="C21" s="239"/>
      <c r="D21" s="239"/>
      <c r="E21" s="239"/>
      <c r="F21" s="239"/>
      <c r="G21" s="239"/>
      <c r="H21" s="239"/>
      <c r="I21" s="239"/>
      <c r="J21" s="239"/>
      <c r="K21" s="239"/>
      <c r="L21" s="239"/>
      <c r="M21" s="239"/>
      <c r="N21" s="239"/>
      <c r="O21" s="239"/>
      <c r="P21" s="239"/>
      <c r="Q21" s="239"/>
      <c r="R21" s="239"/>
      <c r="S21" s="239"/>
      <c r="T21" s="239"/>
      <c r="U21" s="240"/>
      <c r="V21" s="241"/>
      <c r="W21" s="241"/>
      <c r="X21" s="242"/>
      <c r="Y21" s="231"/>
      <c r="Z21" s="231"/>
      <c r="AA21" s="231"/>
    </row>
    <row r="22" spans="2:27" s="221" customFormat="1" ht="17.25">
      <c r="B22" s="230"/>
      <c r="C22" s="239" t="s">
        <v>459</v>
      </c>
      <c r="D22" s="239" t="s">
        <v>438</v>
      </c>
      <c r="E22" s="239"/>
      <c r="F22" s="239"/>
      <c r="G22" s="239"/>
      <c r="H22" s="239"/>
      <c r="I22" s="239"/>
      <c r="J22" s="239"/>
      <c r="K22" s="239"/>
      <c r="L22" s="239"/>
      <c r="M22" s="239"/>
      <c r="N22" s="239"/>
      <c r="O22" s="239"/>
      <c r="P22" s="239"/>
      <c r="Q22" s="239"/>
      <c r="R22" s="239"/>
      <c r="S22" s="239"/>
      <c r="T22" s="239"/>
      <c r="U22" s="709" t="s">
        <v>454</v>
      </c>
      <c r="V22" s="710"/>
      <c r="W22" s="710"/>
      <c r="X22" s="711"/>
      <c r="Y22" s="231"/>
      <c r="Z22" s="231"/>
      <c r="AA22" s="231"/>
    </row>
    <row r="23" spans="2:27" s="221" customFormat="1">
      <c r="B23" s="230"/>
      <c r="C23" s="239"/>
      <c r="D23" s="239"/>
      <c r="E23" s="239"/>
      <c r="F23" s="239"/>
      <c r="G23" s="239"/>
      <c r="H23" s="239"/>
      <c r="I23" s="239"/>
      <c r="J23" s="239"/>
      <c r="K23" s="239"/>
      <c r="L23" s="239"/>
      <c r="M23" s="239"/>
      <c r="N23" s="239"/>
      <c r="O23" s="239"/>
      <c r="P23" s="239"/>
      <c r="Q23" s="239"/>
      <c r="R23" s="239"/>
      <c r="S23" s="239"/>
      <c r="T23" s="239"/>
      <c r="U23" s="240"/>
      <c r="V23" s="241"/>
      <c r="W23" s="241"/>
      <c r="X23" s="242"/>
      <c r="Y23" s="231"/>
      <c r="Z23" s="231"/>
      <c r="AA23" s="231"/>
    </row>
    <row r="24" spans="2:27" s="221" customFormat="1" ht="17.25">
      <c r="B24" s="230"/>
      <c r="C24" s="239" t="s">
        <v>460</v>
      </c>
      <c r="D24" s="239" t="s">
        <v>439</v>
      </c>
      <c r="E24" s="239"/>
      <c r="F24" s="239"/>
      <c r="G24" s="239"/>
      <c r="H24" s="239"/>
      <c r="I24" s="239"/>
      <c r="J24" s="239"/>
      <c r="K24" s="239"/>
      <c r="L24" s="239"/>
      <c r="M24" s="239"/>
      <c r="N24" s="239"/>
      <c r="O24" s="239"/>
      <c r="P24" s="239"/>
      <c r="Q24" s="239"/>
      <c r="R24" s="239"/>
      <c r="S24" s="239"/>
      <c r="T24" s="239"/>
      <c r="U24" s="709" t="s">
        <v>454</v>
      </c>
      <c r="V24" s="710"/>
      <c r="W24" s="710"/>
      <c r="X24" s="711"/>
      <c r="Y24" s="231"/>
      <c r="Z24" s="231"/>
      <c r="AA24" s="231"/>
    </row>
    <row r="25" spans="2:27" s="221" customFormat="1">
      <c r="B25" s="230"/>
      <c r="C25" s="239"/>
      <c r="D25" s="239"/>
      <c r="E25" s="239"/>
      <c r="F25" s="239"/>
      <c r="G25" s="239"/>
      <c r="H25" s="239"/>
      <c r="I25" s="239"/>
      <c r="J25" s="239"/>
      <c r="K25" s="239"/>
      <c r="L25" s="239"/>
      <c r="M25" s="239"/>
      <c r="N25" s="239"/>
      <c r="O25" s="239"/>
      <c r="P25" s="239"/>
      <c r="Q25" s="239"/>
      <c r="R25" s="239"/>
      <c r="S25" s="239"/>
      <c r="T25" s="239"/>
      <c r="U25" s="240"/>
      <c r="V25" s="241"/>
      <c r="W25" s="241"/>
      <c r="X25" s="242"/>
      <c r="Y25" s="231"/>
      <c r="Z25" s="231"/>
      <c r="AA25" s="231"/>
    </row>
    <row r="26" spans="2:27" s="221" customFormat="1" ht="17.25" customHeight="1">
      <c r="B26" s="230"/>
      <c r="C26" s="239" t="s">
        <v>461</v>
      </c>
      <c r="D26" s="718" t="s">
        <v>440</v>
      </c>
      <c r="E26" s="718"/>
      <c r="F26" s="718"/>
      <c r="G26" s="718"/>
      <c r="H26" s="718"/>
      <c r="I26" s="718"/>
      <c r="J26" s="718"/>
      <c r="K26" s="718"/>
      <c r="L26" s="718"/>
      <c r="M26" s="718"/>
      <c r="N26" s="718"/>
      <c r="O26" s="718"/>
      <c r="P26" s="718"/>
      <c r="Q26" s="718"/>
      <c r="R26" s="718"/>
      <c r="S26" s="718"/>
      <c r="T26" s="719"/>
      <c r="U26" s="709" t="s">
        <v>454</v>
      </c>
      <c r="V26" s="710"/>
      <c r="W26" s="710"/>
      <c r="X26" s="711"/>
      <c r="Y26" s="231"/>
      <c r="Z26" s="231"/>
      <c r="AA26" s="231"/>
    </row>
    <row r="27" spans="2:27" s="221" customFormat="1" ht="17.25" customHeight="1">
      <c r="B27" s="230"/>
      <c r="C27" s="239" t="s">
        <v>462</v>
      </c>
      <c r="D27" s="718"/>
      <c r="E27" s="718"/>
      <c r="F27" s="718"/>
      <c r="G27" s="718"/>
      <c r="H27" s="718"/>
      <c r="I27" s="718"/>
      <c r="J27" s="718"/>
      <c r="K27" s="718"/>
      <c r="L27" s="718"/>
      <c r="M27" s="718"/>
      <c r="N27" s="718"/>
      <c r="O27" s="718"/>
      <c r="P27" s="718"/>
      <c r="Q27" s="718"/>
      <c r="R27" s="718"/>
      <c r="S27" s="718"/>
      <c r="T27" s="719"/>
      <c r="U27" s="709"/>
      <c r="V27" s="710"/>
      <c r="W27" s="710"/>
      <c r="X27" s="711"/>
      <c r="Y27" s="231"/>
      <c r="Z27" s="231"/>
      <c r="AA27" s="231"/>
    </row>
    <row r="28" spans="2:27" s="221" customFormat="1">
      <c r="B28" s="230"/>
      <c r="C28" s="239"/>
      <c r="D28" s="239"/>
      <c r="E28" s="239"/>
      <c r="F28" s="239"/>
      <c r="G28" s="239"/>
      <c r="H28" s="239"/>
      <c r="I28" s="239"/>
      <c r="J28" s="239"/>
      <c r="K28" s="239"/>
      <c r="L28" s="239"/>
      <c r="M28" s="239"/>
      <c r="N28" s="239"/>
      <c r="O28" s="239"/>
      <c r="P28" s="239"/>
      <c r="Q28" s="239"/>
      <c r="R28" s="239"/>
      <c r="S28" s="239"/>
      <c r="T28" s="239"/>
      <c r="U28" s="240"/>
      <c r="V28" s="241"/>
      <c r="W28" s="241"/>
      <c r="X28" s="242"/>
      <c r="Y28" s="231"/>
      <c r="Z28" s="231"/>
      <c r="AA28" s="231"/>
    </row>
    <row r="29" spans="2:27" s="221" customFormat="1">
      <c r="B29" s="230" t="s">
        <v>366</v>
      </c>
      <c r="C29" s="239"/>
      <c r="D29" s="239"/>
      <c r="E29" s="239"/>
      <c r="F29" s="239"/>
      <c r="G29" s="239"/>
      <c r="H29" s="239"/>
      <c r="I29" s="239"/>
      <c r="J29" s="239"/>
      <c r="K29" s="239"/>
      <c r="L29" s="239"/>
      <c r="M29" s="239"/>
      <c r="N29" s="239"/>
      <c r="O29" s="239"/>
      <c r="P29" s="239"/>
      <c r="Q29" s="239"/>
      <c r="R29" s="239"/>
      <c r="S29" s="239"/>
      <c r="T29" s="239"/>
      <c r="U29" s="240"/>
      <c r="V29" s="241"/>
      <c r="W29" s="241"/>
      <c r="X29" s="242"/>
      <c r="Y29" s="231"/>
      <c r="Z29" s="231"/>
      <c r="AA29" s="231"/>
    </row>
    <row r="30" spans="2:27" s="221" customFormat="1" ht="4.5" customHeight="1">
      <c r="B30" s="230"/>
      <c r="C30" s="239"/>
      <c r="D30" s="239"/>
      <c r="E30" s="239"/>
      <c r="F30" s="239"/>
      <c r="G30" s="239"/>
      <c r="H30" s="239"/>
      <c r="I30" s="239"/>
      <c r="J30" s="239"/>
      <c r="K30" s="239"/>
      <c r="L30" s="239"/>
      <c r="M30" s="239"/>
      <c r="N30" s="239"/>
      <c r="O30" s="239"/>
      <c r="P30" s="239"/>
      <c r="Q30" s="239"/>
      <c r="R30" s="239"/>
      <c r="S30" s="239"/>
      <c r="T30" s="239"/>
      <c r="U30" s="240"/>
      <c r="V30" s="241"/>
      <c r="W30" s="241"/>
      <c r="X30" s="242"/>
      <c r="Y30" s="231"/>
      <c r="Z30" s="231"/>
      <c r="AA30" s="231"/>
    </row>
    <row r="31" spans="2:27" s="221" customFormat="1">
      <c r="B31" s="230"/>
      <c r="C31" s="239" t="s">
        <v>441</v>
      </c>
      <c r="D31" s="239"/>
      <c r="E31" s="239"/>
      <c r="F31" s="239"/>
      <c r="G31" s="239"/>
      <c r="H31" s="239"/>
      <c r="I31" s="239"/>
      <c r="J31" s="239"/>
      <c r="K31" s="239"/>
      <c r="L31" s="239"/>
      <c r="M31" s="239"/>
      <c r="N31" s="239"/>
      <c r="O31" s="239"/>
      <c r="P31" s="239"/>
      <c r="Q31" s="239"/>
      <c r="R31" s="239"/>
      <c r="S31" s="239"/>
      <c r="T31" s="239"/>
      <c r="U31" s="240"/>
      <c r="V31" s="241"/>
      <c r="W31" s="241"/>
      <c r="X31" s="242"/>
      <c r="Y31" s="231"/>
      <c r="Z31" s="231"/>
      <c r="AA31" s="231"/>
    </row>
    <row r="32" spans="2:27" s="221" customFormat="1" ht="13.5" customHeight="1">
      <c r="B32" s="230"/>
      <c r="C32" s="718" t="s">
        <v>442</v>
      </c>
      <c r="D32" s="718"/>
      <c r="E32" s="718"/>
      <c r="F32" s="718"/>
      <c r="G32" s="718"/>
      <c r="H32" s="718"/>
      <c r="I32" s="718"/>
      <c r="J32" s="718"/>
      <c r="K32" s="718"/>
      <c r="L32" s="718"/>
      <c r="M32" s="718"/>
      <c r="N32" s="718"/>
      <c r="O32" s="718"/>
      <c r="P32" s="718"/>
      <c r="Q32" s="718"/>
      <c r="R32" s="718"/>
      <c r="S32" s="718"/>
      <c r="T32" s="719"/>
      <c r="U32" s="240"/>
      <c r="V32" s="241"/>
      <c r="W32" s="241"/>
      <c r="X32" s="242"/>
      <c r="Y32" s="231"/>
      <c r="Z32" s="231"/>
      <c r="AA32" s="231"/>
    </row>
    <row r="33" spans="2:27" s="221" customFormat="1">
      <c r="B33" s="230"/>
      <c r="C33" s="718"/>
      <c r="D33" s="718"/>
      <c r="E33" s="718"/>
      <c r="F33" s="718"/>
      <c r="G33" s="718"/>
      <c r="H33" s="718"/>
      <c r="I33" s="718"/>
      <c r="J33" s="718"/>
      <c r="K33" s="718"/>
      <c r="L33" s="718"/>
      <c r="M33" s="718"/>
      <c r="N33" s="718"/>
      <c r="O33" s="718"/>
      <c r="P33" s="718"/>
      <c r="Q33" s="718"/>
      <c r="R33" s="718"/>
      <c r="S33" s="718"/>
      <c r="T33" s="719"/>
      <c r="U33" s="240"/>
      <c r="V33" s="241"/>
      <c r="W33" s="241"/>
      <c r="X33" s="242"/>
      <c r="Y33" s="231"/>
      <c r="Z33" s="231"/>
      <c r="AA33" s="231"/>
    </row>
    <row r="34" spans="2:27" s="221" customFormat="1" ht="8.25" customHeight="1">
      <c r="B34" s="230"/>
      <c r="C34" s="239"/>
      <c r="D34" s="243"/>
      <c r="E34" s="243"/>
      <c r="F34" s="243"/>
      <c r="G34" s="243"/>
      <c r="H34" s="243"/>
      <c r="I34" s="243"/>
      <c r="J34" s="243"/>
      <c r="K34" s="243"/>
      <c r="L34" s="243"/>
      <c r="M34" s="243"/>
      <c r="N34" s="243"/>
      <c r="O34" s="243"/>
      <c r="P34" s="243"/>
      <c r="Q34" s="243"/>
      <c r="R34" s="243"/>
      <c r="S34" s="243"/>
      <c r="T34" s="243"/>
      <c r="U34" s="240"/>
      <c r="V34" s="241"/>
      <c r="W34" s="241"/>
      <c r="X34" s="242"/>
      <c r="Y34" s="231"/>
      <c r="Z34" s="231"/>
      <c r="AA34" s="231"/>
    </row>
    <row r="35" spans="2:27" s="221" customFormat="1" ht="30.75" customHeight="1">
      <c r="B35" s="230"/>
      <c r="C35" s="244"/>
      <c r="D35" s="747"/>
      <c r="E35" s="748"/>
      <c r="F35" s="748"/>
      <c r="G35" s="748"/>
      <c r="H35" s="748"/>
      <c r="I35" s="748"/>
      <c r="J35" s="748"/>
      <c r="K35" s="749"/>
      <c r="L35" s="750" t="s">
        <v>369</v>
      </c>
      <c r="M35" s="713"/>
      <c r="N35" s="714"/>
      <c r="O35" s="751" t="s">
        <v>370</v>
      </c>
      <c r="P35" s="752"/>
      <c r="Q35" s="753"/>
      <c r="R35" s="245"/>
      <c r="S35" s="245"/>
      <c r="T35" s="245"/>
      <c r="U35" s="246"/>
      <c r="V35" s="247"/>
      <c r="W35" s="247"/>
      <c r="X35" s="248"/>
      <c r="Y35" s="231"/>
      <c r="Z35" s="231"/>
      <c r="AA35" s="231"/>
    </row>
    <row r="36" spans="2:27" s="221" customFormat="1" ht="30.75" customHeight="1">
      <c r="B36" s="230"/>
      <c r="C36" s="249" t="s">
        <v>463</v>
      </c>
      <c r="D36" s="726" t="s">
        <v>443</v>
      </c>
      <c r="E36" s="726"/>
      <c r="F36" s="726"/>
      <c r="G36" s="726"/>
      <c r="H36" s="726"/>
      <c r="I36" s="726"/>
      <c r="J36" s="726"/>
      <c r="K36" s="726"/>
      <c r="L36" s="754" t="s">
        <v>373</v>
      </c>
      <c r="M36" s="755"/>
      <c r="N36" s="756"/>
      <c r="O36" s="720" t="s">
        <v>374</v>
      </c>
      <c r="P36" s="720"/>
      <c r="Q36" s="720"/>
      <c r="R36" s="250"/>
      <c r="S36" s="250"/>
      <c r="T36" s="250"/>
      <c r="U36" s="251"/>
      <c r="V36" s="252"/>
      <c r="W36" s="252"/>
      <c r="X36" s="253"/>
      <c r="Y36" s="231"/>
      <c r="Z36" s="231"/>
      <c r="AA36" s="231"/>
    </row>
    <row r="37" spans="2:27" s="221" customFormat="1" ht="30.75" customHeight="1">
      <c r="B37" s="230"/>
      <c r="C37" s="249" t="s">
        <v>216</v>
      </c>
      <c r="D37" s="726" t="s">
        <v>375</v>
      </c>
      <c r="E37" s="726"/>
      <c r="F37" s="726"/>
      <c r="G37" s="726"/>
      <c r="H37" s="726"/>
      <c r="I37" s="726"/>
      <c r="J37" s="726"/>
      <c r="K37" s="726"/>
      <c r="L37" s="754" t="s">
        <v>373</v>
      </c>
      <c r="M37" s="755"/>
      <c r="N37" s="756"/>
      <c r="O37" s="721"/>
      <c r="P37" s="721"/>
      <c r="Q37" s="721"/>
      <c r="R37" s="254"/>
      <c r="S37" s="722" t="s">
        <v>376</v>
      </c>
      <c r="T37" s="723"/>
      <c r="U37" s="709" t="s">
        <v>377</v>
      </c>
      <c r="V37" s="710"/>
      <c r="W37" s="710"/>
      <c r="X37" s="711"/>
      <c r="Y37" s="231"/>
      <c r="Z37" s="231"/>
      <c r="AA37" s="231"/>
    </row>
    <row r="38" spans="2:27" s="221" customFormat="1" ht="45.75" customHeight="1">
      <c r="B38" s="230"/>
      <c r="C38" s="249" t="s">
        <v>217</v>
      </c>
      <c r="D38" s="726" t="s">
        <v>378</v>
      </c>
      <c r="E38" s="726"/>
      <c r="F38" s="726"/>
      <c r="G38" s="726"/>
      <c r="H38" s="726"/>
      <c r="I38" s="726"/>
      <c r="J38" s="726"/>
      <c r="K38" s="726"/>
      <c r="L38" s="720" t="s">
        <v>373</v>
      </c>
      <c r="M38" s="720"/>
      <c r="N38" s="720"/>
      <c r="O38" s="721"/>
      <c r="P38" s="721"/>
      <c r="Q38" s="721"/>
      <c r="R38" s="254"/>
      <c r="S38" s="722" t="s">
        <v>379</v>
      </c>
      <c r="T38" s="723"/>
      <c r="U38" s="709" t="s">
        <v>377</v>
      </c>
      <c r="V38" s="710"/>
      <c r="W38" s="710"/>
      <c r="X38" s="711"/>
      <c r="Y38" s="231"/>
      <c r="Z38" s="231"/>
      <c r="AA38" s="231"/>
    </row>
    <row r="39" spans="2:27" s="221" customFormat="1" ht="30.75" customHeight="1">
      <c r="B39" s="230"/>
      <c r="C39" s="249" t="s">
        <v>428</v>
      </c>
      <c r="D39" s="724" t="s">
        <v>444</v>
      </c>
      <c r="E39" s="724"/>
      <c r="F39" s="724"/>
      <c r="G39" s="724"/>
      <c r="H39" s="724"/>
      <c r="I39" s="724"/>
      <c r="J39" s="724"/>
      <c r="K39" s="724"/>
      <c r="L39" s="725"/>
      <c r="M39" s="725"/>
      <c r="N39" s="725"/>
      <c r="O39" s="720" t="s">
        <v>374</v>
      </c>
      <c r="P39" s="720"/>
      <c r="Q39" s="720"/>
      <c r="R39" s="255"/>
      <c r="S39" s="722" t="s">
        <v>382</v>
      </c>
      <c r="T39" s="723"/>
      <c r="U39" s="709" t="s">
        <v>377</v>
      </c>
      <c r="V39" s="710"/>
      <c r="W39" s="710"/>
      <c r="X39" s="711"/>
      <c r="Y39" s="231"/>
      <c r="Z39" s="231"/>
      <c r="AA39" s="231"/>
    </row>
    <row r="40" spans="2:27" s="221" customFormat="1" ht="12" customHeight="1">
      <c r="B40" s="276"/>
      <c r="C40" s="239"/>
      <c r="D40" s="239"/>
      <c r="E40" s="239"/>
      <c r="F40" s="239"/>
      <c r="G40" s="239"/>
      <c r="H40" s="239"/>
      <c r="I40" s="239"/>
      <c r="J40" s="239"/>
      <c r="K40" s="239"/>
      <c r="L40" s="239"/>
      <c r="M40" s="239"/>
      <c r="N40" s="239"/>
      <c r="O40" s="239"/>
      <c r="P40" s="239"/>
      <c r="Q40" s="239"/>
      <c r="R40" s="239"/>
      <c r="S40" s="239"/>
      <c r="T40" s="239"/>
      <c r="U40" s="240"/>
      <c r="V40" s="241"/>
      <c r="W40" s="241"/>
      <c r="X40" s="242"/>
      <c r="Y40" s="231"/>
      <c r="Z40" s="231"/>
      <c r="AA40" s="231"/>
    </row>
    <row r="41" spans="2:27" s="221" customFormat="1">
      <c r="B41" s="230"/>
      <c r="C41" s="239" t="s">
        <v>383</v>
      </c>
      <c r="D41" s="239"/>
      <c r="E41" s="239"/>
      <c r="F41" s="239"/>
      <c r="G41" s="239"/>
      <c r="H41" s="239"/>
      <c r="I41" s="239"/>
      <c r="J41" s="239"/>
      <c r="K41" s="239"/>
      <c r="L41" s="239"/>
      <c r="M41" s="239"/>
      <c r="N41" s="239"/>
      <c r="O41" s="239"/>
      <c r="P41" s="239"/>
      <c r="Q41" s="239"/>
      <c r="R41" s="239"/>
      <c r="S41" s="239"/>
      <c r="T41" s="239"/>
      <c r="U41" s="240"/>
      <c r="V41" s="241"/>
      <c r="W41" s="241"/>
      <c r="X41" s="242"/>
      <c r="Y41" s="231"/>
      <c r="Z41" s="231"/>
      <c r="AA41" s="231"/>
    </row>
    <row r="42" spans="2:27" s="221" customFormat="1" ht="48" customHeight="1">
      <c r="B42" s="276"/>
      <c r="C42" s="718" t="s">
        <v>445</v>
      </c>
      <c r="D42" s="718"/>
      <c r="E42" s="718"/>
      <c r="F42" s="718"/>
      <c r="G42" s="718"/>
      <c r="H42" s="718"/>
      <c r="I42" s="718"/>
      <c r="J42" s="718"/>
      <c r="K42" s="718"/>
      <c r="L42" s="718"/>
      <c r="M42" s="718"/>
      <c r="N42" s="718"/>
      <c r="O42" s="718"/>
      <c r="P42" s="718"/>
      <c r="Q42" s="718"/>
      <c r="R42" s="718"/>
      <c r="S42" s="718"/>
      <c r="T42" s="719"/>
      <c r="U42" s="709" t="s">
        <v>429</v>
      </c>
      <c r="V42" s="710"/>
      <c r="W42" s="710"/>
      <c r="X42" s="711"/>
      <c r="Y42" s="231"/>
      <c r="Z42" s="231"/>
      <c r="AA42" s="231"/>
    </row>
    <row r="43" spans="2:27" s="221" customFormat="1" ht="7.5" customHeight="1">
      <c r="B43" s="276"/>
      <c r="C43" s="243"/>
      <c r="D43" s="243"/>
      <c r="E43" s="243"/>
      <c r="F43" s="243"/>
      <c r="G43" s="243"/>
      <c r="H43" s="243"/>
      <c r="I43" s="243"/>
      <c r="J43" s="243"/>
      <c r="K43" s="243"/>
      <c r="L43" s="243"/>
      <c r="M43" s="243"/>
      <c r="N43" s="243"/>
      <c r="O43" s="243"/>
      <c r="P43" s="243"/>
      <c r="Q43" s="243"/>
      <c r="R43" s="243"/>
      <c r="S43" s="243"/>
      <c r="T43" s="243"/>
      <c r="U43" s="240"/>
      <c r="V43" s="241"/>
      <c r="W43" s="241"/>
      <c r="X43" s="242"/>
      <c r="Y43" s="231"/>
      <c r="Z43" s="231"/>
      <c r="AA43" s="231"/>
    </row>
    <row r="44" spans="2:27" s="221" customFormat="1" ht="24.75" customHeight="1">
      <c r="B44" s="276"/>
      <c r="C44" s="712" t="s">
        <v>385</v>
      </c>
      <c r="D44" s="713"/>
      <c r="E44" s="713"/>
      <c r="F44" s="713"/>
      <c r="G44" s="713"/>
      <c r="H44" s="714"/>
      <c r="I44" s="715" t="s">
        <v>374</v>
      </c>
      <c r="J44" s="716"/>
      <c r="K44" s="257"/>
      <c r="L44" s="712" t="s">
        <v>446</v>
      </c>
      <c r="M44" s="713"/>
      <c r="N44" s="713"/>
      <c r="O44" s="713"/>
      <c r="P44" s="713"/>
      <c r="Q44" s="714"/>
      <c r="R44" s="715" t="s">
        <v>373</v>
      </c>
      <c r="S44" s="717"/>
      <c r="T44" s="239"/>
      <c r="U44" s="240"/>
      <c r="V44" s="241"/>
      <c r="W44" s="241"/>
      <c r="X44" s="242"/>
      <c r="Y44" s="231"/>
      <c r="Z44" s="231"/>
      <c r="AA44" s="231"/>
    </row>
    <row r="45" spans="2:27" s="221" customFormat="1" ht="7.5" customHeight="1">
      <c r="B45" s="276"/>
      <c r="C45" s="239"/>
      <c r="D45" s="256"/>
      <c r="E45" s="239"/>
      <c r="F45" s="239"/>
      <c r="G45" s="239"/>
      <c r="H45" s="239"/>
      <c r="I45" s="239"/>
      <c r="J45" s="239"/>
      <c r="K45" s="239"/>
      <c r="L45" s="239"/>
      <c r="M45" s="239"/>
      <c r="N45" s="239"/>
      <c r="O45" s="239"/>
      <c r="P45" s="239"/>
      <c r="Q45" s="239"/>
      <c r="R45" s="239"/>
      <c r="S45" s="239"/>
      <c r="T45" s="239"/>
      <c r="U45" s="240"/>
      <c r="V45" s="241"/>
      <c r="W45" s="241"/>
      <c r="X45" s="242"/>
      <c r="Y45" s="231"/>
      <c r="Z45" s="231"/>
      <c r="AA45" s="231"/>
    </row>
    <row r="46" spans="2:27" s="221" customFormat="1" ht="22.5" customHeight="1">
      <c r="B46" s="276"/>
      <c r="C46" s="758"/>
      <c r="D46" s="759"/>
      <c r="E46" s="759"/>
      <c r="F46" s="759"/>
      <c r="G46" s="759"/>
      <c r="H46" s="759"/>
      <c r="I46" s="760"/>
      <c r="J46" s="761" t="s">
        <v>387</v>
      </c>
      <c r="K46" s="761"/>
      <c r="L46" s="761"/>
      <c r="M46" s="761"/>
      <c r="N46" s="761"/>
      <c r="O46" s="761" t="s">
        <v>388</v>
      </c>
      <c r="P46" s="761"/>
      <c r="Q46" s="761"/>
      <c r="R46" s="761"/>
      <c r="S46" s="761"/>
      <c r="T46" s="239"/>
      <c r="U46" s="240"/>
      <c r="V46" s="241"/>
      <c r="W46" s="241"/>
      <c r="X46" s="242"/>
      <c r="Y46" s="231"/>
      <c r="Z46" s="231"/>
      <c r="AA46" s="231"/>
    </row>
    <row r="47" spans="2:27" s="221" customFormat="1" ht="22.5" customHeight="1">
      <c r="B47" s="276"/>
      <c r="C47" s="762" t="s">
        <v>389</v>
      </c>
      <c r="D47" s="763"/>
      <c r="E47" s="763"/>
      <c r="F47" s="763"/>
      <c r="G47" s="763"/>
      <c r="H47" s="764"/>
      <c r="I47" s="258" t="s">
        <v>390</v>
      </c>
      <c r="J47" s="720" t="s">
        <v>373</v>
      </c>
      <c r="K47" s="720"/>
      <c r="L47" s="720"/>
      <c r="M47" s="720"/>
      <c r="N47" s="720"/>
      <c r="O47" s="725"/>
      <c r="P47" s="725"/>
      <c r="Q47" s="725"/>
      <c r="R47" s="725"/>
      <c r="S47" s="725"/>
      <c r="T47" s="239"/>
      <c r="U47" s="240"/>
      <c r="V47" s="241"/>
      <c r="W47" s="241"/>
      <c r="X47" s="242"/>
      <c r="Y47" s="231"/>
      <c r="Z47" s="231"/>
      <c r="AA47" s="231"/>
    </row>
    <row r="48" spans="2:27" s="221" customFormat="1" ht="22.5" customHeight="1">
      <c r="B48" s="276"/>
      <c r="C48" s="765"/>
      <c r="D48" s="766"/>
      <c r="E48" s="766"/>
      <c r="F48" s="766"/>
      <c r="G48" s="766"/>
      <c r="H48" s="767"/>
      <c r="I48" s="258" t="s">
        <v>391</v>
      </c>
      <c r="J48" s="720" t="s">
        <v>373</v>
      </c>
      <c r="K48" s="720"/>
      <c r="L48" s="720"/>
      <c r="M48" s="720"/>
      <c r="N48" s="720"/>
      <c r="O48" s="720" t="s">
        <v>373</v>
      </c>
      <c r="P48" s="720"/>
      <c r="Q48" s="720"/>
      <c r="R48" s="720"/>
      <c r="S48" s="720"/>
      <c r="T48" s="239"/>
      <c r="U48" s="240"/>
      <c r="V48" s="241"/>
      <c r="W48" s="241"/>
      <c r="X48" s="242"/>
      <c r="Y48" s="231"/>
      <c r="Z48" s="231"/>
      <c r="AA48" s="231"/>
    </row>
    <row r="49" spans="2:27" s="221" customFormat="1">
      <c r="B49" s="230"/>
      <c r="C49" s="239"/>
      <c r="D49" s="239"/>
      <c r="E49" s="239"/>
      <c r="F49" s="239"/>
      <c r="G49" s="239"/>
      <c r="H49" s="239"/>
      <c r="I49" s="239"/>
      <c r="J49" s="239"/>
      <c r="K49" s="239"/>
      <c r="L49" s="239"/>
      <c r="M49" s="239"/>
      <c r="N49" s="239"/>
      <c r="O49" s="239"/>
      <c r="P49" s="239"/>
      <c r="Q49" s="239"/>
      <c r="R49" s="239"/>
      <c r="S49" s="239"/>
      <c r="T49" s="239"/>
      <c r="U49" s="240"/>
      <c r="V49" s="241"/>
      <c r="W49" s="241"/>
      <c r="X49" s="242"/>
      <c r="Y49" s="231"/>
      <c r="Z49" s="231"/>
      <c r="AA49" s="231"/>
    </row>
    <row r="50" spans="2:27" s="221" customFormat="1">
      <c r="B50" s="230" t="s">
        <v>392</v>
      </c>
      <c r="C50" s="239"/>
      <c r="D50" s="239"/>
      <c r="E50" s="239"/>
      <c r="F50" s="239"/>
      <c r="G50" s="239"/>
      <c r="H50" s="239"/>
      <c r="I50" s="239"/>
      <c r="J50" s="239"/>
      <c r="K50" s="239"/>
      <c r="L50" s="239"/>
      <c r="M50" s="239"/>
      <c r="N50" s="239"/>
      <c r="O50" s="239"/>
      <c r="P50" s="239"/>
      <c r="Q50" s="239"/>
      <c r="R50" s="239"/>
      <c r="S50" s="239"/>
      <c r="T50" s="239"/>
      <c r="U50" s="240"/>
      <c r="V50" s="241"/>
      <c r="W50" s="241"/>
      <c r="X50" s="242"/>
      <c r="Y50" s="231"/>
      <c r="Z50" s="231"/>
      <c r="AA50" s="231"/>
    </row>
    <row r="51" spans="2:27" s="221" customFormat="1" ht="7.5" customHeight="1">
      <c r="B51" s="230"/>
      <c r="C51" s="239"/>
      <c r="D51" s="239"/>
      <c r="E51" s="239"/>
      <c r="F51" s="239"/>
      <c r="G51" s="239"/>
      <c r="H51" s="239"/>
      <c r="I51" s="239"/>
      <c r="J51" s="239"/>
      <c r="K51" s="239"/>
      <c r="L51" s="239"/>
      <c r="M51" s="239"/>
      <c r="N51" s="239"/>
      <c r="O51" s="239"/>
      <c r="P51" s="239"/>
      <c r="Q51" s="239"/>
      <c r="R51" s="239"/>
      <c r="S51" s="239"/>
      <c r="T51" s="239"/>
      <c r="U51" s="240"/>
      <c r="V51" s="241"/>
      <c r="W51" s="241"/>
      <c r="X51" s="242"/>
      <c r="Y51" s="231"/>
      <c r="Z51" s="231"/>
      <c r="AA51" s="231"/>
    </row>
    <row r="52" spans="2:27" s="221" customFormat="1" ht="17.25" customHeight="1">
      <c r="B52" s="238"/>
      <c r="C52" s="718" t="s">
        <v>447</v>
      </c>
      <c r="D52" s="718"/>
      <c r="E52" s="718"/>
      <c r="F52" s="718"/>
      <c r="G52" s="718"/>
      <c r="H52" s="718"/>
      <c r="I52" s="718"/>
      <c r="J52" s="718"/>
      <c r="K52" s="718"/>
      <c r="L52" s="718"/>
      <c r="M52" s="718"/>
      <c r="N52" s="718"/>
      <c r="O52" s="718"/>
      <c r="P52" s="718"/>
      <c r="Q52" s="718"/>
      <c r="R52" s="718"/>
      <c r="S52" s="718"/>
      <c r="T52" s="719"/>
      <c r="U52" s="709" t="s">
        <v>430</v>
      </c>
      <c r="V52" s="710"/>
      <c r="W52" s="710"/>
      <c r="X52" s="711"/>
      <c r="Y52" s="231"/>
      <c r="Z52" s="231"/>
      <c r="AA52" s="231"/>
    </row>
    <row r="53" spans="2:27" s="221" customFormat="1" ht="13.5" customHeight="1">
      <c r="B53" s="238"/>
      <c r="C53" s="718"/>
      <c r="D53" s="718"/>
      <c r="E53" s="718"/>
      <c r="F53" s="718"/>
      <c r="G53" s="718"/>
      <c r="H53" s="718"/>
      <c r="I53" s="718"/>
      <c r="J53" s="718"/>
      <c r="K53" s="718"/>
      <c r="L53" s="718"/>
      <c r="M53" s="718"/>
      <c r="N53" s="718"/>
      <c r="O53" s="718"/>
      <c r="P53" s="718"/>
      <c r="Q53" s="718"/>
      <c r="R53" s="718"/>
      <c r="S53" s="718"/>
      <c r="T53" s="719"/>
      <c r="U53" s="709"/>
      <c r="V53" s="710"/>
      <c r="W53" s="710"/>
      <c r="X53" s="711"/>
      <c r="Y53" s="231"/>
      <c r="Z53" s="231"/>
      <c r="AA53" s="231"/>
    </row>
    <row r="54" spans="2:27" s="221" customFormat="1" ht="19.5" customHeight="1">
      <c r="B54" s="238"/>
      <c r="C54" s="718"/>
      <c r="D54" s="718"/>
      <c r="E54" s="718"/>
      <c r="F54" s="718"/>
      <c r="G54" s="718"/>
      <c r="H54" s="718"/>
      <c r="I54" s="718"/>
      <c r="J54" s="718"/>
      <c r="K54" s="718"/>
      <c r="L54" s="718"/>
      <c r="M54" s="718"/>
      <c r="N54" s="718"/>
      <c r="O54" s="718"/>
      <c r="P54" s="718"/>
      <c r="Q54" s="718"/>
      <c r="R54" s="718"/>
      <c r="S54" s="718"/>
      <c r="T54" s="719"/>
      <c r="U54" s="709"/>
      <c r="V54" s="710"/>
      <c r="W54" s="710"/>
      <c r="X54" s="711"/>
      <c r="Y54" s="231"/>
      <c r="Z54" s="231"/>
      <c r="AA54" s="231"/>
    </row>
    <row r="55" spans="2:27" s="221" customFormat="1" ht="17.25" customHeight="1">
      <c r="B55" s="238"/>
      <c r="C55" s="769" t="s">
        <v>448</v>
      </c>
      <c r="D55" s="769"/>
      <c r="E55" s="769"/>
      <c r="F55" s="769"/>
      <c r="G55" s="769"/>
      <c r="H55" s="769"/>
      <c r="I55" s="769"/>
      <c r="J55" s="769"/>
      <c r="K55" s="769"/>
      <c r="L55" s="769"/>
      <c r="M55" s="769"/>
      <c r="N55" s="769"/>
      <c r="O55" s="769"/>
      <c r="P55" s="769"/>
      <c r="Q55" s="769"/>
      <c r="R55" s="769"/>
      <c r="S55" s="769"/>
      <c r="T55" s="770"/>
      <c r="U55" s="709" t="s">
        <v>430</v>
      </c>
      <c r="V55" s="710"/>
      <c r="W55" s="710"/>
      <c r="X55" s="711"/>
      <c r="Y55" s="231"/>
      <c r="Z55" s="231"/>
      <c r="AA55" s="231"/>
    </row>
    <row r="56" spans="2:27" s="221" customFormat="1" ht="13.5" customHeight="1">
      <c r="B56" s="238"/>
      <c r="C56" s="769"/>
      <c r="D56" s="769"/>
      <c r="E56" s="769"/>
      <c r="F56" s="769"/>
      <c r="G56" s="769"/>
      <c r="H56" s="769"/>
      <c r="I56" s="769"/>
      <c r="J56" s="769"/>
      <c r="K56" s="769"/>
      <c r="L56" s="769"/>
      <c r="M56" s="769"/>
      <c r="N56" s="769"/>
      <c r="O56" s="769"/>
      <c r="P56" s="769"/>
      <c r="Q56" s="769"/>
      <c r="R56" s="769"/>
      <c r="S56" s="769"/>
      <c r="T56" s="770"/>
      <c r="U56" s="709"/>
      <c r="V56" s="710"/>
      <c r="W56" s="710"/>
      <c r="X56" s="711"/>
      <c r="Y56" s="231"/>
      <c r="Z56" s="231"/>
      <c r="AA56" s="231"/>
    </row>
    <row r="57" spans="2:27" s="221" customFormat="1" ht="19.5" customHeight="1">
      <c r="B57" s="238"/>
      <c r="C57" s="769"/>
      <c r="D57" s="769"/>
      <c r="E57" s="769"/>
      <c r="F57" s="769"/>
      <c r="G57" s="769"/>
      <c r="H57" s="769"/>
      <c r="I57" s="769"/>
      <c r="J57" s="769"/>
      <c r="K57" s="769"/>
      <c r="L57" s="769"/>
      <c r="M57" s="769"/>
      <c r="N57" s="769"/>
      <c r="O57" s="769"/>
      <c r="P57" s="769"/>
      <c r="Q57" s="769"/>
      <c r="R57" s="769"/>
      <c r="S57" s="769"/>
      <c r="T57" s="770"/>
      <c r="U57" s="709"/>
      <c r="V57" s="710"/>
      <c r="W57" s="710"/>
      <c r="X57" s="711"/>
      <c r="Y57" s="231"/>
      <c r="Z57" s="231"/>
      <c r="AA57" s="231"/>
    </row>
    <row r="58" spans="2:27" s="221" customFormat="1" ht="1.5" customHeight="1">
      <c r="B58" s="277"/>
      <c r="C58" s="260"/>
      <c r="D58" s="260"/>
      <c r="E58" s="260"/>
      <c r="F58" s="260"/>
      <c r="G58" s="260"/>
      <c r="H58" s="260"/>
      <c r="I58" s="260"/>
      <c r="J58" s="260"/>
      <c r="K58" s="260"/>
      <c r="L58" s="260"/>
      <c r="M58" s="260"/>
      <c r="N58" s="260"/>
      <c r="O58" s="260"/>
      <c r="P58" s="260"/>
      <c r="Q58" s="260"/>
      <c r="R58" s="260"/>
      <c r="S58" s="260"/>
      <c r="T58" s="260"/>
      <c r="U58" s="259"/>
      <c r="V58" s="260"/>
      <c r="W58" s="260"/>
      <c r="X58" s="261"/>
      <c r="Y58" s="231"/>
      <c r="Z58" s="231"/>
      <c r="AA58" s="231"/>
    </row>
    <row r="59" spans="2:27" s="221" customFormat="1" ht="7.5" customHeight="1">
      <c r="B59" s="256"/>
      <c r="C59" s="256"/>
      <c r="D59" s="239"/>
      <c r="E59" s="239"/>
      <c r="F59" s="239"/>
      <c r="G59" s="239"/>
      <c r="H59" s="239"/>
      <c r="I59" s="239"/>
      <c r="J59" s="239"/>
      <c r="K59" s="239"/>
      <c r="L59" s="239"/>
      <c r="M59" s="239"/>
      <c r="N59" s="239"/>
      <c r="O59" s="239"/>
      <c r="P59" s="239"/>
      <c r="Q59" s="239"/>
      <c r="R59" s="239"/>
      <c r="S59" s="239"/>
      <c r="T59" s="239"/>
      <c r="U59" s="239"/>
      <c r="V59" s="239"/>
      <c r="W59" s="239"/>
      <c r="X59" s="239"/>
      <c r="Y59" s="231"/>
    </row>
    <row r="60" spans="2:27" s="221" customFormat="1" ht="18" customHeight="1">
      <c r="B60" s="262" t="s">
        <v>395</v>
      </c>
      <c r="C60" s="262"/>
      <c r="D60" s="262"/>
      <c r="E60" s="262"/>
      <c r="F60" s="262"/>
      <c r="G60" s="262"/>
      <c r="H60" s="262"/>
      <c r="I60" s="262"/>
      <c r="J60" s="239"/>
      <c r="K60" s="239"/>
      <c r="L60" s="239"/>
      <c r="M60" s="239"/>
      <c r="N60" s="239"/>
      <c r="O60" s="239"/>
      <c r="P60" s="239"/>
      <c r="Q60" s="239"/>
      <c r="R60" s="239"/>
      <c r="S60" s="239"/>
      <c r="T60" s="239"/>
      <c r="U60" s="239"/>
      <c r="V60" s="239"/>
      <c r="W60" s="239"/>
      <c r="X60" s="239"/>
      <c r="Y60" s="231"/>
    </row>
    <row r="61" spans="2:27" s="221" customFormat="1" ht="18" customHeight="1">
      <c r="B61" s="771" t="s">
        <v>427</v>
      </c>
      <c r="C61" s="771"/>
      <c r="D61" s="771"/>
      <c r="E61" s="771"/>
      <c r="F61" s="771"/>
      <c r="G61" s="771"/>
      <c r="H61" s="771"/>
      <c r="I61" s="771"/>
      <c r="J61" s="771"/>
      <c r="K61" s="771"/>
      <c r="L61" s="771"/>
      <c r="M61" s="771"/>
      <c r="N61" s="771"/>
      <c r="O61" s="771"/>
      <c r="P61" s="771"/>
      <c r="Q61" s="771"/>
      <c r="R61" s="771"/>
      <c r="S61" s="771"/>
      <c r="T61" s="771"/>
      <c r="U61" s="771"/>
      <c r="V61" s="771"/>
      <c r="W61" s="771"/>
      <c r="X61" s="771"/>
      <c r="Y61" s="771"/>
    </row>
    <row r="62" spans="2:27" s="221" customFormat="1" ht="18" customHeight="1">
      <c r="B62" s="708" t="s">
        <v>431</v>
      </c>
      <c r="C62" s="708"/>
      <c r="D62" s="708"/>
      <c r="E62" s="708"/>
      <c r="F62" s="708"/>
      <c r="G62" s="708"/>
      <c r="H62" s="708"/>
      <c r="I62" s="708"/>
      <c r="J62" s="708"/>
      <c r="K62" s="708"/>
      <c r="L62" s="708"/>
      <c r="M62" s="708"/>
      <c r="N62" s="708"/>
      <c r="O62" s="708"/>
      <c r="P62" s="708"/>
      <c r="Q62" s="708"/>
      <c r="R62" s="708"/>
      <c r="S62" s="708"/>
      <c r="T62" s="708"/>
      <c r="U62" s="708"/>
      <c r="V62" s="708"/>
      <c r="W62" s="708"/>
      <c r="X62" s="708"/>
      <c r="Y62" s="708"/>
    </row>
    <row r="63" spans="2:27" s="221" customFormat="1" ht="18" customHeight="1">
      <c r="B63" s="708" t="s">
        <v>432</v>
      </c>
      <c r="C63" s="708"/>
      <c r="D63" s="708"/>
      <c r="E63" s="708"/>
      <c r="F63" s="708"/>
      <c r="G63" s="708"/>
      <c r="H63" s="708"/>
      <c r="I63" s="708"/>
      <c r="J63" s="708"/>
      <c r="K63" s="708"/>
      <c r="L63" s="708"/>
      <c r="M63" s="708"/>
      <c r="N63" s="708"/>
      <c r="O63" s="708"/>
      <c r="P63" s="708"/>
      <c r="Q63" s="708"/>
      <c r="R63" s="708"/>
      <c r="S63" s="708"/>
      <c r="T63" s="708"/>
      <c r="U63" s="708"/>
      <c r="V63" s="708"/>
      <c r="W63" s="708"/>
      <c r="X63" s="708"/>
      <c r="Y63" s="708"/>
    </row>
    <row r="64" spans="2:27" s="221" customFormat="1" ht="18" customHeight="1">
      <c r="B64" s="768" t="s">
        <v>399</v>
      </c>
      <c r="C64" s="768"/>
      <c r="D64" s="768"/>
      <c r="E64" s="768"/>
      <c r="F64" s="768"/>
      <c r="G64" s="768"/>
      <c r="H64" s="768"/>
      <c r="I64" s="768"/>
      <c r="J64" s="768"/>
      <c r="K64" s="768"/>
      <c r="L64" s="768"/>
      <c r="M64" s="768"/>
      <c r="N64" s="768"/>
      <c r="O64" s="768"/>
      <c r="P64" s="768"/>
      <c r="Q64" s="768"/>
      <c r="R64" s="768"/>
      <c r="S64" s="768"/>
      <c r="T64" s="768"/>
      <c r="U64" s="768"/>
      <c r="V64" s="768"/>
      <c r="W64" s="768"/>
      <c r="X64" s="768"/>
      <c r="Y64" s="768"/>
    </row>
    <row r="65" s="221" customFormat="1"/>
  </sheetData>
  <mergeCells count="64">
    <mergeCell ref="B63:Y63"/>
    <mergeCell ref="B64:Y64"/>
    <mergeCell ref="B61:Y61"/>
    <mergeCell ref="U52:X54"/>
    <mergeCell ref="C55:T57"/>
    <mergeCell ref="U55:X57"/>
    <mergeCell ref="B62:Y62"/>
    <mergeCell ref="U38:X38"/>
    <mergeCell ref="D39:K39"/>
    <mergeCell ref="L39:N39"/>
    <mergeCell ref="O39:Q39"/>
    <mergeCell ref="S39:T39"/>
    <mergeCell ref="U39:X39"/>
    <mergeCell ref="D38:K38"/>
    <mergeCell ref="L38:N38"/>
    <mergeCell ref="O38:Q38"/>
    <mergeCell ref="S38:T38"/>
    <mergeCell ref="S37:T37"/>
    <mergeCell ref="U37:X37"/>
    <mergeCell ref="D36:K36"/>
    <mergeCell ref="L36:N36"/>
    <mergeCell ref="O36:Q36"/>
    <mergeCell ref="D35:K35"/>
    <mergeCell ref="L35:N35"/>
    <mergeCell ref="O35:Q35"/>
    <mergeCell ref="D37:K37"/>
    <mergeCell ref="L37:N37"/>
    <mergeCell ref="O37:Q37"/>
    <mergeCell ref="B1:F1"/>
    <mergeCell ref="D15:T16"/>
    <mergeCell ref="U15:X15"/>
    <mergeCell ref="U18:X18"/>
    <mergeCell ref="D20:T20"/>
    <mergeCell ref="U20:X20"/>
    <mergeCell ref="D18:T18"/>
    <mergeCell ref="B8:F8"/>
    <mergeCell ref="G8:X8"/>
    <mergeCell ref="D13:T13"/>
    <mergeCell ref="U13:X13"/>
    <mergeCell ref="Q3:X3"/>
    <mergeCell ref="B5:X5"/>
    <mergeCell ref="B7:F7"/>
    <mergeCell ref="M7:O7"/>
    <mergeCell ref="P7:X7"/>
    <mergeCell ref="U22:X22"/>
    <mergeCell ref="U24:X24"/>
    <mergeCell ref="D26:T27"/>
    <mergeCell ref="U26:X27"/>
    <mergeCell ref="C32:T33"/>
    <mergeCell ref="C42:T42"/>
    <mergeCell ref="U42:X42"/>
    <mergeCell ref="C44:H44"/>
    <mergeCell ref="I44:J44"/>
    <mergeCell ref="L44:Q44"/>
    <mergeCell ref="R44:S44"/>
    <mergeCell ref="C46:I46"/>
    <mergeCell ref="J46:N46"/>
    <mergeCell ref="O46:S46"/>
    <mergeCell ref="C47:H48"/>
    <mergeCell ref="C52:T54"/>
    <mergeCell ref="J47:N47"/>
    <mergeCell ref="O47:S47"/>
    <mergeCell ref="J48:N48"/>
    <mergeCell ref="O48:S48"/>
  </mergeCells>
  <phoneticPr fontId="1"/>
  <printOptions horizontalCentered="1"/>
  <pageMargins left="0.19685039370078741" right="0.19685039370078741" top="0.78740157480314965" bottom="0.39370078740157483" header="0.19685039370078741" footer="0.19685039370078741"/>
  <pageSetup paperSize="9" scale="76"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31"/>
  <sheetViews>
    <sheetView zoomScaleNormal="100" zoomScaleSheetLayoutView="100" workbookViewId="0">
      <selection sqref="A1:B1"/>
    </sheetView>
  </sheetViews>
  <sheetFormatPr defaultRowHeight="13.5"/>
  <cols>
    <col min="1" max="1" width="9" style="6"/>
    <col min="2" max="2" width="11.125" style="6" customWidth="1"/>
    <col min="3" max="6" width="9" style="6"/>
    <col min="7" max="8" width="11.5" style="6" customWidth="1"/>
    <col min="9" max="16384" width="9" style="6"/>
  </cols>
  <sheetData>
    <row r="1" spans="1:8" ht="21.75" customHeight="1">
      <c r="A1" s="1355" t="s">
        <v>333</v>
      </c>
      <c r="B1" s="1355"/>
    </row>
    <row r="2" spans="1:8" ht="15" customHeight="1">
      <c r="G2" s="797" t="s">
        <v>334</v>
      </c>
      <c r="H2" s="797"/>
    </row>
    <row r="3" spans="1:8" ht="8.25" customHeight="1">
      <c r="G3" s="7"/>
      <c r="H3" s="7"/>
    </row>
    <row r="4" spans="1:8" s="33" customFormat="1" ht="24.75" customHeight="1">
      <c r="A4" s="1357" t="s">
        <v>335</v>
      </c>
      <c r="B4" s="1357"/>
      <c r="C4" s="1357"/>
      <c r="D4" s="1357"/>
      <c r="E4" s="1357"/>
      <c r="F4" s="1357"/>
      <c r="G4" s="1357"/>
      <c r="H4" s="1357"/>
    </row>
    <row r="5" spans="1:8" ht="10.5" customHeight="1" thickBot="1"/>
    <row r="6" spans="1:8" ht="27.75" customHeight="1" thickBot="1">
      <c r="A6" s="1629" t="s">
        <v>118</v>
      </c>
      <c r="B6" s="1630"/>
      <c r="C6" s="1631"/>
      <c r="D6" s="1632"/>
      <c r="E6" s="1632"/>
      <c r="F6" s="1632"/>
      <c r="G6" s="1632"/>
      <c r="H6" s="1633"/>
    </row>
    <row r="7" spans="1:8" ht="27.75" customHeight="1">
      <c r="A7" s="1629" t="s">
        <v>131</v>
      </c>
      <c r="B7" s="1630"/>
      <c r="C7" s="1631"/>
      <c r="D7" s="1632"/>
      <c r="E7" s="1632"/>
      <c r="F7" s="1632"/>
      <c r="G7" s="1632"/>
      <c r="H7" s="1633"/>
    </row>
    <row r="8" spans="1:8" ht="27.75" customHeight="1">
      <c r="A8" s="1646" t="s">
        <v>132</v>
      </c>
      <c r="B8" s="1647"/>
      <c r="C8" s="1087"/>
      <c r="D8" s="1648"/>
      <c r="E8" s="1648"/>
      <c r="F8" s="1648"/>
      <c r="G8" s="1648"/>
      <c r="H8" s="1649"/>
    </row>
    <row r="9" spans="1:8" ht="27.75" customHeight="1">
      <c r="A9" s="1646" t="s">
        <v>161</v>
      </c>
      <c r="B9" s="1647"/>
      <c r="C9" s="1062" t="s">
        <v>202</v>
      </c>
      <c r="D9" s="1063"/>
      <c r="E9" s="1063"/>
      <c r="F9" s="1063"/>
      <c r="G9" s="1063"/>
      <c r="H9" s="1650"/>
    </row>
    <row r="10" spans="1:8" ht="27.75" customHeight="1">
      <c r="A10" s="1651" t="s">
        <v>203</v>
      </c>
      <c r="B10" s="139" t="s">
        <v>120</v>
      </c>
      <c r="C10" s="1653"/>
      <c r="D10" s="1648"/>
      <c r="E10" s="1654"/>
      <c r="F10" s="1655" t="s">
        <v>204</v>
      </c>
      <c r="G10" s="1657"/>
      <c r="H10" s="1658"/>
    </row>
    <row r="11" spans="1:8" ht="19.5" customHeight="1">
      <c r="A11" s="1652"/>
      <c r="B11" s="139" t="s">
        <v>205</v>
      </c>
      <c r="C11" s="1657"/>
      <c r="D11" s="1661"/>
      <c r="E11" s="1662"/>
      <c r="F11" s="1656"/>
      <c r="G11" s="1659"/>
      <c r="H11" s="1660"/>
    </row>
    <row r="12" spans="1:8" ht="19.5" customHeight="1">
      <c r="A12" s="1634" t="s">
        <v>336</v>
      </c>
      <c r="B12" s="1635"/>
      <c r="C12" s="12" t="s">
        <v>337</v>
      </c>
      <c r="D12" s="140" t="s">
        <v>338</v>
      </c>
      <c r="E12" s="140"/>
      <c r="F12" s="141" t="s">
        <v>128</v>
      </c>
      <c r="G12" s="1640"/>
      <c r="H12" s="1641"/>
    </row>
    <row r="13" spans="1:8" ht="19.5" customHeight="1">
      <c r="A13" s="1636"/>
      <c r="B13" s="1637"/>
      <c r="C13" s="12" t="s">
        <v>339</v>
      </c>
      <c r="D13" s="140" t="s">
        <v>338</v>
      </c>
      <c r="E13" s="140"/>
      <c r="F13" s="141" t="s">
        <v>128</v>
      </c>
      <c r="G13" s="1642"/>
      <c r="H13" s="1643"/>
    </row>
    <row r="14" spans="1:8" ht="27.75" customHeight="1" thickBot="1">
      <c r="A14" s="1638"/>
      <c r="B14" s="1639"/>
      <c r="C14" s="142" t="s">
        <v>340</v>
      </c>
      <c r="D14" s="143" t="s">
        <v>338</v>
      </c>
      <c r="E14" s="143"/>
      <c r="F14" s="144" t="s">
        <v>128</v>
      </c>
      <c r="G14" s="1644"/>
      <c r="H14" s="1645"/>
    </row>
    <row r="15" spans="1:8" ht="19.5" customHeight="1">
      <c r="A15" s="145"/>
      <c r="G15" s="11"/>
      <c r="H15" s="11"/>
    </row>
    <row r="16" spans="1:8" ht="19.5" customHeight="1">
      <c r="A16" s="37" t="s">
        <v>341</v>
      </c>
    </row>
    <row r="17" spans="1:1" ht="19.5" customHeight="1">
      <c r="A17" s="37" t="s">
        <v>0</v>
      </c>
    </row>
    <row r="18" spans="1:1" ht="15" customHeight="1">
      <c r="A18" s="37"/>
    </row>
    <row r="19" spans="1:1" ht="15" customHeight="1">
      <c r="A19" s="37"/>
    </row>
    <row r="22" spans="1:1" ht="19.5" customHeight="1"/>
    <row r="23" spans="1:1" ht="19.5" customHeight="1"/>
    <row r="24" spans="1:1" ht="19.5" customHeight="1"/>
    <row r="25" spans="1:1" ht="19.5" customHeight="1"/>
    <row r="26" spans="1:1" ht="19.5" customHeight="1"/>
    <row r="27" spans="1:1" ht="19.5" customHeight="1"/>
    <row r="30" spans="1:1" ht="17.25" customHeight="1"/>
    <row r="31" spans="1:1" ht="17.25" customHeight="1"/>
  </sheetData>
  <mergeCells count="18">
    <mergeCell ref="A12:B14"/>
    <mergeCell ref="G12:H14"/>
    <mergeCell ref="A8:B8"/>
    <mergeCell ref="C8:H8"/>
    <mergeCell ref="A9:B9"/>
    <mergeCell ref="C9:H9"/>
    <mergeCell ref="A10:A11"/>
    <mergeCell ref="C10:E10"/>
    <mergeCell ref="F10:F11"/>
    <mergeCell ref="G10:H11"/>
    <mergeCell ref="C11:E11"/>
    <mergeCell ref="A7:B7"/>
    <mergeCell ref="C7:H7"/>
    <mergeCell ref="A1:B1"/>
    <mergeCell ref="G2:H2"/>
    <mergeCell ref="A4:H4"/>
    <mergeCell ref="A6:B6"/>
    <mergeCell ref="C6:H6"/>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 xml:space="preserve">&amp;R&amp;12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53"/>
  <sheetViews>
    <sheetView zoomScaleNormal="100" zoomScaleSheetLayoutView="100" workbookViewId="0">
      <selection sqref="A1:B1"/>
    </sheetView>
  </sheetViews>
  <sheetFormatPr defaultRowHeight="13.5"/>
  <cols>
    <col min="1" max="1" width="9" style="31"/>
    <col min="2" max="2" width="11.125" style="31" customWidth="1"/>
    <col min="3" max="6" width="9" style="31"/>
    <col min="7" max="8" width="11.5" style="31" customWidth="1"/>
    <col min="9" max="16384" width="9" style="31"/>
  </cols>
  <sheetData>
    <row r="1" spans="1:8" ht="21.75" customHeight="1">
      <c r="A1" s="1355" t="s">
        <v>1</v>
      </c>
      <c r="B1" s="1355"/>
    </row>
    <row r="2" spans="1:8" ht="15" customHeight="1">
      <c r="G2" s="1356" t="s">
        <v>334</v>
      </c>
      <c r="H2" s="1356"/>
    </row>
    <row r="3" spans="1:8" ht="8.25" customHeight="1">
      <c r="G3" s="32"/>
      <c r="H3" s="32"/>
    </row>
    <row r="4" spans="1:8" s="33" customFormat="1" ht="34.5" customHeight="1">
      <c r="A4" s="1663" t="s">
        <v>2</v>
      </c>
      <c r="B4" s="1357"/>
      <c r="C4" s="1357"/>
      <c r="D4" s="1357"/>
      <c r="E4" s="1357"/>
      <c r="F4" s="1357"/>
      <c r="G4" s="1357"/>
      <c r="H4" s="1357"/>
    </row>
    <row r="5" spans="1:8" ht="2.25" customHeight="1" thickBot="1"/>
    <row r="6" spans="1:8" ht="15" customHeight="1" thickBot="1">
      <c r="A6" s="1358" t="s">
        <v>118</v>
      </c>
      <c r="B6" s="1359"/>
      <c r="C6" s="1360"/>
      <c r="D6" s="1361"/>
      <c r="E6" s="1361"/>
      <c r="F6" s="1361"/>
      <c r="G6" s="1361"/>
      <c r="H6" s="1362"/>
    </row>
    <row r="7" spans="1:8" ht="15" customHeight="1">
      <c r="A7" s="1358" t="s">
        <v>131</v>
      </c>
      <c r="B7" s="1359"/>
      <c r="C7" s="1360"/>
      <c r="D7" s="1361"/>
      <c r="E7" s="1361"/>
      <c r="F7" s="1361"/>
      <c r="G7" s="1361"/>
      <c r="H7" s="1362"/>
    </row>
    <row r="8" spans="1:8" ht="15" customHeight="1">
      <c r="A8" s="1363" t="s">
        <v>132</v>
      </c>
      <c r="B8" s="1364"/>
      <c r="C8" s="1087"/>
      <c r="D8" s="1365"/>
      <c r="E8" s="1365"/>
      <c r="F8" s="1365"/>
      <c r="G8" s="1365"/>
      <c r="H8" s="1366"/>
    </row>
    <row r="9" spans="1:8" ht="15" customHeight="1">
      <c r="A9" s="1363" t="s">
        <v>161</v>
      </c>
      <c r="B9" s="1364"/>
      <c r="C9" s="1087" t="s">
        <v>202</v>
      </c>
      <c r="D9" s="1088"/>
      <c r="E9" s="1088"/>
      <c r="F9" s="1088"/>
      <c r="G9" s="1088"/>
      <c r="H9" s="1367"/>
    </row>
    <row r="10" spans="1:8" ht="15" customHeight="1">
      <c r="A10" s="1368" t="s">
        <v>203</v>
      </c>
      <c r="B10" s="34" t="s">
        <v>120</v>
      </c>
      <c r="C10" s="1370"/>
      <c r="D10" s="1365"/>
      <c r="E10" s="1371"/>
      <c r="F10" s="1372" t="s">
        <v>204</v>
      </c>
      <c r="G10" s="1374"/>
      <c r="H10" s="1375"/>
    </row>
    <row r="11" spans="1:8" ht="19.5" customHeight="1" thickBot="1">
      <c r="A11" s="1369"/>
      <c r="B11" s="35" t="s">
        <v>205</v>
      </c>
      <c r="C11" s="1374"/>
      <c r="D11" s="1378"/>
      <c r="E11" s="1379"/>
      <c r="F11" s="1373"/>
      <c r="G11" s="1376"/>
      <c r="H11" s="1377"/>
    </row>
    <row r="12" spans="1:8" ht="19.5" customHeight="1" thickTop="1" thickBot="1">
      <c r="A12" s="1380" t="s">
        <v>3</v>
      </c>
      <c r="B12" s="1381"/>
      <c r="C12" s="1381"/>
      <c r="D12" s="1381"/>
      <c r="E12" s="1382"/>
      <c r="F12" s="1383"/>
      <c r="G12" s="1383"/>
      <c r="H12" s="1384"/>
    </row>
    <row r="13" spans="1:8" ht="19.5" customHeight="1" thickTop="1">
      <c r="A13" s="1664" t="s">
        <v>4</v>
      </c>
      <c r="B13" s="1667" t="s">
        <v>5</v>
      </c>
      <c r="C13" s="1668"/>
      <c r="D13" s="1668"/>
      <c r="E13" s="1668"/>
      <c r="F13" s="1669"/>
      <c r="G13" s="1670" t="s">
        <v>6</v>
      </c>
      <c r="H13" s="1671"/>
    </row>
    <row r="14" spans="1:8" ht="18" customHeight="1">
      <c r="A14" s="1665"/>
      <c r="B14" s="1672"/>
      <c r="C14" s="1674" t="s">
        <v>7</v>
      </c>
      <c r="D14" s="1675"/>
      <c r="E14" s="1087" t="s">
        <v>8</v>
      </c>
      <c r="F14" s="1089"/>
      <c r="G14" s="1087"/>
      <c r="H14" s="1367"/>
    </row>
    <row r="15" spans="1:8" ht="19.5" customHeight="1">
      <c r="A15" s="1665"/>
      <c r="B15" s="1672"/>
      <c r="C15" s="1676"/>
      <c r="D15" s="1677"/>
      <c r="E15" s="1087" t="s">
        <v>9</v>
      </c>
      <c r="F15" s="1089"/>
      <c r="G15" s="1087"/>
      <c r="H15" s="1367"/>
    </row>
    <row r="16" spans="1:8" ht="19.5" customHeight="1">
      <c r="A16" s="1665"/>
      <c r="B16" s="1672"/>
      <c r="C16" s="1087" t="s">
        <v>10</v>
      </c>
      <c r="D16" s="1088"/>
      <c r="E16" s="1088"/>
      <c r="F16" s="1089"/>
      <c r="G16" s="1087"/>
      <c r="H16" s="1367"/>
    </row>
    <row r="17" spans="1:8" ht="19.5" customHeight="1" thickBot="1">
      <c r="A17" s="1666"/>
      <c r="B17" s="1673"/>
      <c r="C17" s="1678" t="s">
        <v>11</v>
      </c>
      <c r="D17" s="1679"/>
      <c r="E17" s="1679"/>
      <c r="F17" s="1680"/>
      <c r="G17" s="1681"/>
      <c r="H17" s="1682"/>
    </row>
    <row r="18" spans="1:8" ht="15" customHeight="1" thickTop="1">
      <c r="A18" s="1664" t="s">
        <v>207</v>
      </c>
      <c r="B18" s="1388" t="s">
        <v>12</v>
      </c>
      <c r="C18" s="1389"/>
      <c r="D18" s="1389"/>
      <c r="E18" s="1389"/>
      <c r="F18" s="1389"/>
      <c r="G18" s="1390"/>
      <c r="H18" s="1391"/>
    </row>
    <row r="19" spans="1:8" ht="15" customHeight="1">
      <c r="A19" s="1665"/>
      <c r="B19" s="1087" t="s">
        <v>209</v>
      </c>
      <c r="C19" s="1088"/>
      <c r="D19" s="1089"/>
      <c r="E19" s="1087" t="s">
        <v>13</v>
      </c>
      <c r="F19" s="1088"/>
      <c r="G19" s="1088"/>
      <c r="H19" s="1367"/>
    </row>
    <row r="20" spans="1:8" ht="15" customHeight="1">
      <c r="A20" s="1665"/>
      <c r="B20" s="9">
        <v>1</v>
      </c>
      <c r="C20" s="1370"/>
      <c r="D20" s="1371"/>
      <c r="E20" s="1370"/>
      <c r="F20" s="1365"/>
      <c r="G20" s="1365"/>
      <c r="H20" s="1366"/>
    </row>
    <row r="21" spans="1:8" ht="15" customHeight="1">
      <c r="A21" s="1665"/>
      <c r="B21" s="9">
        <v>2</v>
      </c>
      <c r="C21" s="1370"/>
      <c r="D21" s="1371"/>
      <c r="E21" s="1370"/>
      <c r="F21" s="1365"/>
      <c r="G21" s="1365"/>
      <c r="H21" s="1366"/>
    </row>
    <row r="22" spans="1:8" ht="19.5" customHeight="1">
      <c r="A22" s="1665"/>
      <c r="B22" s="9">
        <v>3</v>
      </c>
      <c r="C22" s="1370"/>
      <c r="D22" s="1371"/>
      <c r="E22" s="1370"/>
      <c r="F22" s="1365"/>
      <c r="G22" s="1365"/>
      <c r="H22" s="1366"/>
    </row>
    <row r="23" spans="1:8" ht="19.5" customHeight="1">
      <c r="A23" s="1665"/>
      <c r="B23" s="9">
        <v>4</v>
      </c>
      <c r="C23" s="1370"/>
      <c r="D23" s="1371"/>
      <c r="E23" s="1370"/>
      <c r="F23" s="1365"/>
      <c r="G23" s="1365"/>
      <c r="H23" s="1366"/>
    </row>
    <row r="24" spans="1:8" ht="19.5" customHeight="1">
      <c r="A24" s="1665"/>
      <c r="B24" s="9">
        <v>5</v>
      </c>
      <c r="C24" s="1370"/>
      <c r="D24" s="1371"/>
      <c r="E24" s="1370"/>
      <c r="F24" s="1365"/>
      <c r="G24" s="1365"/>
      <c r="H24" s="1366"/>
    </row>
    <row r="25" spans="1:8" ht="19.5" customHeight="1">
      <c r="A25" s="1665"/>
      <c r="B25" s="9">
        <v>6</v>
      </c>
      <c r="C25" s="1370"/>
      <c r="D25" s="1371"/>
      <c r="E25" s="1370"/>
      <c r="F25" s="1365"/>
      <c r="G25" s="1365"/>
      <c r="H25" s="1366"/>
    </row>
    <row r="26" spans="1:8" ht="19.5" customHeight="1">
      <c r="A26" s="1665"/>
      <c r="B26" s="9">
        <v>7</v>
      </c>
      <c r="C26" s="1370"/>
      <c r="D26" s="1371"/>
      <c r="E26" s="1370"/>
      <c r="F26" s="1365"/>
      <c r="G26" s="1365"/>
      <c r="H26" s="1366"/>
    </row>
    <row r="27" spans="1:8" ht="19.5" customHeight="1">
      <c r="A27" s="1665"/>
      <c r="B27" s="9">
        <v>8</v>
      </c>
      <c r="C27" s="1370"/>
      <c r="D27" s="1371"/>
      <c r="E27" s="1370"/>
      <c r="F27" s="1365"/>
      <c r="G27" s="1365"/>
      <c r="H27" s="1366"/>
    </row>
    <row r="28" spans="1:8" ht="15" customHeight="1">
      <c r="A28" s="1665"/>
      <c r="B28" s="9">
        <v>9</v>
      </c>
      <c r="C28" s="1370"/>
      <c r="D28" s="1371"/>
      <c r="E28" s="1370"/>
      <c r="F28" s="1365"/>
      <c r="G28" s="1365"/>
      <c r="H28" s="1366"/>
    </row>
    <row r="29" spans="1:8" ht="15" customHeight="1">
      <c r="A29" s="1665"/>
      <c r="B29" s="9">
        <v>10</v>
      </c>
      <c r="C29" s="1370"/>
      <c r="D29" s="1371"/>
      <c r="E29" s="1370"/>
      <c r="F29" s="1365"/>
      <c r="G29" s="1365"/>
      <c r="H29" s="1366"/>
    </row>
    <row r="30" spans="1:8" ht="17.25" customHeight="1">
      <c r="A30" s="1665"/>
      <c r="B30" s="9">
        <v>11</v>
      </c>
      <c r="C30" s="1370"/>
      <c r="D30" s="1371"/>
      <c r="E30" s="1370"/>
      <c r="F30" s="1365"/>
      <c r="G30" s="1365"/>
      <c r="H30" s="1366"/>
    </row>
    <row r="31" spans="1:8" ht="17.25" customHeight="1">
      <c r="A31" s="1665"/>
      <c r="B31" s="9">
        <v>12</v>
      </c>
      <c r="C31" s="1370"/>
      <c r="D31" s="1371"/>
      <c r="E31" s="1370"/>
      <c r="F31" s="1365"/>
      <c r="G31" s="1365"/>
      <c r="H31" s="1366"/>
    </row>
    <row r="32" spans="1:8" ht="15" customHeight="1">
      <c r="A32" s="1665"/>
      <c r="B32" s="9">
        <v>13</v>
      </c>
      <c r="C32" s="1370"/>
      <c r="D32" s="1371"/>
      <c r="E32" s="1370"/>
      <c r="F32" s="1365"/>
      <c r="G32" s="1365"/>
      <c r="H32" s="1366"/>
    </row>
    <row r="33" spans="1:8" ht="15" customHeight="1">
      <c r="A33" s="1665"/>
      <c r="B33" s="9">
        <v>14</v>
      </c>
      <c r="C33" s="1370"/>
      <c r="D33" s="1371"/>
      <c r="E33" s="1370"/>
      <c r="F33" s="1365"/>
      <c r="G33" s="1365"/>
      <c r="H33" s="1366"/>
    </row>
    <row r="34" spans="1:8" ht="15" customHeight="1">
      <c r="A34" s="1665"/>
      <c r="B34" s="9">
        <v>15</v>
      </c>
      <c r="C34" s="1370"/>
      <c r="D34" s="1371"/>
      <c r="E34" s="1370"/>
      <c r="F34" s="1365"/>
      <c r="G34" s="1365"/>
      <c r="H34" s="1366"/>
    </row>
    <row r="35" spans="1:8" ht="15" customHeight="1">
      <c r="A35" s="1665"/>
      <c r="B35" s="9">
        <v>16</v>
      </c>
      <c r="C35" s="1370"/>
      <c r="D35" s="1371"/>
      <c r="E35" s="1370"/>
      <c r="F35" s="1365"/>
      <c r="G35" s="1365"/>
      <c r="H35" s="1366"/>
    </row>
    <row r="36" spans="1:8" ht="15" customHeight="1">
      <c r="A36" s="1665"/>
      <c r="B36" s="9">
        <v>17</v>
      </c>
      <c r="C36" s="1370"/>
      <c r="D36" s="1371"/>
      <c r="E36" s="1370"/>
      <c r="F36" s="1365"/>
      <c r="G36" s="1365"/>
      <c r="H36" s="1366"/>
    </row>
    <row r="37" spans="1:8" ht="15" customHeight="1">
      <c r="A37" s="1665"/>
      <c r="B37" s="9">
        <v>18</v>
      </c>
      <c r="C37" s="1370"/>
      <c r="D37" s="1371"/>
      <c r="E37" s="1370"/>
      <c r="F37" s="1365"/>
      <c r="G37" s="1365"/>
      <c r="H37" s="1366"/>
    </row>
    <row r="38" spans="1:8" ht="15" customHeight="1">
      <c r="A38" s="1665"/>
      <c r="B38" s="9">
        <v>19</v>
      </c>
      <c r="C38" s="1370"/>
      <c r="D38" s="1371"/>
      <c r="E38" s="1370"/>
      <c r="F38" s="1365"/>
      <c r="G38" s="1365"/>
      <c r="H38" s="1366"/>
    </row>
    <row r="39" spans="1:8" ht="15" customHeight="1">
      <c r="A39" s="1665"/>
      <c r="B39" s="9">
        <v>20</v>
      </c>
      <c r="C39" s="1370"/>
      <c r="D39" s="1371"/>
      <c r="E39" s="1370"/>
      <c r="F39" s="1365"/>
      <c r="G39" s="1365"/>
      <c r="H39" s="1366"/>
    </row>
    <row r="40" spans="1:8" ht="15" customHeight="1">
      <c r="A40" s="1665"/>
      <c r="B40" s="9">
        <v>21</v>
      </c>
      <c r="C40" s="1370"/>
      <c r="D40" s="1371"/>
      <c r="E40" s="1370"/>
      <c r="F40" s="1365"/>
      <c r="G40" s="1365"/>
      <c r="H40" s="1366"/>
    </row>
    <row r="41" spans="1:8" ht="15" customHeight="1">
      <c r="A41" s="1665"/>
      <c r="B41" s="9">
        <v>22</v>
      </c>
      <c r="C41" s="1370"/>
      <c r="D41" s="1371"/>
      <c r="E41" s="1370"/>
      <c r="F41" s="1365"/>
      <c r="G41" s="1365"/>
      <c r="H41" s="1366"/>
    </row>
    <row r="42" spans="1:8" ht="15" customHeight="1">
      <c r="A42" s="1665"/>
      <c r="B42" s="9">
        <v>23</v>
      </c>
      <c r="C42" s="1370"/>
      <c r="D42" s="1371"/>
      <c r="E42" s="1370"/>
      <c r="F42" s="1365"/>
      <c r="G42" s="1365"/>
      <c r="H42" s="1366"/>
    </row>
    <row r="43" spans="1:8" ht="15" customHeight="1">
      <c r="A43" s="1665"/>
      <c r="B43" s="9">
        <v>24</v>
      </c>
      <c r="C43" s="1370"/>
      <c r="D43" s="1371"/>
      <c r="E43" s="1370"/>
      <c r="F43" s="1365"/>
      <c r="G43" s="1365"/>
      <c r="H43" s="1366"/>
    </row>
    <row r="44" spans="1:8" ht="15" customHeight="1">
      <c r="A44" s="1665"/>
      <c r="B44" s="9">
        <v>25</v>
      </c>
      <c r="C44" s="1370"/>
      <c r="D44" s="1371"/>
      <c r="E44" s="1370"/>
      <c r="F44" s="1365"/>
      <c r="G44" s="1365"/>
      <c r="H44" s="1366"/>
    </row>
    <row r="45" spans="1:8" ht="15" customHeight="1">
      <c r="A45" s="1665"/>
      <c r="B45" s="9">
        <v>26</v>
      </c>
      <c r="C45" s="1370"/>
      <c r="D45" s="1371"/>
      <c r="E45" s="1370"/>
      <c r="F45" s="1365"/>
      <c r="G45" s="1365"/>
      <c r="H45" s="1366"/>
    </row>
    <row r="46" spans="1:8" ht="15" customHeight="1">
      <c r="A46" s="1665"/>
      <c r="B46" s="9">
        <v>27</v>
      </c>
      <c r="C46" s="1370"/>
      <c r="D46" s="1371"/>
      <c r="E46" s="1370"/>
      <c r="F46" s="1365"/>
      <c r="G46" s="1365"/>
      <c r="H46" s="1366"/>
    </row>
    <row r="47" spans="1:8" ht="15" customHeight="1">
      <c r="A47" s="1665"/>
      <c r="B47" s="9">
        <v>28</v>
      </c>
      <c r="C47" s="1370"/>
      <c r="D47" s="1371"/>
      <c r="E47" s="1370"/>
      <c r="F47" s="1365"/>
      <c r="G47" s="1365"/>
      <c r="H47" s="1366"/>
    </row>
    <row r="48" spans="1:8" ht="15" customHeight="1">
      <c r="A48" s="1665"/>
      <c r="B48" s="9">
        <v>29</v>
      </c>
      <c r="C48" s="1370"/>
      <c r="D48" s="1371"/>
      <c r="E48" s="1370"/>
      <c r="F48" s="1365"/>
      <c r="G48" s="1365"/>
      <c r="H48" s="1366"/>
    </row>
    <row r="49" spans="1:8" ht="15" customHeight="1" thickBot="1">
      <c r="A49" s="1683"/>
      <c r="B49" s="36">
        <v>30</v>
      </c>
      <c r="C49" s="1684"/>
      <c r="D49" s="1685"/>
      <c r="E49" s="1684"/>
      <c r="F49" s="1686"/>
      <c r="G49" s="1686"/>
      <c r="H49" s="1687"/>
    </row>
    <row r="50" spans="1:8" ht="15" customHeight="1">
      <c r="A50" s="37" t="s">
        <v>341</v>
      </c>
    </row>
    <row r="51" spans="1:8" ht="15" customHeight="1">
      <c r="A51" s="37" t="s">
        <v>212</v>
      </c>
    </row>
    <row r="52" spans="1:8" ht="15" customHeight="1">
      <c r="A52" s="37" t="s">
        <v>14</v>
      </c>
    </row>
    <row r="53" spans="1:8" ht="15" customHeight="1">
      <c r="A53" s="37" t="s">
        <v>15</v>
      </c>
    </row>
  </sheetData>
  <mergeCells count="96">
    <mergeCell ref="C49:D49"/>
    <mergeCell ref="E49:H49"/>
    <mergeCell ref="C46:D46"/>
    <mergeCell ref="E46:H46"/>
    <mergeCell ref="C47:D47"/>
    <mergeCell ref="E47:H47"/>
    <mergeCell ref="C48:D48"/>
    <mergeCell ref="E48:H48"/>
    <mergeCell ref="C45:D45"/>
    <mergeCell ref="E45:H45"/>
    <mergeCell ref="C40:D40"/>
    <mergeCell ref="E40:H40"/>
    <mergeCell ref="C41:D41"/>
    <mergeCell ref="E41:H41"/>
    <mergeCell ref="C42:D42"/>
    <mergeCell ref="E42:H42"/>
    <mergeCell ref="C43:D43"/>
    <mergeCell ref="E43:H43"/>
    <mergeCell ref="C44:D44"/>
    <mergeCell ref="E44:H44"/>
    <mergeCell ref="C32:D32"/>
    <mergeCell ref="E32:H32"/>
    <mergeCell ref="C39:D39"/>
    <mergeCell ref="E39:H39"/>
    <mergeCell ref="C34:D34"/>
    <mergeCell ref="E34:H34"/>
    <mergeCell ref="C35:D35"/>
    <mergeCell ref="E35:H35"/>
    <mergeCell ref="C36:D36"/>
    <mergeCell ref="E36:H36"/>
    <mergeCell ref="C33:D33"/>
    <mergeCell ref="E33:H33"/>
    <mergeCell ref="C37:D37"/>
    <mergeCell ref="E37:H37"/>
    <mergeCell ref="C38:D38"/>
    <mergeCell ref="E38:H38"/>
    <mergeCell ref="E31:H31"/>
    <mergeCell ref="E25:H25"/>
    <mergeCell ref="C26:D26"/>
    <mergeCell ref="E26:H26"/>
    <mergeCell ref="C27:D27"/>
    <mergeCell ref="E27:H27"/>
    <mergeCell ref="C25:D25"/>
    <mergeCell ref="C28:D28"/>
    <mergeCell ref="E28:H28"/>
    <mergeCell ref="C29:D29"/>
    <mergeCell ref="E29:H29"/>
    <mergeCell ref="C30:D30"/>
    <mergeCell ref="E30:H30"/>
    <mergeCell ref="C23:D23"/>
    <mergeCell ref="E23:H23"/>
    <mergeCell ref="C24:D24"/>
    <mergeCell ref="E24:H24"/>
    <mergeCell ref="A18:A49"/>
    <mergeCell ref="B18:F18"/>
    <mergeCell ref="G18:H18"/>
    <mergeCell ref="B19:D19"/>
    <mergeCell ref="E19:H19"/>
    <mergeCell ref="C20:D20"/>
    <mergeCell ref="E22:H22"/>
    <mergeCell ref="E20:H20"/>
    <mergeCell ref="C21:D21"/>
    <mergeCell ref="E21:H21"/>
    <mergeCell ref="C22:D22"/>
    <mergeCell ref="C31:D31"/>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10:A11"/>
    <mergeCell ref="C10:E10"/>
    <mergeCell ref="F10:F11"/>
    <mergeCell ref="G10:H11"/>
    <mergeCell ref="C11:E11"/>
    <mergeCell ref="A8:B8"/>
    <mergeCell ref="C8:H8"/>
    <mergeCell ref="A9:B9"/>
    <mergeCell ref="C9:H9"/>
    <mergeCell ref="A7:B7"/>
    <mergeCell ref="C7:H7"/>
    <mergeCell ref="A1:B1"/>
    <mergeCell ref="G2:H2"/>
    <mergeCell ref="A4:H4"/>
    <mergeCell ref="A6:B6"/>
    <mergeCell ref="C6:H6"/>
  </mergeCells>
  <phoneticPr fontId="1"/>
  <printOptions horizontalCentered="1"/>
  <pageMargins left="0.39370078740157483" right="0.39370078740157483" top="0.78740157480314965" bottom="0.47244094488188981" header="0.51181102362204722" footer="0.39370078740157483"/>
  <pageSetup paperSize="9" scale="96" orientation="portrait" r:id="rId1"/>
  <headerFooter alignWithMargins="0">
    <oddHeader xml:space="preserve">&amp;R&amp;12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25"/>
  <sheetViews>
    <sheetView zoomScale="85" zoomScaleNormal="85" zoomScaleSheetLayoutView="85" workbookViewId="0">
      <selection activeCell="D9" sqref="D9:D11"/>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9" style="288"/>
    <col min="11" max="16384" width="9" style="6"/>
  </cols>
  <sheetData>
    <row r="1" spans="1:10" s="288" customFormat="1" ht="14.25">
      <c r="B1" s="289" t="s">
        <v>503</v>
      </c>
      <c r="C1" s="289"/>
      <c r="I1" s="290" t="s">
        <v>504</v>
      </c>
      <c r="J1" s="291"/>
    </row>
    <row r="2" spans="1:10" s="288" customFormat="1" ht="19.5" thickBot="1">
      <c r="B2" s="1116" t="s">
        <v>505</v>
      </c>
      <c r="C2" s="1116"/>
      <c r="D2" s="1116"/>
      <c r="E2" s="1116"/>
      <c r="F2" s="1116"/>
      <c r="G2" s="1116"/>
      <c r="H2" s="1116"/>
      <c r="I2" s="1116"/>
    </row>
    <row r="3" spans="1:10" s="288" customFormat="1" ht="30" customHeight="1" thickBot="1">
      <c r="B3" s="1117" t="s">
        <v>506</v>
      </c>
      <c r="C3" s="1118"/>
      <c r="D3" s="1119"/>
      <c r="E3" s="1699"/>
      <c r="F3" s="1699"/>
      <c r="G3" s="1699"/>
      <c r="H3" s="1699"/>
      <c r="I3" s="1700"/>
    </row>
    <row r="4" spans="1:10" s="288" customFormat="1" ht="30" customHeight="1">
      <c r="B4" s="1701" t="s">
        <v>532</v>
      </c>
      <c r="C4" s="1702"/>
      <c r="D4" s="1703"/>
      <c r="E4" s="1704"/>
      <c r="F4" s="1704"/>
      <c r="G4" s="1704"/>
      <c r="H4" s="1704"/>
      <c r="I4" s="1705"/>
    </row>
    <row r="5" spans="1:10" s="288" customFormat="1" ht="30" customHeight="1">
      <c r="B5" s="1128" t="s">
        <v>507</v>
      </c>
      <c r="C5" s="1129"/>
      <c r="D5" s="1706"/>
      <c r="E5" s="1707"/>
      <c r="F5" s="1707"/>
      <c r="G5" s="1707"/>
      <c r="H5" s="1707"/>
      <c r="I5" s="1708"/>
    </row>
    <row r="6" spans="1:10" s="288" customFormat="1" ht="30" customHeight="1">
      <c r="B6" s="1134" t="s">
        <v>508</v>
      </c>
      <c r="C6" s="1135"/>
      <c r="D6" s="292" t="s">
        <v>509</v>
      </c>
      <c r="E6" s="1709"/>
      <c r="F6" s="1710"/>
      <c r="G6" s="1711" t="s">
        <v>510</v>
      </c>
      <c r="H6" s="1713"/>
      <c r="I6" s="1714"/>
    </row>
    <row r="7" spans="1:10" s="288" customFormat="1" ht="30" customHeight="1" thickBot="1">
      <c r="B7" s="1136"/>
      <c r="C7" s="1137"/>
      <c r="D7" s="293" t="s">
        <v>511</v>
      </c>
      <c r="E7" s="1717"/>
      <c r="F7" s="1718"/>
      <c r="G7" s="1712"/>
      <c r="H7" s="1715"/>
      <c r="I7" s="1716"/>
    </row>
    <row r="8" spans="1:10" s="288" customFormat="1" ht="30" customHeight="1" thickTop="1" thickBot="1">
      <c r="B8" s="1150" t="s">
        <v>512</v>
      </c>
      <c r="C8" s="294">
        <v>1</v>
      </c>
      <c r="D8" s="295" t="s">
        <v>533</v>
      </c>
      <c r="E8" s="1153" t="s">
        <v>534</v>
      </c>
      <c r="F8" s="1153"/>
      <c r="G8" s="1153"/>
      <c r="H8" s="1153"/>
      <c r="I8" s="1154"/>
    </row>
    <row r="9" spans="1:10" s="288" customFormat="1" ht="30" customHeight="1">
      <c r="B9" s="1151"/>
      <c r="C9" s="1109">
        <v>2</v>
      </c>
      <c r="D9" s="1155" t="s">
        <v>513</v>
      </c>
      <c r="E9" s="1719" t="s">
        <v>514</v>
      </c>
      <c r="F9" s="1160" t="s">
        <v>515</v>
      </c>
      <c r="G9" s="1161"/>
      <c r="H9" s="1162"/>
      <c r="I9" s="1113" t="s">
        <v>516</v>
      </c>
      <c r="J9" s="304"/>
    </row>
    <row r="10" spans="1:10" s="288" customFormat="1" ht="30" customHeight="1">
      <c r="B10" s="1151"/>
      <c r="C10" s="1109"/>
      <c r="D10" s="1155"/>
      <c r="E10" s="1720"/>
      <c r="F10" s="296" t="s">
        <v>517</v>
      </c>
      <c r="G10" s="297" t="s">
        <v>518</v>
      </c>
      <c r="H10" s="298" t="s">
        <v>519</v>
      </c>
      <c r="I10" s="1114"/>
      <c r="J10" s="304"/>
    </row>
    <row r="11" spans="1:10" s="288" customFormat="1" ht="49.5" customHeight="1" thickBot="1">
      <c r="B11" s="1151"/>
      <c r="C11" s="1109"/>
      <c r="D11" s="1155"/>
      <c r="E11" s="299"/>
      <c r="F11" s="300"/>
      <c r="G11" s="301"/>
      <c r="H11" s="302"/>
      <c r="I11" s="303"/>
      <c r="J11" s="304"/>
    </row>
    <row r="12" spans="1:10" s="288" customFormat="1" ht="30" customHeight="1">
      <c r="B12" s="1151"/>
      <c r="C12" s="1246">
        <v>3</v>
      </c>
      <c r="D12" s="1109" t="s">
        <v>520</v>
      </c>
      <c r="E12" s="1721"/>
      <c r="F12" s="1721"/>
      <c r="G12" s="1721"/>
      <c r="H12" s="1721"/>
      <c r="I12" s="1722"/>
    </row>
    <row r="13" spans="1:10" s="288" customFormat="1" ht="30" customHeight="1">
      <c r="B13" s="1151"/>
      <c r="C13" s="1246"/>
      <c r="D13" s="1109"/>
      <c r="E13" s="1723"/>
      <c r="F13" s="1723"/>
      <c r="G13" s="1723"/>
      <c r="H13" s="1723"/>
      <c r="I13" s="1724"/>
    </row>
    <row r="14" spans="1:10" s="288" customFormat="1" ht="30" customHeight="1">
      <c r="B14" s="1151"/>
      <c r="C14" s="1725">
        <v>4</v>
      </c>
      <c r="D14" s="1726" t="s">
        <v>521</v>
      </c>
      <c r="E14" s="1728"/>
      <c r="F14" s="1728"/>
      <c r="G14" s="1728"/>
      <c r="H14" s="1728"/>
      <c r="I14" s="1729"/>
    </row>
    <row r="15" spans="1:10" s="288" customFormat="1" ht="30" customHeight="1" thickBot="1">
      <c r="B15" s="1151"/>
      <c r="C15" s="1725"/>
      <c r="D15" s="1727"/>
      <c r="E15" s="1730"/>
      <c r="F15" s="1730"/>
      <c r="G15" s="1730"/>
      <c r="H15" s="1730"/>
      <c r="I15" s="1731"/>
    </row>
    <row r="16" spans="1:10" s="288" customFormat="1" ht="42" customHeight="1">
      <c r="A16" s="304"/>
      <c r="B16" s="1690" t="s">
        <v>522</v>
      </c>
      <c r="C16" s="308">
        <v>1</v>
      </c>
      <c r="D16" s="308" t="s">
        <v>523</v>
      </c>
      <c r="E16" s="1691"/>
      <c r="F16" s="1691"/>
      <c r="G16" s="1691"/>
      <c r="H16" s="1691"/>
      <c r="I16" s="1692"/>
    </row>
    <row r="17" spans="1:9" s="288" customFormat="1" ht="54" customHeight="1">
      <c r="A17" s="304"/>
      <c r="B17" s="1151"/>
      <c r="C17" s="309">
        <v>2</v>
      </c>
      <c r="D17" s="309" t="s">
        <v>525</v>
      </c>
      <c r="E17" s="1693"/>
      <c r="F17" s="1693"/>
      <c r="G17" s="1693"/>
      <c r="H17" s="1693"/>
      <c r="I17" s="1694"/>
    </row>
    <row r="18" spans="1:9" s="288" customFormat="1" ht="54" customHeight="1" thickBot="1">
      <c r="A18" s="304"/>
      <c r="B18" s="1152"/>
      <c r="C18" s="307">
        <v>3</v>
      </c>
      <c r="D18" s="307" t="s">
        <v>521</v>
      </c>
      <c r="E18" s="1695"/>
      <c r="F18" s="1696"/>
      <c r="G18" s="1696"/>
      <c r="H18" s="1696"/>
      <c r="I18" s="1697"/>
    </row>
    <row r="19" spans="1:9" s="288" customFormat="1" ht="24.75" customHeight="1">
      <c r="B19" s="1698" t="s">
        <v>527</v>
      </c>
      <c r="C19" s="1698"/>
      <c r="D19" s="1698"/>
      <c r="E19" s="1698"/>
      <c r="F19" s="1698"/>
      <c r="G19" s="1698"/>
      <c r="H19" s="1698"/>
      <c r="I19" s="1698"/>
    </row>
    <row r="20" spans="1:9" s="288" customFormat="1" ht="48" customHeight="1">
      <c r="B20" s="1688" t="s">
        <v>528</v>
      </c>
      <c r="C20" s="1688"/>
      <c r="D20" s="1688"/>
      <c r="E20" s="1688"/>
      <c r="F20" s="1688"/>
      <c r="G20" s="1688"/>
      <c r="H20" s="1688"/>
      <c r="I20" s="1688"/>
    </row>
    <row r="21" spans="1:9" s="288" customFormat="1" ht="39.75" customHeight="1">
      <c r="B21" s="1097" t="s">
        <v>529</v>
      </c>
      <c r="C21" s="1097"/>
      <c r="D21" s="1097"/>
      <c r="E21" s="1097"/>
      <c r="F21" s="1097"/>
      <c r="G21" s="1097"/>
      <c r="H21" s="1097"/>
      <c r="I21" s="1097"/>
    </row>
    <row r="22" spans="1:9" s="288" customFormat="1" ht="24.75" customHeight="1">
      <c r="B22" s="1689" t="s">
        <v>530</v>
      </c>
      <c r="C22" s="1689"/>
      <c r="D22" s="1689"/>
      <c r="E22" s="1689"/>
      <c r="F22" s="1689"/>
      <c r="G22" s="1689"/>
      <c r="H22" s="1689"/>
      <c r="I22" s="1689"/>
    </row>
    <row r="23" spans="1:9" s="288" customFormat="1" ht="24.75" customHeight="1">
      <c r="B23" s="1689" t="s">
        <v>531</v>
      </c>
      <c r="C23" s="1689"/>
      <c r="D23" s="1689"/>
      <c r="E23" s="1689"/>
      <c r="F23" s="1689"/>
      <c r="G23" s="1689"/>
      <c r="H23" s="1689"/>
      <c r="I23" s="1689"/>
    </row>
    <row r="24" spans="1:9" s="288" customFormat="1"/>
    <row r="25" spans="1:9" s="288" customFormat="1"/>
  </sheetData>
  <mergeCells count="34">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 ref="B20:I20"/>
    <mergeCell ref="B21:I21"/>
    <mergeCell ref="B22:I22"/>
    <mergeCell ref="B23:I23"/>
    <mergeCell ref="B16:B18"/>
    <mergeCell ref="E16:I16"/>
    <mergeCell ref="E17:I17"/>
    <mergeCell ref="E18:I18"/>
    <mergeCell ref="B19:I19"/>
  </mergeCells>
  <phoneticPr fontId="1"/>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45"/>
  <sheetViews>
    <sheetView topLeftCell="A13" workbookViewId="0">
      <selection activeCell="H11" sqref="H11"/>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9" style="288"/>
  </cols>
  <sheetData>
    <row r="1" spans="1:10" s="288" customFormat="1" ht="14.25">
      <c r="B1" s="289" t="s">
        <v>535</v>
      </c>
      <c r="C1" s="289"/>
      <c r="I1" s="290" t="s">
        <v>536</v>
      </c>
      <c r="J1" s="291"/>
    </row>
    <row r="2" spans="1:10" s="288" customFormat="1" ht="19.5" thickBot="1">
      <c r="B2" s="1116" t="s">
        <v>505</v>
      </c>
      <c r="C2" s="1116"/>
      <c r="D2" s="1116"/>
      <c r="E2" s="1116"/>
      <c r="F2" s="1116"/>
      <c r="G2" s="1116"/>
      <c r="H2" s="1116"/>
      <c r="I2" s="1116"/>
    </row>
    <row r="3" spans="1:10" s="288" customFormat="1" ht="30" customHeight="1" thickBot="1">
      <c r="B3" s="1117" t="s">
        <v>506</v>
      </c>
      <c r="C3" s="1118"/>
      <c r="D3" s="1119"/>
      <c r="E3" s="1699" t="s">
        <v>537</v>
      </c>
      <c r="F3" s="1699"/>
      <c r="G3" s="1699"/>
      <c r="H3" s="1699"/>
      <c r="I3" s="1700"/>
    </row>
    <row r="4" spans="1:10" s="288" customFormat="1" ht="30" customHeight="1">
      <c r="B4" s="1701" t="s">
        <v>538</v>
      </c>
      <c r="C4" s="1702"/>
      <c r="D4" s="1703"/>
      <c r="E4" s="1704" t="s">
        <v>539</v>
      </c>
      <c r="F4" s="1704"/>
      <c r="G4" s="1704"/>
      <c r="H4" s="1704"/>
      <c r="I4" s="1705"/>
    </row>
    <row r="5" spans="1:10" s="288" customFormat="1" ht="30" customHeight="1">
      <c r="B5" s="1128" t="s">
        <v>507</v>
      </c>
      <c r="C5" s="1129"/>
      <c r="D5" s="1706"/>
      <c r="E5" s="1707" t="s">
        <v>540</v>
      </c>
      <c r="F5" s="1707"/>
      <c r="G5" s="1707"/>
      <c r="H5" s="1707"/>
      <c r="I5" s="1708"/>
    </row>
    <row r="6" spans="1:10" s="288" customFormat="1" ht="30" customHeight="1">
      <c r="B6" s="1134" t="s">
        <v>508</v>
      </c>
      <c r="C6" s="1135"/>
      <c r="D6" s="292" t="s">
        <v>509</v>
      </c>
      <c r="E6" s="1709" t="s">
        <v>541</v>
      </c>
      <c r="F6" s="1710"/>
      <c r="G6" s="1711" t="s">
        <v>510</v>
      </c>
      <c r="H6" s="1713" t="s">
        <v>542</v>
      </c>
      <c r="I6" s="1714"/>
    </row>
    <row r="7" spans="1:10" s="288" customFormat="1" ht="30" customHeight="1" thickBot="1">
      <c r="B7" s="1136"/>
      <c r="C7" s="1137"/>
      <c r="D7" s="293" t="s">
        <v>511</v>
      </c>
      <c r="E7" s="1717" t="s">
        <v>541</v>
      </c>
      <c r="F7" s="1718"/>
      <c r="G7" s="1712"/>
      <c r="H7" s="1715"/>
      <c r="I7" s="1716"/>
    </row>
    <row r="8" spans="1:10" s="288" customFormat="1" ht="30" customHeight="1" thickTop="1" thickBot="1">
      <c r="B8" s="1150" t="s">
        <v>512</v>
      </c>
      <c r="C8" s="294">
        <v>1</v>
      </c>
      <c r="D8" s="295" t="s">
        <v>543</v>
      </c>
      <c r="E8" s="1153" t="s">
        <v>544</v>
      </c>
      <c r="F8" s="1153"/>
      <c r="G8" s="1153"/>
      <c r="H8" s="1153"/>
      <c r="I8" s="1154"/>
    </row>
    <row r="9" spans="1:10" s="288" customFormat="1" ht="30" customHeight="1">
      <c r="B9" s="1151"/>
      <c r="C9" s="1109">
        <v>2</v>
      </c>
      <c r="D9" s="1155" t="s">
        <v>513</v>
      </c>
      <c r="E9" s="1719" t="s">
        <v>514</v>
      </c>
      <c r="F9" s="1160" t="s">
        <v>515</v>
      </c>
      <c r="G9" s="1161"/>
      <c r="H9" s="1162"/>
      <c r="I9" s="1113" t="s">
        <v>516</v>
      </c>
    </row>
    <row r="10" spans="1:10" s="288" customFormat="1" ht="30" customHeight="1">
      <c r="B10" s="1151"/>
      <c r="C10" s="1109"/>
      <c r="D10" s="1155"/>
      <c r="E10" s="1720"/>
      <c r="F10" s="296" t="s">
        <v>545</v>
      </c>
      <c r="G10" s="297" t="s">
        <v>546</v>
      </c>
      <c r="H10" s="298" t="s">
        <v>547</v>
      </c>
      <c r="I10" s="1114"/>
    </row>
    <row r="11" spans="1:10" s="288" customFormat="1" ht="49.5" customHeight="1" thickBot="1">
      <c r="B11" s="1151"/>
      <c r="C11" s="1109"/>
      <c r="D11" s="1155"/>
      <c r="E11" s="299">
        <v>20</v>
      </c>
      <c r="F11" s="300">
        <v>10</v>
      </c>
      <c r="G11" s="301">
        <v>10</v>
      </c>
      <c r="H11" s="302"/>
      <c r="I11" s="303" t="s">
        <v>548</v>
      </c>
    </row>
    <row r="12" spans="1:10" s="288" customFormat="1" ht="30" customHeight="1">
      <c r="B12" s="1151"/>
      <c r="C12" s="1246">
        <v>3</v>
      </c>
      <c r="D12" s="1109" t="s">
        <v>520</v>
      </c>
      <c r="E12" s="1721" t="s">
        <v>549</v>
      </c>
      <c r="F12" s="1721"/>
      <c r="G12" s="1721"/>
      <c r="H12" s="1721"/>
      <c r="I12" s="1722"/>
    </row>
    <row r="13" spans="1:10" s="288" customFormat="1" ht="30" customHeight="1">
      <c r="B13" s="1151"/>
      <c r="C13" s="1246"/>
      <c r="D13" s="1109"/>
      <c r="E13" s="1723"/>
      <c r="F13" s="1723"/>
      <c r="G13" s="1723"/>
      <c r="H13" s="1723"/>
      <c r="I13" s="1724"/>
    </row>
    <row r="14" spans="1:10" s="288" customFormat="1" ht="30" customHeight="1">
      <c r="B14" s="1151"/>
      <c r="C14" s="1725">
        <v>4</v>
      </c>
      <c r="D14" s="1726" t="s">
        <v>521</v>
      </c>
      <c r="E14" s="1728"/>
      <c r="F14" s="1728"/>
      <c r="G14" s="1728"/>
      <c r="H14" s="1728"/>
      <c r="I14" s="1729"/>
    </row>
    <row r="15" spans="1:10" s="288" customFormat="1" ht="30" customHeight="1" thickBot="1">
      <c r="B15" s="1151"/>
      <c r="C15" s="1725"/>
      <c r="D15" s="1727"/>
      <c r="E15" s="1730"/>
      <c r="F15" s="1730"/>
      <c r="G15" s="1730"/>
      <c r="H15" s="1730"/>
      <c r="I15" s="1731"/>
    </row>
    <row r="16" spans="1:10" s="288" customFormat="1" ht="42" customHeight="1">
      <c r="A16" s="304"/>
      <c r="B16" s="1732" t="s">
        <v>522</v>
      </c>
      <c r="C16" s="305">
        <v>1</v>
      </c>
      <c r="D16" s="305" t="s">
        <v>523</v>
      </c>
      <c r="E16" s="1735" t="s">
        <v>524</v>
      </c>
      <c r="F16" s="1735"/>
      <c r="G16" s="1735"/>
      <c r="H16" s="1735"/>
      <c r="I16" s="1736"/>
    </row>
    <row r="17" spans="1:9" s="288" customFormat="1" ht="54" customHeight="1">
      <c r="A17" s="304"/>
      <c r="B17" s="1733"/>
      <c r="C17" s="306">
        <v>2</v>
      </c>
      <c r="D17" s="306" t="s">
        <v>525</v>
      </c>
      <c r="E17" s="1737" t="s">
        <v>526</v>
      </c>
      <c r="F17" s="1737"/>
      <c r="G17" s="1737"/>
      <c r="H17" s="1737"/>
      <c r="I17" s="1738"/>
    </row>
    <row r="18" spans="1:9" s="288" customFormat="1" ht="54" customHeight="1" thickBot="1">
      <c r="A18" s="304"/>
      <c r="B18" s="1734"/>
      <c r="C18" s="307">
        <v>3</v>
      </c>
      <c r="D18" s="307" t="s">
        <v>521</v>
      </c>
      <c r="E18" s="1262"/>
      <c r="F18" s="1262"/>
      <c r="G18" s="1262"/>
      <c r="H18" s="1262"/>
      <c r="I18" s="1263"/>
    </row>
    <row r="19" spans="1:9" s="288" customFormat="1" ht="24.75" customHeight="1">
      <c r="B19" s="1698" t="s">
        <v>527</v>
      </c>
      <c r="C19" s="1698"/>
      <c r="D19" s="1698"/>
      <c r="E19" s="1698"/>
      <c r="F19" s="1698"/>
      <c r="G19" s="1698"/>
      <c r="H19" s="1698"/>
      <c r="I19" s="1698"/>
    </row>
    <row r="20" spans="1:9" s="288" customFormat="1" ht="48" customHeight="1">
      <c r="B20" s="1097" t="s">
        <v>528</v>
      </c>
      <c r="C20" s="1097"/>
      <c r="D20" s="1097"/>
      <c r="E20" s="1097"/>
      <c r="F20" s="1097"/>
      <c r="G20" s="1097"/>
      <c r="H20" s="1097"/>
      <c r="I20" s="1097"/>
    </row>
    <row r="21" spans="1:9" s="288" customFormat="1" ht="39.75" customHeight="1">
      <c r="B21" s="1097" t="s">
        <v>529</v>
      </c>
      <c r="C21" s="1097"/>
      <c r="D21" s="1097"/>
      <c r="E21" s="1097"/>
      <c r="F21" s="1097"/>
      <c r="G21" s="1097"/>
      <c r="H21" s="1097"/>
      <c r="I21" s="1097"/>
    </row>
    <row r="22" spans="1:9" s="288" customFormat="1" ht="24.75" customHeight="1">
      <c r="B22" s="1689" t="s">
        <v>530</v>
      </c>
      <c r="C22" s="1689"/>
      <c r="D22" s="1689"/>
      <c r="E22" s="1689"/>
      <c r="F22" s="1689"/>
      <c r="G22" s="1689"/>
      <c r="H22" s="1689"/>
      <c r="I22" s="1689"/>
    </row>
    <row r="23" spans="1:9" s="288" customFormat="1" ht="24.75" customHeight="1">
      <c r="B23" s="1689" t="s">
        <v>531</v>
      </c>
      <c r="C23" s="1689"/>
      <c r="D23" s="1689"/>
      <c r="E23" s="1689"/>
      <c r="F23" s="1689"/>
      <c r="G23" s="1689"/>
      <c r="H23" s="1689"/>
      <c r="I23" s="1689"/>
    </row>
    <row r="24" spans="1:9" s="288" customFormat="1"/>
    <row r="25" spans="1:9" s="288" customFormat="1"/>
    <row r="26" spans="1:9" s="288" customFormat="1"/>
    <row r="27" spans="1:9" s="288" customFormat="1"/>
    <row r="28" spans="1:9" s="288" customFormat="1"/>
    <row r="29" spans="1:9" s="288" customFormat="1"/>
    <row r="30" spans="1:9" s="288" customFormat="1"/>
    <row r="31" spans="1:9" s="288" customFormat="1"/>
    <row r="32" spans="1:9" s="288" customFormat="1"/>
    <row r="33" s="288" customFormat="1"/>
    <row r="34" s="288" customFormat="1"/>
    <row r="35" s="288" customFormat="1"/>
    <row r="36" s="288" customFormat="1"/>
    <row r="37" s="288" customFormat="1"/>
    <row r="38" s="288" customFormat="1"/>
    <row r="39" s="288" customFormat="1"/>
    <row r="40" s="288" customFormat="1"/>
    <row r="41" s="288" customFormat="1"/>
    <row r="42" s="288" customFormat="1"/>
    <row r="43" s="288" customFormat="1"/>
    <row r="44" s="288" customFormat="1"/>
    <row r="45" s="288" customFormat="1"/>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55"/>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31"/>
  <sheetViews>
    <sheetView workbookViewId="0">
      <selection activeCell="C9" sqref="C9:C11"/>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9" style="288"/>
  </cols>
  <sheetData>
    <row r="1" spans="1:10" s="288" customFormat="1" ht="14.25">
      <c r="B1" s="289" t="s">
        <v>552</v>
      </c>
      <c r="C1" s="289"/>
      <c r="I1" s="290" t="s">
        <v>553</v>
      </c>
      <c r="J1" s="291"/>
    </row>
    <row r="2" spans="1:10" s="288" customFormat="1" ht="19.5" thickBot="1">
      <c r="B2" s="1752" t="s">
        <v>505</v>
      </c>
      <c r="C2" s="1752"/>
      <c r="D2" s="1752"/>
      <c r="E2" s="1752"/>
      <c r="F2" s="1752"/>
      <c r="G2" s="1752"/>
      <c r="H2" s="1752"/>
      <c r="I2" s="1752"/>
    </row>
    <row r="3" spans="1:10" s="288" customFormat="1" ht="30" customHeight="1" thickTop="1" thickBot="1">
      <c r="B3" s="1753" t="s">
        <v>506</v>
      </c>
      <c r="C3" s="1754"/>
      <c r="D3" s="1755"/>
      <c r="E3" s="1756" t="s">
        <v>554</v>
      </c>
      <c r="F3" s="1756"/>
      <c r="G3" s="1756"/>
      <c r="H3" s="1756"/>
      <c r="I3" s="1757"/>
    </row>
    <row r="4" spans="1:10" s="288" customFormat="1" ht="30" customHeight="1">
      <c r="B4" s="1758" t="s">
        <v>555</v>
      </c>
      <c r="C4" s="1702"/>
      <c r="D4" s="1703"/>
      <c r="E4" s="1704" t="s">
        <v>556</v>
      </c>
      <c r="F4" s="1704"/>
      <c r="G4" s="1704"/>
      <c r="H4" s="1704"/>
      <c r="I4" s="1759"/>
    </row>
    <row r="5" spans="1:10" s="288" customFormat="1" ht="30" customHeight="1">
      <c r="B5" s="1762" t="s">
        <v>507</v>
      </c>
      <c r="C5" s="1129"/>
      <c r="D5" s="1706"/>
      <c r="E5" s="1707" t="s">
        <v>557</v>
      </c>
      <c r="F5" s="1707"/>
      <c r="G5" s="1707"/>
      <c r="H5" s="1707"/>
      <c r="I5" s="1763"/>
    </row>
    <row r="6" spans="1:10" s="288" customFormat="1" ht="30" customHeight="1">
      <c r="B6" s="1760" t="s">
        <v>508</v>
      </c>
      <c r="C6" s="1135"/>
      <c r="D6" s="292" t="s">
        <v>509</v>
      </c>
      <c r="E6" s="1709" t="s">
        <v>558</v>
      </c>
      <c r="F6" s="1710"/>
      <c r="G6" s="1711" t="s">
        <v>510</v>
      </c>
      <c r="H6" s="1713" t="s">
        <v>559</v>
      </c>
      <c r="I6" s="1764"/>
    </row>
    <row r="7" spans="1:10" s="288" customFormat="1" ht="30" customHeight="1" thickBot="1">
      <c r="B7" s="1761"/>
      <c r="C7" s="1137"/>
      <c r="D7" s="293" t="s">
        <v>511</v>
      </c>
      <c r="E7" s="1717" t="s">
        <v>558</v>
      </c>
      <c r="F7" s="1718"/>
      <c r="G7" s="1712"/>
      <c r="H7" s="1715"/>
      <c r="I7" s="1765"/>
    </row>
    <row r="8" spans="1:10" s="288" customFormat="1" ht="30" customHeight="1" thickTop="1" thickBot="1">
      <c r="B8" s="1746" t="s">
        <v>512</v>
      </c>
      <c r="C8" s="294">
        <v>1</v>
      </c>
      <c r="D8" s="295" t="s">
        <v>560</v>
      </c>
      <c r="E8" s="1153" t="s">
        <v>561</v>
      </c>
      <c r="F8" s="1153"/>
      <c r="G8" s="1153"/>
      <c r="H8" s="1153"/>
      <c r="I8" s="1749"/>
    </row>
    <row r="9" spans="1:10" s="288" customFormat="1" ht="30" customHeight="1">
      <c r="B9" s="1747"/>
      <c r="C9" s="1109">
        <v>2</v>
      </c>
      <c r="D9" s="1155" t="s">
        <v>513</v>
      </c>
      <c r="E9" s="1719" t="s">
        <v>514</v>
      </c>
      <c r="F9" s="1160" t="s">
        <v>515</v>
      </c>
      <c r="G9" s="1161"/>
      <c r="H9" s="1162"/>
      <c r="I9" s="1750" t="s">
        <v>516</v>
      </c>
    </row>
    <row r="10" spans="1:10" s="288" customFormat="1" ht="30" customHeight="1">
      <c r="B10" s="1747"/>
      <c r="C10" s="1109"/>
      <c r="D10" s="1155"/>
      <c r="E10" s="1720"/>
      <c r="F10" s="296" t="s">
        <v>562</v>
      </c>
      <c r="G10" s="297" t="s">
        <v>563</v>
      </c>
      <c r="H10" s="298" t="s">
        <v>564</v>
      </c>
      <c r="I10" s="1751"/>
    </row>
    <row r="11" spans="1:10" s="288" customFormat="1" ht="49.5" customHeight="1" thickBot="1">
      <c r="B11" s="1747"/>
      <c r="C11" s="1109"/>
      <c r="D11" s="1155"/>
      <c r="E11" s="299">
        <v>20</v>
      </c>
      <c r="F11" s="300">
        <v>10</v>
      </c>
      <c r="G11" s="301">
        <v>10</v>
      </c>
      <c r="H11" s="302"/>
      <c r="I11" s="310" t="s">
        <v>565</v>
      </c>
    </row>
    <row r="12" spans="1:10" s="288" customFormat="1" ht="30" customHeight="1">
      <c r="B12" s="1747"/>
      <c r="C12" s="1246">
        <v>3</v>
      </c>
      <c r="D12" s="1109" t="s">
        <v>520</v>
      </c>
      <c r="E12" s="1721" t="s">
        <v>566</v>
      </c>
      <c r="F12" s="1721"/>
      <c r="G12" s="1721"/>
      <c r="H12" s="1721"/>
      <c r="I12" s="1739"/>
    </row>
    <row r="13" spans="1:10" s="288" customFormat="1" ht="30" customHeight="1">
      <c r="B13" s="1747"/>
      <c r="C13" s="1246"/>
      <c r="D13" s="1109"/>
      <c r="E13" s="1723"/>
      <c r="F13" s="1723"/>
      <c r="G13" s="1723"/>
      <c r="H13" s="1723"/>
      <c r="I13" s="1740"/>
    </row>
    <row r="14" spans="1:10" s="288" customFormat="1" ht="30" customHeight="1">
      <c r="B14" s="1747"/>
      <c r="C14" s="1725">
        <v>4</v>
      </c>
      <c r="D14" s="1726" t="s">
        <v>521</v>
      </c>
      <c r="E14" s="1728"/>
      <c r="F14" s="1728"/>
      <c r="G14" s="1728"/>
      <c r="H14" s="1728"/>
      <c r="I14" s="1743"/>
    </row>
    <row r="15" spans="1:10" s="288" customFormat="1" ht="30" customHeight="1" thickBot="1">
      <c r="B15" s="1748"/>
      <c r="C15" s="1741"/>
      <c r="D15" s="1742"/>
      <c r="E15" s="1744"/>
      <c r="F15" s="1744"/>
      <c r="G15" s="1744"/>
      <c r="H15" s="1744"/>
      <c r="I15" s="1745"/>
    </row>
    <row r="16" spans="1:10" s="288" customFormat="1" ht="42" customHeight="1">
      <c r="A16" s="304"/>
      <c r="B16" s="1732" t="s">
        <v>522</v>
      </c>
      <c r="C16" s="305">
        <v>1</v>
      </c>
      <c r="D16" s="305" t="s">
        <v>523</v>
      </c>
      <c r="E16" s="1735" t="s">
        <v>524</v>
      </c>
      <c r="F16" s="1735"/>
      <c r="G16" s="1735"/>
      <c r="H16" s="1735"/>
      <c r="I16" s="1736"/>
    </row>
    <row r="17" spans="1:9" s="288" customFormat="1" ht="54" customHeight="1">
      <c r="A17" s="304"/>
      <c r="B17" s="1733"/>
      <c r="C17" s="306">
        <v>2</v>
      </c>
      <c r="D17" s="306" t="s">
        <v>525</v>
      </c>
      <c r="E17" s="1737" t="s">
        <v>550</v>
      </c>
      <c r="F17" s="1737"/>
      <c r="G17" s="1737"/>
      <c r="H17" s="1737"/>
      <c r="I17" s="1738"/>
    </row>
    <row r="18" spans="1:9" s="288" customFormat="1" ht="54" customHeight="1" thickBot="1">
      <c r="A18" s="304"/>
      <c r="B18" s="1734"/>
      <c r="C18" s="307">
        <v>3</v>
      </c>
      <c r="D18" s="307" t="s">
        <v>521</v>
      </c>
      <c r="E18" s="1262"/>
      <c r="F18" s="1262"/>
      <c r="G18" s="1262"/>
      <c r="H18" s="1262"/>
      <c r="I18" s="1263"/>
    </row>
    <row r="19" spans="1:9" s="288" customFormat="1" ht="24.75" customHeight="1">
      <c r="B19" s="1698" t="s">
        <v>527</v>
      </c>
      <c r="C19" s="1698"/>
      <c r="D19" s="1698"/>
      <c r="E19" s="1698"/>
      <c r="F19" s="1698"/>
      <c r="G19" s="1698"/>
      <c r="H19" s="1698"/>
      <c r="I19" s="1698"/>
    </row>
    <row r="20" spans="1:9" s="288" customFormat="1" ht="48" customHeight="1">
      <c r="B20" s="1097" t="s">
        <v>528</v>
      </c>
      <c r="C20" s="1097"/>
      <c r="D20" s="1097"/>
      <c r="E20" s="1097"/>
      <c r="F20" s="1097"/>
      <c r="G20" s="1097"/>
      <c r="H20" s="1097"/>
      <c r="I20" s="1097"/>
    </row>
    <row r="21" spans="1:9" s="288" customFormat="1" ht="39.75" customHeight="1">
      <c r="B21" s="1097" t="s">
        <v>529</v>
      </c>
      <c r="C21" s="1097"/>
      <c r="D21" s="1097"/>
      <c r="E21" s="1097"/>
      <c r="F21" s="1097"/>
      <c r="G21" s="1097"/>
      <c r="H21" s="1097"/>
      <c r="I21" s="1097"/>
    </row>
    <row r="22" spans="1:9" s="288" customFormat="1" ht="24.75" customHeight="1">
      <c r="B22" s="1689" t="s">
        <v>551</v>
      </c>
      <c r="C22" s="1689"/>
      <c r="D22" s="1689"/>
      <c r="E22" s="1689"/>
      <c r="F22" s="1689"/>
      <c r="G22" s="1689"/>
      <c r="H22" s="1689"/>
      <c r="I22" s="1689"/>
    </row>
    <row r="23" spans="1:9" s="288" customFormat="1" ht="24.75" customHeight="1">
      <c r="B23" s="1689" t="s">
        <v>531</v>
      </c>
      <c r="C23" s="1689"/>
      <c r="D23" s="1689"/>
      <c r="E23" s="1689"/>
      <c r="F23" s="1689"/>
      <c r="G23" s="1689"/>
      <c r="H23" s="1689"/>
      <c r="I23" s="1689"/>
    </row>
    <row r="24" spans="1:9" s="288" customFormat="1"/>
    <row r="25" spans="1:9" s="288" customFormat="1"/>
    <row r="26" spans="1:9" s="288" customFormat="1"/>
    <row r="27" spans="1:9" s="288" customFormat="1"/>
    <row r="28" spans="1:9" s="288" customFormat="1"/>
    <row r="29" spans="1:9" s="288" customFormat="1"/>
    <row r="30" spans="1:9" s="288" customFormat="1"/>
    <row r="31" spans="1:9" s="288" customFormat="1"/>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55"/>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F42"/>
  <sheetViews>
    <sheetView topLeftCell="A13" zoomScale="85" zoomScaleNormal="85" workbookViewId="0">
      <selection activeCell="D9" sqref="D9:F9"/>
    </sheetView>
  </sheetViews>
  <sheetFormatPr defaultRowHeight="13.5"/>
  <cols>
    <col min="1" max="1" width="23.25" style="71" customWidth="1"/>
    <col min="2" max="2" width="17.75" style="71" customWidth="1"/>
    <col min="3" max="3" width="17.875" style="71" customWidth="1"/>
    <col min="4" max="4" width="19.125" style="71" customWidth="1"/>
    <col min="5" max="5" width="20.625" style="71" customWidth="1"/>
    <col min="6" max="6" width="17" style="71" customWidth="1"/>
    <col min="7" max="18" width="20.625" style="71" customWidth="1"/>
    <col min="19" max="16384" width="9" style="71"/>
  </cols>
  <sheetData>
    <row r="1" spans="1:6" ht="26.25" customHeight="1">
      <c r="A1" s="70" t="s">
        <v>16</v>
      </c>
    </row>
    <row r="2" spans="1:6" ht="46.5" customHeight="1">
      <c r="A2" s="1768" t="s">
        <v>17</v>
      </c>
      <c r="B2" s="1768"/>
      <c r="C2" s="1768"/>
      <c r="D2" s="1768"/>
      <c r="E2" s="1768"/>
      <c r="F2" s="1768"/>
    </row>
    <row r="3" spans="1:6" ht="30" customHeight="1">
      <c r="F3" s="71" t="s">
        <v>18</v>
      </c>
    </row>
    <row r="4" spans="1:6" ht="30" customHeight="1">
      <c r="A4" s="1769"/>
      <c r="B4" s="1769"/>
      <c r="C4" s="71" t="s">
        <v>19</v>
      </c>
      <c r="E4" s="71" t="s">
        <v>20</v>
      </c>
    </row>
    <row r="5" spans="1:6" ht="30" customHeight="1"/>
    <row r="6" spans="1:6" ht="30" customHeight="1">
      <c r="C6" s="71" t="s">
        <v>21</v>
      </c>
    </row>
    <row r="7" spans="1:6" ht="30" customHeight="1">
      <c r="C7" s="1769"/>
      <c r="D7" s="1769"/>
      <c r="E7" s="1769"/>
      <c r="F7" s="1769"/>
    </row>
    <row r="8" spans="1:6" ht="30" customHeight="1">
      <c r="C8" s="71" t="s">
        <v>22</v>
      </c>
      <c r="D8" s="1769"/>
      <c r="E8" s="1769"/>
      <c r="F8" s="71" t="s">
        <v>23</v>
      </c>
    </row>
    <row r="9" spans="1:6" ht="30" customHeight="1">
      <c r="C9" s="71" t="s">
        <v>120</v>
      </c>
      <c r="D9" s="1769"/>
      <c r="E9" s="1769"/>
      <c r="F9" s="1769"/>
    </row>
    <row r="10" spans="1:6" ht="30" customHeight="1" thickBot="1">
      <c r="A10" s="71" t="s">
        <v>24</v>
      </c>
    </row>
    <row r="11" spans="1:6" ht="34.5" customHeight="1" thickTop="1">
      <c r="A11" s="146" t="s">
        <v>25</v>
      </c>
      <c r="B11" s="1766" t="s">
        <v>26</v>
      </c>
      <c r="C11" s="1766"/>
      <c r="D11" s="1766"/>
      <c r="E11" s="1766"/>
      <c r="F11" s="1767"/>
    </row>
    <row r="12" spans="1:6" ht="42" customHeight="1">
      <c r="A12" s="147" t="s">
        <v>27</v>
      </c>
      <c r="B12" s="1778"/>
      <c r="C12" s="1778"/>
      <c r="D12" s="1778"/>
      <c r="E12" s="1778"/>
      <c r="F12" s="1779"/>
    </row>
    <row r="13" spans="1:6" ht="42" customHeight="1">
      <c r="A13" s="1780" t="s">
        <v>28</v>
      </c>
      <c r="B13" s="1770"/>
      <c r="C13" s="1771"/>
      <c r="D13" s="1771"/>
      <c r="E13" s="1771"/>
      <c r="F13" s="1772"/>
    </row>
    <row r="14" spans="1:6" ht="42" customHeight="1">
      <c r="A14" s="1781"/>
      <c r="B14" s="1782" t="s">
        <v>29</v>
      </c>
      <c r="C14" s="1783"/>
      <c r="D14" s="1783"/>
      <c r="E14" s="1783"/>
      <c r="F14" s="1784"/>
    </row>
    <row r="15" spans="1:6" ht="42" customHeight="1">
      <c r="A15" s="148" t="s">
        <v>30</v>
      </c>
      <c r="B15" s="149" t="s">
        <v>31</v>
      </c>
      <c r="C15" s="150"/>
      <c r="D15" s="150"/>
      <c r="E15" s="150"/>
      <c r="F15" s="151"/>
    </row>
    <row r="16" spans="1:6" ht="42" customHeight="1">
      <c r="A16" s="1785" t="s">
        <v>32</v>
      </c>
      <c r="B16" s="113" t="s">
        <v>33</v>
      </c>
      <c r="C16" s="87"/>
      <c r="D16" s="993"/>
      <c r="E16" s="993"/>
      <c r="F16" s="152"/>
    </row>
    <row r="17" spans="1:6" ht="42" customHeight="1">
      <c r="A17" s="1785"/>
      <c r="B17" s="1787"/>
      <c r="C17" s="1788"/>
      <c r="D17" s="1788"/>
      <c r="E17" s="1788"/>
      <c r="F17" s="1789"/>
    </row>
    <row r="18" spans="1:6" ht="42" customHeight="1">
      <c r="A18" s="1786"/>
      <c r="B18" s="1790"/>
      <c r="C18" s="1791"/>
      <c r="D18" s="1791"/>
      <c r="E18" s="1791"/>
      <c r="F18" s="1792"/>
    </row>
    <row r="19" spans="1:6" ht="45" customHeight="1">
      <c r="A19" s="153" t="s">
        <v>34</v>
      </c>
      <c r="B19" s="1793" t="s">
        <v>35</v>
      </c>
      <c r="C19" s="1794"/>
      <c r="D19" s="1794"/>
      <c r="E19" s="1794"/>
      <c r="F19" s="1795"/>
    </row>
    <row r="20" spans="1:6" ht="30" customHeight="1">
      <c r="A20" s="1785" t="s">
        <v>36</v>
      </c>
      <c r="B20" s="1770" t="s">
        <v>37</v>
      </c>
      <c r="C20" s="1771"/>
      <c r="D20" s="1771"/>
      <c r="E20" s="1771"/>
      <c r="F20" s="1772"/>
    </row>
    <row r="21" spans="1:6" ht="30" customHeight="1" thickBot="1">
      <c r="A21" s="1796"/>
      <c r="B21" s="1773"/>
      <c r="C21" s="1774"/>
      <c r="D21" s="1774"/>
      <c r="E21" s="1774"/>
      <c r="F21" s="1775"/>
    </row>
    <row r="22" spans="1:6" ht="18.75" customHeight="1" thickTop="1"/>
    <row r="23" spans="1:6" ht="30" customHeight="1">
      <c r="A23" s="71" t="s">
        <v>38</v>
      </c>
    </row>
    <row r="24" spans="1:6" ht="30" customHeight="1">
      <c r="A24" s="1776" t="s">
        <v>39</v>
      </c>
      <c r="B24" s="1776"/>
      <c r="C24" s="1776"/>
      <c r="D24" s="1776"/>
      <c r="E24" s="1776"/>
      <c r="F24" s="1776"/>
    </row>
    <row r="25" spans="1:6" ht="30" customHeight="1">
      <c r="A25" s="71" t="s">
        <v>40</v>
      </c>
    </row>
    <row r="26" spans="1:6" ht="30" customHeight="1">
      <c r="A26" s="71" t="s">
        <v>41</v>
      </c>
    </row>
    <row r="27" spans="1:6" ht="30" customHeight="1">
      <c r="A27" s="71" t="s">
        <v>42</v>
      </c>
    </row>
    <row r="28" spans="1:6" ht="30" customHeight="1">
      <c r="A28" s="71" t="s">
        <v>43</v>
      </c>
    </row>
    <row r="29" spans="1:6" ht="30" customHeight="1">
      <c r="A29" s="1777" t="s">
        <v>44</v>
      </c>
      <c r="B29" s="1777"/>
      <c r="C29" s="1777"/>
      <c r="D29" s="1777"/>
      <c r="E29" s="1777"/>
    </row>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8">
    <mergeCell ref="B20:F21"/>
    <mergeCell ref="A24:F24"/>
    <mergeCell ref="A29:E29"/>
    <mergeCell ref="B12:F12"/>
    <mergeCell ref="A13:A14"/>
    <mergeCell ref="B13:F13"/>
    <mergeCell ref="B14:F14"/>
    <mergeCell ref="A16:A18"/>
    <mergeCell ref="D16:E16"/>
    <mergeCell ref="B17:F18"/>
    <mergeCell ref="B19:F19"/>
    <mergeCell ref="A20:A21"/>
    <mergeCell ref="B11:F11"/>
    <mergeCell ref="A2:F2"/>
    <mergeCell ref="A4:B4"/>
    <mergeCell ref="C7:F7"/>
    <mergeCell ref="D8:E8"/>
    <mergeCell ref="D9:F9"/>
  </mergeCells>
  <phoneticPr fontId="1"/>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D14" sqref="D14:E14"/>
    </sheetView>
  </sheetViews>
  <sheetFormatPr defaultRowHeight="13.5"/>
  <cols>
    <col min="1" max="1" width="5.25" customWidth="1"/>
    <col min="2" max="3" width="9" customWidth="1"/>
    <col min="4" max="5" width="8.5" customWidth="1"/>
    <col min="6" max="6" width="8.375" customWidth="1"/>
    <col min="7" max="7" width="7.375" customWidth="1"/>
    <col min="8" max="9" width="8.5" customWidth="1"/>
    <col min="10" max="10" width="15.75" customWidth="1"/>
    <col min="12" max="12" width="20.625" style="71" customWidth="1"/>
  </cols>
  <sheetData>
    <row r="1" spans="1:12">
      <c r="A1" s="1845" t="s">
        <v>1107</v>
      </c>
      <c r="B1" s="1845"/>
      <c r="G1" s="835" t="s">
        <v>567</v>
      </c>
      <c r="H1" s="835"/>
      <c r="I1" s="835"/>
      <c r="J1" s="835"/>
      <c r="L1"/>
    </row>
    <row r="2" spans="1:12" ht="14.25">
      <c r="A2" s="1846" t="s">
        <v>1108</v>
      </c>
      <c r="B2" s="1846"/>
      <c r="C2" s="1846"/>
      <c r="D2" s="1846"/>
      <c r="E2" s="1846"/>
      <c r="F2" s="1846"/>
      <c r="G2" s="1846"/>
      <c r="H2" s="1846"/>
      <c r="I2" s="1846"/>
      <c r="J2" s="1846"/>
      <c r="L2"/>
    </row>
    <row r="3" spans="1:12" ht="14.25">
      <c r="A3" s="663"/>
      <c r="B3" s="663"/>
      <c r="C3" s="663"/>
      <c r="D3" s="663"/>
      <c r="E3" s="663"/>
      <c r="F3" s="663"/>
      <c r="G3" s="663"/>
      <c r="H3" s="663"/>
      <c r="I3" s="663"/>
      <c r="J3" s="663"/>
      <c r="L3"/>
    </row>
    <row r="4" spans="1:12">
      <c r="A4" s="1830" t="s">
        <v>1109</v>
      </c>
      <c r="B4" s="1830"/>
      <c r="C4" s="1830"/>
      <c r="D4" s="1830" t="s">
        <v>1110</v>
      </c>
      <c r="E4" s="1830"/>
      <c r="F4" s="664" t="s">
        <v>1111</v>
      </c>
      <c r="H4" s="661"/>
      <c r="I4" s="661"/>
      <c r="J4" s="661"/>
      <c r="L4"/>
    </row>
    <row r="5" spans="1:12" ht="30.75" customHeight="1">
      <c r="A5" s="1836" t="s">
        <v>1112</v>
      </c>
      <c r="B5" s="1836"/>
      <c r="C5" s="1836"/>
      <c r="D5" s="1837"/>
      <c r="E5" s="1830"/>
      <c r="F5" s="656"/>
      <c r="L5"/>
    </row>
    <row r="6" spans="1:12" ht="30.75" customHeight="1">
      <c r="A6" s="1836" t="s">
        <v>1113</v>
      </c>
      <c r="B6" s="1836"/>
      <c r="C6" s="1836"/>
      <c r="D6" s="1837"/>
      <c r="E6" s="1830"/>
      <c r="F6" s="656"/>
      <c r="G6" s="1838" t="s">
        <v>1114</v>
      </c>
      <c r="H6" s="1838"/>
      <c r="I6" s="1840"/>
      <c r="J6" s="1840"/>
      <c r="L6"/>
    </row>
    <row r="7" spans="1:12" ht="30.75" customHeight="1" thickBot="1">
      <c r="A7" s="1836" t="s">
        <v>1115</v>
      </c>
      <c r="B7" s="1836"/>
      <c r="C7" s="1836"/>
      <c r="D7" s="1837"/>
      <c r="E7" s="1830"/>
      <c r="F7" s="665"/>
      <c r="G7" s="1838"/>
      <c r="H7" s="1838"/>
      <c r="I7" s="1840"/>
      <c r="J7" s="1840"/>
      <c r="L7"/>
    </row>
    <row r="8" spans="1:12" ht="14.25" thickBot="1">
      <c r="A8" s="1841" t="s">
        <v>568</v>
      </c>
      <c r="B8" s="1842"/>
      <c r="C8" s="1843"/>
      <c r="D8" s="1808" t="s">
        <v>1116</v>
      </c>
      <c r="E8" s="1844"/>
      <c r="F8" s="666"/>
      <c r="G8" s="1839"/>
      <c r="H8" s="1838"/>
      <c r="I8" s="1840"/>
      <c r="J8" s="1840"/>
      <c r="L8"/>
    </row>
    <row r="9" spans="1:12">
      <c r="L9"/>
    </row>
    <row r="10" spans="1:12">
      <c r="A10" s="312" t="s">
        <v>1117</v>
      </c>
      <c r="B10" s="312"/>
      <c r="C10" s="312"/>
      <c r="D10" s="312"/>
      <c r="E10" s="312"/>
      <c r="F10" s="312"/>
      <c r="G10" s="312"/>
      <c r="H10" s="312"/>
      <c r="I10" s="312"/>
      <c r="J10" s="312"/>
      <c r="L10"/>
    </row>
    <row r="11" spans="1:12" ht="14.25" thickBot="1">
      <c r="A11" s="667"/>
      <c r="B11" s="1807" t="s">
        <v>1118</v>
      </c>
      <c r="C11" s="1807"/>
      <c r="D11" s="1807"/>
      <c r="E11" s="1807"/>
      <c r="F11" s="1808"/>
      <c r="G11" s="1807"/>
      <c r="H11" s="1809"/>
      <c r="I11" s="1809"/>
      <c r="J11" s="1807"/>
      <c r="L11"/>
    </row>
    <row r="12" spans="1:12">
      <c r="A12" s="667"/>
      <c r="B12" s="1799" t="s">
        <v>569</v>
      </c>
      <c r="C12" s="1799"/>
      <c r="D12" s="1799" t="s">
        <v>570</v>
      </c>
      <c r="E12" s="1799"/>
      <c r="F12" s="1799" t="s">
        <v>571</v>
      </c>
      <c r="G12" s="1800"/>
      <c r="H12" s="1810" t="s">
        <v>1119</v>
      </c>
      <c r="I12" s="1811"/>
      <c r="J12" s="668" t="s">
        <v>572</v>
      </c>
      <c r="L12"/>
    </row>
    <row r="13" spans="1:12">
      <c r="A13" s="669">
        <v>1</v>
      </c>
      <c r="B13" s="1812"/>
      <c r="C13" s="1812"/>
      <c r="D13" s="1822"/>
      <c r="E13" s="1823"/>
      <c r="F13" s="1812"/>
      <c r="G13" s="1815"/>
      <c r="H13" s="1816"/>
      <c r="I13" s="1817"/>
      <c r="J13" s="670"/>
      <c r="L13"/>
    </row>
    <row r="14" spans="1:12">
      <c r="A14" s="669">
        <v>2</v>
      </c>
      <c r="B14" s="1812"/>
      <c r="C14" s="1812"/>
      <c r="D14" s="1822"/>
      <c r="E14" s="1823"/>
      <c r="F14" s="1812"/>
      <c r="G14" s="1815"/>
      <c r="H14" s="1816"/>
      <c r="I14" s="1817"/>
      <c r="J14" s="670"/>
      <c r="L14"/>
    </row>
    <row r="15" spans="1:12">
      <c r="A15" s="669">
        <v>3</v>
      </c>
      <c r="B15" s="1815"/>
      <c r="C15" s="1819"/>
      <c r="D15" s="1813"/>
      <c r="E15" s="1820"/>
      <c r="F15" s="1815"/>
      <c r="G15" s="1835"/>
      <c r="H15" s="1816"/>
      <c r="I15" s="1821"/>
      <c r="J15" s="670"/>
      <c r="L15"/>
    </row>
    <row r="16" spans="1:12">
      <c r="A16" s="669">
        <v>4</v>
      </c>
      <c r="B16" s="1800"/>
      <c r="C16" s="1824"/>
      <c r="D16" s="1825"/>
      <c r="E16" s="1826"/>
      <c r="F16" s="1800"/>
      <c r="G16" s="1834"/>
      <c r="H16" s="1801"/>
      <c r="I16" s="1827"/>
      <c r="J16" s="671"/>
      <c r="L16"/>
    </row>
    <row r="17" spans="1:12">
      <c r="A17" s="669">
        <v>5</v>
      </c>
      <c r="B17" s="1800"/>
      <c r="C17" s="1824"/>
      <c r="D17" s="1825"/>
      <c r="E17" s="1826"/>
      <c r="F17" s="1800"/>
      <c r="G17" s="1834"/>
      <c r="H17" s="1801"/>
      <c r="I17" s="1827"/>
      <c r="J17" s="671"/>
      <c r="L17"/>
    </row>
    <row r="18" spans="1:12">
      <c r="A18" s="669">
        <v>6</v>
      </c>
      <c r="B18" s="1800"/>
      <c r="C18" s="1824"/>
      <c r="D18" s="1825"/>
      <c r="E18" s="1826"/>
      <c r="F18" s="1800"/>
      <c r="G18" s="1834"/>
      <c r="H18" s="1801"/>
      <c r="I18" s="1827"/>
      <c r="J18" s="672"/>
      <c r="L18"/>
    </row>
    <row r="19" spans="1:12">
      <c r="A19" s="669">
        <v>7</v>
      </c>
      <c r="B19" s="1830"/>
      <c r="C19" s="1830"/>
      <c r="D19" s="1830"/>
      <c r="E19" s="1830"/>
      <c r="F19" s="1830"/>
      <c r="G19" s="1831"/>
      <c r="H19" s="1832"/>
      <c r="I19" s="1833"/>
      <c r="J19" s="673"/>
      <c r="L19"/>
    </row>
    <row r="20" spans="1:12">
      <c r="A20" s="669">
        <v>8</v>
      </c>
      <c r="B20" s="1799"/>
      <c r="C20" s="1799"/>
      <c r="D20" s="1799"/>
      <c r="E20" s="1799"/>
      <c r="F20" s="1799"/>
      <c r="G20" s="1800"/>
      <c r="H20" s="1828"/>
      <c r="I20" s="1802"/>
      <c r="J20" s="672"/>
      <c r="L20"/>
    </row>
    <row r="21" spans="1:12">
      <c r="A21" s="669">
        <v>9</v>
      </c>
      <c r="B21" s="1799"/>
      <c r="C21" s="1799"/>
      <c r="D21" s="1799"/>
      <c r="E21" s="1799"/>
      <c r="F21" s="1799"/>
      <c r="G21" s="1800"/>
      <c r="H21" s="1828"/>
      <c r="I21" s="1802"/>
      <c r="J21" s="672"/>
      <c r="L21"/>
    </row>
    <row r="22" spans="1:12" ht="14.25" thickBot="1">
      <c r="A22" s="669">
        <v>10</v>
      </c>
      <c r="B22" s="1799"/>
      <c r="C22" s="1799"/>
      <c r="D22" s="1799"/>
      <c r="E22" s="1799"/>
      <c r="F22" s="1799"/>
      <c r="G22" s="1800"/>
      <c r="H22" s="1829"/>
      <c r="I22" s="1804"/>
      <c r="J22" s="672"/>
      <c r="L22"/>
    </row>
    <row r="23" spans="1:12">
      <c r="A23" s="312"/>
      <c r="B23" s="312"/>
      <c r="C23" s="312"/>
      <c r="D23" s="312"/>
      <c r="E23" s="312"/>
      <c r="F23" s="312"/>
      <c r="G23" s="312"/>
      <c r="H23" s="312"/>
      <c r="I23" s="312"/>
      <c r="J23" s="312"/>
      <c r="L23"/>
    </row>
    <row r="24" spans="1:12">
      <c r="A24" s="312" t="s">
        <v>1120</v>
      </c>
      <c r="B24" s="312"/>
      <c r="C24" s="312"/>
      <c r="D24" s="312"/>
      <c r="E24" s="312"/>
      <c r="F24" s="312"/>
      <c r="G24" s="312"/>
      <c r="H24" s="312"/>
      <c r="I24" s="312"/>
      <c r="J24" s="312"/>
      <c r="L24"/>
    </row>
    <row r="25" spans="1:12" ht="14.25" thickBot="1">
      <c r="A25" s="667"/>
      <c r="B25" s="1807" t="s">
        <v>1118</v>
      </c>
      <c r="C25" s="1807"/>
      <c r="D25" s="1807"/>
      <c r="E25" s="1807"/>
      <c r="F25" s="1808"/>
      <c r="G25" s="1807"/>
      <c r="H25" s="1809"/>
      <c r="I25" s="1809"/>
      <c r="J25" s="1807"/>
      <c r="L25"/>
    </row>
    <row r="26" spans="1:12">
      <c r="A26" s="667"/>
      <c r="B26" s="1799" t="s">
        <v>569</v>
      </c>
      <c r="C26" s="1799"/>
      <c r="D26" s="1799" t="s">
        <v>570</v>
      </c>
      <c r="E26" s="1799"/>
      <c r="F26" s="1799" t="s">
        <v>571</v>
      </c>
      <c r="G26" s="1800"/>
      <c r="H26" s="1810" t="s">
        <v>1121</v>
      </c>
      <c r="I26" s="1811"/>
      <c r="J26" s="668" t="s">
        <v>572</v>
      </c>
      <c r="L26"/>
    </row>
    <row r="27" spans="1:12">
      <c r="A27" s="669">
        <v>1</v>
      </c>
      <c r="B27" s="1800"/>
      <c r="C27" s="1824"/>
      <c r="D27" s="1825"/>
      <c r="E27" s="1826"/>
      <c r="F27" s="1799"/>
      <c r="G27" s="1800"/>
      <c r="H27" s="1801"/>
      <c r="I27" s="1827"/>
      <c r="J27" s="671"/>
      <c r="L27"/>
    </row>
    <row r="28" spans="1:12">
      <c r="A28" s="669">
        <v>2</v>
      </c>
      <c r="B28" s="1812"/>
      <c r="C28" s="1812"/>
      <c r="D28" s="1822"/>
      <c r="E28" s="1823"/>
      <c r="F28" s="1812"/>
      <c r="G28" s="1815"/>
      <c r="H28" s="1816"/>
      <c r="I28" s="1817"/>
      <c r="J28" s="670"/>
      <c r="L28"/>
    </row>
    <row r="29" spans="1:12">
      <c r="A29" s="669">
        <v>3</v>
      </c>
      <c r="B29" s="1815"/>
      <c r="C29" s="1819"/>
      <c r="D29" s="1813"/>
      <c r="E29" s="1820"/>
      <c r="F29" s="1815"/>
      <c r="G29" s="1817"/>
      <c r="H29" s="1816"/>
      <c r="I29" s="1821"/>
      <c r="J29" s="670"/>
      <c r="L29"/>
    </row>
    <row r="30" spans="1:12">
      <c r="A30" s="669">
        <v>4</v>
      </c>
      <c r="B30" s="1812"/>
      <c r="C30" s="1812"/>
      <c r="D30" s="1822"/>
      <c r="E30" s="1823"/>
      <c r="F30" s="1812"/>
      <c r="G30" s="1815"/>
      <c r="H30" s="1816"/>
      <c r="I30" s="1817"/>
      <c r="J30" s="670"/>
      <c r="L30"/>
    </row>
    <row r="31" spans="1:12">
      <c r="A31" s="669">
        <v>5</v>
      </c>
      <c r="B31" s="1812"/>
      <c r="C31" s="1812"/>
      <c r="D31" s="1813"/>
      <c r="E31" s="1814"/>
      <c r="F31" s="1812"/>
      <c r="G31" s="1815"/>
      <c r="H31" s="1816"/>
      <c r="I31" s="1817"/>
      <c r="J31" s="674"/>
      <c r="L31"/>
    </row>
    <row r="32" spans="1:12">
      <c r="A32" s="669">
        <v>6</v>
      </c>
      <c r="B32" s="1799"/>
      <c r="C32" s="1799"/>
      <c r="D32" s="1818"/>
      <c r="E32" s="1799"/>
      <c r="F32" s="1799"/>
      <c r="G32" s="1800"/>
      <c r="H32" s="1801"/>
      <c r="I32" s="1802"/>
      <c r="J32" s="672"/>
      <c r="L32"/>
    </row>
    <row r="33" spans="1:12">
      <c r="A33" s="669">
        <v>7</v>
      </c>
      <c r="B33" s="1799"/>
      <c r="C33" s="1799"/>
      <c r="D33" s="1799"/>
      <c r="E33" s="1799"/>
      <c r="F33" s="1799"/>
      <c r="G33" s="1800"/>
      <c r="H33" s="1801"/>
      <c r="I33" s="1802"/>
      <c r="J33" s="672"/>
      <c r="L33"/>
    </row>
    <row r="34" spans="1:12">
      <c r="A34" s="669">
        <v>8</v>
      </c>
      <c r="B34" s="1799"/>
      <c r="C34" s="1799"/>
      <c r="D34" s="1799"/>
      <c r="E34" s="1799"/>
      <c r="F34" s="1799"/>
      <c r="G34" s="1800"/>
      <c r="H34" s="1801"/>
      <c r="I34" s="1802"/>
      <c r="J34" s="672"/>
      <c r="L34"/>
    </row>
    <row r="35" spans="1:12">
      <c r="A35" s="669">
        <v>9</v>
      </c>
      <c r="B35" s="1799"/>
      <c r="C35" s="1799"/>
      <c r="D35" s="1799"/>
      <c r="E35" s="1799"/>
      <c r="F35" s="1799"/>
      <c r="G35" s="1800"/>
      <c r="H35" s="1801"/>
      <c r="I35" s="1802"/>
      <c r="J35" s="672"/>
      <c r="L35"/>
    </row>
    <row r="36" spans="1:12" ht="14.25" thickBot="1">
      <c r="A36" s="669">
        <v>10</v>
      </c>
      <c r="B36" s="1799"/>
      <c r="C36" s="1799"/>
      <c r="D36" s="1799"/>
      <c r="E36" s="1799"/>
      <c r="F36" s="1799"/>
      <c r="G36" s="1800"/>
      <c r="H36" s="1803"/>
      <c r="I36" s="1804"/>
      <c r="J36" s="672"/>
      <c r="L36"/>
    </row>
    <row r="37" spans="1:12">
      <c r="A37" s="312"/>
      <c r="B37" s="312"/>
      <c r="C37" s="312"/>
      <c r="D37" s="312"/>
      <c r="E37" s="312"/>
      <c r="F37" s="312"/>
      <c r="G37" s="312"/>
      <c r="H37" s="312"/>
      <c r="I37" s="312"/>
      <c r="J37" s="312"/>
      <c r="L37"/>
    </row>
    <row r="38" spans="1:12">
      <c r="A38" s="312" t="s">
        <v>1122</v>
      </c>
      <c r="B38" s="312"/>
      <c r="C38" s="312"/>
      <c r="D38" s="312"/>
      <c r="E38" s="312"/>
      <c r="F38" s="312"/>
      <c r="G38" s="312"/>
      <c r="H38" s="312"/>
      <c r="I38" s="312"/>
      <c r="J38" s="312"/>
      <c r="L38"/>
    </row>
    <row r="39" spans="1:12" ht="14.25" thickBot="1">
      <c r="A39" s="667"/>
      <c r="B39" s="1807" t="s">
        <v>1118</v>
      </c>
      <c r="C39" s="1807"/>
      <c r="D39" s="1807"/>
      <c r="E39" s="1807"/>
      <c r="F39" s="1808"/>
      <c r="G39" s="1807"/>
      <c r="H39" s="1809"/>
      <c r="I39" s="1809"/>
      <c r="J39" s="1807"/>
      <c r="L39"/>
    </row>
    <row r="40" spans="1:12">
      <c r="A40" s="667"/>
      <c r="B40" s="1799" t="s">
        <v>569</v>
      </c>
      <c r="C40" s="1799"/>
      <c r="D40" s="1799" t="s">
        <v>570</v>
      </c>
      <c r="E40" s="1799"/>
      <c r="F40" s="1799" t="s">
        <v>571</v>
      </c>
      <c r="G40" s="1800"/>
      <c r="H40" s="1810" t="s">
        <v>1123</v>
      </c>
      <c r="I40" s="1811"/>
      <c r="J40" s="668" t="s">
        <v>572</v>
      </c>
      <c r="L40"/>
    </row>
    <row r="41" spans="1:12">
      <c r="A41" s="669">
        <v>1</v>
      </c>
      <c r="B41" s="1799"/>
      <c r="C41" s="1799"/>
      <c r="D41" s="1805"/>
      <c r="E41" s="1806"/>
      <c r="F41" s="1799"/>
      <c r="G41" s="1800"/>
      <c r="H41" s="1801"/>
      <c r="I41" s="1802"/>
      <c r="J41" s="671"/>
      <c r="L41"/>
    </row>
    <row r="42" spans="1:12">
      <c r="A42" s="669">
        <v>2</v>
      </c>
      <c r="B42" s="1799"/>
      <c r="C42" s="1799"/>
      <c r="D42" s="1805"/>
      <c r="E42" s="1806"/>
      <c r="F42" s="1799"/>
      <c r="G42" s="1800"/>
      <c r="H42" s="1801"/>
      <c r="I42" s="1802"/>
      <c r="J42" s="671"/>
      <c r="L42"/>
    </row>
    <row r="43" spans="1:12">
      <c r="A43" s="669">
        <v>3</v>
      </c>
      <c r="B43" s="1799"/>
      <c r="C43" s="1799"/>
      <c r="D43" s="1805"/>
      <c r="E43" s="1806"/>
      <c r="F43" s="1799"/>
      <c r="G43" s="1800"/>
      <c r="H43" s="1801"/>
      <c r="I43" s="1802"/>
      <c r="J43" s="671"/>
      <c r="L43"/>
    </row>
    <row r="44" spans="1:12">
      <c r="A44" s="669">
        <v>4</v>
      </c>
      <c r="B44" s="1799"/>
      <c r="C44" s="1799"/>
      <c r="D44" s="1805"/>
      <c r="E44" s="1806"/>
      <c r="F44" s="1799"/>
      <c r="G44" s="1800"/>
      <c r="H44" s="1801"/>
      <c r="I44" s="1802"/>
      <c r="J44" s="672"/>
      <c r="L44"/>
    </row>
    <row r="45" spans="1:12">
      <c r="A45" s="669">
        <v>5</v>
      </c>
      <c r="B45" s="1799"/>
      <c r="C45" s="1799"/>
      <c r="D45" s="1805"/>
      <c r="E45" s="1806"/>
      <c r="F45" s="1799"/>
      <c r="G45" s="1800"/>
      <c r="H45" s="1801"/>
      <c r="I45" s="1802"/>
      <c r="J45" s="672"/>
      <c r="L45"/>
    </row>
    <row r="46" spans="1:12">
      <c r="A46" s="669">
        <v>6</v>
      </c>
      <c r="B46" s="1799"/>
      <c r="C46" s="1799"/>
      <c r="D46" s="1799"/>
      <c r="E46" s="1799"/>
      <c r="F46" s="1799"/>
      <c r="G46" s="1800"/>
      <c r="H46" s="1801"/>
      <c r="I46" s="1802"/>
      <c r="J46" s="672"/>
      <c r="L46"/>
    </row>
    <row r="47" spans="1:12">
      <c r="A47" s="669">
        <v>7</v>
      </c>
      <c r="B47" s="1799"/>
      <c r="C47" s="1799"/>
      <c r="D47" s="1799"/>
      <c r="E47" s="1799"/>
      <c r="F47" s="1799"/>
      <c r="G47" s="1800"/>
      <c r="H47" s="1801"/>
      <c r="I47" s="1802"/>
      <c r="J47" s="672"/>
      <c r="L47"/>
    </row>
    <row r="48" spans="1:12">
      <c r="A48" s="669">
        <v>8</v>
      </c>
      <c r="B48" s="1799"/>
      <c r="C48" s="1799"/>
      <c r="D48" s="1799"/>
      <c r="E48" s="1799"/>
      <c r="F48" s="1799"/>
      <c r="G48" s="1800"/>
      <c r="H48" s="1801"/>
      <c r="I48" s="1802"/>
      <c r="J48" s="672"/>
      <c r="L48"/>
    </row>
    <row r="49" spans="1:12">
      <c r="A49" s="669">
        <v>9</v>
      </c>
      <c r="B49" s="1799"/>
      <c r="C49" s="1799"/>
      <c r="D49" s="1799"/>
      <c r="E49" s="1799"/>
      <c r="F49" s="1799"/>
      <c r="G49" s="1800"/>
      <c r="H49" s="1801"/>
      <c r="I49" s="1802"/>
      <c r="J49" s="672"/>
      <c r="L49"/>
    </row>
    <row r="50" spans="1:12" ht="14.25" thickBot="1">
      <c r="A50" s="669">
        <v>10</v>
      </c>
      <c r="B50" s="1799"/>
      <c r="C50" s="1799"/>
      <c r="D50" s="1799"/>
      <c r="E50" s="1799"/>
      <c r="F50" s="1799"/>
      <c r="G50" s="1800"/>
      <c r="H50" s="1803"/>
      <c r="I50" s="1804"/>
      <c r="J50" s="672"/>
      <c r="L50"/>
    </row>
    <row r="51" spans="1:12" ht="25.5" customHeight="1">
      <c r="A51" s="1797" t="s">
        <v>1124</v>
      </c>
      <c r="B51" s="1797"/>
      <c r="C51" s="1797"/>
      <c r="D51" s="1797"/>
      <c r="E51" s="1797"/>
      <c r="F51" s="1797"/>
      <c r="G51" s="1797"/>
      <c r="H51" s="1797"/>
      <c r="I51" s="1797"/>
      <c r="J51" s="1797"/>
      <c r="L51"/>
    </row>
    <row r="52" spans="1:12">
      <c r="A52" s="1797" t="s">
        <v>1125</v>
      </c>
      <c r="B52" s="1797"/>
      <c r="C52" s="1797"/>
      <c r="D52" s="1797"/>
      <c r="E52" s="1797"/>
      <c r="F52" s="1797"/>
      <c r="G52" s="1797"/>
      <c r="H52" s="1797"/>
      <c r="I52" s="1797"/>
      <c r="J52" s="1797"/>
      <c r="L52"/>
    </row>
    <row r="53" spans="1:12">
      <c r="A53" s="1798" t="s">
        <v>1126</v>
      </c>
      <c r="B53" s="1798"/>
      <c r="C53" s="1798"/>
      <c r="D53" s="1798"/>
      <c r="E53" s="1798"/>
      <c r="F53" s="1798"/>
      <c r="G53" s="1798"/>
      <c r="H53" s="1798"/>
      <c r="I53" s="1798"/>
      <c r="J53" s="1798"/>
      <c r="L53"/>
    </row>
    <row r="54" spans="1:12">
      <c r="A54" s="1798" t="s">
        <v>1127</v>
      </c>
      <c r="B54" s="1798"/>
      <c r="C54" s="1798"/>
      <c r="D54" s="1798"/>
      <c r="E54" s="1798"/>
      <c r="F54" s="1798"/>
      <c r="G54" s="1798"/>
      <c r="H54" s="1798"/>
      <c r="I54" s="1798"/>
      <c r="J54" s="1798"/>
      <c r="L54"/>
    </row>
    <row r="55" spans="1:12">
      <c r="L55"/>
    </row>
    <row r="56" spans="1:12">
      <c r="A56" s="313"/>
      <c r="B56" s="313"/>
      <c r="C56" s="313"/>
      <c r="D56" s="313"/>
      <c r="E56" s="313"/>
      <c r="F56" s="313"/>
      <c r="G56" s="313"/>
      <c r="H56" s="313"/>
      <c r="I56" s="313"/>
      <c r="J56" s="313"/>
    </row>
  </sheetData>
  <mergeCells count="157">
    <mergeCell ref="A1:B1"/>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55"/>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37" workbookViewId="0">
      <selection activeCell="J21" sqref="J21"/>
    </sheetView>
  </sheetViews>
  <sheetFormatPr defaultRowHeight="13.5"/>
  <cols>
    <col min="1" max="1" width="5.25" customWidth="1"/>
    <col min="2" max="3" width="9" customWidth="1"/>
    <col min="4" max="5" width="8.5" customWidth="1"/>
    <col min="6" max="6" width="8.375" customWidth="1"/>
    <col min="7" max="7" width="7.375" customWidth="1"/>
    <col min="8" max="9" width="8.5" customWidth="1"/>
    <col min="10" max="10" width="15.75" customWidth="1"/>
  </cols>
  <sheetData>
    <row r="1" spans="1:10" ht="27.75" customHeight="1">
      <c r="A1" t="s">
        <v>1128</v>
      </c>
      <c r="G1" s="835" t="s">
        <v>567</v>
      </c>
      <c r="H1" s="835"/>
      <c r="I1" s="835"/>
      <c r="J1" s="835"/>
    </row>
    <row r="2" spans="1:10" ht="32.25" customHeight="1">
      <c r="A2" s="1856" t="s">
        <v>1108</v>
      </c>
      <c r="B2" s="1856"/>
      <c r="C2" s="1856"/>
      <c r="D2" s="1856"/>
      <c r="E2" s="1856"/>
      <c r="F2" s="1856"/>
      <c r="G2" s="1856"/>
      <c r="H2" s="1856"/>
      <c r="I2" s="1856"/>
      <c r="J2" s="1856"/>
    </row>
    <row r="3" spans="1:10" ht="9.75" customHeight="1">
      <c r="A3" s="657"/>
      <c r="B3" s="657"/>
      <c r="C3" s="657"/>
      <c r="D3" s="657"/>
      <c r="E3" s="657"/>
      <c r="F3" s="657"/>
      <c r="G3" s="657"/>
      <c r="H3" s="657"/>
      <c r="I3" s="657"/>
      <c r="J3" s="657"/>
    </row>
    <row r="4" spans="1:10" ht="14.25" customHeight="1">
      <c r="A4" s="1830" t="s">
        <v>1109</v>
      </c>
      <c r="B4" s="1830"/>
      <c r="C4" s="1830"/>
      <c r="D4" s="1830" t="s">
        <v>1110</v>
      </c>
      <c r="E4" s="1830"/>
      <c r="F4" s="664" t="s">
        <v>1111</v>
      </c>
      <c r="H4" s="661"/>
      <c r="I4" s="661"/>
      <c r="J4" s="661"/>
    </row>
    <row r="5" spans="1:10" ht="22.5" customHeight="1">
      <c r="A5" s="1836" t="s">
        <v>1112</v>
      </c>
      <c r="B5" s="1836"/>
      <c r="C5" s="1836"/>
      <c r="D5" s="1837">
        <v>0.25</v>
      </c>
      <c r="E5" s="1830"/>
      <c r="F5" s="656">
        <v>71</v>
      </c>
    </row>
    <row r="6" spans="1:10" ht="22.5" customHeight="1">
      <c r="A6" s="1836" t="s">
        <v>1113</v>
      </c>
      <c r="B6" s="1836"/>
      <c r="C6" s="1836"/>
      <c r="D6" s="1837">
        <v>0.2</v>
      </c>
      <c r="E6" s="1830"/>
      <c r="F6" s="656">
        <v>41</v>
      </c>
      <c r="G6" s="1838" t="s">
        <v>1114</v>
      </c>
      <c r="H6" s="1838"/>
      <c r="I6" s="1840" t="s">
        <v>1129</v>
      </c>
      <c r="J6" s="1840"/>
    </row>
    <row r="7" spans="1:10" ht="22.5" customHeight="1" thickBot="1">
      <c r="A7" s="1836" t="s">
        <v>1115</v>
      </c>
      <c r="B7" s="1836"/>
      <c r="C7" s="1836"/>
      <c r="D7" s="1837">
        <v>0.15</v>
      </c>
      <c r="E7" s="1830"/>
      <c r="F7" s="665">
        <v>34</v>
      </c>
      <c r="G7" s="1838"/>
      <c r="H7" s="1838"/>
      <c r="I7" s="1840"/>
      <c r="J7" s="1840"/>
    </row>
    <row r="8" spans="1:10" ht="22.5" customHeight="1" thickBot="1">
      <c r="A8" s="1841" t="s">
        <v>568</v>
      </c>
      <c r="B8" s="1842"/>
      <c r="C8" s="1843"/>
      <c r="D8" s="1837" t="s">
        <v>1116</v>
      </c>
      <c r="E8" s="1857"/>
      <c r="F8" s="666">
        <f>SUM(F5:F7)</f>
        <v>146</v>
      </c>
      <c r="G8" s="1839"/>
      <c r="H8" s="1838"/>
      <c r="I8" s="1840"/>
      <c r="J8" s="1840"/>
    </row>
    <row r="9" spans="1:10" ht="13.5" customHeight="1"/>
    <row r="10" spans="1:10" ht="12.75" customHeight="1">
      <c r="A10" s="312" t="s">
        <v>1117</v>
      </c>
      <c r="B10" s="312"/>
      <c r="C10" s="312"/>
      <c r="D10" s="312"/>
      <c r="E10" s="312"/>
      <c r="F10" s="312"/>
      <c r="G10" s="312"/>
      <c r="H10" s="312"/>
      <c r="I10" s="312"/>
      <c r="J10" s="312"/>
    </row>
    <row r="11" spans="1:10" ht="21.75" customHeight="1" thickBot="1">
      <c r="A11" s="667"/>
      <c r="B11" s="1807" t="s">
        <v>1118</v>
      </c>
      <c r="C11" s="1807"/>
      <c r="D11" s="1807"/>
      <c r="E11" s="1807"/>
      <c r="F11" s="1847">
        <v>0.25</v>
      </c>
      <c r="G11" s="1848"/>
      <c r="H11" s="1849"/>
      <c r="I11" s="1849"/>
      <c r="J11" s="1848"/>
    </row>
    <row r="12" spans="1:10" ht="18" customHeight="1">
      <c r="A12" s="667"/>
      <c r="B12" s="1799" t="s">
        <v>569</v>
      </c>
      <c r="C12" s="1799"/>
      <c r="D12" s="1799" t="s">
        <v>570</v>
      </c>
      <c r="E12" s="1799"/>
      <c r="F12" s="1799" t="s">
        <v>571</v>
      </c>
      <c r="G12" s="1800"/>
      <c r="H12" s="1810" t="s">
        <v>1119</v>
      </c>
      <c r="I12" s="1811"/>
      <c r="J12" s="668" t="s">
        <v>572</v>
      </c>
    </row>
    <row r="13" spans="1:10" ht="12.75" customHeight="1">
      <c r="A13" s="669">
        <v>1</v>
      </c>
      <c r="B13" s="1850" t="s">
        <v>1130</v>
      </c>
      <c r="C13" s="1850"/>
      <c r="D13" s="1851">
        <v>41562</v>
      </c>
      <c r="E13" s="1852"/>
      <c r="F13" s="1850" t="s">
        <v>1131</v>
      </c>
      <c r="G13" s="1853"/>
      <c r="H13" s="1854">
        <v>41744</v>
      </c>
      <c r="I13" s="1855"/>
      <c r="J13" s="675" t="s">
        <v>1132</v>
      </c>
    </row>
    <row r="14" spans="1:10" ht="12.75" customHeight="1">
      <c r="A14" s="669">
        <v>2</v>
      </c>
      <c r="B14" s="1850" t="s">
        <v>1133</v>
      </c>
      <c r="C14" s="1850"/>
      <c r="D14" s="1851">
        <v>41671</v>
      </c>
      <c r="E14" s="1852"/>
      <c r="F14" s="1850" t="s">
        <v>1134</v>
      </c>
      <c r="G14" s="1853"/>
      <c r="H14" s="1854">
        <v>41852</v>
      </c>
      <c r="I14" s="1855"/>
      <c r="J14" s="675" t="s">
        <v>1132</v>
      </c>
    </row>
    <row r="15" spans="1:10" ht="12.75" customHeight="1">
      <c r="A15" s="669">
        <v>3</v>
      </c>
      <c r="B15" s="1815" t="s">
        <v>1135</v>
      </c>
      <c r="C15" s="1819"/>
      <c r="D15" s="1813">
        <v>41730</v>
      </c>
      <c r="E15" s="1820"/>
      <c r="F15" s="1815" t="s">
        <v>1136</v>
      </c>
      <c r="G15" s="1835"/>
      <c r="H15" s="1816">
        <v>41913</v>
      </c>
      <c r="I15" s="1821"/>
      <c r="J15" s="670" t="s">
        <v>1137</v>
      </c>
    </row>
    <row r="16" spans="1:10" ht="12.75" customHeight="1">
      <c r="A16" s="669">
        <v>4</v>
      </c>
      <c r="B16" s="1800" t="s">
        <v>1138</v>
      </c>
      <c r="C16" s="1824"/>
      <c r="D16" s="1825">
        <v>41852</v>
      </c>
      <c r="E16" s="1826"/>
      <c r="F16" s="1800" t="s">
        <v>1139</v>
      </c>
      <c r="G16" s="1834"/>
      <c r="H16" s="1801">
        <v>42036</v>
      </c>
      <c r="I16" s="1827"/>
      <c r="J16" s="671" t="s">
        <v>1137</v>
      </c>
    </row>
    <row r="17" spans="1:10" ht="12.75" customHeight="1">
      <c r="A17" s="669">
        <v>5</v>
      </c>
      <c r="B17" s="1800" t="s">
        <v>1140</v>
      </c>
      <c r="C17" s="1824"/>
      <c r="D17" s="1825">
        <v>41897</v>
      </c>
      <c r="E17" s="1826"/>
      <c r="F17" s="1800" t="s">
        <v>1141</v>
      </c>
      <c r="G17" s="1834"/>
      <c r="H17" s="1801">
        <v>42078</v>
      </c>
      <c r="I17" s="1827"/>
      <c r="J17" s="671" t="s">
        <v>1132</v>
      </c>
    </row>
    <row r="18" spans="1:10" ht="12.75" customHeight="1">
      <c r="A18" s="669">
        <v>6</v>
      </c>
      <c r="B18" s="1800"/>
      <c r="C18" s="1824"/>
      <c r="D18" s="1825"/>
      <c r="E18" s="1826"/>
      <c r="F18" s="1800"/>
      <c r="G18" s="1834"/>
      <c r="H18" s="1801"/>
      <c r="I18" s="1827"/>
      <c r="J18" s="672"/>
    </row>
    <row r="19" spans="1:10" ht="12.75" customHeight="1">
      <c r="A19" s="669">
        <v>7</v>
      </c>
      <c r="B19" s="1830"/>
      <c r="C19" s="1830"/>
      <c r="D19" s="1830"/>
      <c r="E19" s="1830"/>
      <c r="F19" s="1830"/>
      <c r="G19" s="1831"/>
      <c r="H19" s="1832"/>
      <c r="I19" s="1833"/>
      <c r="J19" s="673"/>
    </row>
    <row r="20" spans="1:10" ht="12.75" customHeight="1">
      <c r="A20" s="669">
        <v>8</v>
      </c>
      <c r="B20" s="1799"/>
      <c r="C20" s="1799"/>
      <c r="D20" s="1799"/>
      <c r="E20" s="1799"/>
      <c r="F20" s="1799"/>
      <c r="G20" s="1800"/>
      <c r="H20" s="1828"/>
      <c r="I20" s="1802"/>
      <c r="J20" s="672"/>
    </row>
    <row r="21" spans="1:10" ht="12.75" customHeight="1">
      <c r="A21" s="669">
        <v>9</v>
      </c>
      <c r="B21" s="1799"/>
      <c r="C21" s="1799"/>
      <c r="D21" s="1799"/>
      <c r="E21" s="1799"/>
      <c r="F21" s="1799"/>
      <c r="G21" s="1800"/>
      <c r="H21" s="1828"/>
      <c r="I21" s="1802"/>
      <c r="J21" s="672"/>
    </row>
    <row r="22" spans="1:10" ht="12.75" customHeight="1" thickBot="1">
      <c r="A22" s="669">
        <v>10</v>
      </c>
      <c r="B22" s="1799"/>
      <c r="C22" s="1799"/>
      <c r="D22" s="1799"/>
      <c r="E22" s="1799"/>
      <c r="F22" s="1799"/>
      <c r="G22" s="1800"/>
      <c r="H22" s="1829"/>
      <c r="I22" s="1804"/>
      <c r="J22" s="672"/>
    </row>
    <row r="23" spans="1:10" ht="12.75" customHeight="1">
      <c r="A23" s="312"/>
      <c r="B23" s="312"/>
      <c r="C23" s="312"/>
      <c r="D23" s="312"/>
      <c r="E23" s="312"/>
      <c r="F23" s="312"/>
      <c r="G23" s="312"/>
      <c r="H23" s="312"/>
      <c r="I23" s="312"/>
      <c r="J23" s="312"/>
    </row>
    <row r="24" spans="1:10" ht="12.75" customHeight="1">
      <c r="A24" s="312" t="s">
        <v>1120</v>
      </c>
      <c r="B24" s="312"/>
      <c r="C24" s="312"/>
      <c r="D24" s="312"/>
      <c r="E24" s="312"/>
      <c r="F24" s="312"/>
      <c r="G24" s="312"/>
      <c r="H24" s="312"/>
      <c r="I24" s="312"/>
      <c r="J24" s="312"/>
    </row>
    <row r="25" spans="1:10" ht="21.75" customHeight="1" thickBot="1">
      <c r="A25" s="667"/>
      <c r="B25" s="1807" t="s">
        <v>1118</v>
      </c>
      <c r="C25" s="1807"/>
      <c r="D25" s="1807"/>
      <c r="E25" s="1807"/>
      <c r="F25" s="1847">
        <v>0.2</v>
      </c>
      <c r="G25" s="1848"/>
      <c r="H25" s="1849"/>
      <c r="I25" s="1849"/>
      <c r="J25" s="1848"/>
    </row>
    <row r="26" spans="1:10" ht="18" customHeight="1">
      <c r="A26" s="667"/>
      <c r="B26" s="1799" t="s">
        <v>569</v>
      </c>
      <c r="C26" s="1799"/>
      <c r="D26" s="1799" t="s">
        <v>570</v>
      </c>
      <c r="E26" s="1799"/>
      <c r="F26" s="1799" t="s">
        <v>571</v>
      </c>
      <c r="G26" s="1800"/>
      <c r="H26" s="1810" t="s">
        <v>1121</v>
      </c>
      <c r="I26" s="1811"/>
      <c r="J26" s="668" t="s">
        <v>572</v>
      </c>
    </row>
    <row r="27" spans="1:10" ht="12.75" customHeight="1">
      <c r="A27" s="669">
        <v>1</v>
      </c>
      <c r="B27" s="1800" t="s">
        <v>1142</v>
      </c>
      <c r="C27" s="1824"/>
      <c r="D27" s="1825">
        <v>41548</v>
      </c>
      <c r="E27" s="1826"/>
      <c r="F27" s="1799" t="s">
        <v>1143</v>
      </c>
      <c r="G27" s="1800"/>
      <c r="H27" s="1801">
        <v>41913</v>
      </c>
      <c r="I27" s="1827"/>
      <c r="J27" s="671" t="s">
        <v>1137</v>
      </c>
    </row>
    <row r="28" spans="1:10" ht="12.75" customHeight="1">
      <c r="A28" s="669">
        <v>2</v>
      </c>
      <c r="B28" s="1850" t="s">
        <v>1130</v>
      </c>
      <c r="C28" s="1850"/>
      <c r="D28" s="1851">
        <v>41562</v>
      </c>
      <c r="E28" s="1852"/>
      <c r="F28" s="1850" t="s">
        <v>1131</v>
      </c>
      <c r="G28" s="1853"/>
      <c r="H28" s="1854">
        <v>41927</v>
      </c>
      <c r="I28" s="1855"/>
      <c r="J28" s="675" t="s">
        <v>1137</v>
      </c>
    </row>
    <row r="29" spans="1:10" ht="12.75" customHeight="1">
      <c r="A29" s="669">
        <v>3</v>
      </c>
      <c r="B29" s="1800" t="s">
        <v>1144</v>
      </c>
      <c r="C29" s="1824"/>
      <c r="D29" s="1825">
        <v>41609</v>
      </c>
      <c r="E29" s="1826"/>
      <c r="F29" s="1800" t="s">
        <v>1145</v>
      </c>
      <c r="G29" s="1802"/>
      <c r="H29" s="1801">
        <v>41974</v>
      </c>
      <c r="I29" s="1827"/>
      <c r="J29" s="671" t="s">
        <v>1132</v>
      </c>
    </row>
    <row r="30" spans="1:10" ht="12.75" customHeight="1">
      <c r="A30" s="669">
        <v>4</v>
      </c>
      <c r="B30" s="1850" t="s">
        <v>1133</v>
      </c>
      <c r="C30" s="1850"/>
      <c r="D30" s="1851">
        <v>41671</v>
      </c>
      <c r="E30" s="1852"/>
      <c r="F30" s="1850" t="s">
        <v>1134</v>
      </c>
      <c r="G30" s="1853"/>
      <c r="H30" s="1854">
        <v>42036</v>
      </c>
      <c r="I30" s="1855"/>
      <c r="J30" s="675" t="s">
        <v>1132</v>
      </c>
    </row>
    <row r="31" spans="1:10" ht="12.75" customHeight="1">
      <c r="A31" s="669">
        <v>5</v>
      </c>
      <c r="B31" s="1812"/>
      <c r="C31" s="1812"/>
      <c r="D31" s="1813"/>
      <c r="E31" s="1814"/>
      <c r="F31" s="1812"/>
      <c r="G31" s="1815"/>
      <c r="H31" s="1816"/>
      <c r="I31" s="1817"/>
      <c r="J31" s="674"/>
    </row>
    <row r="32" spans="1:10" ht="12.75" customHeight="1">
      <c r="A32" s="669">
        <v>6</v>
      </c>
      <c r="B32" s="1799"/>
      <c r="C32" s="1799"/>
      <c r="D32" s="1818"/>
      <c r="E32" s="1799"/>
      <c r="F32" s="1799"/>
      <c r="G32" s="1800"/>
      <c r="H32" s="1801"/>
      <c r="I32" s="1802"/>
      <c r="J32" s="672"/>
    </row>
    <row r="33" spans="1:10" ht="12.75" customHeight="1">
      <c r="A33" s="669">
        <v>7</v>
      </c>
      <c r="B33" s="1799"/>
      <c r="C33" s="1799"/>
      <c r="D33" s="1799"/>
      <c r="E33" s="1799"/>
      <c r="F33" s="1799"/>
      <c r="G33" s="1800"/>
      <c r="H33" s="1801"/>
      <c r="I33" s="1802"/>
      <c r="J33" s="672"/>
    </row>
    <row r="34" spans="1:10" ht="12.75" customHeight="1">
      <c r="A34" s="669">
        <v>8</v>
      </c>
      <c r="B34" s="1799"/>
      <c r="C34" s="1799"/>
      <c r="D34" s="1799"/>
      <c r="E34" s="1799"/>
      <c r="F34" s="1799"/>
      <c r="G34" s="1800"/>
      <c r="H34" s="1801"/>
      <c r="I34" s="1802"/>
      <c r="J34" s="672"/>
    </row>
    <row r="35" spans="1:10" ht="12.75" customHeight="1">
      <c r="A35" s="669">
        <v>9</v>
      </c>
      <c r="B35" s="1799"/>
      <c r="C35" s="1799"/>
      <c r="D35" s="1799"/>
      <c r="E35" s="1799"/>
      <c r="F35" s="1799"/>
      <c r="G35" s="1800"/>
      <c r="H35" s="1801"/>
      <c r="I35" s="1802"/>
      <c r="J35" s="672"/>
    </row>
    <row r="36" spans="1:10" ht="12.75" customHeight="1" thickBot="1">
      <c r="A36" s="669">
        <v>10</v>
      </c>
      <c r="B36" s="1799"/>
      <c r="C36" s="1799"/>
      <c r="D36" s="1799"/>
      <c r="E36" s="1799"/>
      <c r="F36" s="1799"/>
      <c r="G36" s="1800"/>
      <c r="H36" s="1803"/>
      <c r="I36" s="1804"/>
      <c r="J36" s="672"/>
    </row>
    <row r="37" spans="1:10" ht="12.75" customHeight="1">
      <c r="A37" s="312"/>
      <c r="B37" s="312"/>
      <c r="C37" s="312"/>
      <c r="D37" s="312"/>
      <c r="E37" s="312"/>
      <c r="F37" s="312"/>
      <c r="G37" s="312"/>
      <c r="H37" s="312"/>
      <c r="I37" s="312"/>
      <c r="J37" s="312"/>
    </row>
    <row r="38" spans="1:10" ht="12.75" customHeight="1">
      <c r="A38" s="312" t="s">
        <v>1122</v>
      </c>
      <c r="B38" s="312"/>
      <c r="C38" s="312"/>
      <c r="D38" s="312"/>
      <c r="E38" s="312"/>
      <c r="F38" s="312"/>
      <c r="G38" s="312"/>
      <c r="H38" s="312"/>
      <c r="I38" s="312"/>
      <c r="J38" s="312"/>
    </row>
    <row r="39" spans="1:10" ht="24" customHeight="1" thickBot="1">
      <c r="A39" s="667"/>
      <c r="B39" s="1807" t="s">
        <v>1118</v>
      </c>
      <c r="C39" s="1807"/>
      <c r="D39" s="1807"/>
      <c r="E39" s="1807"/>
      <c r="F39" s="1847">
        <v>0.15</v>
      </c>
      <c r="G39" s="1848"/>
      <c r="H39" s="1849"/>
      <c r="I39" s="1849"/>
      <c r="J39" s="1848"/>
    </row>
    <row r="40" spans="1:10" ht="18" customHeight="1">
      <c r="A40" s="667"/>
      <c r="B40" s="1799" t="s">
        <v>569</v>
      </c>
      <c r="C40" s="1799"/>
      <c r="D40" s="1799" t="s">
        <v>570</v>
      </c>
      <c r="E40" s="1799"/>
      <c r="F40" s="1799" t="s">
        <v>571</v>
      </c>
      <c r="G40" s="1800"/>
      <c r="H40" s="1810" t="s">
        <v>1123</v>
      </c>
      <c r="I40" s="1811"/>
      <c r="J40" s="668" t="s">
        <v>572</v>
      </c>
    </row>
    <row r="41" spans="1:10" ht="12.75" customHeight="1">
      <c r="A41" s="669">
        <v>1</v>
      </c>
      <c r="B41" s="1799" t="s">
        <v>1146</v>
      </c>
      <c r="C41" s="1799"/>
      <c r="D41" s="1805">
        <v>41079</v>
      </c>
      <c r="E41" s="1806"/>
      <c r="F41" s="1799" t="s">
        <v>1147</v>
      </c>
      <c r="G41" s="1800"/>
      <c r="H41" s="1801">
        <v>41809</v>
      </c>
      <c r="I41" s="1802"/>
      <c r="J41" s="671" t="s">
        <v>1132</v>
      </c>
    </row>
    <row r="42" spans="1:10" ht="12.75" customHeight="1">
      <c r="A42" s="669">
        <v>2</v>
      </c>
      <c r="B42" s="1799" t="s">
        <v>1148</v>
      </c>
      <c r="C42" s="1799"/>
      <c r="D42" s="1805">
        <v>41183</v>
      </c>
      <c r="E42" s="1806"/>
      <c r="F42" s="1799" t="s">
        <v>1143</v>
      </c>
      <c r="G42" s="1800"/>
      <c r="H42" s="1801">
        <v>41913</v>
      </c>
      <c r="I42" s="1802"/>
      <c r="J42" s="671" t="s">
        <v>1132</v>
      </c>
    </row>
    <row r="43" spans="1:10" ht="12.75" customHeight="1">
      <c r="A43" s="669">
        <v>3</v>
      </c>
      <c r="B43" s="1799" t="s">
        <v>1149</v>
      </c>
      <c r="C43" s="1799"/>
      <c r="D43" s="1805">
        <v>41253</v>
      </c>
      <c r="E43" s="1806"/>
      <c r="F43" s="1799" t="s">
        <v>1150</v>
      </c>
      <c r="G43" s="1800"/>
      <c r="H43" s="1801">
        <v>41983</v>
      </c>
      <c r="I43" s="1802"/>
      <c r="J43" s="671" t="s">
        <v>1137</v>
      </c>
    </row>
    <row r="44" spans="1:10" ht="12.75" customHeight="1">
      <c r="A44" s="669">
        <v>4</v>
      </c>
      <c r="B44" s="1799"/>
      <c r="C44" s="1799"/>
      <c r="D44" s="1805"/>
      <c r="E44" s="1806"/>
      <c r="F44" s="1799"/>
      <c r="G44" s="1800"/>
      <c r="H44" s="1801"/>
      <c r="I44" s="1802"/>
      <c r="J44" s="672"/>
    </row>
    <row r="45" spans="1:10" ht="12.75" customHeight="1">
      <c r="A45" s="669">
        <v>5</v>
      </c>
      <c r="B45" s="1799"/>
      <c r="C45" s="1799"/>
      <c r="D45" s="1805"/>
      <c r="E45" s="1806"/>
      <c r="F45" s="1799"/>
      <c r="G45" s="1800"/>
      <c r="H45" s="1801"/>
      <c r="I45" s="1802"/>
      <c r="J45" s="672"/>
    </row>
    <row r="46" spans="1:10" ht="12.75" customHeight="1">
      <c r="A46" s="669">
        <v>6</v>
      </c>
      <c r="B46" s="1799"/>
      <c r="C46" s="1799"/>
      <c r="D46" s="1799"/>
      <c r="E46" s="1799"/>
      <c r="F46" s="1799"/>
      <c r="G46" s="1800"/>
      <c r="H46" s="1801"/>
      <c r="I46" s="1802"/>
      <c r="J46" s="672"/>
    </row>
    <row r="47" spans="1:10" ht="12.75" customHeight="1">
      <c r="A47" s="669">
        <v>7</v>
      </c>
      <c r="B47" s="1799"/>
      <c r="C47" s="1799"/>
      <c r="D47" s="1799"/>
      <c r="E47" s="1799"/>
      <c r="F47" s="1799"/>
      <c r="G47" s="1800"/>
      <c r="H47" s="1801"/>
      <c r="I47" s="1802"/>
      <c r="J47" s="672"/>
    </row>
    <row r="48" spans="1:10" ht="12.75" customHeight="1">
      <c r="A48" s="669">
        <v>8</v>
      </c>
      <c r="B48" s="1799"/>
      <c r="C48" s="1799"/>
      <c r="D48" s="1799"/>
      <c r="E48" s="1799"/>
      <c r="F48" s="1799"/>
      <c r="G48" s="1800"/>
      <c r="H48" s="1801"/>
      <c r="I48" s="1802"/>
      <c r="J48" s="672"/>
    </row>
    <row r="49" spans="1:10" ht="12.75" customHeight="1">
      <c r="A49" s="669">
        <v>9</v>
      </c>
      <c r="B49" s="1799"/>
      <c r="C49" s="1799"/>
      <c r="D49" s="1799"/>
      <c r="E49" s="1799"/>
      <c r="F49" s="1799"/>
      <c r="G49" s="1800"/>
      <c r="H49" s="1801"/>
      <c r="I49" s="1802"/>
      <c r="J49" s="672"/>
    </row>
    <row r="50" spans="1:10" ht="12.75" customHeight="1" thickBot="1">
      <c r="A50" s="669">
        <v>10</v>
      </c>
      <c r="B50" s="1799"/>
      <c r="C50" s="1799"/>
      <c r="D50" s="1799"/>
      <c r="E50" s="1799"/>
      <c r="F50" s="1799"/>
      <c r="G50" s="1800"/>
      <c r="H50" s="1803"/>
      <c r="I50" s="1804"/>
      <c r="J50" s="672"/>
    </row>
    <row r="51" spans="1:10" ht="36.75" customHeight="1">
      <c r="A51" s="1797" t="s">
        <v>1124</v>
      </c>
      <c r="B51" s="1797"/>
      <c r="C51" s="1797"/>
      <c r="D51" s="1797"/>
      <c r="E51" s="1797"/>
      <c r="F51" s="1797"/>
      <c r="G51" s="1797"/>
      <c r="H51" s="1797"/>
      <c r="I51" s="1797"/>
      <c r="J51" s="1797"/>
    </row>
    <row r="52" spans="1:10" ht="28.5" customHeight="1">
      <c r="A52" s="1797" t="s">
        <v>1151</v>
      </c>
      <c r="B52" s="1797"/>
      <c r="C52" s="1797"/>
      <c r="D52" s="1797"/>
      <c r="E52" s="1797"/>
      <c r="F52" s="1797"/>
      <c r="G52" s="1797"/>
      <c r="H52" s="1797"/>
      <c r="I52" s="1797"/>
      <c r="J52" s="1797"/>
    </row>
    <row r="53" spans="1:10" ht="20.25" customHeight="1">
      <c r="A53" s="1798" t="s">
        <v>1126</v>
      </c>
      <c r="B53" s="1798"/>
      <c r="C53" s="1798"/>
      <c r="D53" s="1798"/>
      <c r="E53" s="1798"/>
      <c r="F53" s="1798"/>
      <c r="G53" s="1798"/>
      <c r="H53" s="1798"/>
      <c r="I53" s="1798"/>
      <c r="J53" s="1798"/>
    </row>
    <row r="54" spans="1:10" ht="20.25" customHeight="1">
      <c r="A54" s="1798" t="s">
        <v>1127</v>
      </c>
      <c r="B54" s="1798"/>
      <c r="C54" s="1798"/>
      <c r="D54" s="1798"/>
      <c r="E54" s="1798"/>
      <c r="F54" s="1798"/>
      <c r="G54" s="1798"/>
      <c r="H54" s="1798"/>
      <c r="I54" s="1798"/>
      <c r="J54" s="1798"/>
    </row>
    <row r="56" spans="1:10">
      <c r="A56" s="313"/>
      <c r="B56" s="313"/>
      <c r="C56" s="313"/>
      <c r="D56" s="313"/>
      <c r="E56" s="313"/>
      <c r="F56" s="313"/>
      <c r="G56" s="313"/>
      <c r="H56" s="313"/>
      <c r="I56" s="313"/>
      <c r="J56" s="313"/>
    </row>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55"/>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1" workbookViewId="0">
      <selection activeCell="A21" sqref="A21:F21"/>
    </sheetView>
  </sheetViews>
  <sheetFormatPr defaultRowHeight="13.5"/>
  <cols>
    <col min="1" max="1" width="3.75" style="71" customWidth="1"/>
    <col min="2" max="2" width="26.75" style="71" customWidth="1"/>
    <col min="3" max="3" width="26.125" style="71" customWidth="1"/>
    <col min="4" max="4" width="31.375" style="71" customWidth="1"/>
    <col min="5" max="5" width="20.625" style="71" customWidth="1"/>
    <col min="6" max="6" width="19.375" style="71" customWidth="1"/>
    <col min="7" max="9" width="20.625" style="71" customWidth="1"/>
  </cols>
  <sheetData>
    <row r="1" spans="1:6" s="71" customFormat="1" ht="30.75" customHeight="1">
      <c r="A1" s="1845" t="s">
        <v>1152</v>
      </c>
      <c r="B1" s="1845"/>
    </row>
    <row r="2" spans="1:6" s="71" customFormat="1" ht="45.75" customHeight="1">
      <c r="A2" s="1768" t="s">
        <v>1153</v>
      </c>
      <c r="B2" s="1768"/>
      <c r="C2" s="1768"/>
      <c r="D2" s="1768"/>
      <c r="E2" s="1768"/>
      <c r="F2" s="1768"/>
    </row>
    <row r="3" spans="1:6" s="71" customFormat="1" ht="33.75" customHeight="1" thickBot="1">
      <c r="F3" s="654" t="s">
        <v>1163</v>
      </c>
    </row>
    <row r="4" spans="1:6" s="71" customFormat="1" ht="33.75" customHeight="1">
      <c r="A4" s="1864" t="s">
        <v>1154</v>
      </c>
      <c r="B4" s="1865"/>
      <c r="C4" s="158" t="s">
        <v>1155</v>
      </c>
    </row>
    <row r="5" spans="1:6" s="71" customFormat="1" ht="33.75" customHeight="1" thickBot="1">
      <c r="A5" s="1866" t="s">
        <v>1156</v>
      </c>
      <c r="B5" s="1867"/>
      <c r="C5" s="159" t="s">
        <v>373</v>
      </c>
    </row>
    <row r="6" spans="1:6" s="71" customFormat="1" ht="33.75" customHeight="1">
      <c r="A6" s="127"/>
      <c r="B6" s="127"/>
      <c r="C6" s="127"/>
    </row>
    <row r="7" spans="1:6" s="71" customFormat="1" ht="33.75" customHeight="1" thickBot="1">
      <c r="A7" s="1868"/>
      <c r="B7" s="1868"/>
    </row>
    <row r="8" spans="1:6" s="71" customFormat="1" ht="33.75" customHeight="1" thickBot="1">
      <c r="A8" s="160"/>
      <c r="B8" s="161" t="s">
        <v>1157</v>
      </c>
      <c r="C8" s="658" t="s">
        <v>1158</v>
      </c>
      <c r="D8" s="658" t="s">
        <v>571</v>
      </c>
      <c r="E8" s="1869" t="s">
        <v>1159</v>
      </c>
      <c r="F8" s="1870"/>
    </row>
    <row r="9" spans="1:6" s="71" customFormat="1" ht="33.75" customHeight="1" thickTop="1">
      <c r="A9" s="154">
        <v>1</v>
      </c>
      <c r="B9" s="162"/>
      <c r="C9" s="659" t="s">
        <v>1160</v>
      </c>
      <c r="D9" s="131"/>
      <c r="E9" s="1859" t="s">
        <v>1161</v>
      </c>
      <c r="F9" s="1860"/>
    </row>
    <row r="10" spans="1:6" s="71" customFormat="1" ht="33.75" customHeight="1">
      <c r="A10" s="155">
        <v>2</v>
      </c>
      <c r="B10" s="163"/>
      <c r="C10" s="655" t="s">
        <v>1160</v>
      </c>
      <c r="D10" s="114"/>
      <c r="E10" s="1871" t="s">
        <v>1161</v>
      </c>
      <c r="F10" s="1872"/>
    </row>
    <row r="11" spans="1:6" s="71" customFormat="1" ht="33.75" customHeight="1">
      <c r="A11" s="155">
        <v>3</v>
      </c>
      <c r="B11" s="163"/>
      <c r="C11" s="655" t="s">
        <v>1160</v>
      </c>
      <c r="D11" s="114"/>
      <c r="E11" s="1859" t="s">
        <v>1161</v>
      </c>
      <c r="F11" s="1860"/>
    </row>
    <row r="12" spans="1:6" s="71" customFormat="1" ht="33.75" customHeight="1">
      <c r="A12" s="155">
        <v>4</v>
      </c>
      <c r="B12" s="163"/>
      <c r="C12" s="655" t="s">
        <v>1160</v>
      </c>
      <c r="D12" s="114"/>
      <c r="E12" s="1859" t="s">
        <v>1161</v>
      </c>
      <c r="F12" s="1860"/>
    </row>
    <row r="13" spans="1:6" s="71" customFormat="1" ht="33.75" customHeight="1">
      <c r="A13" s="155">
        <v>5</v>
      </c>
      <c r="B13" s="163"/>
      <c r="C13" s="655" t="s">
        <v>1160</v>
      </c>
      <c r="D13" s="114"/>
      <c r="E13" s="1859" t="s">
        <v>1161</v>
      </c>
      <c r="F13" s="1860"/>
    </row>
    <row r="14" spans="1:6" s="71" customFormat="1" ht="33.75" customHeight="1">
      <c r="A14" s="155">
        <v>6</v>
      </c>
      <c r="B14" s="163"/>
      <c r="C14" s="655" t="s">
        <v>1160</v>
      </c>
      <c r="D14" s="114"/>
      <c r="E14" s="1859" t="s">
        <v>1161</v>
      </c>
      <c r="F14" s="1860"/>
    </row>
    <row r="15" spans="1:6" s="71" customFormat="1" ht="33.75" customHeight="1">
      <c r="A15" s="155">
        <v>7</v>
      </c>
      <c r="B15" s="163"/>
      <c r="C15" s="655" t="s">
        <v>1160</v>
      </c>
      <c r="D15" s="114"/>
      <c r="E15" s="1859" t="s">
        <v>1161</v>
      </c>
      <c r="F15" s="1860"/>
    </row>
    <row r="16" spans="1:6" s="71" customFormat="1" ht="33.75" customHeight="1">
      <c r="A16" s="155">
        <v>8</v>
      </c>
      <c r="B16" s="163"/>
      <c r="C16" s="655" t="s">
        <v>1160</v>
      </c>
      <c r="D16" s="114"/>
      <c r="E16" s="1859" t="s">
        <v>1161</v>
      </c>
      <c r="F16" s="1860"/>
    </row>
    <row r="17" spans="1:6" s="71" customFormat="1" ht="33.75" customHeight="1">
      <c r="A17" s="155">
        <v>9</v>
      </c>
      <c r="B17" s="163"/>
      <c r="C17" s="655" t="s">
        <v>1160</v>
      </c>
      <c r="D17" s="114"/>
      <c r="E17" s="1859" t="s">
        <v>1161</v>
      </c>
      <c r="F17" s="1860"/>
    </row>
    <row r="18" spans="1:6" s="71" customFormat="1" ht="33.75" customHeight="1" thickBot="1">
      <c r="A18" s="156">
        <v>10</v>
      </c>
      <c r="B18" s="164"/>
      <c r="C18" s="660" t="s">
        <v>1160</v>
      </c>
      <c r="D18" s="157"/>
      <c r="E18" s="1861" t="s">
        <v>1161</v>
      </c>
      <c r="F18" s="1862"/>
    </row>
    <row r="19" spans="1:6" s="71" customFormat="1" ht="30" customHeight="1"/>
    <row r="20" spans="1:6" s="71" customFormat="1" ht="40.5" customHeight="1">
      <c r="A20" s="1863" t="s">
        <v>1162</v>
      </c>
      <c r="B20" s="1858"/>
      <c r="C20" s="1858"/>
      <c r="D20" s="1858"/>
      <c r="E20" s="1858"/>
      <c r="F20" s="1858"/>
    </row>
    <row r="21" spans="1:6" s="71" customFormat="1" ht="40.5" customHeight="1">
      <c r="A21" s="1776"/>
      <c r="B21" s="1776"/>
      <c r="C21" s="1776"/>
      <c r="D21" s="1776"/>
      <c r="E21" s="1776"/>
      <c r="F21" s="1776"/>
    </row>
    <row r="22" spans="1:6" s="71" customFormat="1" ht="40.5" customHeight="1">
      <c r="A22" s="1776"/>
      <c r="B22" s="1776"/>
      <c r="C22" s="1776"/>
      <c r="D22" s="1776"/>
      <c r="E22" s="1776"/>
      <c r="F22" s="1776"/>
    </row>
    <row r="23" spans="1:6" s="71" customFormat="1" ht="40.5" customHeight="1">
      <c r="A23" s="1858"/>
      <c r="B23" s="1858"/>
      <c r="C23" s="1858"/>
      <c r="D23" s="1858"/>
      <c r="E23" s="1858"/>
      <c r="F23" s="1858"/>
    </row>
    <row r="24" spans="1:6" s="71" customFormat="1" ht="30" customHeight="1"/>
    <row r="25" spans="1:6" s="71" customFormat="1" ht="30" customHeight="1"/>
    <row r="26" spans="1:6" s="71" customFormat="1" ht="30" customHeight="1"/>
    <row r="27" spans="1:6" s="71" customFormat="1" ht="30" customHeight="1"/>
    <row r="28" spans="1:6" s="71" customFormat="1" ht="30" customHeight="1"/>
    <row r="29" spans="1:6" s="71" customFormat="1" ht="30" customHeight="1"/>
  </sheetData>
  <mergeCells count="20">
    <mergeCell ref="E14:F14"/>
    <mergeCell ref="A1:B1"/>
    <mergeCell ref="A2:F2"/>
    <mergeCell ref="A4:B4"/>
    <mergeCell ref="A5:B5"/>
    <mergeCell ref="A7:B7"/>
    <mergeCell ref="E8:F8"/>
    <mergeCell ref="E9:F9"/>
    <mergeCell ref="E10:F10"/>
    <mergeCell ref="E11:F11"/>
    <mergeCell ref="E12:F12"/>
    <mergeCell ref="E13:F13"/>
    <mergeCell ref="A22:F22"/>
    <mergeCell ref="A23:F23"/>
    <mergeCell ref="E15:F15"/>
    <mergeCell ref="E16:F16"/>
    <mergeCell ref="E17:F17"/>
    <mergeCell ref="E18:F18"/>
    <mergeCell ref="A20:F20"/>
    <mergeCell ref="A21:F21"/>
  </mergeCells>
  <phoneticPr fontId="55"/>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H45"/>
  <sheetViews>
    <sheetView zoomScale="70" zoomScaleNormal="70" zoomScaleSheetLayoutView="55" workbookViewId="0">
      <selection activeCell="B1" sqref="B1"/>
    </sheetView>
  </sheetViews>
  <sheetFormatPr defaultRowHeight="13.5"/>
  <cols>
    <col min="1" max="1" width="9" style="165"/>
    <col min="2" max="2" width="5" style="165" customWidth="1"/>
    <col min="3" max="3" width="20.625" style="165" customWidth="1"/>
    <col min="4" max="4" width="15.375" style="165" customWidth="1"/>
    <col min="5" max="5" width="2.5" style="165" customWidth="1"/>
    <col min="6" max="6" width="9.25" style="165" customWidth="1"/>
    <col min="7" max="8" width="25" style="165" customWidth="1"/>
    <col min="9" max="9" width="9.125" style="165" customWidth="1"/>
    <col min="10" max="20" width="20.625" style="165" customWidth="1"/>
    <col min="21" max="16384" width="9" style="165"/>
  </cols>
  <sheetData>
    <row r="1" spans="2:8" ht="23.25" customHeight="1">
      <c r="B1" s="165" t="s">
        <v>45</v>
      </c>
    </row>
    <row r="2" spans="2:8" ht="20.25" customHeight="1">
      <c r="H2" s="165" t="s">
        <v>127</v>
      </c>
    </row>
    <row r="3" spans="2:8" ht="20.25" customHeight="1"/>
    <row r="4" spans="2:8" ht="52.5" customHeight="1" thickBot="1">
      <c r="B4" s="1873" t="s">
        <v>46</v>
      </c>
      <c r="C4" s="1873"/>
      <c r="D4" s="1873"/>
      <c r="E4" s="1873"/>
      <c r="F4" s="1873"/>
      <c r="G4" s="1873"/>
      <c r="H4" s="1873"/>
    </row>
    <row r="5" spans="2:8" ht="30.75" customHeight="1">
      <c r="B5" s="1874"/>
      <c r="C5" s="1877" t="s">
        <v>47</v>
      </c>
      <c r="D5" s="1878"/>
      <c r="E5" s="1879"/>
      <c r="F5" s="166" t="s">
        <v>48</v>
      </c>
      <c r="G5" s="1880"/>
      <c r="H5" s="1881"/>
    </row>
    <row r="6" spans="2:8" ht="30" customHeight="1">
      <c r="B6" s="1875"/>
      <c r="C6" s="1882" t="s">
        <v>49</v>
      </c>
      <c r="D6" s="1882"/>
      <c r="E6" s="1883"/>
      <c r="F6" s="167" t="s">
        <v>50</v>
      </c>
      <c r="G6" s="1884"/>
      <c r="H6" s="1885"/>
    </row>
    <row r="7" spans="2:8" ht="30" customHeight="1">
      <c r="B7" s="1876"/>
      <c r="C7" s="1883" t="s">
        <v>51</v>
      </c>
      <c r="D7" s="1886"/>
      <c r="E7" s="1886"/>
      <c r="F7" s="167" t="s">
        <v>52</v>
      </c>
      <c r="G7" s="1887"/>
      <c r="H7" s="1888"/>
    </row>
    <row r="8" spans="2:8" ht="30" customHeight="1">
      <c r="B8" s="1893" t="s">
        <v>209</v>
      </c>
      <c r="C8" s="1894"/>
      <c r="D8" s="1894"/>
      <c r="E8" s="1894"/>
      <c r="F8" s="1894"/>
      <c r="G8" s="168" t="s">
        <v>53</v>
      </c>
      <c r="H8" s="169" t="s">
        <v>54</v>
      </c>
    </row>
    <row r="9" spans="2:8" ht="30" customHeight="1" thickBot="1">
      <c r="B9" s="1895"/>
      <c r="C9" s="1896"/>
      <c r="D9" s="1896"/>
      <c r="E9" s="1896"/>
      <c r="F9" s="1897"/>
      <c r="G9" s="1898" t="s">
        <v>55</v>
      </c>
      <c r="H9" s="1899"/>
    </row>
    <row r="10" spans="2:8" ht="30" customHeight="1" thickTop="1">
      <c r="B10" s="170">
        <v>1</v>
      </c>
      <c r="C10" s="1900" t="s">
        <v>48</v>
      </c>
      <c r="D10" s="1901"/>
      <c r="E10" s="1901"/>
      <c r="F10" s="1901"/>
      <c r="G10" s="171" t="s">
        <v>143</v>
      </c>
      <c r="H10" s="172"/>
    </row>
    <row r="11" spans="2:8" ht="30" customHeight="1">
      <c r="B11" s="173">
        <v>2</v>
      </c>
      <c r="C11" s="1891" t="s">
        <v>50</v>
      </c>
      <c r="D11" s="1892"/>
      <c r="E11" s="1892"/>
      <c r="F11" s="1892"/>
      <c r="G11" s="174"/>
      <c r="H11" s="169" t="s">
        <v>143</v>
      </c>
    </row>
    <row r="12" spans="2:8" ht="30" customHeight="1">
      <c r="B12" s="173">
        <v>3</v>
      </c>
      <c r="C12" s="1891"/>
      <c r="D12" s="1892"/>
      <c r="E12" s="1892"/>
      <c r="F12" s="1892"/>
      <c r="G12" s="174"/>
      <c r="H12" s="175"/>
    </row>
    <row r="13" spans="2:8" ht="30" customHeight="1">
      <c r="B13" s="173">
        <v>4</v>
      </c>
      <c r="C13" s="1891"/>
      <c r="D13" s="1892"/>
      <c r="E13" s="1892"/>
      <c r="F13" s="1892"/>
      <c r="G13" s="174"/>
      <c r="H13" s="175"/>
    </row>
    <row r="14" spans="2:8" ht="30" customHeight="1">
      <c r="B14" s="173">
        <v>5</v>
      </c>
      <c r="C14" s="1891"/>
      <c r="D14" s="1892"/>
      <c r="E14" s="1892"/>
      <c r="F14" s="1892"/>
      <c r="G14" s="174"/>
      <c r="H14" s="175"/>
    </row>
    <row r="15" spans="2:8" ht="30" customHeight="1">
      <c r="B15" s="173">
        <v>6</v>
      </c>
      <c r="C15" s="1883"/>
      <c r="D15" s="1886"/>
      <c r="E15" s="1886"/>
      <c r="F15" s="1886"/>
      <c r="G15" s="176"/>
      <c r="H15" s="177"/>
    </row>
    <row r="16" spans="2:8" ht="30" customHeight="1">
      <c r="B16" s="173">
        <v>7</v>
      </c>
      <c r="C16" s="1883"/>
      <c r="D16" s="1886"/>
      <c r="E16" s="1886"/>
      <c r="F16" s="1886"/>
      <c r="G16" s="176"/>
      <c r="H16" s="177"/>
    </row>
    <row r="17" spans="2:8" ht="30" customHeight="1">
      <c r="B17" s="173">
        <v>8</v>
      </c>
      <c r="C17" s="1883"/>
      <c r="D17" s="1886"/>
      <c r="E17" s="1886"/>
      <c r="F17" s="1886"/>
      <c r="G17" s="176"/>
      <c r="H17" s="177"/>
    </row>
    <row r="18" spans="2:8" ht="30" customHeight="1">
      <c r="B18" s="173">
        <v>9</v>
      </c>
      <c r="C18" s="1883"/>
      <c r="D18" s="1886"/>
      <c r="E18" s="1886"/>
      <c r="F18" s="1886"/>
      <c r="G18" s="176"/>
      <c r="H18" s="177"/>
    </row>
    <row r="19" spans="2:8" ht="30" customHeight="1" thickBot="1">
      <c r="B19" s="178">
        <v>10</v>
      </c>
      <c r="C19" s="1889"/>
      <c r="D19" s="1890"/>
      <c r="E19" s="1890"/>
      <c r="F19" s="1890"/>
      <c r="G19" s="179"/>
      <c r="H19" s="180"/>
    </row>
    <row r="20" spans="2:8" ht="30" customHeight="1">
      <c r="B20" s="165" t="s">
        <v>56</v>
      </c>
    </row>
    <row r="21" spans="2:8" ht="30" customHeight="1">
      <c r="B21" s="165" t="s">
        <v>57</v>
      </c>
    </row>
    <row r="22" spans="2:8" ht="30" customHeight="1"/>
    <row r="23" spans="2:8" ht="30" customHeight="1">
      <c r="C23" s="181"/>
    </row>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21">
    <mergeCell ref="C12:F12"/>
    <mergeCell ref="B8:F8"/>
    <mergeCell ref="B9:F9"/>
    <mergeCell ref="G9:H9"/>
    <mergeCell ref="C10:F10"/>
    <mergeCell ref="C11:F11"/>
    <mergeCell ref="C19:F19"/>
    <mergeCell ref="C13:F13"/>
    <mergeCell ref="C14:F14"/>
    <mergeCell ref="C15:F15"/>
    <mergeCell ref="C16:F16"/>
    <mergeCell ref="C17:F17"/>
    <mergeCell ref="C18:F18"/>
    <mergeCell ref="B4:H4"/>
    <mergeCell ref="B5:B7"/>
    <mergeCell ref="C5:E5"/>
    <mergeCell ref="G5:H5"/>
    <mergeCell ref="C6:E6"/>
    <mergeCell ref="G6:H6"/>
    <mergeCell ref="C7:E7"/>
    <mergeCell ref="G7:H7"/>
  </mergeCells>
  <phoneticPr fontId="1"/>
  <printOptions horizontalCentered="1"/>
  <pageMargins left="0.39370078740157483" right="0.39370078740157483" top="0.98425196850393704" bottom="0.59055118110236227" header="0.59055118110236227" footer="0.39370078740157483"/>
  <pageSetup paperSize="9" scale="70" orientation="portrait"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72"/>
  <sheetViews>
    <sheetView zoomScale="85" zoomScaleNormal="85" zoomScaleSheetLayoutView="100" workbookViewId="0">
      <selection activeCell="B63" sqref="B63:Y63"/>
    </sheetView>
  </sheetViews>
  <sheetFormatPr defaultColWidth="4" defaultRowHeight="13.5"/>
  <cols>
    <col min="1" max="1" width="2.875" style="221" customWidth="1"/>
    <col min="2" max="2" width="2.375" style="221" customWidth="1"/>
    <col min="3" max="3" width="7.375" style="221" customWidth="1"/>
    <col min="4" max="6" width="4" style="221" customWidth="1"/>
    <col min="7" max="7" width="3.625" style="221" customWidth="1"/>
    <col min="8" max="8" width="4" style="221" customWidth="1"/>
    <col min="9" max="9" width="7.375" style="221" customWidth="1"/>
    <col min="10" max="18" width="4" style="221" customWidth="1"/>
    <col min="19" max="20" width="6.875" style="221" customWidth="1"/>
    <col min="21" max="22" width="4" style="221" customWidth="1"/>
    <col min="23" max="23" width="4.125" style="221" customWidth="1"/>
    <col min="24" max="24" width="2.375" style="221" customWidth="1"/>
    <col min="25" max="25" width="3.375" style="221" customWidth="1"/>
    <col min="26" max="16384" width="4" style="44"/>
  </cols>
  <sheetData>
    <row r="1" spans="2:27" s="221" customFormat="1">
      <c r="B1" s="727" t="s">
        <v>464</v>
      </c>
      <c r="C1" s="727"/>
      <c r="D1" s="727"/>
      <c r="E1" s="727"/>
      <c r="F1" s="727"/>
    </row>
    <row r="2" spans="2:27" s="221" customFormat="1"/>
    <row r="3" spans="2:27" s="221" customFormat="1">
      <c r="Q3" s="728" t="s">
        <v>472</v>
      </c>
      <c r="R3" s="728"/>
      <c r="S3" s="728"/>
      <c r="T3" s="728"/>
      <c r="U3" s="728"/>
      <c r="V3" s="728"/>
      <c r="W3" s="728"/>
      <c r="X3" s="728"/>
    </row>
    <row r="4" spans="2:27" s="221" customFormat="1">
      <c r="S4" s="222"/>
    </row>
    <row r="5" spans="2:27" s="221" customFormat="1">
      <c r="B5" s="729" t="s">
        <v>465</v>
      </c>
      <c r="C5" s="729"/>
      <c r="D5" s="729"/>
      <c r="E5" s="729"/>
      <c r="F5" s="729"/>
      <c r="G5" s="729"/>
      <c r="H5" s="729"/>
      <c r="I5" s="729"/>
      <c r="J5" s="729"/>
      <c r="K5" s="729"/>
      <c r="L5" s="729"/>
      <c r="M5" s="729"/>
      <c r="N5" s="729"/>
      <c r="O5" s="729"/>
      <c r="P5" s="729"/>
      <c r="Q5" s="729"/>
      <c r="R5" s="729"/>
      <c r="S5" s="729"/>
      <c r="T5" s="729"/>
      <c r="U5" s="729"/>
      <c r="V5" s="729"/>
      <c r="W5" s="729"/>
      <c r="X5" s="729"/>
    </row>
    <row r="6" spans="2:27" s="221" customFormat="1"/>
    <row r="7" spans="2:27" s="221" customFormat="1" ht="23.25" customHeight="1">
      <c r="B7" s="730" t="s">
        <v>344</v>
      </c>
      <c r="C7" s="731"/>
      <c r="D7" s="731"/>
      <c r="E7" s="731"/>
      <c r="F7" s="732"/>
      <c r="G7" s="223"/>
      <c r="H7" s="224"/>
      <c r="I7" s="225"/>
      <c r="J7" s="225"/>
      <c r="K7" s="225"/>
      <c r="L7" s="226"/>
      <c r="M7" s="730" t="s">
        <v>473</v>
      </c>
      <c r="N7" s="731"/>
      <c r="O7" s="732"/>
      <c r="P7" s="730" t="s">
        <v>474</v>
      </c>
      <c r="Q7" s="731"/>
      <c r="R7" s="731"/>
      <c r="S7" s="731"/>
      <c r="T7" s="731"/>
      <c r="U7" s="731"/>
      <c r="V7" s="731"/>
      <c r="W7" s="731"/>
      <c r="X7" s="732"/>
    </row>
    <row r="8" spans="2:27" s="221" customFormat="1" ht="23.25" customHeight="1">
      <c r="B8" s="746" t="s">
        <v>475</v>
      </c>
      <c r="C8" s="746"/>
      <c r="D8" s="746"/>
      <c r="E8" s="746"/>
      <c r="F8" s="746"/>
      <c r="G8" s="735" t="s">
        <v>348</v>
      </c>
      <c r="H8" s="736"/>
      <c r="I8" s="736"/>
      <c r="J8" s="736"/>
      <c r="K8" s="736"/>
      <c r="L8" s="736"/>
      <c r="M8" s="736"/>
      <c r="N8" s="736"/>
      <c r="O8" s="736"/>
      <c r="P8" s="736"/>
      <c r="Q8" s="736"/>
      <c r="R8" s="736"/>
      <c r="S8" s="736"/>
      <c r="T8" s="736"/>
      <c r="U8" s="736"/>
      <c r="V8" s="736"/>
      <c r="W8" s="736"/>
      <c r="X8" s="737"/>
    </row>
    <row r="9" spans="2:27" s="221" customFormat="1"/>
    <row r="10" spans="2:27" s="221" customFormat="1">
      <c r="B10" s="227"/>
      <c r="C10" s="265"/>
      <c r="D10" s="265"/>
      <c r="E10" s="265"/>
      <c r="F10" s="265"/>
      <c r="G10" s="265"/>
      <c r="H10" s="265"/>
      <c r="I10" s="265"/>
      <c r="J10" s="265"/>
      <c r="K10" s="265"/>
      <c r="L10" s="265"/>
      <c r="M10" s="265"/>
      <c r="N10" s="265"/>
      <c r="O10" s="265"/>
      <c r="P10" s="265"/>
      <c r="Q10" s="265"/>
      <c r="R10" s="265"/>
      <c r="S10" s="265"/>
      <c r="T10" s="265"/>
      <c r="U10" s="264"/>
      <c r="V10" s="265"/>
      <c r="W10" s="265"/>
      <c r="X10" s="266"/>
    </row>
    <row r="11" spans="2:27" s="221" customFormat="1">
      <c r="B11" s="230" t="s">
        <v>349</v>
      </c>
      <c r="C11" s="239"/>
      <c r="D11" s="239"/>
      <c r="E11" s="239"/>
      <c r="F11" s="239"/>
      <c r="G11" s="239"/>
      <c r="H11" s="239"/>
      <c r="I11" s="239"/>
      <c r="J11" s="239"/>
      <c r="K11" s="239"/>
      <c r="L11" s="239"/>
      <c r="M11" s="239"/>
      <c r="N11" s="239"/>
      <c r="O11" s="239"/>
      <c r="P11" s="239"/>
      <c r="Q11" s="239"/>
      <c r="R11" s="239"/>
      <c r="S11" s="239"/>
      <c r="T11" s="239"/>
      <c r="U11" s="238"/>
      <c r="V11" s="239"/>
      <c r="W11" s="239"/>
      <c r="X11" s="267"/>
    </row>
    <row r="12" spans="2:27" s="221" customFormat="1">
      <c r="B12" s="230"/>
      <c r="C12" s="239"/>
      <c r="D12" s="239"/>
      <c r="E12" s="239"/>
      <c r="F12" s="239"/>
      <c r="G12" s="239"/>
      <c r="H12" s="239"/>
      <c r="I12" s="239"/>
      <c r="J12" s="239"/>
      <c r="K12" s="239"/>
      <c r="L12" s="239"/>
      <c r="M12" s="239"/>
      <c r="N12" s="239"/>
      <c r="O12" s="239"/>
      <c r="P12" s="239"/>
      <c r="Q12" s="239"/>
      <c r="R12" s="239"/>
      <c r="S12" s="239"/>
      <c r="T12" s="239"/>
      <c r="U12" s="238"/>
      <c r="V12" s="239"/>
      <c r="W12" s="239"/>
      <c r="X12" s="267"/>
    </row>
    <row r="13" spans="2:27" s="221" customFormat="1" ht="34.5" customHeight="1">
      <c r="B13" s="230"/>
      <c r="C13" s="233" t="s">
        <v>476</v>
      </c>
      <c r="D13" s="778" t="s">
        <v>466</v>
      </c>
      <c r="E13" s="778"/>
      <c r="F13" s="778"/>
      <c r="G13" s="778"/>
      <c r="H13" s="778"/>
      <c r="I13" s="778"/>
      <c r="J13" s="778"/>
      <c r="K13" s="778"/>
      <c r="L13" s="778"/>
      <c r="M13" s="778"/>
      <c r="N13" s="778"/>
      <c r="O13" s="778"/>
      <c r="P13" s="778"/>
      <c r="Q13" s="778"/>
      <c r="R13" s="778"/>
      <c r="S13" s="778"/>
      <c r="T13" s="779"/>
      <c r="U13" s="709" t="s">
        <v>477</v>
      </c>
      <c r="V13" s="710"/>
      <c r="W13" s="710"/>
      <c r="X13" s="711"/>
      <c r="Y13" s="231"/>
      <c r="Z13" s="231"/>
      <c r="AA13" s="231"/>
    </row>
    <row r="14" spans="2:27" s="221" customFormat="1" ht="3" customHeight="1">
      <c r="B14" s="230"/>
      <c r="C14" s="268"/>
      <c r="D14" s="274"/>
      <c r="E14" s="274"/>
      <c r="F14" s="274"/>
      <c r="G14" s="274"/>
      <c r="H14" s="274"/>
      <c r="I14" s="274"/>
      <c r="J14" s="274"/>
      <c r="K14" s="274"/>
      <c r="L14" s="274"/>
      <c r="M14" s="274"/>
      <c r="N14" s="274"/>
      <c r="O14" s="274"/>
      <c r="P14" s="274"/>
      <c r="Q14" s="274"/>
      <c r="R14" s="274"/>
      <c r="S14" s="274"/>
      <c r="T14" s="275"/>
      <c r="U14" s="240"/>
      <c r="V14" s="241"/>
      <c r="W14" s="241"/>
      <c r="X14" s="242"/>
      <c r="Y14" s="231"/>
      <c r="Z14" s="231"/>
      <c r="AA14" s="231"/>
    </row>
    <row r="15" spans="2:27" s="221" customFormat="1" ht="17.25">
      <c r="B15" s="230"/>
      <c r="C15" s="233" t="s">
        <v>478</v>
      </c>
      <c r="D15" s="738" t="s">
        <v>354</v>
      </c>
      <c r="E15" s="738"/>
      <c r="F15" s="738"/>
      <c r="G15" s="738"/>
      <c r="H15" s="738"/>
      <c r="I15" s="738"/>
      <c r="J15" s="738"/>
      <c r="K15" s="738"/>
      <c r="L15" s="738"/>
      <c r="M15" s="738"/>
      <c r="N15" s="738"/>
      <c r="O15" s="738"/>
      <c r="P15" s="738"/>
      <c r="Q15" s="738"/>
      <c r="R15" s="738"/>
      <c r="S15" s="738"/>
      <c r="T15" s="739"/>
      <c r="U15" s="743" t="s">
        <v>479</v>
      </c>
      <c r="V15" s="744"/>
      <c r="W15" s="744"/>
      <c r="X15" s="745"/>
      <c r="Y15" s="231"/>
      <c r="Z15" s="231"/>
      <c r="AA15" s="231"/>
    </row>
    <row r="16" spans="2:27" s="221" customFormat="1" ht="14.25" customHeight="1">
      <c r="B16" s="230"/>
      <c r="C16" s="234"/>
      <c r="D16" s="738"/>
      <c r="E16" s="738"/>
      <c r="F16" s="738"/>
      <c r="G16" s="738"/>
      <c r="H16" s="738"/>
      <c r="I16" s="738"/>
      <c r="J16" s="738"/>
      <c r="K16" s="738"/>
      <c r="L16" s="738"/>
      <c r="M16" s="738"/>
      <c r="N16" s="738"/>
      <c r="O16" s="738"/>
      <c r="P16" s="738"/>
      <c r="Q16" s="738"/>
      <c r="R16" s="738"/>
      <c r="S16" s="738"/>
      <c r="T16" s="739"/>
      <c r="U16" s="235"/>
      <c r="V16" s="236"/>
      <c r="W16" s="236"/>
      <c r="X16" s="237"/>
      <c r="Y16" s="231"/>
      <c r="Z16" s="231"/>
      <c r="AA16" s="231"/>
    </row>
    <row r="17" spans="2:27" s="221" customFormat="1" ht="7.5" customHeight="1">
      <c r="B17" s="230"/>
      <c r="C17" s="239"/>
      <c r="D17" s="239"/>
      <c r="E17" s="239"/>
      <c r="F17" s="239"/>
      <c r="G17" s="239"/>
      <c r="H17" s="239"/>
      <c r="I17" s="239"/>
      <c r="J17" s="239"/>
      <c r="K17" s="239"/>
      <c r="L17" s="239"/>
      <c r="M17" s="239"/>
      <c r="N17" s="239"/>
      <c r="O17" s="239"/>
      <c r="P17" s="239"/>
      <c r="Q17" s="239"/>
      <c r="R17" s="239"/>
      <c r="S17" s="239"/>
      <c r="T17" s="239"/>
      <c r="U17" s="240"/>
      <c r="V17" s="241"/>
      <c r="W17" s="241"/>
      <c r="X17" s="242"/>
      <c r="Y17" s="231"/>
      <c r="Z17" s="231"/>
      <c r="AA17" s="231"/>
    </row>
    <row r="18" spans="2:27" s="221" customFormat="1" ht="17.25">
      <c r="B18" s="230"/>
      <c r="C18" s="239" t="s">
        <v>480</v>
      </c>
      <c r="D18" s="733" t="s">
        <v>467</v>
      </c>
      <c r="E18" s="733"/>
      <c r="F18" s="733"/>
      <c r="G18" s="733"/>
      <c r="H18" s="733"/>
      <c r="I18" s="733"/>
      <c r="J18" s="733"/>
      <c r="K18" s="733"/>
      <c r="L18" s="733"/>
      <c r="M18" s="733"/>
      <c r="N18" s="733"/>
      <c r="O18" s="733"/>
      <c r="P18" s="733"/>
      <c r="Q18" s="733"/>
      <c r="R18" s="733"/>
      <c r="S18" s="733"/>
      <c r="T18" s="734"/>
      <c r="U18" s="709" t="s">
        <v>477</v>
      </c>
      <c r="V18" s="710"/>
      <c r="W18" s="710"/>
      <c r="X18" s="711"/>
      <c r="Y18" s="231"/>
      <c r="Z18" s="231"/>
      <c r="AA18" s="231"/>
    </row>
    <row r="19" spans="2:27" s="221" customFormat="1" ht="7.5" customHeight="1">
      <c r="B19" s="230"/>
      <c r="C19" s="239"/>
      <c r="D19" s="239"/>
      <c r="E19" s="239"/>
      <c r="F19" s="239"/>
      <c r="G19" s="239"/>
      <c r="H19" s="239"/>
      <c r="I19" s="239"/>
      <c r="J19" s="239"/>
      <c r="K19" s="239"/>
      <c r="L19" s="239"/>
      <c r="M19" s="239"/>
      <c r="N19" s="239"/>
      <c r="O19" s="239"/>
      <c r="P19" s="239"/>
      <c r="Q19" s="239"/>
      <c r="R19" s="239"/>
      <c r="S19" s="239"/>
      <c r="T19" s="239"/>
      <c r="U19" s="240"/>
      <c r="V19" s="241"/>
      <c r="W19" s="241"/>
      <c r="X19" s="242"/>
      <c r="Y19" s="231"/>
      <c r="Z19" s="231"/>
      <c r="AA19" s="231"/>
    </row>
    <row r="20" spans="2:27" s="221" customFormat="1" ht="17.25" customHeight="1">
      <c r="B20" s="230"/>
      <c r="C20" s="269" t="s">
        <v>481</v>
      </c>
      <c r="D20" s="795" t="s">
        <v>468</v>
      </c>
      <c r="E20" s="795"/>
      <c r="F20" s="795"/>
      <c r="G20" s="795"/>
      <c r="H20" s="795"/>
      <c r="I20" s="795"/>
      <c r="J20" s="795"/>
      <c r="K20" s="795"/>
      <c r="L20" s="795"/>
      <c r="M20" s="795"/>
      <c r="N20" s="795"/>
      <c r="O20" s="795"/>
      <c r="P20" s="795"/>
      <c r="Q20" s="795"/>
      <c r="R20" s="795"/>
      <c r="S20" s="795"/>
      <c r="T20" s="796"/>
      <c r="U20" s="709" t="s">
        <v>477</v>
      </c>
      <c r="V20" s="710"/>
      <c r="W20" s="710"/>
      <c r="X20" s="711"/>
      <c r="Y20" s="231"/>
      <c r="Z20" s="231"/>
      <c r="AA20" s="231"/>
    </row>
    <row r="21" spans="2:27" s="221" customFormat="1" ht="7.5" customHeight="1">
      <c r="B21" s="230"/>
      <c r="C21" s="239"/>
      <c r="D21" s="239"/>
      <c r="E21" s="239"/>
      <c r="F21" s="239"/>
      <c r="G21" s="239"/>
      <c r="H21" s="239"/>
      <c r="I21" s="239"/>
      <c r="J21" s="239"/>
      <c r="K21" s="239"/>
      <c r="L21" s="239"/>
      <c r="M21" s="239"/>
      <c r="N21" s="239"/>
      <c r="O21" s="239"/>
      <c r="P21" s="239"/>
      <c r="Q21" s="239"/>
      <c r="R21" s="239"/>
      <c r="S21" s="239"/>
      <c r="T21" s="239"/>
      <c r="U21" s="240"/>
      <c r="V21" s="241"/>
      <c r="W21" s="241"/>
      <c r="X21" s="242"/>
      <c r="Y21" s="231"/>
      <c r="Z21" s="231"/>
      <c r="AA21" s="231"/>
    </row>
    <row r="22" spans="2:27" s="221" customFormat="1" ht="17.25">
      <c r="B22" s="230"/>
      <c r="C22" s="239" t="s">
        <v>482</v>
      </c>
      <c r="D22" s="239" t="s">
        <v>469</v>
      </c>
      <c r="E22" s="239"/>
      <c r="F22" s="239"/>
      <c r="G22" s="239"/>
      <c r="H22" s="239"/>
      <c r="I22" s="239"/>
      <c r="J22" s="239"/>
      <c r="K22" s="239"/>
      <c r="L22" s="239"/>
      <c r="M22" s="239"/>
      <c r="N22" s="239"/>
      <c r="O22" s="239"/>
      <c r="P22" s="239"/>
      <c r="Q22" s="239"/>
      <c r="R22" s="239"/>
      <c r="S22" s="239"/>
      <c r="T22" s="239"/>
      <c r="U22" s="709" t="s">
        <v>477</v>
      </c>
      <c r="V22" s="710"/>
      <c r="W22" s="710"/>
      <c r="X22" s="711"/>
      <c r="Y22" s="231"/>
      <c r="Z22" s="231"/>
      <c r="AA22" s="231"/>
    </row>
    <row r="23" spans="2:27" s="221" customFormat="1">
      <c r="B23" s="230"/>
      <c r="C23" s="239"/>
      <c r="D23" s="239"/>
      <c r="E23" s="239"/>
      <c r="F23" s="239"/>
      <c r="G23" s="239"/>
      <c r="H23" s="239"/>
      <c r="I23" s="239"/>
      <c r="J23" s="239"/>
      <c r="K23" s="239"/>
      <c r="L23" s="239"/>
      <c r="M23" s="239"/>
      <c r="N23" s="239"/>
      <c r="O23" s="239"/>
      <c r="P23" s="239"/>
      <c r="Q23" s="239"/>
      <c r="R23" s="239"/>
      <c r="S23" s="239"/>
      <c r="T23" s="239"/>
      <c r="U23" s="240"/>
      <c r="V23" s="241"/>
      <c r="W23" s="241"/>
      <c r="X23" s="242"/>
      <c r="Y23" s="231"/>
      <c r="Z23" s="231"/>
      <c r="AA23" s="231"/>
    </row>
    <row r="24" spans="2:27" s="221" customFormat="1" ht="17.25">
      <c r="B24" s="230"/>
      <c r="C24" s="239" t="s">
        <v>483</v>
      </c>
      <c r="D24" s="239" t="s">
        <v>439</v>
      </c>
      <c r="E24" s="239"/>
      <c r="F24" s="239"/>
      <c r="G24" s="239"/>
      <c r="H24" s="239"/>
      <c r="I24" s="239"/>
      <c r="J24" s="239"/>
      <c r="K24" s="239"/>
      <c r="L24" s="239"/>
      <c r="M24" s="239"/>
      <c r="N24" s="239"/>
      <c r="O24" s="239"/>
      <c r="P24" s="239"/>
      <c r="Q24" s="239"/>
      <c r="R24" s="239"/>
      <c r="S24" s="239"/>
      <c r="T24" s="239"/>
      <c r="U24" s="709" t="s">
        <v>477</v>
      </c>
      <c r="V24" s="710"/>
      <c r="W24" s="710"/>
      <c r="X24" s="711"/>
      <c r="Y24" s="231"/>
      <c r="Z24" s="231"/>
      <c r="AA24" s="231"/>
    </row>
    <row r="25" spans="2:27" s="221" customFormat="1">
      <c r="B25" s="230"/>
      <c r="C25" s="239"/>
      <c r="D25" s="239"/>
      <c r="E25" s="239"/>
      <c r="F25" s="239"/>
      <c r="G25" s="239"/>
      <c r="H25" s="239"/>
      <c r="I25" s="239"/>
      <c r="J25" s="239"/>
      <c r="K25" s="239"/>
      <c r="L25" s="239"/>
      <c r="M25" s="239"/>
      <c r="N25" s="239"/>
      <c r="O25" s="239"/>
      <c r="P25" s="239"/>
      <c r="Q25" s="239"/>
      <c r="R25" s="239"/>
      <c r="S25" s="239"/>
      <c r="T25" s="239"/>
      <c r="U25" s="240"/>
      <c r="V25" s="241"/>
      <c r="W25" s="241"/>
      <c r="X25" s="242"/>
      <c r="Y25" s="231"/>
      <c r="Z25" s="231"/>
      <c r="AA25" s="231"/>
    </row>
    <row r="26" spans="2:27" s="221" customFormat="1" ht="17.25" customHeight="1">
      <c r="B26" s="230"/>
      <c r="C26" s="239" t="s">
        <v>484</v>
      </c>
      <c r="D26" s="718" t="s">
        <v>485</v>
      </c>
      <c r="E26" s="718"/>
      <c r="F26" s="718"/>
      <c r="G26" s="718"/>
      <c r="H26" s="718"/>
      <c r="I26" s="718"/>
      <c r="J26" s="718"/>
      <c r="K26" s="718"/>
      <c r="L26" s="718"/>
      <c r="M26" s="718"/>
      <c r="N26" s="718"/>
      <c r="O26" s="718"/>
      <c r="P26" s="718"/>
      <c r="Q26" s="718"/>
      <c r="R26" s="718"/>
      <c r="S26" s="718"/>
      <c r="T26" s="719"/>
      <c r="U26" s="709" t="s">
        <v>477</v>
      </c>
      <c r="V26" s="710"/>
      <c r="W26" s="710"/>
      <c r="X26" s="711"/>
      <c r="Y26" s="231"/>
      <c r="Z26" s="231"/>
      <c r="AA26" s="231"/>
    </row>
    <row r="27" spans="2:27" s="221" customFormat="1" ht="17.25" customHeight="1">
      <c r="B27" s="230"/>
      <c r="C27" s="239" t="s">
        <v>486</v>
      </c>
      <c r="D27" s="718"/>
      <c r="E27" s="718"/>
      <c r="F27" s="718"/>
      <c r="G27" s="718"/>
      <c r="H27" s="718"/>
      <c r="I27" s="718"/>
      <c r="J27" s="718"/>
      <c r="K27" s="718"/>
      <c r="L27" s="718"/>
      <c r="M27" s="718"/>
      <c r="N27" s="718"/>
      <c r="O27" s="718"/>
      <c r="P27" s="718"/>
      <c r="Q27" s="718"/>
      <c r="R27" s="718"/>
      <c r="S27" s="718"/>
      <c r="T27" s="719"/>
      <c r="U27" s="709"/>
      <c r="V27" s="710"/>
      <c r="W27" s="710"/>
      <c r="X27" s="711"/>
      <c r="Y27" s="231"/>
      <c r="Z27" s="231"/>
      <c r="AA27" s="231"/>
    </row>
    <row r="28" spans="2:27" s="221" customFormat="1">
      <c r="B28" s="230"/>
      <c r="C28" s="239"/>
      <c r="D28" s="239"/>
      <c r="E28" s="239"/>
      <c r="F28" s="239"/>
      <c r="G28" s="239"/>
      <c r="H28" s="239"/>
      <c r="I28" s="239"/>
      <c r="J28" s="239"/>
      <c r="K28" s="239"/>
      <c r="L28" s="239"/>
      <c r="M28" s="239"/>
      <c r="N28" s="239"/>
      <c r="O28" s="239"/>
      <c r="P28" s="239"/>
      <c r="Q28" s="239"/>
      <c r="R28" s="239"/>
      <c r="S28" s="239"/>
      <c r="T28" s="239"/>
      <c r="U28" s="240"/>
      <c r="V28" s="241"/>
      <c r="W28" s="241"/>
      <c r="X28" s="242"/>
      <c r="Y28" s="231"/>
      <c r="Z28" s="231"/>
      <c r="AA28" s="231"/>
    </row>
    <row r="29" spans="2:27" s="221" customFormat="1">
      <c r="B29" s="230" t="s">
        <v>366</v>
      </c>
      <c r="C29" s="239"/>
      <c r="D29" s="239"/>
      <c r="E29" s="239"/>
      <c r="F29" s="239"/>
      <c r="G29" s="239"/>
      <c r="H29" s="239"/>
      <c r="I29" s="239"/>
      <c r="J29" s="239"/>
      <c r="K29" s="239"/>
      <c r="L29" s="239"/>
      <c r="M29" s="239"/>
      <c r="N29" s="239"/>
      <c r="O29" s="239"/>
      <c r="P29" s="239"/>
      <c r="Q29" s="239"/>
      <c r="R29" s="239"/>
      <c r="S29" s="239"/>
      <c r="T29" s="239"/>
      <c r="U29" s="240"/>
      <c r="V29" s="241"/>
      <c r="W29" s="241"/>
      <c r="X29" s="242"/>
      <c r="Y29" s="231"/>
      <c r="Z29" s="231"/>
      <c r="AA29" s="231"/>
    </row>
    <row r="30" spans="2:27" s="221" customFormat="1" ht="4.5" customHeight="1">
      <c r="B30" s="230"/>
      <c r="C30" s="239"/>
      <c r="D30" s="239"/>
      <c r="E30" s="239"/>
      <c r="F30" s="239"/>
      <c r="G30" s="239"/>
      <c r="H30" s="239"/>
      <c r="I30" s="239"/>
      <c r="J30" s="239"/>
      <c r="K30" s="239"/>
      <c r="L30" s="239"/>
      <c r="M30" s="239"/>
      <c r="N30" s="239"/>
      <c r="O30" s="239"/>
      <c r="P30" s="239"/>
      <c r="Q30" s="239"/>
      <c r="R30" s="239"/>
      <c r="S30" s="239"/>
      <c r="T30" s="239"/>
      <c r="U30" s="240"/>
      <c r="V30" s="241"/>
      <c r="W30" s="241"/>
      <c r="X30" s="242"/>
      <c r="Y30" s="231"/>
      <c r="Z30" s="231"/>
      <c r="AA30" s="231"/>
    </row>
    <row r="31" spans="2:27" s="221" customFormat="1">
      <c r="B31" s="230"/>
      <c r="C31" s="239" t="s">
        <v>470</v>
      </c>
      <c r="D31" s="239"/>
      <c r="E31" s="239"/>
      <c r="F31" s="239"/>
      <c r="G31" s="239"/>
      <c r="H31" s="239"/>
      <c r="I31" s="239"/>
      <c r="J31" s="239"/>
      <c r="K31" s="239"/>
      <c r="L31" s="239"/>
      <c r="M31" s="239"/>
      <c r="N31" s="239"/>
      <c r="O31" s="239"/>
      <c r="P31" s="239"/>
      <c r="Q31" s="239"/>
      <c r="R31" s="239"/>
      <c r="S31" s="239"/>
      <c r="T31" s="239"/>
      <c r="U31" s="240"/>
      <c r="V31" s="241"/>
      <c r="W31" s="241"/>
      <c r="X31" s="242"/>
      <c r="Y31" s="231"/>
      <c r="Z31" s="231"/>
      <c r="AA31" s="231"/>
    </row>
    <row r="32" spans="2:27" s="221" customFormat="1" ht="13.5" customHeight="1">
      <c r="B32" s="230"/>
      <c r="C32" s="718" t="s">
        <v>442</v>
      </c>
      <c r="D32" s="718"/>
      <c r="E32" s="718"/>
      <c r="F32" s="718"/>
      <c r="G32" s="718"/>
      <c r="H32" s="718"/>
      <c r="I32" s="718"/>
      <c r="J32" s="718"/>
      <c r="K32" s="718"/>
      <c r="L32" s="718"/>
      <c r="M32" s="718"/>
      <c r="N32" s="718"/>
      <c r="O32" s="718"/>
      <c r="P32" s="718"/>
      <c r="Q32" s="718"/>
      <c r="R32" s="718"/>
      <c r="S32" s="718"/>
      <c r="T32" s="719"/>
      <c r="U32" s="240"/>
      <c r="V32" s="241"/>
      <c r="W32" s="241"/>
      <c r="X32" s="242"/>
      <c r="Y32" s="231"/>
      <c r="Z32" s="231"/>
      <c r="AA32" s="231"/>
    </row>
    <row r="33" spans="2:27" s="221" customFormat="1">
      <c r="B33" s="230"/>
      <c r="C33" s="718"/>
      <c r="D33" s="718"/>
      <c r="E33" s="718"/>
      <c r="F33" s="718"/>
      <c r="G33" s="718"/>
      <c r="H33" s="718"/>
      <c r="I33" s="718"/>
      <c r="J33" s="718"/>
      <c r="K33" s="718"/>
      <c r="L33" s="718"/>
      <c r="M33" s="718"/>
      <c r="N33" s="718"/>
      <c r="O33" s="718"/>
      <c r="P33" s="718"/>
      <c r="Q33" s="718"/>
      <c r="R33" s="718"/>
      <c r="S33" s="718"/>
      <c r="T33" s="719"/>
      <c r="U33" s="240"/>
      <c r="V33" s="241"/>
      <c r="W33" s="241"/>
      <c r="X33" s="242"/>
      <c r="Y33" s="231"/>
      <c r="Z33" s="231"/>
      <c r="AA33" s="231"/>
    </row>
    <row r="34" spans="2:27" s="221" customFormat="1" ht="8.25" customHeight="1">
      <c r="B34" s="230"/>
      <c r="C34" s="239"/>
      <c r="D34" s="243"/>
      <c r="E34" s="243"/>
      <c r="F34" s="243"/>
      <c r="G34" s="243"/>
      <c r="H34" s="243"/>
      <c r="I34" s="243"/>
      <c r="J34" s="243"/>
      <c r="K34" s="243"/>
      <c r="L34" s="243"/>
      <c r="M34" s="243"/>
      <c r="N34" s="243"/>
      <c r="O34" s="243"/>
      <c r="P34" s="243"/>
      <c r="Q34" s="243"/>
      <c r="R34" s="243"/>
      <c r="S34" s="243"/>
      <c r="T34" s="243"/>
      <c r="U34" s="240"/>
      <c r="V34" s="241"/>
      <c r="W34" s="241"/>
      <c r="X34" s="242"/>
      <c r="Y34" s="231"/>
      <c r="Z34" s="231"/>
      <c r="AA34" s="231"/>
    </row>
    <row r="35" spans="2:27" s="221" customFormat="1" ht="30.75" customHeight="1">
      <c r="B35" s="230"/>
      <c r="C35" s="244"/>
      <c r="D35" s="747"/>
      <c r="E35" s="748"/>
      <c r="F35" s="748"/>
      <c r="G35" s="748"/>
      <c r="H35" s="748"/>
      <c r="I35" s="748"/>
      <c r="J35" s="748"/>
      <c r="K35" s="749"/>
      <c r="L35" s="750" t="s">
        <v>369</v>
      </c>
      <c r="M35" s="713"/>
      <c r="N35" s="714"/>
      <c r="O35" s="751" t="s">
        <v>370</v>
      </c>
      <c r="P35" s="752"/>
      <c r="Q35" s="753"/>
      <c r="R35" s="245"/>
      <c r="S35" s="245"/>
      <c r="T35" s="245"/>
      <c r="U35" s="246"/>
      <c r="V35" s="247"/>
      <c r="W35" s="247"/>
      <c r="X35" s="248"/>
      <c r="Y35" s="231"/>
      <c r="Z35" s="231"/>
      <c r="AA35" s="231"/>
    </row>
    <row r="36" spans="2:27" s="221" customFormat="1" ht="30.75" customHeight="1">
      <c r="B36" s="230"/>
      <c r="C36" s="249" t="s">
        <v>487</v>
      </c>
      <c r="D36" s="726" t="s">
        <v>471</v>
      </c>
      <c r="E36" s="726"/>
      <c r="F36" s="726"/>
      <c r="G36" s="726"/>
      <c r="H36" s="726"/>
      <c r="I36" s="726"/>
      <c r="J36" s="726"/>
      <c r="K36" s="726"/>
      <c r="L36" s="754" t="s">
        <v>373</v>
      </c>
      <c r="M36" s="755"/>
      <c r="N36" s="756"/>
      <c r="O36" s="720" t="s">
        <v>374</v>
      </c>
      <c r="P36" s="720"/>
      <c r="Q36" s="720"/>
      <c r="R36" s="250"/>
      <c r="S36" s="250"/>
      <c r="T36" s="250"/>
      <c r="U36" s="251"/>
      <c r="V36" s="252"/>
      <c r="W36" s="252"/>
      <c r="X36" s="253"/>
      <c r="Y36" s="231"/>
      <c r="Z36" s="231"/>
      <c r="AA36" s="231"/>
    </row>
    <row r="37" spans="2:27" s="221" customFormat="1" ht="30.75" customHeight="1">
      <c r="B37" s="230"/>
      <c r="C37" s="249" t="s">
        <v>216</v>
      </c>
      <c r="D37" s="726" t="s">
        <v>375</v>
      </c>
      <c r="E37" s="726"/>
      <c r="F37" s="726"/>
      <c r="G37" s="726"/>
      <c r="H37" s="726"/>
      <c r="I37" s="726"/>
      <c r="J37" s="726"/>
      <c r="K37" s="726"/>
      <c r="L37" s="754" t="s">
        <v>373</v>
      </c>
      <c r="M37" s="755"/>
      <c r="N37" s="756"/>
      <c r="O37" s="721"/>
      <c r="P37" s="721"/>
      <c r="Q37" s="721"/>
      <c r="R37" s="254"/>
      <c r="S37" s="722" t="s">
        <v>376</v>
      </c>
      <c r="T37" s="723"/>
      <c r="U37" s="709" t="s">
        <v>377</v>
      </c>
      <c r="V37" s="710"/>
      <c r="W37" s="710"/>
      <c r="X37" s="711"/>
      <c r="Y37" s="231"/>
      <c r="Z37" s="231"/>
      <c r="AA37" s="231"/>
    </row>
    <row r="38" spans="2:27" s="221" customFormat="1" ht="45.75" customHeight="1">
      <c r="B38" s="230"/>
      <c r="C38" s="249" t="s">
        <v>217</v>
      </c>
      <c r="D38" s="726" t="s">
        <v>378</v>
      </c>
      <c r="E38" s="726"/>
      <c r="F38" s="726"/>
      <c r="G38" s="726"/>
      <c r="H38" s="726"/>
      <c r="I38" s="726"/>
      <c r="J38" s="726"/>
      <c r="K38" s="726"/>
      <c r="L38" s="720" t="s">
        <v>373</v>
      </c>
      <c r="M38" s="720"/>
      <c r="N38" s="720"/>
      <c r="O38" s="721"/>
      <c r="P38" s="721"/>
      <c r="Q38" s="721"/>
      <c r="R38" s="254"/>
      <c r="S38" s="722" t="s">
        <v>379</v>
      </c>
      <c r="T38" s="723"/>
      <c r="U38" s="709" t="s">
        <v>377</v>
      </c>
      <c r="V38" s="710"/>
      <c r="W38" s="710"/>
      <c r="X38" s="711"/>
      <c r="Y38" s="231"/>
      <c r="Z38" s="231"/>
      <c r="AA38" s="231"/>
    </row>
    <row r="39" spans="2:27" s="221" customFormat="1" ht="30.75" customHeight="1">
      <c r="B39" s="230"/>
      <c r="C39" s="249" t="s">
        <v>428</v>
      </c>
      <c r="D39" s="724" t="s">
        <v>444</v>
      </c>
      <c r="E39" s="724"/>
      <c r="F39" s="724"/>
      <c r="G39" s="724"/>
      <c r="H39" s="724"/>
      <c r="I39" s="724"/>
      <c r="J39" s="724"/>
      <c r="K39" s="724"/>
      <c r="L39" s="725"/>
      <c r="M39" s="725"/>
      <c r="N39" s="725"/>
      <c r="O39" s="720" t="s">
        <v>374</v>
      </c>
      <c r="P39" s="720"/>
      <c r="Q39" s="720"/>
      <c r="R39" s="255"/>
      <c r="S39" s="722" t="s">
        <v>382</v>
      </c>
      <c r="T39" s="723"/>
      <c r="U39" s="709" t="s">
        <v>377</v>
      </c>
      <c r="V39" s="710"/>
      <c r="W39" s="710"/>
      <c r="X39" s="711"/>
      <c r="Y39" s="231"/>
      <c r="Z39" s="231"/>
      <c r="AA39" s="231"/>
    </row>
    <row r="40" spans="2:27" s="221" customFormat="1" ht="12" customHeight="1">
      <c r="B40" s="276"/>
      <c r="C40" s="239"/>
      <c r="D40" s="239"/>
      <c r="E40" s="239"/>
      <c r="F40" s="239"/>
      <c r="G40" s="239"/>
      <c r="H40" s="239"/>
      <c r="I40" s="239"/>
      <c r="J40" s="239"/>
      <c r="K40" s="239"/>
      <c r="L40" s="239"/>
      <c r="M40" s="239"/>
      <c r="N40" s="239"/>
      <c r="O40" s="239"/>
      <c r="P40" s="239"/>
      <c r="Q40" s="239"/>
      <c r="R40" s="239"/>
      <c r="S40" s="239"/>
      <c r="T40" s="239"/>
      <c r="U40" s="240"/>
      <c r="V40" s="241"/>
      <c r="W40" s="241"/>
      <c r="X40" s="242"/>
      <c r="Y40" s="231"/>
      <c r="Z40" s="231"/>
      <c r="AA40" s="231"/>
    </row>
    <row r="41" spans="2:27" s="221" customFormat="1">
      <c r="B41" s="230"/>
      <c r="C41" s="239" t="s">
        <v>383</v>
      </c>
      <c r="D41" s="239"/>
      <c r="E41" s="239"/>
      <c r="F41" s="239"/>
      <c r="G41" s="239"/>
      <c r="H41" s="239"/>
      <c r="I41" s="239"/>
      <c r="J41" s="239"/>
      <c r="K41" s="239"/>
      <c r="L41" s="239"/>
      <c r="M41" s="239"/>
      <c r="N41" s="239"/>
      <c r="O41" s="239"/>
      <c r="P41" s="239"/>
      <c r="Q41" s="239"/>
      <c r="R41" s="239"/>
      <c r="S41" s="239"/>
      <c r="T41" s="239"/>
      <c r="U41" s="240"/>
      <c r="V41" s="241"/>
      <c r="W41" s="241"/>
      <c r="X41" s="242"/>
      <c r="Y41" s="231"/>
      <c r="Z41" s="231"/>
      <c r="AA41" s="231"/>
    </row>
    <row r="42" spans="2:27" s="221" customFormat="1" ht="4.5" customHeight="1">
      <c r="B42" s="230"/>
      <c r="C42" s="239"/>
      <c r="D42" s="239"/>
      <c r="E42" s="239"/>
      <c r="F42" s="239"/>
      <c r="G42" s="239"/>
      <c r="H42" s="239"/>
      <c r="I42" s="239"/>
      <c r="J42" s="239"/>
      <c r="K42" s="239"/>
      <c r="L42" s="239"/>
      <c r="M42" s="239"/>
      <c r="N42" s="239"/>
      <c r="O42" s="239"/>
      <c r="P42" s="239"/>
      <c r="Q42" s="239"/>
      <c r="R42" s="239"/>
      <c r="S42" s="239"/>
      <c r="T42" s="239"/>
      <c r="U42" s="240"/>
      <c r="V42" s="241"/>
      <c r="W42" s="241"/>
      <c r="X42" s="242"/>
      <c r="Y42" s="231"/>
      <c r="Z42" s="231"/>
      <c r="AA42" s="231"/>
    </row>
    <row r="43" spans="2:27" s="221" customFormat="1" ht="48" customHeight="1">
      <c r="B43" s="276"/>
      <c r="C43" s="718" t="s">
        <v>384</v>
      </c>
      <c r="D43" s="718"/>
      <c r="E43" s="718"/>
      <c r="F43" s="718"/>
      <c r="G43" s="718"/>
      <c r="H43" s="718"/>
      <c r="I43" s="718"/>
      <c r="J43" s="718"/>
      <c r="K43" s="718"/>
      <c r="L43" s="718"/>
      <c r="M43" s="718"/>
      <c r="N43" s="718"/>
      <c r="O43" s="718"/>
      <c r="P43" s="718"/>
      <c r="Q43" s="718"/>
      <c r="R43" s="718"/>
      <c r="S43" s="718"/>
      <c r="T43" s="719"/>
      <c r="U43" s="709" t="s">
        <v>429</v>
      </c>
      <c r="V43" s="710"/>
      <c r="W43" s="710"/>
      <c r="X43" s="711"/>
      <c r="Y43" s="231"/>
      <c r="Z43" s="231"/>
      <c r="AA43" s="231"/>
    </row>
    <row r="44" spans="2:27" s="221" customFormat="1" ht="7.5" customHeight="1">
      <c r="B44" s="276"/>
      <c r="C44" s="243"/>
      <c r="D44" s="243"/>
      <c r="E44" s="243"/>
      <c r="F44" s="243"/>
      <c r="G44" s="243"/>
      <c r="H44" s="243"/>
      <c r="I44" s="243"/>
      <c r="J44" s="243"/>
      <c r="K44" s="243"/>
      <c r="L44" s="243"/>
      <c r="M44" s="243"/>
      <c r="N44" s="243"/>
      <c r="O44" s="243"/>
      <c r="P44" s="243"/>
      <c r="Q44" s="243"/>
      <c r="R44" s="243"/>
      <c r="S44" s="243"/>
      <c r="T44" s="243"/>
      <c r="U44" s="240"/>
      <c r="V44" s="241"/>
      <c r="W44" s="241"/>
      <c r="X44" s="242"/>
      <c r="Y44" s="231"/>
      <c r="Z44" s="231"/>
      <c r="AA44" s="231"/>
    </row>
    <row r="45" spans="2:27" s="221" customFormat="1" ht="24.75" customHeight="1">
      <c r="B45" s="276"/>
      <c r="C45" s="712" t="s">
        <v>385</v>
      </c>
      <c r="D45" s="713"/>
      <c r="E45" s="713"/>
      <c r="F45" s="713"/>
      <c r="G45" s="713"/>
      <c r="H45" s="714"/>
      <c r="I45" s="715" t="s">
        <v>374</v>
      </c>
      <c r="J45" s="716"/>
      <c r="K45" s="257"/>
      <c r="L45" s="712" t="s">
        <v>446</v>
      </c>
      <c r="M45" s="713"/>
      <c r="N45" s="713"/>
      <c r="O45" s="713"/>
      <c r="P45" s="713"/>
      <c r="Q45" s="714"/>
      <c r="R45" s="715" t="s">
        <v>373</v>
      </c>
      <c r="S45" s="717"/>
      <c r="T45" s="239"/>
      <c r="U45" s="240"/>
      <c r="V45" s="241"/>
      <c r="W45" s="241"/>
      <c r="X45" s="242"/>
      <c r="Y45" s="231"/>
      <c r="Z45" s="231"/>
      <c r="AA45" s="231"/>
    </row>
    <row r="46" spans="2:27" s="221" customFormat="1" ht="7.5" customHeight="1">
      <c r="B46" s="276"/>
      <c r="C46" s="239"/>
      <c r="D46" s="256"/>
      <c r="E46" s="239"/>
      <c r="F46" s="239"/>
      <c r="G46" s="239"/>
      <c r="H46" s="239"/>
      <c r="I46" s="239"/>
      <c r="J46" s="239"/>
      <c r="K46" s="239"/>
      <c r="L46" s="239"/>
      <c r="M46" s="239"/>
      <c r="N46" s="239"/>
      <c r="O46" s="239"/>
      <c r="P46" s="239"/>
      <c r="Q46" s="239"/>
      <c r="R46" s="239"/>
      <c r="S46" s="239"/>
      <c r="T46" s="239"/>
      <c r="U46" s="240"/>
      <c r="V46" s="241"/>
      <c r="W46" s="241"/>
      <c r="X46" s="242"/>
      <c r="Y46" s="231"/>
      <c r="Z46" s="231"/>
      <c r="AA46" s="231"/>
    </row>
    <row r="47" spans="2:27" s="221" customFormat="1" ht="22.5" customHeight="1">
      <c r="B47" s="276"/>
      <c r="C47" s="758"/>
      <c r="D47" s="759"/>
      <c r="E47" s="759"/>
      <c r="F47" s="759"/>
      <c r="G47" s="759"/>
      <c r="H47" s="759"/>
      <c r="I47" s="760"/>
      <c r="J47" s="761" t="s">
        <v>387</v>
      </c>
      <c r="K47" s="761"/>
      <c r="L47" s="761"/>
      <c r="M47" s="761"/>
      <c r="N47" s="761"/>
      <c r="O47" s="761" t="s">
        <v>388</v>
      </c>
      <c r="P47" s="761"/>
      <c r="Q47" s="761"/>
      <c r="R47" s="761"/>
      <c r="S47" s="761"/>
      <c r="T47" s="239"/>
      <c r="U47" s="240"/>
      <c r="V47" s="241"/>
      <c r="W47" s="241"/>
      <c r="X47" s="242"/>
      <c r="Y47" s="231"/>
      <c r="Z47" s="231"/>
      <c r="AA47" s="231"/>
    </row>
    <row r="48" spans="2:27" s="221" customFormat="1" ht="22.5" customHeight="1">
      <c r="B48" s="276"/>
      <c r="C48" s="762" t="s">
        <v>389</v>
      </c>
      <c r="D48" s="763"/>
      <c r="E48" s="763"/>
      <c r="F48" s="763"/>
      <c r="G48" s="763"/>
      <c r="H48" s="764"/>
      <c r="I48" s="258" t="s">
        <v>390</v>
      </c>
      <c r="J48" s="720" t="s">
        <v>373</v>
      </c>
      <c r="K48" s="720"/>
      <c r="L48" s="720"/>
      <c r="M48" s="720"/>
      <c r="N48" s="720"/>
      <c r="O48" s="725"/>
      <c r="P48" s="725"/>
      <c r="Q48" s="725"/>
      <c r="R48" s="725"/>
      <c r="S48" s="725"/>
      <c r="T48" s="239"/>
      <c r="U48" s="240"/>
      <c r="V48" s="241"/>
      <c r="W48" s="241"/>
      <c r="X48" s="242"/>
      <c r="Y48" s="231"/>
      <c r="Z48" s="231"/>
      <c r="AA48" s="231"/>
    </row>
    <row r="49" spans="2:27" s="221" customFormat="1" ht="22.5" customHeight="1">
      <c r="B49" s="276"/>
      <c r="C49" s="765"/>
      <c r="D49" s="766"/>
      <c r="E49" s="766"/>
      <c r="F49" s="766"/>
      <c r="G49" s="766"/>
      <c r="H49" s="767"/>
      <c r="I49" s="258" t="s">
        <v>391</v>
      </c>
      <c r="J49" s="720" t="s">
        <v>373</v>
      </c>
      <c r="K49" s="720"/>
      <c r="L49" s="720"/>
      <c r="M49" s="720"/>
      <c r="N49" s="720"/>
      <c r="O49" s="720" t="s">
        <v>373</v>
      </c>
      <c r="P49" s="720"/>
      <c r="Q49" s="720"/>
      <c r="R49" s="720"/>
      <c r="S49" s="720"/>
      <c r="T49" s="239"/>
      <c r="U49" s="240"/>
      <c r="V49" s="241"/>
      <c r="W49" s="241"/>
      <c r="X49" s="242"/>
      <c r="Y49" s="231"/>
      <c r="Z49" s="231"/>
      <c r="AA49" s="231"/>
    </row>
    <row r="50" spans="2:27" s="221" customFormat="1">
      <c r="B50" s="230"/>
      <c r="C50" s="239"/>
      <c r="D50" s="239"/>
      <c r="E50" s="239"/>
      <c r="F50" s="239"/>
      <c r="G50" s="239"/>
      <c r="H50" s="239"/>
      <c r="I50" s="239"/>
      <c r="J50" s="239"/>
      <c r="K50" s="239"/>
      <c r="L50" s="239"/>
      <c r="M50" s="239"/>
      <c r="N50" s="239"/>
      <c r="O50" s="239"/>
      <c r="P50" s="239"/>
      <c r="Q50" s="239"/>
      <c r="R50" s="239"/>
      <c r="S50" s="239"/>
      <c r="T50" s="239"/>
      <c r="U50" s="240"/>
      <c r="V50" s="241"/>
      <c r="W50" s="241"/>
      <c r="X50" s="242"/>
      <c r="Y50" s="231"/>
      <c r="Z50" s="231"/>
      <c r="AA50" s="231"/>
    </row>
    <row r="51" spans="2:27" s="221" customFormat="1">
      <c r="B51" s="230" t="s">
        <v>392</v>
      </c>
      <c r="C51" s="239"/>
      <c r="D51" s="239"/>
      <c r="E51" s="239"/>
      <c r="F51" s="239"/>
      <c r="G51" s="239"/>
      <c r="H51" s="239"/>
      <c r="I51" s="239"/>
      <c r="J51" s="239"/>
      <c r="K51" s="239"/>
      <c r="L51" s="239"/>
      <c r="M51" s="239"/>
      <c r="N51" s="239"/>
      <c r="O51" s="239"/>
      <c r="P51" s="239"/>
      <c r="Q51" s="239"/>
      <c r="R51" s="239"/>
      <c r="S51" s="239"/>
      <c r="T51" s="239"/>
      <c r="U51" s="240"/>
      <c r="V51" s="241"/>
      <c r="W51" s="241"/>
      <c r="X51" s="242"/>
      <c r="Y51" s="231"/>
      <c r="Z51" s="231"/>
      <c r="AA51" s="231"/>
    </row>
    <row r="52" spans="2:27" s="221" customFormat="1" ht="7.5" customHeight="1">
      <c r="B52" s="230"/>
      <c r="C52" s="239"/>
      <c r="D52" s="239"/>
      <c r="E52" s="239"/>
      <c r="F52" s="239"/>
      <c r="G52" s="239"/>
      <c r="H52" s="239"/>
      <c r="I52" s="239"/>
      <c r="J52" s="239"/>
      <c r="K52" s="239"/>
      <c r="L52" s="239"/>
      <c r="M52" s="239"/>
      <c r="N52" s="239"/>
      <c r="O52" s="239"/>
      <c r="P52" s="239"/>
      <c r="Q52" s="239"/>
      <c r="R52" s="239"/>
      <c r="S52" s="239"/>
      <c r="T52" s="239"/>
      <c r="U52" s="240"/>
      <c r="V52" s="241"/>
      <c r="W52" s="241"/>
      <c r="X52" s="242"/>
      <c r="Y52" s="231"/>
      <c r="Z52" s="231"/>
      <c r="AA52" s="231"/>
    </row>
    <row r="53" spans="2:27" s="221" customFormat="1" ht="17.25" customHeight="1">
      <c r="B53" s="238"/>
      <c r="C53" s="718" t="s">
        <v>447</v>
      </c>
      <c r="D53" s="718"/>
      <c r="E53" s="718"/>
      <c r="F53" s="718"/>
      <c r="G53" s="718"/>
      <c r="H53" s="718"/>
      <c r="I53" s="718"/>
      <c r="J53" s="718"/>
      <c r="K53" s="718"/>
      <c r="L53" s="718"/>
      <c r="M53" s="718"/>
      <c r="N53" s="718"/>
      <c r="O53" s="718"/>
      <c r="P53" s="718"/>
      <c r="Q53" s="718"/>
      <c r="R53" s="718"/>
      <c r="S53" s="718"/>
      <c r="T53" s="719"/>
      <c r="U53" s="709" t="s">
        <v>430</v>
      </c>
      <c r="V53" s="710"/>
      <c r="W53" s="710"/>
      <c r="X53" s="711"/>
      <c r="Y53" s="231"/>
      <c r="Z53" s="231"/>
      <c r="AA53" s="231"/>
    </row>
    <row r="54" spans="2:27" s="221" customFormat="1" ht="13.5" customHeight="1">
      <c r="B54" s="238"/>
      <c r="C54" s="718"/>
      <c r="D54" s="718"/>
      <c r="E54" s="718"/>
      <c r="F54" s="718"/>
      <c r="G54" s="718"/>
      <c r="H54" s="718"/>
      <c r="I54" s="718"/>
      <c r="J54" s="718"/>
      <c r="K54" s="718"/>
      <c r="L54" s="718"/>
      <c r="M54" s="718"/>
      <c r="N54" s="718"/>
      <c r="O54" s="718"/>
      <c r="P54" s="718"/>
      <c r="Q54" s="718"/>
      <c r="R54" s="718"/>
      <c r="S54" s="718"/>
      <c r="T54" s="719"/>
      <c r="U54" s="709"/>
      <c r="V54" s="710"/>
      <c r="W54" s="710"/>
      <c r="X54" s="711"/>
      <c r="Y54" s="231"/>
      <c r="Z54" s="231"/>
      <c r="AA54" s="231"/>
    </row>
    <row r="55" spans="2:27" s="221" customFormat="1" ht="19.5" customHeight="1">
      <c r="B55" s="238"/>
      <c r="C55" s="718"/>
      <c r="D55" s="718"/>
      <c r="E55" s="718"/>
      <c r="F55" s="718"/>
      <c r="G55" s="718"/>
      <c r="H55" s="718"/>
      <c r="I55" s="718"/>
      <c r="J55" s="718"/>
      <c r="K55" s="718"/>
      <c r="L55" s="718"/>
      <c r="M55" s="718"/>
      <c r="N55" s="718"/>
      <c r="O55" s="718"/>
      <c r="P55" s="718"/>
      <c r="Q55" s="718"/>
      <c r="R55" s="718"/>
      <c r="S55" s="718"/>
      <c r="T55" s="719"/>
      <c r="U55" s="709"/>
      <c r="V55" s="710"/>
      <c r="W55" s="710"/>
      <c r="X55" s="711"/>
      <c r="Y55" s="231"/>
      <c r="Z55" s="231"/>
      <c r="AA55" s="231"/>
    </row>
    <row r="56" spans="2:27" s="221" customFormat="1" ht="17.25" customHeight="1">
      <c r="B56" s="238"/>
      <c r="C56" s="769" t="s">
        <v>448</v>
      </c>
      <c r="D56" s="769"/>
      <c r="E56" s="769"/>
      <c r="F56" s="769"/>
      <c r="G56" s="769"/>
      <c r="H56" s="769"/>
      <c r="I56" s="769"/>
      <c r="J56" s="769"/>
      <c r="K56" s="769"/>
      <c r="L56" s="769"/>
      <c r="M56" s="769"/>
      <c r="N56" s="769"/>
      <c r="O56" s="769"/>
      <c r="P56" s="769"/>
      <c r="Q56" s="769"/>
      <c r="R56" s="769"/>
      <c r="S56" s="769"/>
      <c r="T56" s="770"/>
      <c r="U56" s="709" t="s">
        <v>430</v>
      </c>
      <c r="V56" s="710"/>
      <c r="W56" s="710"/>
      <c r="X56" s="711"/>
      <c r="Y56" s="231"/>
      <c r="Z56" s="231"/>
      <c r="AA56" s="231"/>
    </row>
    <row r="57" spans="2:27" s="221" customFormat="1" ht="13.5" customHeight="1">
      <c r="B57" s="238"/>
      <c r="C57" s="769"/>
      <c r="D57" s="769"/>
      <c r="E57" s="769"/>
      <c r="F57" s="769"/>
      <c r="G57" s="769"/>
      <c r="H57" s="769"/>
      <c r="I57" s="769"/>
      <c r="J57" s="769"/>
      <c r="K57" s="769"/>
      <c r="L57" s="769"/>
      <c r="M57" s="769"/>
      <c r="N57" s="769"/>
      <c r="O57" s="769"/>
      <c r="P57" s="769"/>
      <c r="Q57" s="769"/>
      <c r="R57" s="769"/>
      <c r="S57" s="769"/>
      <c r="T57" s="770"/>
      <c r="U57" s="709"/>
      <c r="V57" s="710"/>
      <c r="W57" s="710"/>
      <c r="X57" s="711"/>
      <c r="Y57" s="231"/>
      <c r="Z57" s="231"/>
      <c r="AA57" s="231"/>
    </row>
    <row r="58" spans="2:27" s="221" customFormat="1" ht="19.5" customHeight="1">
      <c r="B58" s="238"/>
      <c r="C58" s="769"/>
      <c r="D58" s="769"/>
      <c r="E58" s="769"/>
      <c r="F58" s="769"/>
      <c r="G58" s="769"/>
      <c r="H58" s="769"/>
      <c r="I58" s="769"/>
      <c r="J58" s="769"/>
      <c r="K58" s="769"/>
      <c r="L58" s="769"/>
      <c r="M58" s="769"/>
      <c r="N58" s="769"/>
      <c r="O58" s="769"/>
      <c r="P58" s="769"/>
      <c r="Q58" s="769"/>
      <c r="R58" s="769"/>
      <c r="S58" s="769"/>
      <c r="T58" s="770"/>
      <c r="U58" s="709"/>
      <c r="V58" s="710"/>
      <c r="W58" s="710"/>
      <c r="X58" s="711"/>
      <c r="Y58" s="231"/>
      <c r="Z58" s="231"/>
      <c r="AA58" s="231"/>
    </row>
    <row r="59" spans="2:27" s="221" customFormat="1" ht="1.5" customHeight="1">
      <c r="B59" s="277"/>
      <c r="C59" s="260"/>
      <c r="D59" s="260"/>
      <c r="E59" s="260"/>
      <c r="F59" s="260"/>
      <c r="G59" s="260"/>
      <c r="H59" s="260"/>
      <c r="I59" s="260"/>
      <c r="J59" s="260"/>
      <c r="K59" s="260"/>
      <c r="L59" s="260"/>
      <c r="M59" s="260"/>
      <c r="N59" s="260"/>
      <c r="O59" s="260"/>
      <c r="P59" s="260"/>
      <c r="Q59" s="260"/>
      <c r="R59" s="260"/>
      <c r="S59" s="260"/>
      <c r="T59" s="260"/>
      <c r="U59" s="259"/>
      <c r="V59" s="260"/>
      <c r="W59" s="260"/>
      <c r="X59" s="261"/>
      <c r="Y59" s="231"/>
      <c r="Z59" s="231"/>
      <c r="AA59" s="231"/>
    </row>
    <row r="60" spans="2:27" s="221" customFormat="1" ht="7.5" customHeight="1">
      <c r="B60" s="256"/>
      <c r="C60" s="256"/>
      <c r="D60" s="239"/>
      <c r="E60" s="239"/>
      <c r="F60" s="239"/>
      <c r="G60" s="239"/>
      <c r="H60" s="239"/>
      <c r="I60" s="239"/>
      <c r="J60" s="239"/>
      <c r="K60" s="239"/>
      <c r="L60" s="239"/>
      <c r="M60" s="239"/>
      <c r="N60" s="239"/>
      <c r="O60" s="239"/>
      <c r="P60" s="239"/>
      <c r="Q60" s="239"/>
      <c r="R60" s="239"/>
      <c r="S60" s="239"/>
      <c r="T60" s="239"/>
      <c r="U60" s="239"/>
      <c r="V60" s="239"/>
      <c r="W60" s="239"/>
      <c r="X60" s="239"/>
      <c r="Y60" s="231"/>
    </row>
    <row r="61" spans="2:27" s="221" customFormat="1" ht="18" customHeight="1">
      <c r="B61" s="262" t="s">
        <v>395</v>
      </c>
      <c r="C61" s="262"/>
      <c r="D61" s="262"/>
      <c r="E61" s="262"/>
      <c r="F61" s="262"/>
      <c r="G61" s="262"/>
      <c r="H61" s="262"/>
      <c r="I61" s="262"/>
      <c r="J61" s="239"/>
      <c r="K61" s="239"/>
      <c r="L61" s="239"/>
      <c r="M61" s="239"/>
      <c r="N61" s="239"/>
      <c r="O61" s="239"/>
      <c r="P61" s="239"/>
      <c r="Q61" s="239"/>
      <c r="R61" s="239"/>
      <c r="S61" s="239"/>
      <c r="T61" s="239"/>
      <c r="U61" s="239"/>
      <c r="V61" s="239"/>
      <c r="W61" s="239"/>
      <c r="X61" s="239"/>
      <c r="Y61" s="231"/>
    </row>
    <row r="62" spans="2:27" s="221" customFormat="1" ht="18" customHeight="1">
      <c r="B62" s="771" t="s">
        <v>427</v>
      </c>
      <c r="C62" s="771"/>
      <c r="D62" s="771"/>
      <c r="E62" s="771"/>
      <c r="F62" s="771"/>
      <c r="G62" s="771"/>
      <c r="H62" s="771"/>
      <c r="I62" s="771"/>
      <c r="J62" s="771"/>
      <c r="K62" s="771"/>
      <c r="L62" s="771"/>
      <c r="M62" s="771"/>
      <c r="N62" s="771"/>
      <c r="O62" s="771"/>
      <c r="P62" s="771"/>
      <c r="Q62" s="771"/>
      <c r="R62" s="771"/>
      <c r="S62" s="771"/>
      <c r="T62" s="771"/>
      <c r="U62" s="771"/>
      <c r="V62" s="771"/>
      <c r="W62" s="771"/>
      <c r="X62" s="771"/>
      <c r="Y62" s="771"/>
    </row>
    <row r="63" spans="2:27" s="221" customFormat="1" ht="18" customHeight="1">
      <c r="B63" s="708" t="s">
        <v>431</v>
      </c>
      <c r="C63" s="708"/>
      <c r="D63" s="708"/>
      <c r="E63" s="708"/>
      <c r="F63" s="708"/>
      <c r="G63" s="708"/>
      <c r="H63" s="708"/>
      <c r="I63" s="708"/>
      <c r="J63" s="708"/>
      <c r="K63" s="708"/>
      <c r="L63" s="708"/>
      <c r="M63" s="708"/>
      <c r="N63" s="708"/>
      <c r="O63" s="708"/>
      <c r="P63" s="708"/>
      <c r="Q63" s="708"/>
      <c r="R63" s="708"/>
      <c r="S63" s="708"/>
      <c r="T63" s="708"/>
      <c r="U63" s="708"/>
      <c r="V63" s="708"/>
      <c r="W63" s="708"/>
      <c r="X63" s="708"/>
      <c r="Y63" s="708"/>
    </row>
    <row r="64" spans="2:27" s="221" customFormat="1" ht="18" customHeight="1">
      <c r="B64" s="708" t="s">
        <v>432</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row>
    <row r="65" spans="2:25" s="221" customFormat="1" ht="18" customHeight="1">
      <c r="B65" s="768" t="s">
        <v>399</v>
      </c>
      <c r="C65" s="768"/>
      <c r="D65" s="768"/>
      <c r="E65" s="768"/>
      <c r="F65" s="768"/>
      <c r="G65" s="768"/>
      <c r="H65" s="768"/>
      <c r="I65" s="768"/>
      <c r="J65" s="768"/>
      <c r="K65" s="768"/>
      <c r="L65" s="768"/>
      <c r="M65" s="768"/>
      <c r="N65" s="768"/>
      <c r="O65" s="768"/>
      <c r="P65" s="768"/>
      <c r="Q65" s="768"/>
      <c r="R65" s="768"/>
      <c r="S65" s="768"/>
      <c r="T65" s="768"/>
      <c r="U65" s="768"/>
      <c r="V65" s="768"/>
      <c r="W65" s="768"/>
      <c r="X65" s="768"/>
      <c r="Y65" s="768"/>
    </row>
    <row r="66" spans="2:25" s="221" customFormat="1"/>
    <row r="67" spans="2:25" s="221" customFormat="1"/>
    <row r="68" spans="2:25" s="221" customFormat="1"/>
    <row r="69" spans="2:25" s="221" customFormat="1"/>
    <row r="70" spans="2:25" s="221" customFormat="1"/>
    <row r="71" spans="2:25" s="221" customFormat="1"/>
    <row r="72" spans="2:25" s="221" customFormat="1"/>
  </sheetData>
  <mergeCells count="64">
    <mergeCell ref="B65:Y65"/>
    <mergeCell ref="C56:T58"/>
    <mergeCell ref="U56:X58"/>
    <mergeCell ref="B62:Y62"/>
    <mergeCell ref="B63:Y63"/>
    <mergeCell ref="B64:Y64"/>
    <mergeCell ref="U53:X55"/>
    <mergeCell ref="J47:N47"/>
    <mergeCell ref="O47:S47"/>
    <mergeCell ref="J48:N48"/>
    <mergeCell ref="O48:S48"/>
    <mergeCell ref="C47:I47"/>
    <mergeCell ref="C48:H49"/>
    <mergeCell ref="J49:N49"/>
    <mergeCell ref="O49:S49"/>
    <mergeCell ref="C53:T55"/>
    <mergeCell ref="U38:X38"/>
    <mergeCell ref="D38:K38"/>
    <mergeCell ref="L38:N38"/>
    <mergeCell ref="O38:Q38"/>
    <mergeCell ref="D37:K37"/>
    <mergeCell ref="L37:N37"/>
    <mergeCell ref="O37:Q37"/>
    <mergeCell ref="S37:T37"/>
    <mergeCell ref="U37:X37"/>
    <mergeCell ref="D35:K35"/>
    <mergeCell ref="L35:N35"/>
    <mergeCell ref="O35:Q35"/>
    <mergeCell ref="S38:T38"/>
    <mergeCell ref="D36:K36"/>
    <mergeCell ref="L36:N36"/>
    <mergeCell ref="O36:Q36"/>
    <mergeCell ref="B1:F1"/>
    <mergeCell ref="D15:T16"/>
    <mergeCell ref="U15:X15"/>
    <mergeCell ref="U18:X18"/>
    <mergeCell ref="D20:T20"/>
    <mergeCell ref="U20:X20"/>
    <mergeCell ref="D18:T18"/>
    <mergeCell ref="B8:F8"/>
    <mergeCell ref="G8:X8"/>
    <mergeCell ref="D13:T13"/>
    <mergeCell ref="U13:X13"/>
    <mergeCell ref="Q3:X3"/>
    <mergeCell ref="B5:X5"/>
    <mergeCell ref="B7:F7"/>
    <mergeCell ref="M7:O7"/>
    <mergeCell ref="P7:X7"/>
    <mergeCell ref="U22:X22"/>
    <mergeCell ref="U24:X24"/>
    <mergeCell ref="D26:T27"/>
    <mergeCell ref="U26:X27"/>
    <mergeCell ref="C32:T33"/>
    <mergeCell ref="D39:K39"/>
    <mergeCell ref="L39:N39"/>
    <mergeCell ref="O39:Q39"/>
    <mergeCell ref="S39:T39"/>
    <mergeCell ref="U39:X39"/>
    <mergeCell ref="U43:X43"/>
    <mergeCell ref="C45:H45"/>
    <mergeCell ref="I45:J45"/>
    <mergeCell ref="L45:Q45"/>
    <mergeCell ref="R45:S45"/>
    <mergeCell ref="C43:T43"/>
  </mergeCells>
  <phoneticPr fontId="1"/>
  <printOptions horizontalCentered="1"/>
  <pageMargins left="0.19685039370078741" right="0.19685039370078741" top="0.78740157480314965" bottom="0.39370078740157483" header="0.19685039370078741" footer="0.19685039370078741"/>
  <pageSetup paperSize="9" scale="79"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H50"/>
  <sheetViews>
    <sheetView view="pageBreakPreview" topLeftCell="A10" zoomScale="90" zoomScaleNormal="70" zoomScaleSheetLayoutView="90" workbookViewId="0">
      <selection activeCell="AK9" sqref="AK9"/>
    </sheetView>
  </sheetViews>
  <sheetFormatPr defaultRowHeight="13.5"/>
  <cols>
    <col min="1" max="34" width="2.5" customWidth="1"/>
    <col min="35" max="16384" width="9" style="165"/>
  </cols>
  <sheetData>
    <row r="1" spans="1:34" ht="26.25" customHeight="1">
      <c r="A1" s="404" t="s">
        <v>782</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row>
    <row r="2" spans="1:34" ht="20.25" customHeigh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row>
    <row r="3" spans="1:34" ht="20.25" customHeight="1">
      <c r="A3" s="404"/>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t="s">
        <v>783</v>
      </c>
      <c r="AC3" s="404"/>
      <c r="AD3" s="404"/>
      <c r="AE3" s="404"/>
      <c r="AF3" s="404"/>
      <c r="AG3" s="404"/>
      <c r="AH3" s="404"/>
    </row>
    <row r="4" spans="1:34" ht="52.5"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1:34" ht="30.75" customHeight="1">
      <c r="A5" s="1908" t="s">
        <v>784</v>
      </c>
      <c r="B5" s="1909"/>
      <c r="C5" s="1909"/>
      <c r="D5" s="1909"/>
      <c r="E5" s="1909"/>
      <c r="F5" s="1909"/>
      <c r="G5" s="1909"/>
      <c r="H5" s="1909"/>
      <c r="I5" s="1909"/>
      <c r="J5" s="1909"/>
      <c r="K5" s="1909"/>
      <c r="L5" s="1909"/>
      <c r="M5" s="1909"/>
      <c r="N5" s="1909"/>
      <c r="O5" s="1909"/>
      <c r="P5" s="1909"/>
      <c r="Q5" s="1909"/>
      <c r="R5" s="1909"/>
      <c r="S5" s="1909"/>
      <c r="T5" s="1909"/>
      <c r="U5" s="1909"/>
      <c r="V5" s="1909"/>
      <c r="W5" s="1909"/>
      <c r="X5" s="1909"/>
      <c r="Y5" s="1909"/>
      <c r="Z5" s="1909"/>
      <c r="AA5" s="1909"/>
      <c r="AB5" s="1909"/>
      <c r="AC5" s="1909"/>
      <c r="AD5" s="1909"/>
      <c r="AE5" s="1909"/>
      <c r="AF5" s="1909"/>
      <c r="AG5" s="1909"/>
      <c r="AH5" s="1909"/>
    </row>
    <row r="6" spans="1:34" ht="30" customHeight="1">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row>
    <row r="7" spans="1:34" ht="30" customHeight="1">
      <c r="A7" s="1910" t="s">
        <v>694</v>
      </c>
      <c r="B7" s="1911"/>
      <c r="C7" s="1911"/>
      <c r="D7" s="1911"/>
      <c r="E7" s="1911"/>
      <c r="F7" s="1911"/>
      <c r="G7" s="1911"/>
      <c r="H7" s="1911"/>
      <c r="I7" s="1911"/>
      <c r="J7" s="1911"/>
      <c r="K7" s="1911"/>
      <c r="L7" s="1911"/>
      <c r="M7" s="1911"/>
      <c r="N7" s="1911"/>
      <c r="O7" s="1911"/>
      <c r="P7" s="1911"/>
      <c r="Q7" s="1911"/>
      <c r="R7" s="1903" t="s">
        <v>785</v>
      </c>
      <c r="S7" s="1903"/>
      <c r="T7" s="1904"/>
      <c r="U7" s="1920"/>
      <c r="V7" s="1920"/>
      <c r="W7" s="1920"/>
      <c r="X7" s="1920"/>
      <c r="Y7" s="1920"/>
      <c r="Z7" s="1920"/>
      <c r="AA7" s="1920"/>
      <c r="AB7" s="1920"/>
      <c r="AC7" s="1920"/>
      <c r="AD7" s="1920"/>
      <c r="AE7" s="1920"/>
      <c r="AF7" s="1920"/>
      <c r="AG7" s="1920"/>
      <c r="AH7" s="1920"/>
    </row>
    <row r="8" spans="1:34" ht="30" customHeight="1">
      <c r="A8" s="1910" t="s">
        <v>695</v>
      </c>
      <c r="B8" s="1911"/>
      <c r="C8" s="1911"/>
      <c r="D8" s="1911"/>
      <c r="E8" s="1911"/>
      <c r="F8" s="1911"/>
      <c r="G8" s="1911"/>
      <c r="H8" s="1911"/>
      <c r="I8" s="1911"/>
      <c r="J8" s="1911"/>
      <c r="K8" s="1911"/>
      <c r="L8" s="1911"/>
      <c r="M8" s="1911"/>
      <c r="N8" s="1911"/>
      <c r="O8" s="1911"/>
      <c r="P8" s="1911"/>
      <c r="Q8" s="1911"/>
      <c r="R8" s="1903" t="s">
        <v>786</v>
      </c>
      <c r="S8" s="1903"/>
      <c r="T8" s="1904"/>
      <c r="U8" s="1920"/>
      <c r="V8" s="1920"/>
      <c r="W8" s="1920"/>
      <c r="X8" s="1920"/>
      <c r="Y8" s="1920"/>
      <c r="Z8" s="1920"/>
      <c r="AA8" s="1920"/>
      <c r="AB8" s="1920"/>
      <c r="AC8" s="1920"/>
      <c r="AD8" s="1920"/>
      <c r="AE8" s="1920"/>
      <c r="AF8" s="1920"/>
      <c r="AG8" s="1920"/>
      <c r="AH8" s="1920"/>
    </row>
    <row r="9" spans="1:34" ht="30" customHeight="1">
      <c r="A9" s="1912" t="s">
        <v>696</v>
      </c>
      <c r="B9" s="1913"/>
      <c r="C9" s="1913"/>
      <c r="D9" s="1913"/>
      <c r="E9" s="1913"/>
      <c r="F9" s="1913"/>
      <c r="G9" s="1913"/>
      <c r="H9" s="1913"/>
      <c r="I9" s="1913"/>
      <c r="J9" s="1913"/>
      <c r="K9" s="1913"/>
      <c r="L9" s="1913"/>
      <c r="M9" s="1913"/>
      <c r="N9" s="1913"/>
      <c r="O9" s="1913"/>
      <c r="P9" s="1913"/>
      <c r="Q9" s="1913"/>
      <c r="R9" s="1903" t="s">
        <v>787</v>
      </c>
      <c r="S9" s="1903"/>
      <c r="T9" s="1904"/>
      <c r="U9" s="1920"/>
      <c r="V9" s="1920"/>
      <c r="W9" s="1920"/>
      <c r="X9" s="1920"/>
      <c r="Y9" s="1920"/>
      <c r="Z9" s="1920"/>
      <c r="AA9" s="1920"/>
      <c r="AB9" s="1920"/>
      <c r="AC9" s="1920"/>
      <c r="AD9" s="1920"/>
      <c r="AE9" s="1920"/>
      <c r="AF9" s="1920"/>
      <c r="AG9" s="1920"/>
      <c r="AH9" s="1920"/>
    </row>
    <row r="10" spans="1:34" ht="30" customHeight="1">
      <c r="A10" s="1921" t="s">
        <v>697</v>
      </c>
      <c r="B10" s="1905"/>
      <c r="C10" s="1905"/>
      <c r="D10" s="1905"/>
      <c r="E10" s="1905"/>
      <c r="F10" s="1905"/>
      <c r="G10" s="1905"/>
      <c r="H10" s="1905"/>
      <c r="I10" s="1905"/>
      <c r="J10" s="1905"/>
      <c r="K10" s="1905"/>
      <c r="L10" s="1905"/>
      <c r="M10" s="1905"/>
      <c r="N10" s="1905"/>
      <c r="O10" s="1905"/>
      <c r="P10" s="1905"/>
      <c r="Q10" s="1905"/>
      <c r="R10" s="1905" t="s">
        <v>788</v>
      </c>
      <c r="S10" s="1905"/>
      <c r="T10" s="1906"/>
      <c r="U10" s="1902"/>
      <c r="V10" s="1903"/>
      <c r="W10" s="1903"/>
      <c r="X10" s="1903"/>
      <c r="Y10" s="1903"/>
      <c r="Z10" s="1903"/>
      <c r="AA10" s="1903"/>
      <c r="AB10" s="1903"/>
      <c r="AC10" s="1911" t="s">
        <v>789</v>
      </c>
      <c r="AD10" s="1911"/>
      <c r="AE10" s="1911"/>
      <c r="AF10" s="1911"/>
      <c r="AG10" s="1911"/>
      <c r="AH10" s="1922"/>
    </row>
    <row r="11" spans="1:34" ht="30" customHeight="1">
      <c r="A11" s="1914" t="s">
        <v>698</v>
      </c>
      <c r="B11" s="1915"/>
      <c r="C11" s="1915"/>
      <c r="D11" s="1915"/>
      <c r="E11" s="1915"/>
      <c r="F11" s="1915"/>
      <c r="G11" s="1915"/>
      <c r="H11" s="1915"/>
      <c r="I11" s="1915"/>
      <c r="J11" s="1915"/>
      <c r="K11" s="1915"/>
      <c r="L11" s="1916"/>
      <c r="M11" s="1905" t="s">
        <v>790</v>
      </c>
      <c r="N11" s="1905"/>
      <c r="O11" s="1905"/>
      <c r="P11" s="1905"/>
      <c r="Q11" s="1905"/>
      <c r="R11" s="1905"/>
      <c r="S11" s="1905"/>
      <c r="T11" s="1906"/>
      <c r="U11" s="1902"/>
      <c r="V11" s="1903"/>
      <c r="W11" s="1903"/>
      <c r="X11" s="1903"/>
      <c r="Y11" s="1903"/>
      <c r="Z11" s="1903"/>
      <c r="AA11" s="1903"/>
      <c r="AB11" s="1903"/>
      <c r="AC11" s="1903"/>
      <c r="AD11" s="1903"/>
      <c r="AE11" s="1903"/>
      <c r="AF11" s="1903"/>
      <c r="AG11" s="1903"/>
      <c r="AH11" s="1904"/>
    </row>
    <row r="12" spans="1:34" ht="30" customHeight="1">
      <c r="A12" s="1917"/>
      <c r="B12" s="1918"/>
      <c r="C12" s="1918"/>
      <c r="D12" s="1918"/>
      <c r="E12" s="1918"/>
      <c r="F12" s="1918"/>
      <c r="G12" s="1918"/>
      <c r="H12" s="1918"/>
      <c r="I12" s="1918"/>
      <c r="J12" s="1918"/>
      <c r="K12" s="1918"/>
      <c r="L12" s="1919"/>
      <c r="M12" s="1905" t="s">
        <v>791</v>
      </c>
      <c r="N12" s="1905"/>
      <c r="O12" s="1905"/>
      <c r="P12" s="1905"/>
      <c r="Q12" s="1905"/>
      <c r="R12" s="1905"/>
      <c r="S12" s="1905"/>
      <c r="T12" s="1906"/>
      <c r="U12" s="1902"/>
      <c r="V12" s="1903"/>
      <c r="W12" s="1903"/>
      <c r="X12" s="1903"/>
      <c r="Y12" s="1903"/>
      <c r="Z12" s="1903"/>
      <c r="AA12" s="1903"/>
      <c r="AB12" s="1903"/>
      <c r="AC12" s="1903"/>
      <c r="AD12" s="1903"/>
      <c r="AE12" s="1903"/>
      <c r="AF12" s="1903"/>
      <c r="AG12" s="1903"/>
      <c r="AH12" s="1904"/>
    </row>
    <row r="13" spans="1:34" ht="30" customHeight="1">
      <c r="A13" s="404"/>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ht="30" customHeight="1">
      <c r="A14" s="404"/>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row>
    <row r="15" spans="1:34" ht="30" customHeight="1">
      <c r="A15" s="405" t="s">
        <v>699</v>
      </c>
      <c r="B15" s="405">
        <v>1</v>
      </c>
      <c r="C15" s="405" t="s">
        <v>792</v>
      </c>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row>
    <row r="16" spans="1:34" ht="30" customHeight="1">
      <c r="A16" s="405"/>
      <c r="B16" s="405">
        <v>2</v>
      </c>
      <c r="C16" s="405" t="s">
        <v>700</v>
      </c>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row>
    <row r="17" spans="1:34" ht="30" customHeight="1">
      <c r="A17" s="405"/>
      <c r="B17" s="405">
        <v>3</v>
      </c>
      <c r="C17" s="1907" t="s">
        <v>793</v>
      </c>
      <c r="D17" s="1907"/>
      <c r="E17" s="1907"/>
      <c r="F17" s="1907"/>
      <c r="G17" s="1907"/>
      <c r="H17" s="1907"/>
      <c r="I17" s="1907"/>
      <c r="J17" s="1907"/>
      <c r="K17" s="1907"/>
      <c r="L17" s="1907"/>
      <c r="M17" s="1907"/>
      <c r="N17" s="1907"/>
      <c r="O17" s="1907"/>
      <c r="P17" s="1907"/>
      <c r="Q17" s="1907"/>
      <c r="R17" s="1907"/>
      <c r="S17" s="1907"/>
      <c r="T17" s="1907"/>
      <c r="U17" s="1907"/>
      <c r="V17" s="1907"/>
      <c r="W17" s="1907"/>
      <c r="X17" s="1907"/>
      <c r="Y17" s="1907"/>
      <c r="Z17" s="1907"/>
      <c r="AA17" s="1907"/>
      <c r="AB17" s="1907"/>
      <c r="AC17" s="1907"/>
      <c r="AD17" s="1907"/>
      <c r="AE17" s="1907"/>
      <c r="AF17" s="1907"/>
      <c r="AG17" s="1907"/>
      <c r="AH17" s="1907"/>
    </row>
    <row r="18" spans="1:34" ht="30" customHeight="1">
      <c r="A18" s="405"/>
      <c r="B18" s="405"/>
      <c r="C18" s="1907"/>
      <c r="D18" s="1907"/>
      <c r="E18" s="1907"/>
      <c r="F18" s="1907"/>
      <c r="G18" s="1907"/>
      <c r="H18" s="1907"/>
      <c r="I18" s="1907"/>
      <c r="J18" s="1907"/>
      <c r="K18" s="1907"/>
      <c r="L18" s="1907"/>
      <c r="M18" s="1907"/>
      <c r="N18" s="1907"/>
      <c r="O18" s="1907"/>
      <c r="P18" s="1907"/>
      <c r="Q18" s="1907"/>
      <c r="R18" s="1907"/>
      <c r="S18" s="1907"/>
      <c r="T18" s="1907"/>
      <c r="U18" s="1907"/>
      <c r="V18" s="1907"/>
      <c r="W18" s="1907"/>
      <c r="X18" s="1907"/>
      <c r="Y18" s="1907"/>
      <c r="Z18" s="1907"/>
      <c r="AA18" s="1907"/>
      <c r="AB18" s="1907"/>
      <c r="AC18" s="1907"/>
      <c r="AD18" s="1907"/>
      <c r="AE18" s="1907"/>
      <c r="AF18" s="1907"/>
      <c r="AG18" s="1907"/>
      <c r="AH18" s="1907"/>
    </row>
    <row r="19" spans="1:34" ht="30" customHeight="1">
      <c r="A19" s="405"/>
      <c r="B19" s="405"/>
      <c r="C19" s="1907"/>
      <c r="D19" s="1907"/>
      <c r="E19" s="1907"/>
      <c r="F19" s="1907"/>
      <c r="G19" s="1907"/>
      <c r="H19" s="1907"/>
      <c r="I19" s="1907"/>
      <c r="J19" s="1907"/>
      <c r="K19" s="1907"/>
      <c r="L19" s="1907"/>
      <c r="M19" s="1907"/>
      <c r="N19" s="1907"/>
      <c r="O19" s="1907"/>
      <c r="P19" s="1907"/>
      <c r="Q19" s="1907"/>
      <c r="R19" s="1907"/>
      <c r="S19" s="1907"/>
      <c r="T19" s="1907"/>
      <c r="U19" s="1907"/>
      <c r="V19" s="1907"/>
      <c r="W19" s="1907"/>
      <c r="X19" s="1907"/>
      <c r="Y19" s="1907"/>
      <c r="Z19" s="1907"/>
      <c r="AA19" s="1907"/>
      <c r="AB19" s="1907"/>
      <c r="AC19" s="1907"/>
      <c r="AD19" s="1907"/>
      <c r="AE19" s="1907"/>
      <c r="AF19" s="1907"/>
      <c r="AG19" s="1907"/>
      <c r="AH19" s="1907"/>
    </row>
    <row r="20" spans="1:34" ht="30" customHeight="1">
      <c r="A20" s="405"/>
      <c r="B20" s="405"/>
      <c r="C20" s="1907"/>
      <c r="D20" s="1907"/>
      <c r="E20" s="1907"/>
      <c r="F20" s="1907"/>
      <c r="G20" s="1907"/>
      <c r="H20" s="1907"/>
      <c r="I20" s="1907"/>
      <c r="J20" s="1907"/>
      <c r="K20" s="1907"/>
      <c r="L20" s="1907"/>
      <c r="M20" s="1907"/>
      <c r="N20" s="1907"/>
      <c r="O20" s="1907"/>
      <c r="P20" s="1907"/>
      <c r="Q20" s="1907"/>
      <c r="R20" s="1907"/>
      <c r="S20" s="1907"/>
      <c r="T20" s="1907"/>
      <c r="U20" s="1907"/>
      <c r="V20" s="1907"/>
      <c r="W20" s="1907"/>
      <c r="X20" s="1907"/>
      <c r="Y20" s="1907"/>
      <c r="Z20" s="1907"/>
      <c r="AA20" s="1907"/>
      <c r="AB20" s="1907"/>
      <c r="AC20" s="1907"/>
      <c r="AD20" s="1907"/>
      <c r="AE20" s="1907"/>
      <c r="AF20" s="1907"/>
      <c r="AG20" s="1907"/>
      <c r="AH20" s="1907"/>
    </row>
    <row r="21" spans="1:34" ht="30" customHeight="1">
      <c r="A21" s="405"/>
      <c r="B21" s="405"/>
      <c r="C21" s="1907"/>
      <c r="D21" s="1907"/>
      <c r="E21" s="1907"/>
      <c r="F21" s="1907"/>
      <c r="G21" s="1907"/>
      <c r="H21" s="1907"/>
      <c r="I21" s="1907"/>
      <c r="J21" s="1907"/>
      <c r="K21" s="1907"/>
      <c r="L21" s="1907"/>
      <c r="M21" s="1907"/>
      <c r="N21" s="1907"/>
      <c r="O21" s="1907"/>
      <c r="P21" s="1907"/>
      <c r="Q21" s="1907"/>
      <c r="R21" s="1907"/>
      <c r="S21" s="1907"/>
      <c r="T21" s="1907"/>
      <c r="U21" s="1907"/>
      <c r="V21" s="1907"/>
      <c r="W21" s="1907"/>
      <c r="X21" s="1907"/>
      <c r="Y21" s="1907"/>
      <c r="Z21" s="1907"/>
      <c r="AA21" s="1907"/>
      <c r="AB21" s="1907"/>
      <c r="AC21" s="1907"/>
      <c r="AD21" s="1907"/>
      <c r="AE21" s="1907"/>
      <c r="AF21" s="1907"/>
      <c r="AG21" s="1907"/>
      <c r="AH21" s="1907"/>
    </row>
    <row r="22" spans="1:34" ht="30" customHeight="1">
      <c r="A22" s="405"/>
      <c r="B22" s="405"/>
      <c r="C22" s="1907"/>
      <c r="D22" s="1907"/>
      <c r="E22" s="1907"/>
      <c r="F22" s="1907"/>
      <c r="G22" s="1907"/>
      <c r="H22" s="1907"/>
      <c r="I22" s="1907"/>
      <c r="J22" s="1907"/>
      <c r="K22" s="1907"/>
      <c r="L22" s="1907"/>
      <c r="M22" s="1907"/>
      <c r="N22" s="1907"/>
      <c r="O22" s="1907"/>
      <c r="P22" s="1907"/>
      <c r="Q22" s="1907"/>
      <c r="R22" s="1907"/>
      <c r="S22" s="1907"/>
      <c r="T22" s="1907"/>
      <c r="U22" s="1907"/>
      <c r="V22" s="1907"/>
      <c r="W22" s="1907"/>
      <c r="X22" s="1907"/>
      <c r="Y22" s="1907"/>
      <c r="Z22" s="1907"/>
      <c r="AA22" s="1907"/>
      <c r="AB22" s="1907"/>
      <c r="AC22" s="1907"/>
      <c r="AD22" s="1907"/>
      <c r="AE22" s="1907"/>
      <c r="AF22" s="1907"/>
      <c r="AG22" s="1907"/>
      <c r="AH22" s="1907"/>
    </row>
    <row r="23" spans="1:34" ht="30" customHeight="1">
      <c r="A23" s="405"/>
    </row>
    <row r="24" spans="1:34" ht="30" customHeight="1">
      <c r="A24" s="405"/>
    </row>
    <row r="25" spans="1:34" ht="30" customHeight="1"/>
    <row r="26" spans="1:34" ht="30" customHeight="1"/>
    <row r="27" spans="1:34" ht="30" customHeight="1"/>
    <row r="28" spans="1:34" ht="30" customHeight="1"/>
    <row r="29" spans="1:34" ht="30" customHeight="1"/>
    <row r="30" spans="1:34" ht="30" customHeight="1"/>
    <row r="31" spans="1:34" ht="30" customHeight="1"/>
    <row r="32" spans="1:3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mergeCells count="21">
    <mergeCell ref="A5:AH5"/>
    <mergeCell ref="A7:Q7"/>
    <mergeCell ref="A9:Q9"/>
    <mergeCell ref="A11:L12"/>
    <mergeCell ref="M11:T11"/>
    <mergeCell ref="R7:T7"/>
    <mergeCell ref="U7:AH7"/>
    <mergeCell ref="A8:Q8"/>
    <mergeCell ref="R8:T8"/>
    <mergeCell ref="U8:AH8"/>
    <mergeCell ref="R9:T9"/>
    <mergeCell ref="U9:AH9"/>
    <mergeCell ref="A10:Q10"/>
    <mergeCell ref="R10:T10"/>
    <mergeCell ref="U10:AB10"/>
    <mergeCell ref="AC10:AH10"/>
    <mergeCell ref="U11:AH11"/>
    <mergeCell ref="M12:T12"/>
    <mergeCell ref="U12:AH12"/>
    <mergeCell ref="C17:AH19"/>
    <mergeCell ref="C20:AH22"/>
  </mergeCells>
  <phoneticPr fontId="1"/>
  <printOptions horizontalCentered="1"/>
  <pageMargins left="0.39370078740157483" right="0.39370078740157483" top="0.98425196850393704" bottom="0.59055118110236227" header="0.59055118110236227" footer="0.39370078740157483"/>
  <pageSetup paperSize="9" scale="6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N28"/>
  <sheetViews>
    <sheetView topLeftCell="A6" workbookViewId="0">
      <selection activeCell="I23" sqref="I23"/>
    </sheetView>
  </sheetViews>
  <sheetFormatPr defaultRowHeight="13.5"/>
  <cols>
    <col min="1" max="1" width="11.375" customWidth="1"/>
    <col min="14" max="14" width="9.625" customWidth="1"/>
  </cols>
  <sheetData>
    <row r="1" spans="1:14">
      <c r="A1" s="404" t="s">
        <v>794</v>
      </c>
    </row>
    <row r="2" spans="1:14" ht="17.25">
      <c r="A2" s="1923" t="s">
        <v>701</v>
      </c>
      <c r="B2" s="1923"/>
      <c r="C2" s="1923"/>
      <c r="D2" s="1923"/>
      <c r="E2" s="1923"/>
      <c r="F2" s="1923"/>
      <c r="G2" s="1923"/>
      <c r="H2" s="1923"/>
      <c r="I2" s="1923"/>
      <c r="J2" s="1923"/>
      <c r="K2" s="1923"/>
      <c r="L2" s="1923"/>
      <c r="M2" s="1923"/>
      <c r="N2" s="1923"/>
    </row>
    <row r="3" spans="1:14">
      <c r="A3" s="1924" t="s">
        <v>702</v>
      </c>
      <c r="B3" s="1924"/>
      <c r="C3" s="1924"/>
      <c r="D3" s="1924"/>
      <c r="E3" s="1924"/>
      <c r="F3" s="1924"/>
      <c r="G3" s="1924"/>
      <c r="H3" s="1924"/>
      <c r="I3" s="1924"/>
      <c r="J3" s="1924"/>
      <c r="K3" s="1924"/>
      <c r="L3" s="1924"/>
      <c r="M3" s="1924"/>
      <c r="N3" s="1924"/>
    </row>
    <row r="4" spans="1:14">
      <c r="A4" s="404"/>
      <c r="B4" s="404"/>
      <c r="C4" s="404"/>
      <c r="D4" s="404"/>
      <c r="E4" s="404"/>
      <c r="F4" s="404"/>
      <c r="G4" s="404"/>
      <c r="H4" s="404"/>
      <c r="I4" s="404"/>
      <c r="J4" s="404"/>
      <c r="K4" s="404"/>
      <c r="L4" s="404"/>
      <c r="M4" s="460"/>
      <c r="N4" s="460"/>
    </row>
    <row r="5" spans="1:14" ht="37.5" customHeight="1">
      <c r="A5" s="461" t="s">
        <v>795</v>
      </c>
      <c r="B5" s="1925" t="s">
        <v>704</v>
      </c>
      <c r="C5" s="1925"/>
      <c r="D5" s="1925"/>
      <c r="E5" s="1925"/>
      <c r="F5" s="1925"/>
      <c r="G5" s="1925"/>
      <c r="H5" s="1925"/>
      <c r="I5" s="1925"/>
      <c r="J5" s="1925"/>
      <c r="K5" s="1925"/>
      <c r="L5" s="1925"/>
      <c r="M5" s="1925"/>
      <c r="N5" s="1925"/>
    </row>
    <row r="6" spans="1:14" ht="24.75" thickBot="1">
      <c r="A6" s="462" t="s">
        <v>703</v>
      </c>
      <c r="B6" s="406" t="s">
        <v>705</v>
      </c>
      <c r="C6" s="406" t="s">
        <v>706</v>
      </c>
      <c r="D6" s="406" t="s">
        <v>707</v>
      </c>
      <c r="E6" s="406" t="s">
        <v>708</v>
      </c>
      <c r="F6" s="406" t="s">
        <v>709</v>
      </c>
      <c r="G6" s="406" t="s">
        <v>710</v>
      </c>
      <c r="H6" s="406" t="s">
        <v>711</v>
      </c>
      <c r="I6" s="406" t="s">
        <v>712</v>
      </c>
      <c r="J6" s="406" t="s">
        <v>713</v>
      </c>
      <c r="K6" s="406" t="s">
        <v>714</v>
      </c>
      <c r="L6" s="406" t="s">
        <v>715</v>
      </c>
      <c r="M6" s="406" t="s">
        <v>716</v>
      </c>
      <c r="N6" s="456" t="s">
        <v>568</v>
      </c>
    </row>
    <row r="7" spans="1:14" ht="15" thickTop="1" thickBot="1">
      <c r="A7" s="463" t="s">
        <v>796</v>
      </c>
      <c r="B7" s="463"/>
      <c r="C7" s="463"/>
      <c r="D7" s="463"/>
      <c r="E7" s="463"/>
      <c r="F7" s="463"/>
      <c r="G7" s="463"/>
      <c r="H7" s="463"/>
      <c r="I7" s="463"/>
      <c r="J7" s="463"/>
      <c r="K7" s="463"/>
      <c r="L7" s="463"/>
      <c r="M7" s="463"/>
      <c r="N7" s="463">
        <f>SUM(B7:M7)</f>
        <v>0</v>
      </c>
    </row>
    <row r="8" spans="1:14" ht="14.25" thickTop="1">
      <c r="A8" s="407"/>
      <c r="B8" s="407"/>
      <c r="C8" s="407"/>
      <c r="D8" s="407"/>
      <c r="E8" s="407"/>
      <c r="F8" s="407"/>
      <c r="G8" s="407"/>
      <c r="H8" s="407"/>
      <c r="I8" s="407"/>
      <c r="J8" s="407"/>
      <c r="K8" s="407"/>
      <c r="L8" s="407"/>
      <c r="M8" s="407"/>
      <c r="N8" s="407">
        <f>SUM(B8:M8)</f>
        <v>0</v>
      </c>
    </row>
    <row r="9" spans="1:14">
      <c r="A9" s="408"/>
      <c r="B9" s="408"/>
      <c r="C9" s="408"/>
      <c r="D9" s="408"/>
      <c r="E9" s="408"/>
      <c r="F9" s="408"/>
      <c r="G9" s="408"/>
      <c r="H9" s="408"/>
      <c r="I9" s="408"/>
      <c r="J9" s="408"/>
      <c r="K9" s="408"/>
      <c r="L9" s="408"/>
      <c r="M9" s="408"/>
      <c r="N9" s="408">
        <f t="shared" ref="N9:N26" si="0">SUM(B9:M9)</f>
        <v>0</v>
      </c>
    </row>
    <row r="10" spans="1:14">
      <c r="A10" s="408"/>
      <c r="B10" s="408"/>
      <c r="C10" s="408"/>
      <c r="D10" s="408"/>
      <c r="E10" s="408"/>
      <c r="F10" s="408"/>
      <c r="G10" s="408"/>
      <c r="H10" s="408"/>
      <c r="I10" s="408"/>
      <c r="J10" s="408"/>
      <c r="K10" s="408"/>
      <c r="L10" s="408"/>
      <c r="M10" s="408"/>
      <c r="N10" s="408">
        <f t="shared" si="0"/>
        <v>0</v>
      </c>
    </row>
    <row r="11" spans="1:14">
      <c r="A11" s="408"/>
      <c r="B11" s="408"/>
      <c r="C11" s="408"/>
      <c r="D11" s="408"/>
      <c r="E11" s="408"/>
      <c r="F11" s="408"/>
      <c r="G11" s="408"/>
      <c r="H11" s="408"/>
      <c r="I11" s="408"/>
      <c r="J11" s="408"/>
      <c r="K11" s="408"/>
      <c r="L11" s="408"/>
      <c r="M11" s="408"/>
      <c r="N11" s="408">
        <f t="shared" si="0"/>
        <v>0</v>
      </c>
    </row>
    <row r="12" spans="1:14">
      <c r="A12" s="408"/>
      <c r="B12" s="408"/>
      <c r="C12" s="408"/>
      <c r="D12" s="408"/>
      <c r="E12" s="408"/>
      <c r="F12" s="408"/>
      <c r="G12" s="408"/>
      <c r="H12" s="408"/>
      <c r="I12" s="408"/>
      <c r="J12" s="408"/>
      <c r="K12" s="408"/>
      <c r="L12" s="408"/>
      <c r="M12" s="408"/>
      <c r="N12" s="408">
        <f t="shared" si="0"/>
        <v>0</v>
      </c>
    </row>
    <row r="13" spans="1:14">
      <c r="A13" s="408"/>
      <c r="B13" s="408"/>
      <c r="C13" s="408"/>
      <c r="D13" s="408"/>
      <c r="E13" s="408"/>
      <c r="F13" s="408"/>
      <c r="G13" s="408"/>
      <c r="H13" s="408"/>
      <c r="I13" s="408"/>
      <c r="J13" s="408"/>
      <c r="K13" s="408"/>
      <c r="L13" s="408"/>
      <c r="M13" s="408"/>
      <c r="N13" s="408">
        <f t="shared" si="0"/>
        <v>0</v>
      </c>
    </row>
    <row r="14" spans="1:14">
      <c r="A14" s="408"/>
      <c r="B14" s="408"/>
      <c r="C14" s="408"/>
      <c r="D14" s="408"/>
      <c r="E14" s="408"/>
      <c r="F14" s="408"/>
      <c r="G14" s="408"/>
      <c r="H14" s="408"/>
      <c r="I14" s="408"/>
      <c r="J14" s="408"/>
      <c r="K14" s="408"/>
      <c r="L14" s="408"/>
      <c r="M14" s="408"/>
      <c r="N14" s="408">
        <f t="shared" si="0"/>
        <v>0</v>
      </c>
    </row>
    <row r="15" spans="1:14">
      <c r="A15" s="408"/>
      <c r="B15" s="408"/>
      <c r="C15" s="408"/>
      <c r="D15" s="408"/>
      <c r="E15" s="408"/>
      <c r="F15" s="408"/>
      <c r="G15" s="408"/>
      <c r="H15" s="408"/>
      <c r="I15" s="408"/>
      <c r="J15" s="408"/>
      <c r="K15" s="408"/>
      <c r="L15" s="408"/>
      <c r="M15" s="408"/>
      <c r="N15" s="408">
        <f t="shared" si="0"/>
        <v>0</v>
      </c>
    </row>
    <row r="16" spans="1:14">
      <c r="A16" s="408"/>
      <c r="B16" s="408"/>
      <c r="C16" s="408"/>
      <c r="D16" s="408"/>
      <c r="E16" s="408"/>
      <c r="F16" s="408"/>
      <c r="G16" s="408"/>
      <c r="H16" s="408"/>
      <c r="I16" s="408"/>
      <c r="J16" s="408"/>
      <c r="K16" s="408"/>
      <c r="L16" s="408"/>
      <c r="M16" s="408"/>
      <c r="N16" s="408">
        <f t="shared" si="0"/>
        <v>0</v>
      </c>
    </row>
    <row r="17" spans="1:14">
      <c r="A17" s="408"/>
      <c r="B17" s="408"/>
      <c r="C17" s="408"/>
      <c r="D17" s="408"/>
      <c r="E17" s="408"/>
      <c r="F17" s="408"/>
      <c r="G17" s="408"/>
      <c r="H17" s="408"/>
      <c r="I17" s="408"/>
      <c r="J17" s="408"/>
      <c r="K17" s="408"/>
      <c r="L17" s="408"/>
      <c r="M17" s="408"/>
      <c r="N17" s="408">
        <f t="shared" si="0"/>
        <v>0</v>
      </c>
    </row>
    <row r="18" spans="1:14">
      <c r="A18" s="408"/>
      <c r="B18" s="408"/>
      <c r="C18" s="408"/>
      <c r="D18" s="408"/>
      <c r="E18" s="408"/>
      <c r="F18" s="408"/>
      <c r="G18" s="408"/>
      <c r="H18" s="408"/>
      <c r="I18" s="408"/>
      <c r="J18" s="408"/>
      <c r="K18" s="408"/>
      <c r="L18" s="408"/>
      <c r="M18" s="408"/>
      <c r="N18" s="408">
        <f t="shared" si="0"/>
        <v>0</v>
      </c>
    </row>
    <row r="19" spans="1:14">
      <c r="A19" s="408"/>
      <c r="B19" s="408"/>
      <c r="C19" s="408"/>
      <c r="D19" s="408"/>
      <c r="E19" s="408"/>
      <c r="F19" s="408"/>
      <c r="G19" s="408"/>
      <c r="H19" s="408"/>
      <c r="I19" s="408"/>
      <c r="J19" s="408"/>
      <c r="K19" s="408"/>
      <c r="L19" s="408"/>
      <c r="M19" s="408"/>
      <c r="N19" s="408">
        <f t="shared" si="0"/>
        <v>0</v>
      </c>
    </row>
    <row r="20" spans="1:14">
      <c r="A20" s="408"/>
      <c r="B20" s="408"/>
      <c r="C20" s="408"/>
      <c r="D20" s="408"/>
      <c r="E20" s="408"/>
      <c r="F20" s="408"/>
      <c r="G20" s="408"/>
      <c r="H20" s="408"/>
      <c r="I20" s="408"/>
      <c r="J20" s="408"/>
      <c r="K20" s="408"/>
      <c r="L20" s="408"/>
      <c r="M20" s="408"/>
      <c r="N20" s="408">
        <f t="shared" si="0"/>
        <v>0</v>
      </c>
    </row>
    <row r="21" spans="1:14">
      <c r="A21" s="408"/>
      <c r="B21" s="408"/>
      <c r="C21" s="408"/>
      <c r="D21" s="408"/>
      <c r="E21" s="408"/>
      <c r="F21" s="408"/>
      <c r="G21" s="408"/>
      <c r="H21" s="408"/>
      <c r="I21" s="408"/>
      <c r="J21" s="408"/>
      <c r="K21" s="408"/>
      <c r="L21" s="408"/>
      <c r="M21" s="408"/>
      <c r="N21" s="408">
        <f t="shared" si="0"/>
        <v>0</v>
      </c>
    </row>
    <row r="22" spans="1:14">
      <c r="A22" s="408"/>
      <c r="B22" s="408"/>
      <c r="C22" s="408"/>
      <c r="D22" s="408"/>
      <c r="E22" s="408"/>
      <c r="F22" s="408"/>
      <c r="G22" s="408"/>
      <c r="H22" s="408"/>
      <c r="I22" s="408"/>
      <c r="J22" s="408"/>
      <c r="K22" s="408"/>
      <c r="L22" s="408"/>
      <c r="M22" s="408"/>
      <c r="N22" s="408">
        <f t="shared" si="0"/>
        <v>0</v>
      </c>
    </row>
    <row r="23" spans="1:14">
      <c r="A23" s="408"/>
      <c r="B23" s="408"/>
      <c r="C23" s="408"/>
      <c r="D23" s="408"/>
      <c r="E23" s="408"/>
      <c r="F23" s="408"/>
      <c r="G23" s="408"/>
      <c r="H23" s="408"/>
      <c r="I23" s="408"/>
      <c r="J23" s="408"/>
      <c r="K23" s="408"/>
      <c r="L23" s="408"/>
      <c r="M23" s="408"/>
      <c r="N23" s="408">
        <f t="shared" si="0"/>
        <v>0</v>
      </c>
    </row>
    <row r="24" spans="1:14">
      <c r="A24" s="408"/>
      <c r="B24" s="408"/>
      <c r="C24" s="408"/>
      <c r="D24" s="408"/>
      <c r="E24" s="408"/>
      <c r="F24" s="408"/>
      <c r="G24" s="408"/>
      <c r="H24" s="408"/>
      <c r="I24" s="408"/>
      <c r="J24" s="408"/>
      <c r="K24" s="408"/>
      <c r="L24" s="408"/>
      <c r="M24" s="408"/>
      <c r="N24" s="408">
        <f t="shared" si="0"/>
        <v>0</v>
      </c>
    </row>
    <row r="25" spans="1:14">
      <c r="A25" s="408"/>
      <c r="B25" s="408"/>
      <c r="C25" s="408"/>
      <c r="D25" s="408"/>
      <c r="E25" s="408"/>
      <c r="F25" s="408"/>
      <c r="G25" s="408"/>
      <c r="H25" s="408"/>
      <c r="I25" s="408"/>
      <c r="J25" s="408"/>
      <c r="K25" s="408"/>
      <c r="L25" s="408"/>
      <c r="M25" s="408"/>
      <c r="N25" s="408">
        <f t="shared" si="0"/>
        <v>0</v>
      </c>
    </row>
    <row r="26" spans="1:14" ht="14.25" thickBot="1">
      <c r="A26" s="409"/>
      <c r="B26" s="410"/>
      <c r="C26" s="410"/>
      <c r="D26" s="410"/>
      <c r="E26" s="410"/>
      <c r="F26" s="410"/>
      <c r="G26" s="410"/>
      <c r="H26" s="410"/>
      <c r="I26" s="410"/>
      <c r="J26" s="410"/>
      <c r="K26" s="410"/>
      <c r="L26" s="410"/>
      <c r="M26" s="410"/>
      <c r="N26" s="410">
        <f t="shared" si="0"/>
        <v>0</v>
      </c>
    </row>
    <row r="27" spans="1:14" ht="14.25" thickTop="1">
      <c r="A27" s="455" t="s">
        <v>717</v>
      </c>
      <c r="B27" s="407">
        <f>SUM(B8:B26)</f>
        <v>0</v>
      </c>
      <c r="C27" s="407">
        <f t="shared" ref="C27:N27" si="1">SUM(C8:C26)</f>
        <v>0</v>
      </c>
      <c r="D27" s="407">
        <f t="shared" si="1"/>
        <v>0</v>
      </c>
      <c r="E27" s="407">
        <f t="shared" si="1"/>
        <v>0</v>
      </c>
      <c r="F27" s="407">
        <f t="shared" si="1"/>
        <v>0</v>
      </c>
      <c r="G27" s="407">
        <f t="shared" si="1"/>
        <v>0</v>
      </c>
      <c r="H27" s="407">
        <f t="shared" si="1"/>
        <v>0</v>
      </c>
      <c r="I27" s="407">
        <f t="shared" si="1"/>
        <v>0</v>
      </c>
      <c r="J27" s="407">
        <f t="shared" si="1"/>
        <v>0</v>
      </c>
      <c r="K27" s="407">
        <f t="shared" si="1"/>
        <v>0</v>
      </c>
      <c r="L27" s="407">
        <f t="shared" si="1"/>
        <v>0</v>
      </c>
      <c r="M27" s="407">
        <f t="shared" si="1"/>
        <v>0</v>
      </c>
      <c r="N27" s="407">
        <f t="shared" si="1"/>
        <v>0</v>
      </c>
    </row>
    <row r="28" spans="1:14">
      <c r="M28" s="464" t="s">
        <v>797</v>
      </c>
      <c r="N28" s="465" t="e">
        <f>ROUNDUP(N27/N7,2)</f>
        <v>#DIV/0!</v>
      </c>
    </row>
  </sheetData>
  <mergeCells count="3">
    <mergeCell ref="A2:N2"/>
    <mergeCell ref="A3:N3"/>
    <mergeCell ref="B5:N5"/>
  </mergeCells>
  <phoneticPr fontId="55"/>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57"/>
  <sheetViews>
    <sheetView zoomScale="85" zoomScaleNormal="85" zoomScaleSheetLayoutView="85" workbookViewId="0">
      <selection activeCell="J6" sqref="J6"/>
    </sheetView>
  </sheetViews>
  <sheetFormatPr defaultRowHeight="13.5"/>
  <cols>
    <col min="1" max="1" width="6.75" customWidth="1"/>
    <col min="2" max="6" width="14.375" customWidth="1"/>
    <col min="7" max="7" width="19" customWidth="1"/>
    <col min="8" max="8" width="8" customWidth="1"/>
    <col min="9" max="17" width="20.625" style="71" customWidth="1"/>
    <col min="18" max="16384" width="9" style="71"/>
  </cols>
  <sheetData>
    <row r="1" spans="1:10" customFormat="1" ht="14.25" customHeight="1">
      <c r="A1" t="s">
        <v>781</v>
      </c>
      <c r="G1" s="1926"/>
      <c r="H1" s="1926"/>
      <c r="I1" s="1926"/>
      <c r="J1" s="1926"/>
    </row>
    <row r="2" spans="1:10" customFormat="1" ht="39" customHeight="1">
      <c r="G2" t="s">
        <v>488</v>
      </c>
    </row>
    <row r="3" spans="1:10" customFormat="1" ht="24" customHeight="1">
      <c r="A3" s="1856" t="s">
        <v>573</v>
      </c>
      <c r="B3" s="1856"/>
      <c r="C3" s="1856"/>
      <c r="D3" s="1856"/>
      <c r="E3" s="1856"/>
      <c r="F3" s="1856"/>
      <c r="G3" s="1856"/>
      <c r="H3" s="1856"/>
      <c r="I3" s="323"/>
      <c r="J3" s="311"/>
    </row>
    <row r="4" spans="1:10" customFormat="1" ht="14.25" thickBot="1"/>
    <row r="5" spans="1:10" customFormat="1" ht="27" customHeight="1" thickTop="1">
      <c r="A5" s="1956" t="s">
        <v>574</v>
      </c>
      <c r="B5" s="1957"/>
      <c r="C5" s="1957"/>
      <c r="D5" s="1957"/>
      <c r="E5" s="1957"/>
      <c r="F5" s="1958"/>
      <c r="G5" s="1959"/>
      <c r="H5" s="1960"/>
    </row>
    <row r="6" spans="1:10" customFormat="1" ht="27" customHeight="1">
      <c r="A6" s="1961" t="s">
        <v>575</v>
      </c>
      <c r="B6" s="1962"/>
      <c r="C6" s="1962"/>
      <c r="D6" s="1962"/>
      <c r="E6" s="1962"/>
      <c r="F6" s="1963"/>
      <c r="G6" s="1831"/>
      <c r="H6" s="1964"/>
    </row>
    <row r="7" spans="1:10" customFormat="1" ht="27" customHeight="1" thickBot="1">
      <c r="A7" s="1965" t="s">
        <v>576</v>
      </c>
      <c r="B7" s="1966"/>
      <c r="C7" s="1966"/>
      <c r="D7" s="1966"/>
      <c r="E7" s="1966"/>
      <c r="F7" s="1967"/>
      <c r="G7" s="1968"/>
      <c r="H7" s="1969"/>
    </row>
    <row r="8" spans="1:10" customFormat="1" ht="19.5" customHeight="1" thickTop="1" thickBot="1">
      <c r="A8" s="1970"/>
      <c r="B8" s="1970"/>
      <c r="C8" s="1970"/>
      <c r="D8" s="1970"/>
      <c r="E8" s="1970"/>
      <c r="F8" s="1970"/>
      <c r="G8" s="1970"/>
      <c r="H8" s="1970"/>
    </row>
    <row r="9" spans="1:10" customFormat="1" ht="27.75" customHeight="1" thickTop="1" thickBot="1">
      <c r="A9" s="1971" t="s">
        <v>577</v>
      </c>
      <c r="B9" s="1972"/>
      <c r="C9" s="1972"/>
      <c r="D9" s="1972"/>
      <c r="E9" s="1972"/>
      <c r="F9" s="1973"/>
      <c r="G9" s="1974" t="s">
        <v>578</v>
      </c>
      <c r="H9" s="1975"/>
    </row>
    <row r="10" spans="1:10" customFormat="1" ht="27.75" customHeight="1" thickTop="1">
      <c r="A10" s="314">
        <v>1</v>
      </c>
      <c r="B10" s="1952"/>
      <c r="C10" s="1954"/>
      <c r="D10" s="1954"/>
      <c r="E10" s="1954"/>
      <c r="F10" s="1955"/>
      <c r="G10" s="1952"/>
      <c r="H10" s="1953"/>
    </row>
    <row r="11" spans="1:10" customFormat="1" ht="27.75" customHeight="1">
      <c r="A11" s="315">
        <v>2</v>
      </c>
      <c r="B11" s="1944"/>
      <c r="C11" s="1945"/>
      <c r="D11" s="1945"/>
      <c r="E11" s="1945"/>
      <c r="F11" s="1946"/>
      <c r="G11" s="1944"/>
      <c r="H11" s="1947"/>
    </row>
    <row r="12" spans="1:10" customFormat="1" ht="27.75" customHeight="1">
      <c r="A12" s="315">
        <v>3</v>
      </c>
      <c r="B12" s="1944"/>
      <c r="C12" s="1945"/>
      <c r="D12" s="1945"/>
      <c r="E12" s="1945"/>
      <c r="F12" s="1946"/>
      <c r="G12" s="1944"/>
      <c r="H12" s="1947"/>
    </row>
    <row r="13" spans="1:10" customFormat="1" ht="27.75" customHeight="1">
      <c r="A13" s="315">
        <v>4</v>
      </c>
      <c r="B13" s="1944"/>
      <c r="C13" s="1945"/>
      <c r="D13" s="1945"/>
      <c r="E13" s="1945"/>
      <c r="F13" s="1946"/>
      <c r="G13" s="1944"/>
      <c r="H13" s="1947"/>
    </row>
    <row r="14" spans="1:10" customFormat="1" ht="27.75" customHeight="1">
      <c r="A14" s="315">
        <v>5</v>
      </c>
      <c r="B14" s="1944"/>
      <c r="C14" s="1945"/>
      <c r="D14" s="1945"/>
      <c r="E14" s="1945"/>
      <c r="F14" s="1946"/>
      <c r="G14" s="1944"/>
      <c r="H14" s="1947"/>
    </row>
    <row r="15" spans="1:10" customFormat="1" ht="27.75" customHeight="1">
      <c r="A15" s="315">
        <v>6</v>
      </c>
      <c r="B15" s="1948"/>
      <c r="C15" s="1949"/>
      <c r="D15" s="1949"/>
      <c r="E15" s="1949"/>
      <c r="F15" s="1950"/>
      <c r="G15" s="1948"/>
      <c r="H15" s="1951"/>
    </row>
    <row r="16" spans="1:10" customFormat="1" ht="27.75" customHeight="1">
      <c r="A16" s="315">
        <v>7</v>
      </c>
      <c r="B16" s="1948"/>
      <c r="C16" s="1949"/>
      <c r="D16" s="1949"/>
      <c r="E16" s="1949"/>
      <c r="F16" s="1950"/>
      <c r="G16" s="1948"/>
      <c r="H16" s="1951"/>
    </row>
    <row r="17" spans="1:8" customFormat="1" ht="27.75" customHeight="1">
      <c r="A17" s="315">
        <v>8</v>
      </c>
      <c r="B17" s="1948"/>
      <c r="C17" s="1949"/>
      <c r="D17" s="1949"/>
      <c r="E17" s="1949"/>
      <c r="F17" s="1950"/>
      <c r="G17" s="1948"/>
      <c r="H17" s="1951"/>
    </row>
    <row r="18" spans="1:8" customFormat="1" ht="27.75" customHeight="1">
      <c r="A18" s="315">
        <v>9</v>
      </c>
      <c r="B18" s="1948"/>
      <c r="C18" s="1949"/>
      <c r="D18" s="1949"/>
      <c r="E18" s="1949"/>
      <c r="F18" s="1950"/>
      <c r="G18" s="1948"/>
      <c r="H18" s="1951"/>
    </row>
    <row r="19" spans="1:8" customFormat="1" ht="27.75" customHeight="1" thickBot="1">
      <c r="A19" s="316">
        <v>10</v>
      </c>
      <c r="B19" s="1927"/>
      <c r="C19" s="1928"/>
      <c r="D19" s="1928"/>
      <c r="E19" s="1928"/>
      <c r="F19" s="1929"/>
      <c r="G19" s="1927"/>
      <c r="H19" s="1930"/>
    </row>
    <row r="20" spans="1:8" customFormat="1" ht="27.75" customHeight="1" thickTop="1" thickBot="1">
      <c r="A20" s="317" t="s">
        <v>568</v>
      </c>
      <c r="B20" s="1931" t="s">
        <v>585</v>
      </c>
      <c r="C20" s="1932"/>
      <c r="D20" s="1932"/>
      <c r="E20" s="1932"/>
      <c r="F20" s="1933"/>
      <c r="G20" s="318"/>
      <c r="H20" s="319" t="s">
        <v>586</v>
      </c>
    </row>
    <row r="21" spans="1:8" customFormat="1" ht="15" thickTop="1" thickBot="1"/>
    <row r="22" spans="1:8" customFormat="1" ht="27.75" customHeight="1" thickTop="1">
      <c r="A22" s="1976" t="s">
        <v>579</v>
      </c>
      <c r="B22" s="1977"/>
      <c r="C22" s="1977"/>
      <c r="D22" s="1977"/>
      <c r="E22" s="1977"/>
      <c r="F22" s="1978"/>
      <c r="G22" s="1979" t="s">
        <v>578</v>
      </c>
      <c r="H22" s="1980"/>
    </row>
    <row r="23" spans="1:8" customFormat="1" ht="27.75" customHeight="1">
      <c r="A23" s="315">
        <v>1</v>
      </c>
      <c r="B23" s="1944"/>
      <c r="C23" s="1945"/>
      <c r="D23" s="1945"/>
      <c r="E23" s="1945"/>
      <c r="F23" s="1946"/>
      <c r="G23" s="1944"/>
      <c r="H23" s="1947"/>
    </row>
    <row r="24" spans="1:8" customFormat="1" ht="27.75" customHeight="1">
      <c r="A24" s="315">
        <v>2</v>
      </c>
      <c r="B24" s="1944"/>
      <c r="C24" s="1945"/>
      <c r="D24" s="1945"/>
      <c r="E24" s="1945"/>
      <c r="F24" s="1946"/>
      <c r="G24" s="1944"/>
      <c r="H24" s="1947"/>
    </row>
    <row r="25" spans="1:8" customFormat="1" ht="27.75" customHeight="1">
      <c r="A25" s="315">
        <v>3</v>
      </c>
      <c r="B25" s="1948"/>
      <c r="C25" s="1949"/>
      <c r="D25" s="1949"/>
      <c r="E25" s="1949"/>
      <c r="F25" s="1950"/>
      <c r="G25" s="1948"/>
      <c r="H25" s="1951"/>
    </row>
    <row r="26" spans="1:8" customFormat="1" ht="27.75" customHeight="1">
      <c r="A26" s="315">
        <v>4</v>
      </c>
      <c r="B26" s="1948"/>
      <c r="C26" s="1949"/>
      <c r="D26" s="1949"/>
      <c r="E26" s="1949"/>
      <c r="F26" s="1950"/>
      <c r="G26" s="1948"/>
      <c r="H26" s="1951"/>
    </row>
    <row r="27" spans="1:8" customFormat="1" ht="27.75" customHeight="1" thickBot="1">
      <c r="A27" s="320">
        <v>5</v>
      </c>
      <c r="B27" s="1927"/>
      <c r="C27" s="1928"/>
      <c r="D27" s="1928"/>
      <c r="E27" s="1928"/>
      <c r="F27" s="1929"/>
      <c r="G27" s="1927"/>
      <c r="H27" s="1930"/>
    </row>
    <row r="28" spans="1:8" customFormat="1" ht="27.75" customHeight="1" thickTop="1" thickBot="1">
      <c r="A28" s="321" t="s">
        <v>568</v>
      </c>
      <c r="B28" s="1931" t="s">
        <v>580</v>
      </c>
      <c r="C28" s="1932"/>
      <c r="D28" s="1932"/>
      <c r="E28" s="1932"/>
      <c r="F28" s="1933"/>
      <c r="G28" s="318"/>
      <c r="H28" s="318" t="s">
        <v>587</v>
      </c>
    </row>
    <row r="29" spans="1:8" customFormat="1" ht="15" thickTop="1" thickBot="1"/>
    <row r="30" spans="1:8" customFormat="1" ht="13.5" customHeight="1" thickTop="1">
      <c r="B30" s="1934" t="s">
        <v>581</v>
      </c>
      <c r="C30" s="1935"/>
      <c r="D30" s="1935"/>
      <c r="E30" s="1936"/>
      <c r="F30" s="1940" t="s">
        <v>588</v>
      </c>
      <c r="G30" s="1942"/>
      <c r="H30" s="1942" t="s">
        <v>589</v>
      </c>
    </row>
    <row r="31" spans="1:8" customFormat="1" ht="13.5" customHeight="1" thickBot="1">
      <c r="B31" s="1937"/>
      <c r="C31" s="1938"/>
      <c r="D31" s="1938"/>
      <c r="E31" s="1939"/>
      <c r="F31" s="1941"/>
      <c r="G31" s="1943"/>
      <c r="H31" s="1943"/>
    </row>
    <row r="32" spans="1:8" customFormat="1" ht="14.25" thickTop="1"/>
    <row r="33" spans="1:8" customFormat="1" ht="32.25" customHeight="1">
      <c r="A33" s="1797" t="s">
        <v>582</v>
      </c>
      <c r="B33" s="1797"/>
      <c r="C33" s="1797"/>
      <c r="D33" s="1797"/>
      <c r="E33" s="1797"/>
      <c r="F33" s="1797"/>
      <c r="G33" s="1797"/>
      <c r="H33" s="1797"/>
    </row>
    <row r="34" spans="1:8" customFormat="1" ht="25.5" customHeight="1">
      <c r="A34" s="1797" t="s">
        <v>583</v>
      </c>
      <c r="B34" s="1797"/>
      <c r="C34" s="1797"/>
      <c r="D34" s="1797"/>
      <c r="E34" s="1797"/>
      <c r="F34" s="1797"/>
      <c r="G34" s="1797"/>
      <c r="H34" s="1797"/>
    </row>
    <row r="35" spans="1:8" customFormat="1" ht="27" customHeight="1">
      <c r="A35" s="322" t="s">
        <v>584</v>
      </c>
      <c r="B35" s="322"/>
      <c r="C35" s="322"/>
      <c r="D35" s="322"/>
      <c r="E35" s="322"/>
      <c r="F35" s="322"/>
      <c r="G35" s="322"/>
      <c r="H35" s="322"/>
    </row>
    <row r="36" spans="1:8" ht="24.95" customHeight="1">
      <c r="A36" s="312"/>
      <c r="B36" s="312"/>
      <c r="C36" s="312"/>
      <c r="D36" s="312"/>
      <c r="E36" s="312"/>
      <c r="F36" s="312"/>
      <c r="G36" s="312"/>
      <c r="H36" s="312"/>
    </row>
    <row r="37" spans="1:8" ht="24.95" customHeight="1">
      <c r="A37" s="312"/>
      <c r="B37" s="312"/>
      <c r="C37" s="312"/>
      <c r="D37" s="312"/>
      <c r="E37" s="312"/>
      <c r="F37" s="312"/>
      <c r="G37" s="312"/>
      <c r="H37" s="312"/>
    </row>
    <row r="38" spans="1:8" ht="24.95" customHeight="1">
      <c r="A38" s="312"/>
      <c r="B38" s="312"/>
      <c r="C38" s="312"/>
      <c r="D38" s="312"/>
      <c r="E38" s="312"/>
      <c r="F38" s="312"/>
      <c r="G38" s="312"/>
      <c r="H38" s="312"/>
    </row>
    <row r="39" spans="1:8" ht="24.95" customHeight="1">
      <c r="A39" s="312"/>
      <c r="B39" s="312"/>
      <c r="C39" s="312"/>
      <c r="D39" s="312"/>
      <c r="E39" s="312"/>
      <c r="F39" s="312"/>
      <c r="G39" s="312"/>
      <c r="H39" s="312"/>
    </row>
    <row r="40" spans="1:8" ht="24.95" customHeight="1">
      <c r="A40" s="312"/>
      <c r="B40" s="312"/>
      <c r="C40" s="312"/>
      <c r="D40" s="312"/>
      <c r="E40" s="312"/>
      <c r="F40" s="312"/>
      <c r="G40" s="312"/>
      <c r="H40" s="312"/>
    </row>
    <row r="41" spans="1:8" ht="24.95" customHeight="1">
      <c r="A41" s="312"/>
      <c r="B41" s="312"/>
      <c r="C41" s="312"/>
      <c r="D41" s="312"/>
      <c r="E41" s="312"/>
      <c r="F41" s="312"/>
      <c r="G41" s="312"/>
      <c r="H41" s="312"/>
    </row>
    <row r="42" spans="1:8" ht="24.95" customHeight="1">
      <c r="A42" s="312"/>
      <c r="B42" s="312"/>
      <c r="C42" s="312"/>
      <c r="D42" s="312"/>
      <c r="E42" s="312"/>
      <c r="F42" s="312"/>
      <c r="G42" s="312"/>
      <c r="H42" s="312"/>
    </row>
    <row r="43" spans="1:8" ht="24.95" customHeight="1"/>
    <row r="44" spans="1:8" ht="24.95" customHeight="1"/>
    <row r="45" spans="1:8" ht="24.95" customHeight="1"/>
    <row r="46" spans="1:8" ht="24.95" customHeight="1"/>
    <row r="47" spans="1:8" ht="24.95" customHeight="1"/>
    <row r="48" spans="1: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sheetData>
  <mergeCells count="51">
    <mergeCell ref="B23:F23"/>
    <mergeCell ref="G23:H23"/>
    <mergeCell ref="B19:F19"/>
    <mergeCell ref="G19:H19"/>
    <mergeCell ref="B20:F20"/>
    <mergeCell ref="A22:F22"/>
    <mergeCell ref="G22:H22"/>
    <mergeCell ref="A7:F7"/>
    <mergeCell ref="G7:H7"/>
    <mergeCell ref="A8:H8"/>
    <mergeCell ref="A9:F9"/>
    <mergeCell ref="G9:H9"/>
    <mergeCell ref="A3:H3"/>
    <mergeCell ref="A5:F5"/>
    <mergeCell ref="G5:H5"/>
    <mergeCell ref="A6:F6"/>
    <mergeCell ref="G6:H6"/>
    <mergeCell ref="G10:H10"/>
    <mergeCell ref="B11:F11"/>
    <mergeCell ref="G11:H11"/>
    <mergeCell ref="B12:F12"/>
    <mergeCell ref="G12:H12"/>
    <mergeCell ref="B10:F10"/>
    <mergeCell ref="B13:F13"/>
    <mergeCell ref="G13:H13"/>
    <mergeCell ref="B14:F14"/>
    <mergeCell ref="G14:H14"/>
    <mergeCell ref="B15:F15"/>
    <mergeCell ref="G15:H15"/>
    <mergeCell ref="B16:F16"/>
    <mergeCell ref="G16:H16"/>
    <mergeCell ref="B17:F17"/>
    <mergeCell ref="G17:H17"/>
    <mergeCell ref="B18:F18"/>
    <mergeCell ref="G18:H18"/>
    <mergeCell ref="A33:H33"/>
    <mergeCell ref="A34:H34"/>
    <mergeCell ref="G1:J1"/>
    <mergeCell ref="B27:F27"/>
    <mergeCell ref="G27:H27"/>
    <mergeCell ref="B28:F28"/>
    <mergeCell ref="B30:E31"/>
    <mergeCell ref="F30:F31"/>
    <mergeCell ref="G30:G31"/>
    <mergeCell ref="H30:H31"/>
    <mergeCell ref="B24:F24"/>
    <mergeCell ref="G24:H24"/>
    <mergeCell ref="B25:F25"/>
    <mergeCell ref="G25:H25"/>
    <mergeCell ref="B26:F26"/>
    <mergeCell ref="G26:H26"/>
  </mergeCells>
  <phoneticPr fontId="1"/>
  <printOptions horizontalCentered="1"/>
  <pageMargins left="0.39370078740157483" right="0.39370078740157483" top="0.59055118110236227" bottom="0.59055118110236227" header="0.39370078740157483" footer="0.39370078740157483"/>
  <pageSetup paperSize="9" scale="97"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K42"/>
  <sheetViews>
    <sheetView workbookViewId="0">
      <selection activeCell="A2" sqref="A2"/>
    </sheetView>
  </sheetViews>
  <sheetFormatPr defaultRowHeight="13.5"/>
  <cols>
    <col min="1" max="1" width="6.75" customWidth="1"/>
    <col min="2" max="6" width="12.75" customWidth="1"/>
    <col min="7" max="7" width="17.75" customWidth="1"/>
    <col min="8" max="8" width="6.5" customWidth="1"/>
  </cols>
  <sheetData>
    <row r="1" spans="1:10" ht="27.75" customHeight="1">
      <c r="A1" t="s">
        <v>719</v>
      </c>
      <c r="G1" s="1926"/>
      <c r="H1" s="1926"/>
      <c r="I1" s="1926"/>
      <c r="J1" s="1926"/>
    </row>
    <row r="2" spans="1:10" ht="39" customHeight="1">
      <c r="G2" t="s">
        <v>488</v>
      </c>
    </row>
    <row r="3" spans="1:10" ht="24" customHeight="1">
      <c r="A3" s="1856" t="s">
        <v>573</v>
      </c>
      <c r="B3" s="1856"/>
      <c r="C3" s="1856"/>
      <c r="D3" s="1856"/>
      <c r="E3" s="1856"/>
      <c r="F3" s="1856"/>
      <c r="G3" s="1856"/>
      <c r="H3" s="1856"/>
      <c r="I3" s="323"/>
      <c r="J3" s="311"/>
    </row>
    <row r="4" spans="1:10" ht="14.25" thickBot="1"/>
    <row r="5" spans="1:10" ht="27" customHeight="1" thickTop="1">
      <c r="A5" s="1999" t="s">
        <v>574</v>
      </c>
      <c r="B5" s="2000"/>
      <c r="C5" s="2000"/>
      <c r="D5" s="2000"/>
      <c r="E5" s="2000"/>
      <c r="F5" s="2000"/>
      <c r="G5" s="2001" t="s">
        <v>590</v>
      </c>
      <c r="H5" s="2002"/>
    </row>
    <row r="6" spans="1:10" ht="27" customHeight="1">
      <c r="A6" s="2003" t="s">
        <v>575</v>
      </c>
      <c r="B6" s="2004"/>
      <c r="C6" s="2004"/>
      <c r="D6" s="2004"/>
      <c r="E6" s="2004"/>
      <c r="F6" s="2004"/>
      <c r="G6" s="1830" t="s">
        <v>591</v>
      </c>
      <c r="H6" s="2005"/>
    </row>
    <row r="7" spans="1:10" ht="27" customHeight="1" thickBot="1">
      <c r="A7" s="2006" t="s">
        <v>576</v>
      </c>
      <c r="B7" s="2007"/>
      <c r="C7" s="2007"/>
      <c r="D7" s="2007"/>
      <c r="E7" s="2007"/>
      <c r="F7" s="2007"/>
      <c r="G7" s="2008" t="s">
        <v>592</v>
      </c>
      <c r="H7" s="2009"/>
    </row>
    <row r="8" spans="1:10" ht="19.5" customHeight="1" thickTop="1" thickBot="1">
      <c r="A8" s="2010"/>
      <c r="B8" s="2010"/>
      <c r="C8" s="2010"/>
      <c r="D8" s="2010"/>
      <c r="E8" s="2010"/>
      <c r="F8" s="2010"/>
      <c r="G8" s="2010"/>
      <c r="H8" s="2010"/>
    </row>
    <row r="9" spans="1:10" ht="23.25" customHeight="1" thickTop="1" thickBot="1">
      <c r="A9" s="2011" t="s">
        <v>577</v>
      </c>
      <c r="B9" s="2012"/>
      <c r="C9" s="2012"/>
      <c r="D9" s="2012"/>
      <c r="E9" s="2012"/>
      <c r="F9" s="2012"/>
      <c r="G9" s="2012" t="s">
        <v>578</v>
      </c>
      <c r="H9" s="2013"/>
    </row>
    <row r="10" spans="1:10" ht="18.75" customHeight="1" thickTop="1">
      <c r="A10" s="314">
        <v>1</v>
      </c>
      <c r="B10" s="1997" t="s">
        <v>593</v>
      </c>
      <c r="C10" s="1997"/>
      <c r="D10" s="1997"/>
      <c r="E10" s="1997"/>
      <c r="F10" s="1997"/>
      <c r="G10" s="1997">
        <v>1</v>
      </c>
      <c r="H10" s="1998"/>
    </row>
    <row r="11" spans="1:10" ht="18.75" customHeight="1">
      <c r="A11" s="315">
        <v>2</v>
      </c>
      <c r="B11" s="1995" t="s">
        <v>594</v>
      </c>
      <c r="C11" s="1995"/>
      <c r="D11" s="1995"/>
      <c r="E11" s="1995"/>
      <c r="F11" s="1995"/>
      <c r="G11" s="1995">
        <v>1</v>
      </c>
      <c r="H11" s="1996"/>
    </row>
    <row r="12" spans="1:10" ht="18.75" customHeight="1">
      <c r="A12" s="315">
        <v>3</v>
      </c>
      <c r="B12" s="1995" t="s">
        <v>595</v>
      </c>
      <c r="C12" s="1995"/>
      <c r="D12" s="1995"/>
      <c r="E12" s="1995"/>
      <c r="F12" s="1995"/>
      <c r="G12" s="1995">
        <v>1</v>
      </c>
      <c r="H12" s="1996"/>
    </row>
    <row r="13" spans="1:10" ht="18.75" customHeight="1">
      <c r="A13" s="315">
        <v>4</v>
      </c>
      <c r="B13" s="1995" t="s">
        <v>596</v>
      </c>
      <c r="C13" s="1995"/>
      <c r="D13" s="1995"/>
      <c r="E13" s="1995"/>
      <c r="F13" s="1995"/>
      <c r="G13" s="1995">
        <v>0.5</v>
      </c>
      <c r="H13" s="1947"/>
    </row>
    <row r="14" spans="1:10" ht="18.75" customHeight="1">
      <c r="A14" s="315">
        <v>5</v>
      </c>
      <c r="B14" s="1995" t="s">
        <v>597</v>
      </c>
      <c r="C14" s="1995"/>
      <c r="D14" s="1995"/>
      <c r="E14" s="1995"/>
      <c r="F14" s="1995"/>
      <c r="G14" s="1995">
        <v>0.8</v>
      </c>
      <c r="H14" s="1996"/>
    </row>
    <row r="15" spans="1:10" ht="18.75" customHeight="1">
      <c r="A15" s="315">
        <v>6</v>
      </c>
      <c r="B15" s="1807"/>
      <c r="C15" s="1807"/>
      <c r="D15" s="1807"/>
      <c r="E15" s="1807"/>
      <c r="F15" s="1807"/>
      <c r="G15" s="1807"/>
      <c r="H15" s="1989"/>
    </row>
    <row r="16" spans="1:10" ht="18.75" customHeight="1">
      <c r="A16" s="315">
        <v>7</v>
      </c>
      <c r="B16" s="1807"/>
      <c r="C16" s="1807"/>
      <c r="D16" s="1807"/>
      <c r="E16" s="1807"/>
      <c r="F16" s="1807"/>
      <c r="G16" s="1807"/>
      <c r="H16" s="1989"/>
    </row>
    <row r="17" spans="1:11" ht="18.75" customHeight="1">
      <c r="A17" s="315">
        <v>8</v>
      </c>
      <c r="B17" s="1807"/>
      <c r="C17" s="1807"/>
      <c r="D17" s="1807"/>
      <c r="E17" s="1807"/>
      <c r="F17" s="1807"/>
      <c r="G17" s="1807"/>
      <c r="H17" s="1989"/>
    </row>
    <row r="18" spans="1:11" ht="18.75" customHeight="1">
      <c r="A18" s="315">
        <v>9</v>
      </c>
      <c r="B18" s="1807"/>
      <c r="C18" s="1807"/>
      <c r="D18" s="1807"/>
      <c r="E18" s="1807"/>
      <c r="F18" s="1807"/>
      <c r="G18" s="1807"/>
      <c r="H18" s="1989"/>
    </row>
    <row r="19" spans="1:11" ht="18.75" customHeight="1" thickBot="1">
      <c r="A19" s="316">
        <v>10</v>
      </c>
      <c r="B19" s="1990"/>
      <c r="C19" s="1990"/>
      <c r="D19" s="1990"/>
      <c r="E19" s="1990"/>
      <c r="F19" s="1990"/>
      <c r="G19" s="1990"/>
      <c r="H19" s="1991"/>
    </row>
    <row r="20" spans="1:11" ht="21.75" customHeight="1" thickTop="1" thickBot="1">
      <c r="A20" s="317" t="s">
        <v>568</v>
      </c>
      <c r="B20" s="1931" t="s">
        <v>598</v>
      </c>
      <c r="C20" s="1932"/>
      <c r="D20" s="1932"/>
      <c r="E20" s="1932"/>
      <c r="F20" s="1932"/>
      <c r="G20" s="318">
        <v>4.3</v>
      </c>
      <c r="H20" s="319" t="s">
        <v>599</v>
      </c>
      <c r="K20" s="324"/>
    </row>
    <row r="21" spans="1:11" ht="15" thickTop="1" thickBot="1"/>
    <row r="22" spans="1:11" ht="18.75" customHeight="1" thickTop="1">
      <c r="A22" s="1992" t="s">
        <v>579</v>
      </c>
      <c r="B22" s="1993"/>
      <c r="C22" s="1993"/>
      <c r="D22" s="1993"/>
      <c r="E22" s="1993"/>
      <c r="F22" s="1993"/>
      <c r="G22" s="1993" t="s">
        <v>578</v>
      </c>
      <c r="H22" s="1994"/>
    </row>
    <row r="23" spans="1:11" ht="21.75" customHeight="1">
      <c r="A23" s="315">
        <v>1</v>
      </c>
      <c r="B23" s="1944" t="s">
        <v>593</v>
      </c>
      <c r="C23" s="1945"/>
      <c r="D23" s="1945"/>
      <c r="E23" s="1945"/>
      <c r="F23" s="1946"/>
      <c r="G23" s="1944">
        <v>1</v>
      </c>
      <c r="H23" s="1947"/>
    </row>
    <row r="24" spans="1:11" ht="21.75" customHeight="1">
      <c r="A24" s="315">
        <v>2</v>
      </c>
      <c r="B24" s="1944" t="s">
        <v>594</v>
      </c>
      <c r="C24" s="1945"/>
      <c r="D24" s="1945"/>
      <c r="E24" s="1945"/>
      <c r="F24" s="1946"/>
      <c r="G24" s="1944">
        <v>1</v>
      </c>
      <c r="H24" s="1947"/>
    </row>
    <row r="25" spans="1:11" ht="21.75" customHeight="1">
      <c r="A25" s="315">
        <v>3</v>
      </c>
      <c r="B25" s="1948"/>
      <c r="C25" s="1949"/>
      <c r="D25" s="1949"/>
      <c r="E25" s="1949"/>
      <c r="F25" s="1950"/>
      <c r="G25" s="1948"/>
      <c r="H25" s="1951"/>
    </row>
    <row r="26" spans="1:11" ht="21.75" customHeight="1">
      <c r="A26" s="315">
        <v>4</v>
      </c>
      <c r="B26" s="1948"/>
      <c r="C26" s="1949"/>
      <c r="D26" s="1949"/>
      <c r="E26" s="1949"/>
      <c r="F26" s="1950"/>
      <c r="G26" s="1948"/>
      <c r="H26" s="1951"/>
    </row>
    <row r="27" spans="1:11" ht="21.75" customHeight="1" thickBot="1">
      <c r="A27" s="320">
        <v>5</v>
      </c>
      <c r="B27" s="1985"/>
      <c r="C27" s="1986"/>
      <c r="D27" s="1986"/>
      <c r="E27" s="1986"/>
      <c r="F27" s="1987"/>
      <c r="G27" s="1985"/>
      <c r="H27" s="1988"/>
    </row>
    <row r="28" spans="1:11" ht="21.75" customHeight="1" thickTop="1" thickBot="1">
      <c r="A28" s="321" t="s">
        <v>568</v>
      </c>
      <c r="B28" s="1931" t="s">
        <v>580</v>
      </c>
      <c r="C28" s="1932"/>
      <c r="D28" s="1932"/>
      <c r="E28" s="1932"/>
      <c r="F28" s="1932"/>
      <c r="G28" s="318">
        <v>2</v>
      </c>
      <c r="H28" s="318" t="s">
        <v>600</v>
      </c>
    </row>
    <row r="29" spans="1:11" ht="15" thickTop="1" thickBot="1"/>
    <row r="30" spans="1:11" ht="13.5" customHeight="1" thickTop="1">
      <c r="B30" s="1982" t="s">
        <v>581</v>
      </c>
      <c r="C30" s="1982"/>
      <c r="D30" s="1982"/>
      <c r="E30" s="1982"/>
      <c r="F30" s="1983" t="s">
        <v>601</v>
      </c>
      <c r="G30" s="1942">
        <f>G20+G28</f>
        <v>6.3</v>
      </c>
      <c r="H30" s="1942" t="s">
        <v>602</v>
      </c>
    </row>
    <row r="31" spans="1:11" ht="13.5" customHeight="1" thickBot="1">
      <c r="B31" s="1982"/>
      <c r="C31" s="1982"/>
      <c r="D31" s="1982"/>
      <c r="E31" s="1982"/>
      <c r="F31" s="1984"/>
      <c r="G31" s="1943"/>
      <c r="H31" s="1943"/>
    </row>
    <row r="32" spans="1:11" ht="14.25" thickTop="1"/>
    <row r="33" spans="1:8" ht="32.25" customHeight="1">
      <c r="A33" s="1981" t="s">
        <v>582</v>
      </c>
      <c r="B33" s="1981"/>
      <c r="C33" s="1981"/>
      <c r="D33" s="1981"/>
      <c r="E33" s="1981"/>
      <c r="F33" s="1981"/>
      <c r="G33" s="1981"/>
      <c r="H33" s="1981"/>
    </row>
    <row r="34" spans="1:8" ht="25.5" customHeight="1">
      <c r="A34" s="1981" t="s">
        <v>583</v>
      </c>
      <c r="B34" s="1981"/>
      <c r="C34" s="1981"/>
      <c r="D34" s="1981"/>
      <c r="E34" s="1981"/>
      <c r="F34" s="1981"/>
      <c r="G34" s="1981"/>
      <c r="H34" s="1981"/>
    </row>
    <row r="35" spans="1:8" ht="27" customHeight="1">
      <c r="A35" s="313" t="s">
        <v>584</v>
      </c>
      <c r="B35" s="313"/>
      <c r="C35" s="313"/>
      <c r="D35" s="313"/>
      <c r="E35" s="313"/>
      <c r="F35" s="313"/>
      <c r="G35" s="313"/>
      <c r="H35" s="313"/>
    </row>
    <row r="36" spans="1:8">
      <c r="A36" s="312"/>
      <c r="B36" s="312"/>
      <c r="C36" s="312"/>
      <c r="D36" s="312"/>
      <c r="E36" s="312"/>
      <c r="F36" s="312"/>
      <c r="G36" s="312"/>
      <c r="H36" s="312"/>
    </row>
    <row r="37" spans="1:8">
      <c r="A37" s="312"/>
      <c r="B37" s="312"/>
      <c r="C37" s="312"/>
      <c r="D37" s="312"/>
      <c r="E37" s="312"/>
      <c r="F37" s="312"/>
      <c r="G37" s="312"/>
      <c r="H37" s="312"/>
    </row>
    <row r="38" spans="1:8">
      <c r="A38" s="312"/>
      <c r="B38" s="312"/>
      <c r="C38" s="312"/>
      <c r="D38" s="312"/>
      <c r="E38" s="312"/>
      <c r="F38" s="312"/>
      <c r="G38" s="312"/>
      <c r="H38" s="312"/>
    </row>
    <row r="39" spans="1:8">
      <c r="A39" s="312"/>
      <c r="B39" s="312"/>
      <c r="C39" s="312"/>
      <c r="D39" s="312"/>
      <c r="E39" s="312"/>
      <c r="F39" s="312"/>
      <c r="G39" s="312"/>
      <c r="H39" s="312"/>
    </row>
    <row r="40" spans="1:8">
      <c r="A40" s="312"/>
      <c r="B40" s="312"/>
      <c r="C40" s="312"/>
      <c r="D40" s="312"/>
      <c r="E40" s="312"/>
      <c r="F40" s="312"/>
      <c r="G40" s="312"/>
      <c r="H40" s="312"/>
    </row>
    <row r="41" spans="1:8">
      <c r="A41" s="312"/>
      <c r="B41" s="312"/>
      <c r="C41" s="312"/>
      <c r="D41" s="312"/>
      <c r="E41" s="312"/>
      <c r="F41" s="312"/>
      <c r="G41" s="312"/>
      <c r="H41" s="312"/>
    </row>
    <row r="42" spans="1:8">
      <c r="A42" s="312"/>
      <c r="B42" s="312"/>
      <c r="C42" s="312"/>
      <c r="D42" s="312"/>
      <c r="E42" s="312"/>
      <c r="F42" s="312"/>
      <c r="G42" s="312"/>
      <c r="H42" s="312"/>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55"/>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24"/>
  <sheetViews>
    <sheetView zoomScaleNormal="100" zoomScaleSheetLayoutView="100" workbookViewId="0">
      <selection activeCell="A6" sqref="A6:B6"/>
    </sheetView>
  </sheetViews>
  <sheetFormatPr defaultRowHeight="13.5"/>
  <cols>
    <col min="1" max="1" width="9" style="182"/>
    <col min="2" max="8" width="10.625" style="182" customWidth="1"/>
    <col min="9" max="16384" width="9" style="182"/>
  </cols>
  <sheetData>
    <row r="1" spans="1:10" ht="30.95" customHeight="1">
      <c r="A1" s="92" t="s">
        <v>58</v>
      </c>
      <c r="G1" s="2014" t="s">
        <v>127</v>
      </c>
      <c r="H1" s="2014"/>
    </row>
    <row r="2" spans="1:10" ht="30.95" customHeight="1">
      <c r="A2" s="2015" t="s">
        <v>59</v>
      </c>
      <c r="B2" s="2015"/>
      <c r="C2" s="2015"/>
      <c r="D2" s="2015"/>
      <c r="E2" s="2015"/>
      <c r="F2" s="2015"/>
      <c r="G2" s="2015"/>
      <c r="H2" s="2015"/>
      <c r="I2" s="183"/>
      <c r="J2" s="183"/>
    </row>
    <row r="3" spans="1:10" ht="30.95" customHeight="1">
      <c r="A3" s="183"/>
      <c r="B3" s="183"/>
      <c r="C3" s="183"/>
      <c r="D3" s="183"/>
      <c r="E3" s="183"/>
      <c r="F3" s="183"/>
      <c r="G3" s="183"/>
      <c r="H3" s="183"/>
      <c r="I3" s="183"/>
      <c r="J3" s="183"/>
    </row>
    <row r="4" spans="1:10" ht="30.95" customHeight="1">
      <c r="A4" s="2016" t="s">
        <v>60</v>
      </c>
      <c r="B4" s="2016"/>
      <c r="C4" s="2017"/>
      <c r="D4" s="2018"/>
      <c r="E4" s="2018"/>
      <c r="F4" s="2018"/>
      <c r="G4" s="2018"/>
      <c r="H4" s="2019"/>
    </row>
    <row r="5" spans="1:10" ht="30.95" customHeight="1">
      <c r="A5" s="2016" t="s">
        <v>61</v>
      </c>
      <c r="B5" s="2016"/>
      <c r="C5" s="2017"/>
      <c r="D5" s="2018"/>
      <c r="E5" s="2018"/>
      <c r="F5" s="2018"/>
      <c r="G5" s="2018"/>
      <c r="H5" s="2019"/>
    </row>
    <row r="6" spans="1:10" ht="30.95" customHeight="1">
      <c r="A6" s="2016" t="s">
        <v>123</v>
      </c>
      <c r="B6" s="2016"/>
      <c r="C6" s="2017"/>
      <c r="D6" s="2018"/>
      <c r="E6" s="2018"/>
      <c r="F6" s="2018"/>
      <c r="G6" s="2018"/>
      <c r="H6" s="2019"/>
    </row>
    <row r="7" spans="1:10" ht="30.95" customHeight="1">
      <c r="A7" s="2020" t="s">
        <v>62</v>
      </c>
      <c r="B7" s="2021"/>
      <c r="C7" s="2022"/>
      <c r="D7" s="2023"/>
      <c r="E7" s="2023"/>
      <c r="F7" s="2023"/>
      <c r="G7" s="2023"/>
      <c r="H7" s="2024"/>
    </row>
    <row r="8" spans="1:10" ht="30.95" customHeight="1"/>
    <row r="9" spans="1:10" ht="30.95" customHeight="1">
      <c r="A9" s="2016" t="s">
        <v>122</v>
      </c>
      <c r="B9" s="2016"/>
      <c r="C9" s="2016"/>
      <c r="D9" s="184" t="s">
        <v>63</v>
      </c>
      <c r="E9" s="2016" t="s">
        <v>64</v>
      </c>
      <c r="F9" s="2016"/>
      <c r="G9" s="2016" t="s">
        <v>65</v>
      </c>
      <c r="H9" s="2016"/>
    </row>
    <row r="10" spans="1:10" ht="30.95" customHeight="1">
      <c r="A10" s="184">
        <v>1</v>
      </c>
      <c r="B10" s="2016"/>
      <c r="C10" s="2016"/>
      <c r="D10" s="184"/>
      <c r="E10" s="2016"/>
      <c r="F10" s="2016"/>
      <c r="G10" s="2016"/>
      <c r="H10" s="2016"/>
    </row>
    <row r="11" spans="1:10" ht="30.95" customHeight="1">
      <c r="A11" s="184">
        <v>2</v>
      </c>
      <c r="B11" s="2016"/>
      <c r="C11" s="2016"/>
      <c r="D11" s="184"/>
      <c r="E11" s="2016"/>
      <c r="F11" s="2016"/>
      <c r="G11" s="2016"/>
      <c r="H11" s="2016"/>
    </row>
    <row r="12" spans="1:10" ht="30.95" customHeight="1">
      <c r="A12" s="184">
        <v>3</v>
      </c>
      <c r="B12" s="2016"/>
      <c r="C12" s="2016"/>
      <c r="D12" s="184"/>
      <c r="E12" s="2016"/>
      <c r="F12" s="2016"/>
      <c r="G12" s="2016"/>
      <c r="H12" s="2016"/>
    </row>
    <row r="13" spans="1:10" ht="30.95" customHeight="1">
      <c r="A13" s="184">
        <v>4</v>
      </c>
      <c r="B13" s="2016"/>
      <c r="C13" s="2016"/>
      <c r="D13" s="184"/>
      <c r="E13" s="2016"/>
      <c r="F13" s="2016"/>
      <c r="G13" s="2016"/>
      <c r="H13" s="2016"/>
    </row>
    <row r="14" spans="1:10" ht="30.95" customHeight="1">
      <c r="A14" s="184">
        <v>5</v>
      </c>
      <c r="B14" s="2016"/>
      <c r="C14" s="2016"/>
      <c r="D14" s="184"/>
      <c r="E14" s="2016"/>
      <c r="F14" s="2016"/>
      <c r="G14" s="2016"/>
      <c r="H14" s="2016"/>
    </row>
    <row r="15" spans="1:10" ht="30.95" customHeight="1">
      <c r="A15" s="184">
        <v>6</v>
      </c>
      <c r="B15" s="2016"/>
      <c r="C15" s="2016"/>
      <c r="D15" s="184"/>
      <c r="E15" s="2016"/>
      <c r="F15" s="2016"/>
      <c r="G15" s="2016"/>
      <c r="H15" s="2016"/>
    </row>
    <row r="16" spans="1:10" ht="30.95" customHeight="1">
      <c r="A16" s="184">
        <v>7</v>
      </c>
      <c r="B16" s="2016"/>
      <c r="C16" s="2016"/>
      <c r="D16" s="184"/>
      <c r="E16" s="2016"/>
      <c r="F16" s="2016"/>
      <c r="G16" s="2016"/>
      <c r="H16" s="2016"/>
    </row>
    <row r="17" spans="1:9" ht="30.95" customHeight="1">
      <c r="A17" s="184">
        <v>8</v>
      </c>
      <c r="B17" s="2016"/>
      <c r="C17" s="2016"/>
      <c r="D17" s="184"/>
      <c r="E17" s="2016"/>
      <c r="F17" s="2016"/>
      <c r="G17" s="2016"/>
      <c r="H17" s="2016"/>
    </row>
    <row r="18" spans="1:9" ht="30.95" customHeight="1">
      <c r="A18" s="184">
        <v>9</v>
      </c>
      <c r="B18" s="2016"/>
      <c r="C18" s="2016"/>
      <c r="D18" s="184"/>
      <c r="E18" s="2016"/>
      <c r="F18" s="2016"/>
      <c r="G18" s="2016"/>
      <c r="H18" s="2016"/>
    </row>
    <row r="19" spans="1:9" ht="30.95" customHeight="1">
      <c r="A19" s="184">
        <v>10</v>
      </c>
      <c r="B19" s="2016"/>
      <c r="C19" s="2016"/>
      <c r="D19" s="184"/>
      <c r="E19" s="2016"/>
      <c r="F19" s="2016"/>
      <c r="G19" s="2016"/>
      <c r="H19" s="2016"/>
    </row>
    <row r="20" spans="1:9" ht="30.95" customHeight="1"/>
    <row r="21" spans="1:9" ht="30.95" customHeight="1">
      <c r="A21" s="2025" t="s">
        <v>66</v>
      </c>
      <c r="B21" s="2025"/>
      <c r="C21" s="2025"/>
      <c r="D21" s="2025"/>
      <c r="E21" s="2025"/>
      <c r="F21" s="2025"/>
      <c r="G21" s="2025"/>
      <c r="H21" s="2025"/>
    </row>
    <row r="22" spans="1:9" ht="65.25" customHeight="1">
      <c r="A22" s="2025" t="s">
        <v>67</v>
      </c>
      <c r="B22" s="2026"/>
      <c r="C22" s="2026"/>
      <c r="D22" s="2026"/>
      <c r="E22" s="2026"/>
      <c r="F22" s="2026"/>
      <c r="G22" s="2026"/>
      <c r="H22" s="2026"/>
    </row>
    <row r="23" spans="1:9" ht="30.95" customHeight="1">
      <c r="A23" s="185"/>
      <c r="B23" s="186"/>
      <c r="C23" s="186"/>
      <c r="D23" s="186"/>
      <c r="E23" s="186"/>
      <c r="F23" s="186"/>
      <c r="G23" s="186"/>
      <c r="H23" s="186"/>
      <c r="I23" s="186"/>
    </row>
    <row r="24" spans="1:9" ht="30.95" customHeight="1">
      <c r="A24" s="186"/>
      <c r="B24" s="186"/>
      <c r="C24" s="186"/>
      <c r="D24" s="186"/>
      <c r="E24" s="186"/>
      <c r="F24" s="186"/>
      <c r="G24" s="186"/>
      <c r="H24" s="186"/>
      <c r="I24" s="186"/>
    </row>
  </sheetData>
  <mergeCells count="45">
    <mergeCell ref="B17:C17"/>
    <mergeCell ref="E17:F17"/>
    <mergeCell ref="G17:H17"/>
    <mergeCell ref="A21:H21"/>
    <mergeCell ref="A22:H22"/>
    <mergeCell ref="B18:C18"/>
    <mergeCell ref="E18:F18"/>
    <mergeCell ref="G18:H18"/>
    <mergeCell ref="B19:C19"/>
    <mergeCell ref="E19:F19"/>
    <mergeCell ref="G19:H19"/>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C6:H6"/>
    <mergeCell ref="A7:B7"/>
    <mergeCell ref="C7:H7"/>
    <mergeCell ref="B10:C10"/>
    <mergeCell ref="E10:F10"/>
    <mergeCell ref="G10:H10"/>
    <mergeCell ref="A9:C9"/>
    <mergeCell ref="E9:F9"/>
    <mergeCell ref="G9:H9"/>
    <mergeCell ref="A6:B6"/>
    <mergeCell ref="G1:H1"/>
    <mergeCell ref="A2:H2"/>
    <mergeCell ref="A4:B4"/>
    <mergeCell ref="C4:H4"/>
    <mergeCell ref="A5:B5"/>
    <mergeCell ref="C5:H5"/>
  </mergeCells>
  <phoneticPr fontId="1"/>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workbookViewId="0">
      <selection activeCell="G23" sqref="G23"/>
    </sheetView>
  </sheetViews>
  <sheetFormatPr defaultRowHeight="13.5"/>
  <cols>
    <col min="1" max="1" width="1.75" style="411" customWidth="1"/>
    <col min="2" max="2" width="2.125" style="557" customWidth="1"/>
    <col min="3" max="3" width="2.375" style="557" customWidth="1"/>
    <col min="4" max="22" width="4" style="557" customWidth="1"/>
    <col min="23" max="26" width="2.375" style="557" customWidth="1"/>
    <col min="27" max="27" width="2.125" style="557" customWidth="1"/>
    <col min="28" max="28" width="4" style="557"/>
    <col min="29" max="30" width="9" style="411"/>
  </cols>
  <sheetData>
    <row r="1" spans="2:30" s="411" customFormat="1">
      <c r="B1" s="577"/>
      <c r="C1" s="578"/>
      <c r="D1" s="578"/>
      <c r="E1" s="578"/>
      <c r="F1" s="578"/>
      <c r="G1" s="578"/>
      <c r="H1" s="578"/>
      <c r="I1" s="578"/>
      <c r="J1" s="578"/>
      <c r="K1" s="578"/>
      <c r="L1" s="578"/>
      <c r="M1" s="578"/>
      <c r="N1" s="578"/>
      <c r="O1" s="578"/>
      <c r="P1" s="578"/>
      <c r="Q1" s="578"/>
      <c r="R1" s="553"/>
      <c r="S1" s="578"/>
      <c r="T1" s="578"/>
      <c r="U1" s="578"/>
      <c r="V1" s="578"/>
      <c r="W1" s="578"/>
      <c r="X1" s="578"/>
      <c r="Y1" s="578"/>
      <c r="Z1" s="578"/>
      <c r="AA1" s="579"/>
      <c r="AB1" s="557"/>
    </row>
    <row r="2" spans="2:30" s="411" customFormat="1">
      <c r="B2" s="625"/>
      <c r="C2" s="560" t="s">
        <v>1085</v>
      </c>
      <c r="D2" s="560"/>
      <c r="E2" s="560"/>
      <c r="F2" s="560"/>
      <c r="G2" s="560"/>
      <c r="H2" s="560"/>
      <c r="I2" s="560"/>
      <c r="J2" s="560"/>
      <c r="K2" s="560"/>
      <c r="L2" s="560"/>
      <c r="M2" s="560"/>
      <c r="N2" s="560"/>
      <c r="O2" s="560"/>
      <c r="P2" s="560"/>
      <c r="Q2" s="560"/>
      <c r="R2" s="560"/>
      <c r="S2" s="560"/>
      <c r="T2" s="560"/>
      <c r="U2" s="560"/>
      <c r="V2" s="560"/>
      <c r="W2" s="560"/>
      <c r="X2" s="560"/>
      <c r="Y2" s="560"/>
      <c r="Z2" s="560"/>
      <c r="AA2" s="543"/>
      <c r="AB2" s="557"/>
    </row>
    <row r="3" spans="2:30" s="411" customFormat="1">
      <c r="B3" s="625"/>
      <c r="C3" s="560"/>
      <c r="D3" s="560"/>
      <c r="E3" s="560"/>
      <c r="F3" s="560"/>
      <c r="G3" s="560"/>
      <c r="H3" s="560"/>
      <c r="I3" s="560"/>
      <c r="J3" s="560"/>
      <c r="K3" s="560"/>
      <c r="L3" s="560"/>
      <c r="M3" s="560"/>
      <c r="N3" s="560"/>
      <c r="O3" s="560"/>
      <c r="P3" s="560"/>
      <c r="Q3" s="560"/>
      <c r="R3" s="560"/>
      <c r="S3" s="2034" t="s">
        <v>1086</v>
      </c>
      <c r="T3" s="2034"/>
      <c r="U3" s="2034"/>
      <c r="V3" s="2034"/>
      <c r="W3" s="2034"/>
      <c r="X3" s="2034"/>
      <c r="Y3" s="2034"/>
      <c r="Z3" s="2034"/>
      <c r="AA3" s="543"/>
      <c r="AB3" s="557"/>
    </row>
    <row r="4" spans="2:30" s="411" customFormat="1">
      <c r="B4" s="625"/>
      <c r="C4" s="560"/>
      <c r="D4" s="560"/>
      <c r="E4" s="560"/>
      <c r="F4" s="560"/>
      <c r="G4" s="560"/>
      <c r="H4" s="560"/>
      <c r="I4" s="560"/>
      <c r="J4" s="560"/>
      <c r="K4" s="560"/>
      <c r="L4" s="560"/>
      <c r="M4" s="560"/>
      <c r="N4" s="560"/>
      <c r="O4" s="560"/>
      <c r="P4" s="560"/>
      <c r="Q4" s="560"/>
      <c r="R4" s="560"/>
      <c r="S4" s="560"/>
      <c r="T4" s="560"/>
      <c r="U4" s="556"/>
      <c r="V4" s="560"/>
      <c r="W4" s="560"/>
      <c r="X4" s="560"/>
      <c r="Y4" s="560"/>
      <c r="Z4" s="560"/>
      <c r="AA4" s="543"/>
      <c r="AB4" s="557"/>
    </row>
    <row r="5" spans="2:30" s="411" customFormat="1">
      <c r="B5" s="625"/>
      <c r="C5" s="2029" t="s">
        <v>720</v>
      </c>
      <c r="D5" s="2029"/>
      <c r="E5" s="2029"/>
      <c r="F5" s="2029"/>
      <c r="G5" s="2029"/>
      <c r="H5" s="2029"/>
      <c r="I5" s="2029"/>
      <c r="J5" s="2029"/>
      <c r="K5" s="2029"/>
      <c r="L5" s="2029"/>
      <c r="M5" s="2029"/>
      <c r="N5" s="2029"/>
      <c r="O5" s="2029"/>
      <c r="P5" s="2029"/>
      <c r="Q5" s="2029"/>
      <c r="R5" s="2029"/>
      <c r="S5" s="2029"/>
      <c r="T5" s="2029"/>
      <c r="U5" s="2029"/>
      <c r="V5" s="2029"/>
      <c r="W5" s="2029"/>
      <c r="X5" s="2029"/>
      <c r="Y5" s="2029"/>
      <c r="Z5" s="2029"/>
      <c r="AA5" s="543"/>
      <c r="AB5" s="557"/>
    </row>
    <row r="6" spans="2:30" s="411" customFormat="1">
      <c r="B6" s="625"/>
      <c r="C6" s="560"/>
      <c r="D6" s="560"/>
      <c r="E6" s="560"/>
      <c r="F6" s="560"/>
      <c r="G6" s="560"/>
      <c r="H6" s="560"/>
      <c r="I6" s="560"/>
      <c r="J6" s="560"/>
      <c r="K6" s="560"/>
      <c r="L6" s="560"/>
      <c r="M6" s="560"/>
      <c r="N6" s="560"/>
      <c r="O6" s="560"/>
      <c r="P6" s="560"/>
      <c r="Q6" s="560"/>
      <c r="R6" s="560"/>
      <c r="S6" s="560"/>
      <c r="T6" s="560"/>
      <c r="U6" s="560"/>
      <c r="V6" s="560"/>
      <c r="W6" s="560"/>
      <c r="X6" s="560"/>
      <c r="Y6" s="560"/>
      <c r="Z6" s="560"/>
      <c r="AA6" s="543"/>
      <c r="AB6" s="557"/>
    </row>
    <row r="7" spans="2:30" s="411" customFormat="1" ht="23.25" customHeight="1">
      <c r="B7" s="625"/>
      <c r="C7" s="2035" t="s">
        <v>1087</v>
      </c>
      <c r="D7" s="2036"/>
      <c r="E7" s="2036"/>
      <c r="F7" s="2036"/>
      <c r="G7" s="2037"/>
      <c r="H7" s="1444"/>
      <c r="I7" s="1444"/>
      <c r="J7" s="1444"/>
      <c r="K7" s="1444"/>
      <c r="L7" s="1444"/>
      <c r="M7" s="1444"/>
      <c r="N7" s="1444"/>
      <c r="O7" s="1444"/>
      <c r="P7" s="1444"/>
      <c r="Q7" s="1444"/>
      <c r="R7" s="1444"/>
      <c r="S7" s="1444"/>
      <c r="T7" s="1444"/>
      <c r="U7" s="1444"/>
      <c r="V7" s="1444"/>
      <c r="W7" s="1444"/>
      <c r="X7" s="1444"/>
      <c r="Y7" s="1444"/>
      <c r="Z7" s="1445"/>
      <c r="AA7" s="543"/>
      <c r="AB7" s="557"/>
    </row>
    <row r="8" spans="2:30" s="411" customFormat="1" ht="23.25" customHeight="1">
      <c r="B8" s="625"/>
      <c r="C8" s="2035" t="s">
        <v>1088</v>
      </c>
      <c r="D8" s="2036"/>
      <c r="E8" s="2036"/>
      <c r="F8" s="2036"/>
      <c r="G8" s="2037"/>
      <c r="H8" s="1444" t="s">
        <v>1089</v>
      </c>
      <c r="I8" s="1444"/>
      <c r="J8" s="1444"/>
      <c r="K8" s="1444"/>
      <c r="L8" s="1444"/>
      <c r="M8" s="1444"/>
      <c r="N8" s="1444"/>
      <c r="O8" s="1444"/>
      <c r="P8" s="1444"/>
      <c r="Q8" s="1444"/>
      <c r="R8" s="1444"/>
      <c r="S8" s="1444"/>
      <c r="T8" s="1444"/>
      <c r="U8" s="1444"/>
      <c r="V8" s="1444"/>
      <c r="W8" s="1444"/>
      <c r="X8" s="1444"/>
      <c r="Y8" s="1444"/>
      <c r="Z8" s="1445"/>
      <c r="AA8" s="543"/>
      <c r="AB8" s="557"/>
    </row>
    <row r="9" spans="2:30" s="411" customFormat="1" ht="23.25" customHeight="1">
      <c r="B9" s="625"/>
      <c r="C9" s="2038" t="s">
        <v>1073</v>
      </c>
      <c r="D9" s="2039"/>
      <c r="E9" s="2039"/>
      <c r="F9" s="2039"/>
      <c r="G9" s="2040"/>
      <c r="H9" s="2041" t="s">
        <v>1090</v>
      </c>
      <c r="I9" s="2042"/>
      <c r="J9" s="2042"/>
      <c r="K9" s="2042"/>
      <c r="L9" s="2042"/>
      <c r="M9" s="2042"/>
      <c r="N9" s="2042"/>
      <c r="O9" s="2042"/>
      <c r="P9" s="2042"/>
      <c r="Q9" s="2042"/>
      <c r="R9" s="2042"/>
      <c r="S9" s="2042"/>
      <c r="T9" s="2042"/>
      <c r="U9" s="2042"/>
      <c r="V9" s="2042"/>
      <c r="W9" s="2042"/>
      <c r="X9" s="2042"/>
      <c r="Y9" s="2042"/>
      <c r="Z9" s="2043"/>
      <c r="AA9" s="543"/>
      <c r="AB9" s="557"/>
      <c r="AD9" s="626"/>
    </row>
    <row r="10" spans="2:30" s="411" customFormat="1">
      <c r="B10" s="625"/>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43"/>
      <c r="AB10" s="557"/>
    </row>
    <row r="11" spans="2:30" s="411" customFormat="1">
      <c r="B11" s="625"/>
      <c r="C11" s="577"/>
      <c r="D11" s="578"/>
      <c r="E11" s="578"/>
      <c r="F11" s="578"/>
      <c r="G11" s="578"/>
      <c r="H11" s="578"/>
      <c r="I11" s="578"/>
      <c r="J11" s="578"/>
      <c r="K11" s="578"/>
      <c r="L11" s="578"/>
      <c r="M11" s="578"/>
      <c r="N11" s="578"/>
      <c r="O11" s="578"/>
      <c r="P11" s="578"/>
      <c r="Q11" s="578"/>
      <c r="R11" s="578"/>
      <c r="S11" s="578"/>
      <c r="T11" s="578"/>
      <c r="U11" s="578"/>
      <c r="V11" s="578"/>
      <c r="W11" s="577"/>
      <c r="X11" s="578"/>
      <c r="Y11" s="578"/>
      <c r="Z11" s="579"/>
      <c r="AA11" s="543"/>
      <c r="AB11" s="557"/>
    </row>
    <row r="12" spans="2:30" s="411" customFormat="1" ht="18.75" customHeight="1">
      <c r="B12" s="625"/>
      <c r="C12" s="625"/>
      <c r="D12" s="560" t="s">
        <v>721</v>
      </c>
      <c r="E12" s="560"/>
      <c r="F12" s="560"/>
      <c r="G12" s="560"/>
      <c r="H12" s="560"/>
      <c r="I12" s="560"/>
      <c r="J12" s="560"/>
      <c r="K12" s="560"/>
      <c r="L12" s="560"/>
      <c r="M12" s="560"/>
      <c r="N12" s="560"/>
      <c r="O12" s="560"/>
      <c r="P12" s="560"/>
      <c r="Q12" s="560"/>
      <c r="R12" s="560"/>
      <c r="S12" s="560"/>
      <c r="T12" s="560"/>
      <c r="U12" s="560"/>
      <c r="V12" s="560"/>
      <c r="W12" s="2028" t="s">
        <v>1091</v>
      </c>
      <c r="X12" s="2029"/>
      <c r="Y12" s="2029"/>
      <c r="Z12" s="2030"/>
      <c r="AA12" s="543"/>
      <c r="AB12" s="560"/>
      <c r="AC12" s="412"/>
    </row>
    <row r="13" spans="2:30" s="411" customFormat="1" ht="18.75" customHeight="1">
      <c r="B13" s="625"/>
      <c r="C13" s="625"/>
      <c r="D13" s="560" t="s">
        <v>722</v>
      </c>
      <c r="E13" s="560"/>
      <c r="F13" s="560"/>
      <c r="G13" s="560"/>
      <c r="H13" s="560"/>
      <c r="I13" s="560"/>
      <c r="J13" s="560"/>
      <c r="K13" s="560"/>
      <c r="L13" s="560"/>
      <c r="M13" s="560"/>
      <c r="N13" s="560"/>
      <c r="O13" s="560"/>
      <c r="P13" s="560"/>
      <c r="Q13" s="560"/>
      <c r="R13" s="560"/>
      <c r="S13" s="560"/>
      <c r="T13" s="560"/>
      <c r="U13" s="560"/>
      <c r="V13" s="560"/>
      <c r="W13" s="581"/>
      <c r="X13" s="559"/>
      <c r="Y13" s="559"/>
      <c r="Z13" s="582"/>
      <c r="AA13" s="543"/>
      <c r="AB13" s="560"/>
      <c r="AC13" s="412"/>
    </row>
    <row r="14" spans="2:30" s="411" customFormat="1" ht="6.75" customHeight="1">
      <c r="B14" s="625"/>
      <c r="C14" s="625"/>
      <c r="D14" s="560"/>
      <c r="E14" s="560"/>
      <c r="F14" s="560"/>
      <c r="G14" s="560"/>
      <c r="H14" s="560"/>
      <c r="I14" s="560"/>
      <c r="J14" s="560"/>
      <c r="K14" s="560"/>
      <c r="L14" s="560"/>
      <c r="M14" s="560"/>
      <c r="N14" s="560"/>
      <c r="O14" s="560"/>
      <c r="P14" s="560"/>
      <c r="Q14" s="560"/>
      <c r="R14" s="560"/>
      <c r="S14" s="560"/>
      <c r="T14" s="560"/>
      <c r="U14" s="560"/>
      <c r="V14" s="560"/>
      <c r="W14" s="581"/>
      <c r="X14" s="559"/>
      <c r="Y14" s="559"/>
      <c r="Z14" s="582"/>
      <c r="AA14" s="543"/>
      <c r="AB14" s="560"/>
      <c r="AC14" s="412"/>
    </row>
    <row r="15" spans="2:30" s="411" customFormat="1" ht="18.75" customHeight="1">
      <c r="B15" s="625"/>
      <c r="C15" s="625"/>
      <c r="D15" s="560"/>
      <c r="E15" s="2044" t="s">
        <v>723</v>
      </c>
      <c r="F15" s="2045"/>
      <c r="G15" s="2045"/>
      <c r="H15" s="2045"/>
      <c r="I15" s="2045"/>
      <c r="J15" s="2045"/>
      <c r="K15" s="2046"/>
      <c r="L15" s="487" t="s">
        <v>724</v>
      </c>
      <c r="M15" s="488"/>
      <c r="N15" s="488"/>
      <c r="O15" s="488"/>
      <c r="P15" s="486" t="s">
        <v>373</v>
      </c>
      <c r="Q15" s="487" t="s">
        <v>798</v>
      </c>
      <c r="R15" s="488"/>
      <c r="S15" s="488"/>
      <c r="T15" s="488"/>
      <c r="U15" s="486" t="s">
        <v>373</v>
      </c>
      <c r="V15" s="485"/>
      <c r="W15" s="581"/>
      <c r="X15" s="559"/>
      <c r="Y15" s="559"/>
      <c r="Z15" s="582"/>
      <c r="AA15" s="543"/>
      <c r="AB15" s="560"/>
      <c r="AC15" s="412"/>
    </row>
    <row r="16" spans="2:30" s="411" customFormat="1" ht="7.5" customHeight="1">
      <c r="B16" s="625"/>
      <c r="C16" s="625"/>
      <c r="D16" s="560"/>
      <c r="E16" s="485"/>
      <c r="F16" s="485"/>
      <c r="G16" s="485"/>
      <c r="H16" s="485"/>
      <c r="I16" s="485"/>
      <c r="J16" s="485"/>
      <c r="K16" s="485"/>
      <c r="L16" s="485"/>
      <c r="M16" s="485"/>
      <c r="N16" s="485"/>
      <c r="O16" s="485"/>
      <c r="P16" s="485"/>
      <c r="Q16" s="485"/>
      <c r="R16" s="485"/>
      <c r="S16" s="485"/>
      <c r="T16" s="627"/>
      <c r="U16" s="627"/>
      <c r="V16" s="485"/>
      <c r="W16" s="581"/>
      <c r="X16" s="559"/>
      <c r="Y16" s="559"/>
      <c r="Z16" s="582"/>
      <c r="AA16" s="543"/>
      <c r="AB16" s="560"/>
      <c r="AC16" s="412"/>
    </row>
    <row r="17" spans="2:29" s="411" customFormat="1" ht="18.75" customHeight="1">
      <c r="B17" s="625"/>
      <c r="C17" s="625"/>
      <c r="D17" s="560"/>
      <c r="E17" s="2047" t="s">
        <v>1074</v>
      </c>
      <c r="F17" s="2048"/>
      <c r="G17" s="2048"/>
      <c r="H17" s="2048"/>
      <c r="I17" s="2048"/>
      <c r="J17" s="2048"/>
      <c r="K17" s="2049"/>
      <c r="L17" s="628" t="s">
        <v>724</v>
      </c>
      <c r="M17" s="533"/>
      <c r="N17" s="533"/>
      <c r="O17" s="533"/>
      <c r="P17" s="629" t="s">
        <v>373</v>
      </c>
      <c r="Q17" s="628" t="s">
        <v>798</v>
      </c>
      <c r="R17" s="533"/>
      <c r="S17" s="533"/>
      <c r="T17" s="533"/>
      <c r="U17" s="629" t="s">
        <v>373</v>
      </c>
      <c r="V17" s="485"/>
      <c r="W17" s="581"/>
      <c r="X17" s="559"/>
      <c r="Y17" s="559"/>
      <c r="Z17" s="582"/>
      <c r="AA17" s="543"/>
      <c r="AB17" s="560"/>
      <c r="AC17" s="412"/>
    </row>
    <row r="18" spans="2:29" s="411" customFormat="1" ht="7.5" customHeight="1">
      <c r="B18" s="625"/>
      <c r="C18" s="625"/>
      <c r="D18" s="560"/>
      <c r="E18" s="485"/>
      <c r="F18" s="485"/>
      <c r="G18" s="485"/>
      <c r="H18" s="485"/>
      <c r="I18" s="485"/>
      <c r="J18" s="485"/>
      <c r="K18" s="485"/>
      <c r="L18" s="485"/>
      <c r="M18" s="485"/>
      <c r="N18" s="485"/>
      <c r="O18" s="485"/>
      <c r="P18" s="485"/>
      <c r="Q18" s="485"/>
      <c r="R18" s="485"/>
      <c r="S18" s="485"/>
      <c r="T18" s="627"/>
      <c r="U18" s="627"/>
      <c r="V18" s="485"/>
      <c r="W18" s="581"/>
      <c r="X18" s="559"/>
      <c r="Y18" s="559"/>
      <c r="Z18" s="582"/>
      <c r="AA18" s="543"/>
      <c r="AB18" s="560"/>
      <c r="AC18" s="412"/>
    </row>
    <row r="19" spans="2:29" s="411" customFormat="1" ht="18.75" customHeight="1">
      <c r="B19" s="625"/>
      <c r="C19" s="625"/>
      <c r="D19" s="560"/>
      <c r="E19" s="809" t="s">
        <v>725</v>
      </c>
      <c r="F19" s="2027"/>
      <c r="G19" s="2027"/>
      <c r="H19" s="2027"/>
      <c r="I19" s="2027"/>
      <c r="J19" s="2027"/>
      <c r="K19" s="810"/>
      <c r="L19" s="487" t="s">
        <v>724</v>
      </c>
      <c r="M19" s="488"/>
      <c r="N19" s="488"/>
      <c r="O19" s="488"/>
      <c r="P19" s="486" t="s">
        <v>373</v>
      </c>
      <c r="Q19" s="487" t="s">
        <v>798</v>
      </c>
      <c r="R19" s="488"/>
      <c r="S19" s="488"/>
      <c r="T19" s="488"/>
      <c r="U19" s="486" t="s">
        <v>373</v>
      </c>
      <c r="V19" s="485"/>
      <c r="W19" s="2028"/>
      <c r="X19" s="2029"/>
      <c r="Y19" s="2029"/>
      <c r="Z19" s="2030"/>
      <c r="AA19" s="543"/>
      <c r="AB19" s="560"/>
      <c r="AC19" s="412"/>
    </row>
    <row r="20" spans="2:29" s="411" customFormat="1" ht="7.5" customHeight="1">
      <c r="B20" s="625"/>
      <c r="C20" s="625"/>
      <c r="D20" s="560"/>
      <c r="E20" s="485"/>
      <c r="F20" s="485"/>
      <c r="G20" s="485"/>
      <c r="H20" s="485"/>
      <c r="I20" s="485"/>
      <c r="J20" s="485"/>
      <c r="K20" s="485"/>
      <c r="L20" s="485"/>
      <c r="M20" s="485"/>
      <c r="N20" s="485"/>
      <c r="O20" s="485"/>
      <c r="P20" s="485"/>
      <c r="Q20" s="485"/>
      <c r="R20" s="485"/>
      <c r="S20" s="485"/>
      <c r="T20" s="485"/>
      <c r="U20" s="485"/>
      <c r="V20" s="485"/>
      <c r="W20" s="2028"/>
      <c r="X20" s="2029"/>
      <c r="Y20" s="2029"/>
      <c r="Z20" s="2030"/>
      <c r="AA20" s="543"/>
      <c r="AB20" s="560"/>
      <c r="AC20" s="412"/>
    </row>
    <row r="21" spans="2:29" s="411" customFormat="1" ht="18.75" customHeight="1">
      <c r="B21" s="625"/>
      <c r="C21" s="625"/>
      <c r="D21" s="560"/>
      <c r="E21" s="485" t="s">
        <v>799</v>
      </c>
      <c r="F21" s="485"/>
      <c r="G21" s="485"/>
      <c r="H21" s="485"/>
      <c r="I21" s="485"/>
      <c r="J21" s="485"/>
      <c r="K21" s="485"/>
      <c r="L21" s="485"/>
      <c r="M21" s="485"/>
      <c r="N21" s="485"/>
      <c r="O21" s="485"/>
      <c r="P21" s="485"/>
      <c r="Q21" s="485"/>
      <c r="R21" s="485"/>
      <c r="S21" s="485"/>
      <c r="T21" s="485"/>
      <c r="U21" s="485"/>
      <c r="V21" s="485"/>
      <c r="W21" s="2028"/>
      <c r="X21" s="2029"/>
      <c r="Y21" s="2029"/>
      <c r="Z21" s="2030"/>
      <c r="AA21" s="543"/>
      <c r="AB21" s="560"/>
      <c r="AC21" s="412"/>
    </row>
    <row r="22" spans="2:29" s="411" customFormat="1" ht="7.5" customHeight="1">
      <c r="B22" s="625"/>
      <c r="C22" s="630"/>
      <c r="D22" s="631"/>
      <c r="E22" s="631"/>
      <c r="F22" s="631"/>
      <c r="G22" s="631"/>
      <c r="H22" s="631"/>
      <c r="I22" s="631"/>
      <c r="J22" s="631"/>
      <c r="K22" s="631"/>
      <c r="L22" s="631"/>
      <c r="M22" s="631"/>
      <c r="N22" s="631"/>
      <c r="O22" s="631"/>
      <c r="P22" s="631"/>
      <c r="Q22" s="631"/>
      <c r="R22" s="631"/>
      <c r="S22" s="631"/>
      <c r="T22" s="631"/>
      <c r="U22" s="631"/>
      <c r="V22" s="631"/>
      <c r="W22" s="2031"/>
      <c r="X22" s="2032"/>
      <c r="Y22" s="2032"/>
      <c r="Z22" s="2033"/>
      <c r="AA22" s="543"/>
      <c r="AB22" s="560"/>
      <c r="AC22" s="412"/>
    </row>
    <row r="23" spans="2:29" s="411" customFormat="1" ht="18.75" customHeight="1">
      <c r="B23" s="625"/>
      <c r="C23" s="577"/>
      <c r="D23" s="578" t="s">
        <v>726</v>
      </c>
      <c r="E23" s="578"/>
      <c r="F23" s="578"/>
      <c r="G23" s="578"/>
      <c r="H23" s="578"/>
      <c r="I23" s="578"/>
      <c r="J23" s="578"/>
      <c r="K23" s="578"/>
      <c r="L23" s="578"/>
      <c r="M23" s="578"/>
      <c r="N23" s="578"/>
      <c r="O23" s="578"/>
      <c r="P23" s="578"/>
      <c r="Q23" s="578"/>
      <c r="R23" s="578"/>
      <c r="S23" s="578"/>
      <c r="T23" s="578"/>
      <c r="U23" s="578"/>
      <c r="V23" s="578"/>
      <c r="W23" s="2053" t="s">
        <v>1075</v>
      </c>
      <c r="X23" s="1441"/>
      <c r="Y23" s="1441"/>
      <c r="Z23" s="1442"/>
      <c r="AA23" s="543"/>
      <c r="AB23" s="560"/>
      <c r="AC23" s="412"/>
    </row>
    <row r="24" spans="2:29" s="411" customFormat="1" ht="18.75" customHeight="1">
      <c r="B24" s="625"/>
      <c r="C24" s="630"/>
      <c r="D24" s="631" t="s">
        <v>727</v>
      </c>
      <c r="E24" s="631"/>
      <c r="F24" s="631"/>
      <c r="G24" s="631"/>
      <c r="H24" s="631"/>
      <c r="I24" s="631"/>
      <c r="J24" s="631"/>
      <c r="K24" s="631"/>
      <c r="L24" s="631"/>
      <c r="M24" s="631"/>
      <c r="N24" s="631"/>
      <c r="O24" s="631"/>
      <c r="P24" s="631"/>
      <c r="Q24" s="631"/>
      <c r="R24" s="631"/>
      <c r="S24" s="631"/>
      <c r="T24" s="631"/>
      <c r="U24" s="631"/>
      <c r="V24" s="631"/>
      <c r="W24" s="2031"/>
      <c r="X24" s="2032"/>
      <c r="Y24" s="2032"/>
      <c r="Z24" s="2033"/>
      <c r="AA24" s="543"/>
      <c r="AB24" s="560"/>
      <c r="AC24" s="412"/>
    </row>
    <row r="25" spans="2:29" s="411" customFormat="1" ht="18.75" customHeight="1">
      <c r="B25" s="625"/>
      <c r="C25" s="632"/>
      <c r="D25" s="633" t="s">
        <v>1076</v>
      </c>
      <c r="E25" s="633"/>
      <c r="F25" s="633"/>
      <c r="G25" s="633"/>
      <c r="H25" s="633"/>
      <c r="I25" s="633"/>
      <c r="J25" s="633"/>
      <c r="K25" s="633"/>
      <c r="L25" s="633"/>
      <c r="M25" s="633"/>
      <c r="N25" s="633"/>
      <c r="O25" s="633"/>
      <c r="P25" s="633"/>
      <c r="Q25" s="633"/>
      <c r="R25" s="633"/>
      <c r="S25" s="633"/>
      <c r="T25" s="633"/>
      <c r="U25" s="633"/>
      <c r="V25" s="633"/>
      <c r="W25" s="2035" t="s">
        <v>1075</v>
      </c>
      <c r="X25" s="2036"/>
      <c r="Y25" s="2036"/>
      <c r="Z25" s="2037"/>
      <c r="AA25" s="543"/>
      <c r="AB25" s="560"/>
      <c r="AC25" s="412"/>
    </row>
    <row r="26" spans="2:29" s="411" customFormat="1" ht="18.75" customHeight="1">
      <c r="B26" s="625"/>
      <c r="C26" s="577"/>
      <c r="D26" s="634" t="s">
        <v>1077</v>
      </c>
      <c r="E26" s="634"/>
      <c r="F26" s="634"/>
      <c r="G26" s="634"/>
      <c r="H26" s="634"/>
      <c r="I26" s="634"/>
      <c r="J26" s="634"/>
      <c r="K26" s="634"/>
      <c r="L26" s="634"/>
      <c r="M26" s="634"/>
      <c r="N26" s="634"/>
      <c r="O26" s="634"/>
      <c r="P26" s="634"/>
      <c r="Q26" s="634"/>
      <c r="R26" s="634"/>
      <c r="S26" s="634"/>
      <c r="T26" s="634"/>
      <c r="U26" s="634"/>
      <c r="V26" s="634"/>
      <c r="W26" s="2054" t="s">
        <v>1078</v>
      </c>
      <c r="X26" s="2055"/>
      <c r="Y26" s="2055"/>
      <c r="Z26" s="2056"/>
      <c r="AA26" s="543"/>
      <c r="AB26" s="560"/>
      <c r="AC26" s="412"/>
    </row>
    <row r="27" spans="2:29" s="411" customFormat="1" ht="18.75" customHeight="1">
      <c r="B27" s="625"/>
      <c r="C27" s="630"/>
      <c r="D27" s="635" t="s">
        <v>1079</v>
      </c>
      <c r="E27" s="635"/>
      <c r="F27" s="635"/>
      <c r="G27" s="635"/>
      <c r="H27" s="635"/>
      <c r="I27" s="635"/>
      <c r="J27" s="635"/>
      <c r="K27" s="635"/>
      <c r="L27" s="635"/>
      <c r="M27" s="635"/>
      <c r="N27" s="635"/>
      <c r="O27" s="635"/>
      <c r="P27" s="635"/>
      <c r="Q27" s="635"/>
      <c r="R27" s="635"/>
      <c r="S27" s="635"/>
      <c r="T27" s="635"/>
      <c r="U27" s="635"/>
      <c r="V27" s="635"/>
      <c r="W27" s="2057"/>
      <c r="X27" s="2058"/>
      <c r="Y27" s="2058"/>
      <c r="Z27" s="2059"/>
      <c r="AA27" s="543"/>
      <c r="AB27" s="560"/>
      <c r="AC27" s="412"/>
    </row>
    <row r="28" spans="2:29" s="411" customFormat="1" ht="18.75" customHeight="1">
      <c r="B28" s="625"/>
      <c r="C28" s="577"/>
      <c r="D28" s="636" t="s">
        <v>1080</v>
      </c>
      <c r="E28" s="578"/>
      <c r="F28" s="578"/>
      <c r="G28" s="578"/>
      <c r="H28" s="578"/>
      <c r="I28" s="578"/>
      <c r="J28" s="578"/>
      <c r="K28" s="578"/>
      <c r="L28" s="578"/>
      <c r="M28" s="578"/>
      <c r="N28" s="578"/>
      <c r="O28" s="578"/>
      <c r="P28" s="578"/>
      <c r="Q28" s="578"/>
      <c r="R28" s="578"/>
      <c r="S28" s="578"/>
      <c r="T28" s="578"/>
      <c r="U28" s="578"/>
      <c r="V28" s="578"/>
      <c r="W28" s="2053" t="s">
        <v>1075</v>
      </c>
      <c r="X28" s="1441"/>
      <c r="Y28" s="1441"/>
      <c r="Z28" s="1442"/>
      <c r="AA28" s="543"/>
      <c r="AB28" s="560"/>
      <c r="AC28" s="412"/>
    </row>
    <row r="29" spans="2:29" s="411" customFormat="1" ht="18.75" customHeight="1">
      <c r="B29" s="625"/>
      <c r="C29" s="630"/>
      <c r="D29" s="631" t="s">
        <v>1081</v>
      </c>
      <c r="E29" s="631"/>
      <c r="F29" s="631"/>
      <c r="G29" s="631"/>
      <c r="H29" s="631"/>
      <c r="I29" s="631"/>
      <c r="J29" s="631"/>
      <c r="K29" s="631"/>
      <c r="L29" s="631"/>
      <c r="M29" s="631"/>
      <c r="N29" s="631"/>
      <c r="O29" s="631"/>
      <c r="P29" s="631"/>
      <c r="Q29" s="631"/>
      <c r="R29" s="631"/>
      <c r="S29" s="631"/>
      <c r="T29" s="631"/>
      <c r="U29" s="631"/>
      <c r="V29" s="631"/>
      <c r="W29" s="2031"/>
      <c r="X29" s="2032"/>
      <c r="Y29" s="2032"/>
      <c r="Z29" s="2033"/>
      <c r="AA29" s="543"/>
      <c r="AB29" s="560"/>
      <c r="AC29" s="412"/>
    </row>
    <row r="30" spans="2:29" s="411" customFormat="1" ht="18.75" customHeight="1">
      <c r="B30" s="625"/>
      <c r="C30" s="577"/>
      <c r="D30" s="637" t="s">
        <v>728</v>
      </c>
      <c r="E30" s="578"/>
      <c r="F30" s="578"/>
      <c r="G30" s="578"/>
      <c r="H30" s="578"/>
      <c r="I30" s="578"/>
      <c r="J30" s="578"/>
      <c r="K30" s="578"/>
      <c r="L30" s="578"/>
      <c r="M30" s="578"/>
      <c r="N30" s="578"/>
      <c r="O30" s="578"/>
      <c r="P30" s="578"/>
      <c r="Q30" s="578"/>
      <c r="R30" s="578"/>
      <c r="S30" s="578"/>
      <c r="T30" s="578"/>
      <c r="U30" s="578"/>
      <c r="V30" s="578"/>
      <c r="W30" s="2053" t="s">
        <v>1075</v>
      </c>
      <c r="X30" s="1441"/>
      <c r="Y30" s="1441"/>
      <c r="Z30" s="1442"/>
      <c r="AA30" s="543"/>
      <c r="AB30" s="560"/>
      <c r="AC30" s="412"/>
    </row>
    <row r="31" spans="2:29" s="411" customFormat="1" ht="18.75" customHeight="1">
      <c r="B31" s="625"/>
      <c r="C31" s="630"/>
      <c r="D31" s="631" t="s">
        <v>729</v>
      </c>
      <c r="E31" s="631"/>
      <c r="F31" s="631"/>
      <c r="G31" s="631"/>
      <c r="H31" s="631"/>
      <c r="I31" s="631"/>
      <c r="J31" s="631"/>
      <c r="K31" s="631"/>
      <c r="L31" s="631"/>
      <c r="M31" s="631"/>
      <c r="N31" s="631"/>
      <c r="O31" s="631"/>
      <c r="P31" s="631"/>
      <c r="Q31" s="631"/>
      <c r="R31" s="631"/>
      <c r="S31" s="631"/>
      <c r="T31" s="631"/>
      <c r="U31" s="631"/>
      <c r="V31" s="631"/>
      <c r="W31" s="2031"/>
      <c r="X31" s="2032"/>
      <c r="Y31" s="2032"/>
      <c r="Z31" s="2033"/>
      <c r="AA31" s="543"/>
      <c r="AB31" s="560"/>
      <c r="AC31" s="412"/>
    </row>
    <row r="32" spans="2:29" s="411" customFormat="1" ht="18.75" customHeight="1">
      <c r="B32" s="625"/>
      <c r="C32" s="632"/>
      <c r="D32" s="488" t="s">
        <v>730</v>
      </c>
      <c r="E32" s="633"/>
      <c r="F32" s="633"/>
      <c r="G32" s="633"/>
      <c r="H32" s="633"/>
      <c r="I32" s="633"/>
      <c r="J32" s="633"/>
      <c r="K32" s="633"/>
      <c r="L32" s="633"/>
      <c r="M32" s="633"/>
      <c r="N32" s="633"/>
      <c r="O32" s="633"/>
      <c r="P32" s="633"/>
      <c r="Q32" s="633"/>
      <c r="R32" s="633"/>
      <c r="S32" s="633"/>
      <c r="T32" s="633"/>
      <c r="U32" s="633"/>
      <c r="V32" s="633"/>
      <c r="W32" s="2035" t="s">
        <v>1075</v>
      </c>
      <c r="X32" s="2036"/>
      <c r="Y32" s="2036"/>
      <c r="Z32" s="2037"/>
      <c r="AA32" s="543"/>
      <c r="AB32" s="560"/>
      <c r="AC32" s="412"/>
    </row>
    <row r="33" spans="2:29" s="411" customFormat="1" ht="18.75" customHeight="1">
      <c r="B33" s="625"/>
      <c r="C33" s="625"/>
      <c r="D33" s="638" t="s">
        <v>1082</v>
      </c>
      <c r="E33" s="638"/>
      <c r="F33" s="638"/>
      <c r="G33" s="638"/>
      <c r="H33" s="638"/>
      <c r="I33" s="638"/>
      <c r="J33" s="638"/>
      <c r="K33" s="638"/>
      <c r="L33" s="638"/>
      <c r="M33" s="638"/>
      <c r="N33" s="638"/>
      <c r="O33" s="638"/>
      <c r="P33" s="638"/>
      <c r="Q33" s="638"/>
      <c r="R33" s="638"/>
      <c r="S33" s="638"/>
      <c r="T33" s="638"/>
      <c r="U33" s="638"/>
      <c r="V33" s="638"/>
      <c r="W33" s="2050" t="s">
        <v>1078</v>
      </c>
      <c r="X33" s="2051"/>
      <c r="Y33" s="2051"/>
      <c r="Z33" s="2052"/>
      <c r="AA33" s="543"/>
      <c r="AB33" s="560"/>
      <c r="AC33" s="412"/>
    </row>
    <row r="34" spans="2:29" s="411" customFormat="1" ht="7.5" customHeight="1">
      <c r="B34" s="625"/>
      <c r="C34" s="630"/>
      <c r="D34" s="631"/>
      <c r="E34" s="631"/>
      <c r="F34" s="631"/>
      <c r="G34" s="631"/>
      <c r="H34" s="631"/>
      <c r="I34" s="631"/>
      <c r="J34" s="631"/>
      <c r="K34" s="631"/>
      <c r="L34" s="631"/>
      <c r="M34" s="631"/>
      <c r="N34" s="631"/>
      <c r="O34" s="631"/>
      <c r="P34" s="631"/>
      <c r="Q34" s="631"/>
      <c r="R34" s="631"/>
      <c r="S34" s="631"/>
      <c r="T34" s="631"/>
      <c r="U34" s="631"/>
      <c r="V34" s="631"/>
      <c r="W34" s="630"/>
      <c r="X34" s="631"/>
      <c r="Y34" s="631"/>
      <c r="Z34" s="551"/>
      <c r="AA34" s="543"/>
      <c r="AB34" s="560"/>
      <c r="AC34" s="412"/>
    </row>
    <row r="35" spans="2:29" s="411" customFormat="1" ht="4.5" customHeight="1">
      <c r="B35" s="625"/>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43"/>
      <c r="AB35" s="557"/>
    </row>
    <row r="36" spans="2:29" s="411" customFormat="1">
      <c r="B36" s="625"/>
      <c r="C36" s="638" t="s">
        <v>1083</v>
      </c>
      <c r="D36" s="638"/>
      <c r="E36" s="638"/>
      <c r="F36" s="638"/>
      <c r="G36" s="638"/>
      <c r="H36" s="638"/>
      <c r="I36" s="638"/>
      <c r="J36" s="638"/>
      <c r="K36" s="638"/>
      <c r="L36" s="638"/>
      <c r="M36" s="638"/>
      <c r="N36" s="638"/>
      <c r="O36" s="638"/>
      <c r="P36" s="638"/>
      <c r="Q36" s="638"/>
      <c r="R36" s="638"/>
      <c r="S36" s="638"/>
      <c r="T36" s="638"/>
      <c r="U36" s="638"/>
      <c r="V36" s="560"/>
      <c r="W36" s="560"/>
      <c r="X36" s="560"/>
      <c r="Y36" s="560"/>
      <c r="Z36" s="560"/>
      <c r="AA36" s="543"/>
      <c r="AB36" s="557"/>
    </row>
    <row r="37" spans="2:29" s="411" customFormat="1" ht="4.5" customHeight="1">
      <c r="B37" s="625"/>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43"/>
      <c r="AB37" s="557"/>
    </row>
    <row r="38" spans="2:29" s="411" customFormat="1">
      <c r="B38" s="625"/>
      <c r="C38" s="560" t="s">
        <v>731</v>
      </c>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43"/>
      <c r="AB38" s="557"/>
    </row>
    <row r="39" spans="2:29" s="411" customFormat="1">
      <c r="B39" s="625"/>
      <c r="C39" s="560" t="s">
        <v>1084</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43"/>
      <c r="AB39" s="557"/>
    </row>
    <row r="40" spans="2:29" s="411" customFormat="1" ht="4.5" customHeight="1">
      <c r="B40" s="630"/>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551"/>
      <c r="AB40" s="557"/>
    </row>
    <row r="41" spans="2:29" s="411" customFormat="1">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row>
    <row r="42" spans="2:29" s="411" customFormat="1">
      <c r="B42" s="557"/>
      <c r="C42" s="557" t="s">
        <v>732</v>
      </c>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row>
    <row r="43" spans="2:29" s="411" customFormat="1">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row>
    <row r="44" spans="2:29" s="411" customFormat="1">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row>
  </sheetData>
  <mergeCells count="20">
    <mergeCell ref="W33:Z33"/>
    <mergeCell ref="W23:Z24"/>
    <mergeCell ref="W25:Z25"/>
    <mergeCell ref="W26:Z27"/>
    <mergeCell ref="W28:Z29"/>
    <mergeCell ref="W30:Z31"/>
    <mergeCell ref="W32:Z32"/>
    <mergeCell ref="E19:K19"/>
    <mergeCell ref="W19:Z22"/>
    <mergeCell ref="S3:Z3"/>
    <mergeCell ref="C5:Z5"/>
    <mergeCell ref="C7:G7"/>
    <mergeCell ref="H7:Z7"/>
    <mergeCell ref="C8:G8"/>
    <mergeCell ref="H8:Z8"/>
    <mergeCell ref="C9:G9"/>
    <mergeCell ref="H9:Z9"/>
    <mergeCell ref="W12:Z12"/>
    <mergeCell ref="E15:K15"/>
    <mergeCell ref="E17:K17"/>
  </mergeCells>
  <phoneticPr fontId="55"/>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heetViews>
  <sheetFormatPr defaultRowHeight="13.5"/>
  <cols>
    <col min="1" max="1" width="2.625" style="413" customWidth="1"/>
    <col min="2" max="2" width="1.625" style="413" customWidth="1"/>
    <col min="3" max="3" width="10.25" style="413" customWidth="1"/>
    <col min="4" max="4" width="8.625" style="413" customWidth="1"/>
    <col min="5" max="5" width="5.625" style="413" customWidth="1"/>
    <col min="6" max="6" width="4.625" style="413" customWidth="1"/>
    <col min="7" max="7" width="9.625" style="413" customWidth="1"/>
    <col min="8" max="8" width="7.625" style="413" customWidth="1"/>
    <col min="9" max="9" width="6.625" style="413" customWidth="1"/>
    <col min="10" max="10" width="4.625" style="413" customWidth="1"/>
    <col min="11" max="11" width="9.625" style="413" customWidth="1"/>
    <col min="12" max="12" width="7.625" style="413" customWidth="1"/>
    <col min="13" max="14" width="3.625" style="413" customWidth="1"/>
    <col min="15" max="15" width="2.375" style="413" customWidth="1"/>
    <col min="16" max="16" width="2.625" style="413" customWidth="1"/>
  </cols>
  <sheetData>
    <row r="1" spans="1:16">
      <c r="A1" s="413" t="s">
        <v>773</v>
      </c>
    </row>
    <row r="3" spans="1:16" ht="14.25">
      <c r="A3" s="2102" t="s">
        <v>733</v>
      </c>
      <c r="B3" s="2103"/>
      <c r="C3" s="2103"/>
      <c r="D3" s="2103"/>
      <c r="E3" s="2103"/>
      <c r="F3" s="2103"/>
      <c r="G3" s="2103"/>
      <c r="H3" s="2103"/>
      <c r="I3" s="2103"/>
      <c r="J3" s="2103"/>
      <c r="K3" s="2103"/>
      <c r="L3" s="2103"/>
      <c r="M3" s="2103"/>
      <c r="N3" s="2103"/>
      <c r="O3" s="2104"/>
    </row>
    <row r="4" spans="1:16" ht="17.25">
      <c r="A4" s="414"/>
      <c r="B4" s="279"/>
      <c r="C4" s="279"/>
      <c r="D4" s="279"/>
      <c r="E4" s="279"/>
      <c r="F4" s="279"/>
      <c r="G4" s="279"/>
      <c r="H4" s="279"/>
      <c r="I4" s="279"/>
      <c r="J4" s="279"/>
      <c r="K4" s="279"/>
      <c r="L4" s="279"/>
      <c r="M4" s="279"/>
      <c r="N4" s="279"/>
      <c r="O4" s="415"/>
    </row>
    <row r="5" spans="1:16" ht="17.25">
      <c r="A5" s="414"/>
      <c r="B5" s="416" t="s">
        <v>734</v>
      </c>
      <c r="C5" s="417"/>
      <c r="D5" s="416"/>
      <c r="E5" s="416"/>
      <c r="F5" s="416"/>
      <c r="G5" s="416"/>
      <c r="H5" s="418"/>
      <c r="I5" s="419"/>
      <c r="J5" s="419"/>
      <c r="K5" s="419"/>
      <c r="L5" s="419"/>
      <c r="M5" s="419"/>
      <c r="N5" s="419"/>
      <c r="O5" s="415"/>
    </row>
    <row r="6" spans="1:16">
      <c r="A6" s="420"/>
      <c r="B6" s="421"/>
      <c r="C6" s="421"/>
      <c r="D6" s="421"/>
      <c r="E6" s="421"/>
      <c r="F6" s="421"/>
      <c r="G6" s="421"/>
      <c r="H6" s="421"/>
      <c r="I6" s="421"/>
      <c r="J6" s="421"/>
      <c r="K6" s="421"/>
      <c r="L6" s="421"/>
      <c r="M6" s="421"/>
      <c r="N6" s="421"/>
      <c r="O6" s="415"/>
    </row>
    <row r="7" spans="1:16">
      <c r="A7" s="420"/>
      <c r="B7" s="2077" t="s">
        <v>735</v>
      </c>
      <c r="C7" s="2079"/>
      <c r="D7" s="2096" t="s">
        <v>736</v>
      </c>
      <c r="E7" s="2097"/>
      <c r="F7" s="2097"/>
      <c r="G7" s="2097"/>
      <c r="H7" s="2098"/>
      <c r="I7" s="421"/>
      <c r="J7" s="421"/>
      <c r="K7" s="421"/>
      <c r="L7" s="421"/>
      <c r="M7" s="421"/>
      <c r="N7" s="421"/>
      <c r="O7" s="415"/>
    </row>
    <row r="8" spans="1:16">
      <c r="A8" s="420"/>
      <c r="B8" s="2080"/>
      <c r="C8" s="2082"/>
      <c r="D8" s="2099"/>
      <c r="E8" s="2100"/>
      <c r="F8" s="2100"/>
      <c r="G8" s="2100"/>
      <c r="H8" s="2101"/>
      <c r="I8" s="421"/>
      <c r="J8" s="421"/>
      <c r="K8" s="421"/>
      <c r="L8" s="421"/>
      <c r="M8" s="421"/>
      <c r="N8" s="421"/>
      <c r="O8" s="415"/>
    </row>
    <row r="9" spans="1:16">
      <c r="A9" s="420"/>
      <c r="B9" s="421"/>
      <c r="C9" s="2105"/>
      <c r="D9" s="2105"/>
      <c r="E9" s="2105"/>
      <c r="F9" s="2105"/>
      <c r="G9" s="2105"/>
      <c r="H9" s="2105"/>
      <c r="I9" s="2105"/>
      <c r="J9" s="2105"/>
      <c r="K9" s="2105"/>
      <c r="L9" s="2105"/>
      <c r="M9" s="2105"/>
      <c r="N9" s="2105"/>
      <c r="O9" s="415"/>
    </row>
    <row r="10" spans="1:16">
      <c r="A10" s="422" t="s">
        <v>737</v>
      </c>
      <c r="B10" s="419"/>
      <c r="C10" s="419"/>
      <c r="D10" s="419"/>
      <c r="E10" s="419"/>
      <c r="F10" s="419"/>
      <c r="G10" s="419"/>
      <c r="H10" s="419"/>
      <c r="I10" s="419"/>
      <c r="J10" s="419"/>
      <c r="K10" s="419"/>
      <c r="L10" s="419"/>
      <c r="M10" s="419"/>
      <c r="N10" s="419"/>
      <c r="O10" s="415"/>
    </row>
    <row r="11" spans="1:16">
      <c r="A11" s="422"/>
      <c r="B11" s="419"/>
      <c r="C11" s="419"/>
      <c r="D11" s="419"/>
      <c r="E11" s="419"/>
      <c r="F11" s="419"/>
      <c r="G11" s="419"/>
      <c r="H11" s="419"/>
      <c r="I11" s="419"/>
      <c r="J11" s="419"/>
      <c r="K11" s="419"/>
      <c r="L11" s="419"/>
      <c r="M11" s="419"/>
      <c r="N11" s="419"/>
      <c r="O11" s="415"/>
    </row>
    <row r="12" spans="1:16">
      <c r="A12" s="2106"/>
      <c r="B12" s="2086" t="s">
        <v>738</v>
      </c>
      <c r="C12" s="2086"/>
      <c r="D12" s="2107" t="s">
        <v>739</v>
      </c>
      <c r="E12" s="2108"/>
      <c r="F12" s="2113" t="s">
        <v>740</v>
      </c>
      <c r="G12" s="2046" t="s">
        <v>390</v>
      </c>
      <c r="H12" s="1848" t="s">
        <v>741</v>
      </c>
      <c r="I12" s="1848"/>
      <c r="J12" s="1848"/>
      <c r="K12" s="1848" t="s">
        <v>391</v>
      </c>
      <c r="L12" s="1848" t="s">
        <v>742</v>
      </c>
      <c r="M12" s="1848"/>
      <c r="N12" s="1848"/>
      <c r="O12" s="415"/>
    </row>
    <row r="13" spans="1:16">
      <c r="A13" s="2106"/>
      <c r="B13" s="2086"/>
      <c r="C13" s="2086"/>
      <c r="D13" s="2109"/>
      <c r="E13" s="2110"/>
      <c r="F13" s="2114"/>
      <c r="G13" s="2046"/>
      <c r="H13" s="1848"/>
      <c r="I13" s="1848"/>
      <c r="J13" s="1848"/>
      <c r="K13" s="1848"/>
      <c r="L13" s="1848"/>
      <c r="M13" s="1848"/>
      <c r="N13" s="1848"/>
      <c r="O13" s="415"/>
    </row>
    <row r="14" spans="1:16">
      <c r="A14" s="2106"/>
      <c r="B14" s="2086"/>
      <c r="C14" s="2086"/>
      <c r="D14" s="2109"/>
      <c r="E14" s="2110"/>
      <c r="F14" s="2114"/>
      <c r="G14" s="2046"/>
      <c r="H14" s="1848" t="s">
        <v>743</v>
      </c>
      <c r="I14" s="1848"/>
      <c r="J14" s="1848"/>
      <c r="K14" s="1848"/>
      <c r="L14" s="1848" t="s">
        <v>744</v>
      </c>
      <c r="M14" s="1848"/>
      <c r="N14" s="1848"/>
      <c r="O14" s="415"/>
    </row>
    <row r="15" spans="1:16">
      <c r="A15" s="2106"/>
      <c r="B15" s="2086"/>
      <c r="C15" s="2086"/>
      <c r="D15" s="2111"/>
      <c r="E15" s="2112"/>
      <c r="F15" s="2114"/>
      <c r="G15" s="2046"/>
      <c r="H15" s="1848"/>
      <c r="I15" s="1848"/>
      <c r="J15" s="1848"/>
      <c r="K15" s="1848"/>
      <c r="L15" s="1848"/>
      <c r="M15" s="1848"/>
      <c r="N15" s="1848"/>
      <c r="O15" s="415"/>
    </row>
    <row r="16" spans="1:16">
      <c r="A16" s="422"/>
      <c r="B16" s="419"/>
      <c r="C16" s="419"/>
      <c r="D16" s="419"/>
      <c r="E16" s="419"/>
      <c r="F16" s="419"/>
      <c r="G16" s="419"/>
      <c r="H16" s="419"/>
      <c r="I16" s="419"/>
      <c r="J16" s="419"/>
      <c r="K16" s="419"/>
      <c r="L16" s="419"/>
      <c r="M16" s="419"/>
      <c r="N16" s="419"/>
      <c r="O16" s="415"/>
      <c r="P16" s="423"/>
    </row>
    <row r="17" spans="1:16">
      <c r="A17" s="424"/>
      <c r="B17" s="425"/>
      <c r="C17" s="2066" t="s">
        <v>745</v>
      </c>
      <c r="D17" s="2066" t="s">
        <v>746</v>
      </c>
      <c r="E17" s="2066" t="s">
        <v>746</v>
      </c>
      <c r="F17" s="2066" t="s">
        <v>746</v>
      </c>
      <c r="G17" s="2066" t="s">
        <v>746</v>
      </c>
      <c r="H17" s="2066" t="s">
        <v>746</v>
      </c>
      <c r="I17" s="2066" t="s">
        <v>746</v>
      </c>
      <c r="J17" s="2066" t="s">
        <v>746</v>
      </c>
      <c r="K17" s="2066" t="s">
        <v>746</v>
      </c>
      <c r="L17" s="2066" t="s">
        <v>746</v>
      </c>
      <c r="M17" s="2066" t="s">
        <v>746</v>
      </c>
      <c r="N17" s="2066" t="s">
        <v>746</v>
      </c>
      <c r="O17" s="426"/>
      <c r="P17" s="427"/>
    </row>
    <row r="18" spans="1:16">
      <c r="A18" s="422"/>
      <c r="B18" s="428"/>
      <c r="C18" s="428"/>
      <c r="D18" s="428"/>
      <c r="E18" s="428"/>
      <c r="F18" s="429"/>
      <c r="G18" s="429"/>
      <c r="H18" s="429"/>
      <c r="I18" s="429"/>
      <c r="J18" s="429"/>
      <c r="K18" s="429"/>
      <c r="L18" s="429"/>
      <c r="M18" s="429"/>
      <c r="N18" s="429"/>
      <c r="O18" s="415"/>
    </row>
    <row r="19" spans="1:16">
      <c r="A19" s="430" t="s">
        <v>747</v>
      </c>
      <c r="B19" s="431"/>
      <c r="C19" s="431"/>
      <c r="D19" s="431"/>
      <c r="E19" s="431"/>
      <c r="F19" s="431"/>
      <c r="G19" s="431"/>
      <c r="H19" s="419"/>
      <c r="I19" s="419"/>
      <c r="J19" s="419"/>
      <c r="K19" s="419"/>
      <c r="L19" s="419"/>
      <c r="M19" s="419"/>
      <c r="N19" s="419"/>
      <c r="O19" s="415"/>
    </row>
    <row r="20" spans="1:16">
      <c r="A20" s="422"/>
      <c r="B20" s="419"/>
      <c r="C20" s="419"/>
      <c r="D20" s="419"/>
      <c r="E20" s="419"/>
      <c r="F20" s="419"/>
      <c r="G20" s="419"/>
      <c r="H20" s="419"/>
      <c r="I20" s="419"/>
      <c r="J20" s="419"/>
      <c r="K20" s="419"/>
      <c r="L20" s="419"/>
      <c r="M20" s="419"/>
      <c r="N20" s="419"/>
      <c r="O20" s="415"/>
    </row>
    <row r="21" spans="1:16">
      <c r="A21" s="422"/>
      <c r="B21" s="2077" t="s">
        <v>748</v>
      </c>
      <c r="C21" s="2078"/>
      <c r="D21" s="2078"/>
      <c r="E21" s="2079"/>
      <c r="F21" s="2096"/>
      <c r="G21" s="2097"/>
      <c r="H21" s="2097"/>
      <c r="I21" s="2097"/>
      <c r="J21" s="2097"/>
      <c r="K21" s="2097"/>
      <c r="L21" s="2097"/>
      <c r="M21" s="2097"/>
      <c r="N21" s="2098"/>
      <c r="O21" s="415"/>
    </row>
    <row r="22" spans="1:16">
      <c r="A22" s="422"/>
      <c r="B22" s="2080"/>
      <c r="C22" s="2081"/>
      <c r="D22" s="2081"/>
      <c r="E22" s="2082"/>
      <c r="F22" s="2099"/>
      <c r="G22" s="2100"/>
      <c r="H22" s="2100"/>
      <c r="I22" s="2100"/>
      <c r="J22" s="2100"/>
      <c r="K22" s="2100"/>
      <c r="L22" s="2100"/>
      <c r="M22" s="2100"/>
      <c r="N22" s="2101"/>
      <c r="O22" s="415"/>
    </row>
    <row r="23" spans="1:16">
      <c r="A23" s="422"/>
      <c r="B23" s="419"/>
      <c r="C23" s="419"/>
      <c r="D23" s="419"/>
      <c r="E23" s="419"/>
      <c r="F23" s="419"/>
      <c r="G23" s="419"/>
      <c r="H23" s="419"/>
      <c r="I23" s="419"/>
      <c r="J23" s="419"/>
      <c r="K23" s="419"/>
      <c r="L23" s="419"/>
      <c r="M23" s="419"/>
      <c r="N23" s="419"/>
      <c r="O23" s="415"/>
      <c r="P23" s="423"/>
    </row>
    <row r="24" spans="1:16">
      <c r="A24" s="424"/>
      <c r="B24" s="425"/>
      <c r="C24" s="2066" t="s">
        <v>749</v>
      </c>
      <c r="D24" s="2066" t="s">
        <v>746</v>
      </c>
      <c r="E24" s="2066" t="s">
        <v>746</v>
      </c>
      <c r="F24" s="2066" t="s">
        <v>746</v>
      </c>
      <c r="G24" s="2066" t="s">
        <v>746</v>
      </c>
      <c r="H24" s="2066" t="s">
        <v>746</v>
      </c>
      <c r="I24" s="2066" t="s">
        <v>746</v>
      </c>
      <c r="J24" s="2066" t="s">
        <v>746</v>
      </c>
      <c r="K24" s="2066" t="s">
        <v>746</v>
      </c>
      <c r="L24" s="2066" t="s">
        <v>746</v>
      </c>
      <c r="M24" s="2066" t="s">
        <v>746</v>
      </c>
      <c r="N24" s="2066" t="s">
        <v>746</v>
      </c>
      <c r="O24" s="426"/>
      <c r="P24" s="427"/>
    </row>
    <row r="25" spans="1:16">
      <c r="A25" s="422"/>
      <c r="B25" s="419"/>
      <c r="C25" s="419"/>
      <c r="D25" s="419"/>
      <c r="E25" s="419"/>
      <c r="F25" s="419"/>
      <c r="G25" s="419"/>
      <c r="H25" s="419"/>
      <c r="I25" s="419"/>
      <c r="J25" s="419"/>
      <c r="K25" s="419"/>
      <c r="L25" s="419"/>
      <c r="M25" s="419"/>
      <c r="N25" s="419"/>
      <c r="O25" s="415"/>
    </row>
    <row r="26" spans="1:16">
      <c r="A26" s="424"/>
      <c r="B26" s="425"/>
      <c r="C26" s="432"/>
      <c r="D26" s="432"/>
      <c r="E26" s="432"/>
      <c r="F26" s="432"/>
      <c r="G26" s="432"/>
      <c r="H26" s="432"/>
      <c r="I26" s="432"/>
      <c r="J26" s="432"/>
      <c r="K26" s="432"/>
      <c r="L26" s="432"/>
      <c r="M26" s="432"/>
      <c r="N26" s="432"/>
      <c r="O26" s="426"/>
      <c r="P26" s="427"/>
    </row>
    <row r="27" spans="1:16">
      <c r="A27" s="422" t="s">
        <v>750</v>
      </c>
      <c r="B27" s="433"/>
      <c r="C27" s="433"/>
      <c r="D27" s="433"/>
      <c r="E27" s="433"/>
      <c r="F27" s="433"/>
      <c r="G27" s="433"/>
      <c r="H27" s="433"/>
      <c r="I27" s="433"/>
      <c r="J27" s="433"/>
      <c r="K27" s="433"/>
      <c r="L27" s="433"/>
      <c r="M27" s="419"/>
      <c r="N27" s="433"/>
      <c r="O27" s="415"/>
    </row>
    <row r="28" spans="1:16">
      <c r="A28" s="422"/>
      <c r="B28" s="419"/>
      <c r="C28" s="419"/>
      <c r="D28" s="419"/>
      <c r="E28" s="419"/>
      <c r="F28" s="419"/>
      <c r="G28" s="419"/>
      <c r="H28" s="419"/>
      <c r="I28" s="419"/>
      <c r="J28" s="419"/>
      <c r="K28" s="419"/>
      <c r="L28" s="419"/>
      <c r="M28" s="419"/>
      <c r="N28" s="419"/>
      <c r="O28" s="415"/>
    </row>
    <row r="29" spans="1:16">
      <c r="A29" s="422"/>
      <c r="B29" s="2087" t="s">
        <v>751</v>
      </c>
      <c r="C29" s="2088"/>
      <c r="D29" s="2088"/>
      <c r="E29" s="2088"/>
      <c r="F29" s="2088"/>
      <c r="G29" s="2088"/>
      <c r="H29" s="2088"/>
      <c r="I29" s="2088"/>
      <c r="J29" s="2089"/>
      <c r="K29" s="2077"/>
      <c r="L29" s="2078"/>
      <c r="M29" s="2078"/>
      <c r="N29" s="2079"/>
      <c r="O29" s="415"/>
    </row>
    <row r="30" spans="1:16">
      <c r="A30" s="422"/>
      <c r="B30" s="2065"/>
      <c r="C30" s="2060"/>
      <c r="D30" s="2060"/>
      <c r="E30" s="2060"/>
      <c r="F30" s="2060"/>
      <c r="G30" s="2060"/>
      <c r="H30" s="2060"/>
      <c r="I30" s="2060"/>
      <c r="J30" s="2061"/>
      <c r="K30" s="2062" t="s">
        <v>752</v>
      </c>
      <c r="L30" s="2063"/>
      <c r="M30" s="2063"/>
      <c r="N30" s="2064"/>
      <c r="O30" s="415"/>
    </row>
    <row r="31" spans="1:16">
      <c r="A31" s="422"/>
      <c r="B31" s="2090"/>
      <c r="C31" s="2091"/>
      <c r="D31" s="2091"/>
      <c r="E31" s="2091"/>
      <c r="F31" s="2091"/>
      <c r="G31" s="2091"/>
      <c r="H31" s="2091"/>
      <c r="I31" s="2091"/>
      <c r="J31" s="2092"/>
      <c r="K31" s="2093"/>
      <c r="L31" s="2094"/>
      <c r="M31" s="2094"/>
      <c r="N31" s="2095"/>
      <c r="O31" s="415"/>
    </row>
    <row r="32" spans="1:16">
      <c r="A32" s="422"/>
      <c r="B32" s="2086" t="s">
        <v>753</v>
      </c>
      <c r="C32" s="2086"/>
      <c r="D32" s="2073" t="s">
        <v>754</v>
      </c>
      <c r="E32" s="2075"/>
      <c r="F32" s="2073" t="s">
        <v>755</v>
      </c>
      <c r="G32" s="2075"/>
      <c r="H32" s="2073" t="s">
        <v>756</v>
      </c>
      <c r="I32" s="2075"/>
      <c r="J32" s="2073" t="s">
        <v>757</v>
      </c>
      <c r="K32" s="2075"/>
      <c r="L32" s="2073" t="s">
        <v>758</v>
      </c>
      <c r="M32" s="2074"/>
      <c r="N32" s="2075"/>
      <c r="O32" s="415"/>
    </row>
    <row r="33" spans="1:16">
      <c r="A33" s="422"/>
      <c r="B33" s="419"/>
      <c r="C33" s="419"/>
      <c r="D33" s="419"/>
      <c r="E33" s="419"/>
      <c r="F33" s="419"/>
      <c r="G33" s="419"/>
      <c r="H33" s="419"/>
      <c r="I33" s="419"/>
      <c r="J33" s="419"/>
      <c r="K33" s="419"/>
      <c r="L33" s="419"/>
      <c r="M33" s="419"/>
      <c r="N33" s="419"/>
      <c r="O33" s="415"/>
    </row>
    <row r="34" spans="1:16">
      <c r="A34" s="422"/>
      <c r="B34" s="419"/>
      <c r="C34" s="2060" t="s">
        <v>759</v>
      </c>
      <c r="D34" s="2060"/>
      <c r="E34" s="2060"/>
      <c r="F34" s="2060"/>
      <c r="G34" s="2060"/>
      <c r="H34" s="2060"/>
      <c r="I34" s="2060"/>
      <c r="J34" s="2060"/>
      <c r="K34" s="2060"/>
      <c r="L34" s="2060"/>
      <c r="M34" s="2060"/>
      <c r="N34" s="2060"/>
      <c r="O34" s="415"/>
    </row>
    <row r="35" spans="1:16">
      <c r="A35" s="424"/>
      <c r="B35" s="425"/>
      <c r="C35" s="432"/>
      <c r="D35" s="432"/>
      <c r="E35" s="432"/>
      <c r="F35" s="432"/>
      <c r="G35" s="432"/>
      <c r="H35" s="432"/>
      <c r="I35" s="432"/>
      <c r="J35" s="432"/>
      <c r="K35" s="432"/>
      <c r="L35" s="432"/>
      <c r="M35" s="432"/>
      <c r="N35" s="432"/>
      <c r="O35" s="426"/>
      <c r="P35" s="427"/>
    </row>
    <row r="36" spans="1:16">
      <c r="A36" s="430" t="s">
        <v>760</v>
      </c>
      <c r="B36" s="431"/>
      <c r="C36" s="431"/>
      <c r="D36" s="431"/>
      <c r="E36" s="431"/>
      <c r="F36" s="431"/>
      <c r="G36" s="431"/>
      <c r="H36" s="431"/>
      <c r="I36" s="431"/>
      <c r="J36" s="431"/>
      <c r="K36" s="431"/>
      <c r="L36" s="431"/>
      <c r="M36" s="419"/>
      <c r="N36" s="431"/>
      <c r="O36" s="415"/>
      <c r="P36" s="423"/>
    </row>
    <row r="37" spans="1:16">
      <c r="A37" s="422"/>
      <c r="B37" s="419"/>
      <c r="C37" s="419"/>
      <c r="D37" s="419"/>
      <c r="E37" s="419"/>
      <c r="F37" s="419"/>
      <c r="G37" s="419"/>
      <c r="H37" s="419"/>
      <c r="I37" s="419"/>
      <c r="J37" s="419"/>
      <c r="K37" s="419"/>
      <c r="L37" s="419"/>
      <c r="M37" s="419"/>
      <c r="N37" s="419"/>
      <c r="O37" s="415"/>
    </row>
    <row r="38" spans="1:16">
      <c r="A38" s="422"/>
      <c r="B38" s="2076" t="s">
        <v>761</v>
      </c>
      <c r="C38" s="2076"/>
      <c r="D38" s="2076"/>
      <c r="E38" s="2076"/>
      <c r="F38" s="2076"/>
      <c r="G38" s="2076"/>
      <c r="H38" s="2076"/>
      <c r="I38" s="2076"/>
      <c r="J38" s="2076"/>
      <c r="K38" s="2077" t="s">
        <v>752</v>
      </c>
      <c r="L38" s="2078"/>
      <c r="M38" s="2078"/>
      <c r="N38" s="2079"/>
      <c r="O38" s="415"/>
    </row>
    <row r="39" spans="1:16">
      <c r="A39" s="422"/>
      <c r="B39" s="2076"/>
      <c r="C39" s="2076"/>
      <c r="D39" s="2076"/>
      <c r="E39" s="2076"/>
      <c r="F39" s="2076"/>
      <c r="G39" s="2076"/>
      <c r="H39" s="2076"/>
      <c r="I39" s="2076"/>
      <c r="J39" s="2076"/>
      <c r="K39" s="2080"/>
      <c r="L39" s="2081"/>
      <c r="M39" s="2081"/>
      <c r="N39" s="2082"/>
      <c r="O39" s="415"/>
    </row>
    <row r="40" spans="1:16">
      <c r="A40" s="422"/>
      <c r="B40" s="2044" t="s">
        <v>762</v>
      </c>
      <c r="C40" s="2045"/>
      <c r="D40" s="2046"/>
      <c r="E40" s="2083"/>
      <c r="F40" s="2084"/>
      <c r="G40" s="2084"/>
      <c r="H40" s="2084"/>
      <c r="I40" s="2084"/>
      <c r="J40" s="2084"/>
      <c r="K40" s="2084"/>
      <c r="L40" s="2084"/>
      <c r="M40" s="2084"/>
      <c r="N40" s="2085"/>
      <c r="O40" s="415"/>
    </row>
    <row r="41" spans="1:16">
      <c r="A41" s="424"/>
      <c r="B41" s="425"/>
      <c r="C41" s="2066" t="s">
        <v>763</v>
      </c>
      <c r="D41" s="2066" t="s">
        <v>746</v>
      </c>
      <c r="E41" s="2066" t="s">
        <v>746</v>
      </c>
      <c r="F41" s="2066" t="s">
        <v>746</v>
      </c>
      <c r="G41" s="2066" t="s">
        <v>746</v>
      </c>
      <c r="H41" s="2066" t="s">
        <v>746</v>
      </c>
      <c r="I41" s="2066" t="s">
        <v>746</v>
      </c>
      <c r="J41" s="2066" t="s">
        <v>746</v>
      </c>
      <c r="K41" s="2066" t="s">
        <v>746</v>
      </c>
      <c r="L41" s="2066" t="s">
        <v>746</v>
      </c>
      <c r="M41" s="2066" t="s">
        <v>746</v>
      </c>
      <c r="N41" s="2066" t="s">
        <v>746</v>
      </c>
      <c r="O41" s="426"/>
      <c r="P41" s="427"/>
    </row>
    <row r="42" spans="1:16">
      <c r="A42" s="422"/>
      <c r="B42" s="419"/>
      <c r="C42" s="419"/>
      <c r="D42" s="419"/>
      <c r="E42" s="419"/>
      <c r="F42" s="419"/>
      <c r="G42" s="419"/>
      <c r="H42" s="419"/>
      <c r="I42" s="419"/>
      <c r="J42" s="419"/>
      <c r="K42" s="419"/>
      <c r="L42" s="419"/>
      <c r="M42" s="419"/>
      <c r="N42" s="419"/>
      <c r="O42" s="415"/>
    </row>
    <row r="43" spans="1:16">
      <c r="A43" s="430" t="s">
        <v>764</v>
      </c>
      <c r="B43" s="431"/>
      <c r="C43" s="431"/>
      <c r="D43" s="431"/>
      <c r="E43" s="431"/>
      <c r="F43" s="431"/>
      <c r="G43" s="431"/>
      <c r="H43" s="431"/>
      <c r="I43" s="431"/>
      <c r="J43" s="431"/>
      <c r="K43" s="431"/>
      <c r="L43" s="431"/>
      <c r="M43" s="419"/>
      <c r="N43" s="431"/>
      <c r="O43" s="415"/>
    </row>
    <row r="44" spans="1:16">
      <c r="A44" s="422"/>
      <c r="B44" s="2067" t="s">
        <v>765</v>
      </c>
      <c r="C44" s="2068"/>
      <c r="D44" s="2068"/>
      <c r="E44" s="2068"/>
      <c r="F44" s="2068"/>
      <c r="G44" s="2068"/>
      <c r="H44" s="2068"/>
      <c r="I44" s="2068"/>
      <c r="J44" s="2069"/>
      <c r="K44" s="2070" t="s">
        <v>752</v>
      </c>
      <c r="L44" s="2071"/>
      <c r="M44" s="2071"/>
      <c r="N44" s="2072"/>
      <c r="O44" s="415"/>
    </row>
    <row r="45" spans="1:16">
      <c r="A45" s="422"/>
      <c r="B45" s="434"/>
      <c r="C45" s="429" t="s">
        <v>766</v>
      </c>
      <c r="D45" s="421"/>
      <c r="E45" s="434"/>
      <c r="F45" s="434"/>
      <c r="G45" s="428"/>
      <c r="H45" s="421"/>
      <c r="I45" s="434"/>
      <c r="J45" s="434"/>
      <c r="K45" s="435"/>
      <c r="L45" s="436"/>
      <c r="M45" s="437"/>
      <c r="N45" s="437"/>
      <c r="O45" s="415"/>
    </row>
    <row r="46" spans="1:16">
      <c r="A46" s="422"/>
      <c r="B46" s="419"/>
      <c r="C46" s="432"/>
      <c r="D46" s="432"/>
      <c r="E46" s="432"/>
      <c r="F46" s="432"/>
      <c r="G46" s="432"/>
      <c r="H46" s="432"/>
      <c r="I46" s="432"/>
      <c r="J46" s="432"/>
      <c r="K46" s="433"/>
      <c r="L46" s="433"/>
      <c r="M46" s="432"/>
      <c r="N46" s="432"/>
      <c r="O46" s="415"/>
    </row>
    <row r="47" spans="1:16">
      <c r="A47" s="430" t="s">
        <v>767</v>
      </c>
      <c r="B47" s="431"/>
      <c r="C47" s="431"/>
      <c r="D47" s="431"/>
      <c r="E47" s="431"/>
      <c r="F47" s="431"/>
      <c r="G47" s="431"/>
      <c r="H47" s="419"/>
      <c r="I47" s="419"/>
      <c r="J47" s="419"/>
      <c r="K47" s="419"/>
      <c r="L47" s="419"/>
      <c r="M47" s="419"/>
      <c r="N47" s="419"/>
      <c r="O47" s="415"/>
    </row>
    <row r="48" spans="1:16">
      <c r="A48" s="422"/>
      <c r="B48" s="419"/>
      <c r="C48" s="419"/>
      <c r="D48" s="419"/>
      <c r="E48" s="419"/>
      <c r="F48" s="419"/>
      <c r="G48" s="419"/>
      <c r="H48" s="419"/>
      <c r="I48" s="419"/>
      <c r="J48" s="419"/>
      <c r="K48" s="419"/>
      <c r="L48" s="419"/>
      <c r="M48" s="419"/>
      <c r="N48" s="419"/>
      <c r="O48" s="415"/>
    </row>
    <row r="49" spans="1:16">
      <c r="A49" s="422"/>
      <c r="B49" s="438"/>
      <c r="C49" s="439"/>
      <c r="D49" s="439"/>
      <c r="E49" s="439"/>
      <c r="F49" s="439"/>
      <c r="G49" s="439"/>
      <c r="H49" s="439"/>
      <c r="I49" s="439"/>
      <c r="J49" s="439"/>
      <c r="K49" s="438"/>
      <c r="L49" s="439"/>
      <c r="M49" s="439"/>
      <c r="N49" s="440"/>
      <c r="O49" s="415"/>
    </row>
    <row r="50" spans="1:16">
      <c r="A50" s="422"/>
      <c r="B50" s="422"/>
      <c r="C50" s="2060" t="s">
        <v>768</v>
      </c>
      <c r="D50" s="2060"/>
      <c r="E50" s="2060"/>
      <c r="F50" s="2060"/>
      <c r="G50" s="2060"/>
      <c r="H50" s="2060"/>
      <c r="I50" s="2060"/>
      <c r="J50" s="2061"/>
      <c r="K50" s="2062" t="s">
        <v>769</v>
      </c>
      <c r="L50" s="2063"/>
      <c r="M50" s="2063"/>
      <c r="N50" s="2064"/>
      <c r="O50" s="415"/>
      <c r="P50" s="423"/>
    </row>
    <row r="51" spans="1:16">
      <c r="A51" s="422"/>
      <c r="B51" s="422"/>
      <c r="C51" s="2060"/>
      <c r="D51" s="2060"/>
      <c r="E51" s="2060"/>
      <c r="F51" s="2060"/>
      <c r="G51" s="2060"/>
      <c r="H51" s="2060"/>
      <c r="I51" s="2060"/>
      <c r="J51" s="2061"/>
      <c r="K51" s="2062" t="s">
        <v>770</v>
      </c>
      <c r="L51" s="2063"/>
      <c r="M51" s="2063"/>
      <c r="N51" s="2064"/>
      <c r="O51" s="415"/>
    </row>
    <row r="52" spans="1:16">
      <c r="A52" s="422"/>
      <c r="B52" s="422"/>
      <c r="C52" s="441"/>
      <c r="D52" s="441"/>
      <c r="E52" s="441"/>
      <c r="F52" s="441"/>
      <c r="G52" s="441"/>
      <c r="H52" s="441"/>
      <c r="I52" s="441"/>
      <c r="J52" s="442"/>
      <c r="K52" s="443"/>
      <c r="L52" s="441"/>
      <c r="M52" s="441"/>
      <c r="N52" s="442"/>
      <c r="O52" s="415"/>
    </row>
    <row r="53" spans="1:16">
      <c r="A53" s="422"/>
      <c r="B53" s="444"/>
      <c r="C53" s="445"/>
      <c r="D53" s="445"/>
      <c r="E53" s="445"/>
      <c r="F53" s="445"/>
      <c r="G53" s="445"/>
      <c r="H53" s="445"/>
      <c r="I53" s="445"/>
      <c r="J53" s="446"/>
      <c r="K53" s="447"/>
      <c r="L53" s="445"/>
      <c r="M53" s="445"/>
      <c r="N53" s="446"/>
      <c r="O53" s="415"/>
    </row>
    <row r="54" spans="1:16">
      <c r="A54" s="422"/>
      <c r="B54" s="422"/>
      <c r="C54" s="2060" t="s">
        <v>771</v>
      </c>
      <c r="D54" s="2060"/>
      <c r="E54" s="2060"/>
      <c r="F54" s="2060"/>
      <c r="G54" s="2060"/>
      <c r="H54" s="2060"/>
      <c r="I54" s="2060"/>
      <c r="J54" s="2061"/>
      <c r="K54" s="2062" t="s">
        <v>752</v>
      </c>
      <c r="L54" s="2063"/>
      <c r="M54" s="2063"/>
      <c r="N54" s="2064"/>
      <c r="O54" s="415"/>
    </row>
    <row r="55" spans="1:16">
      <c r="A55" s="422"/>
      <c r="B55" s="422"/>
      <c r="C55" s="2060"/>
      <c r="D55" s="2060"/>
      <c r="E55" s="2060"/>
      <c r="F55" s="2060"/>
      <c r="G55" s="2060"/>
      <c r="H55" s="2060"/>
      <c r="I55" s="2060"/>
      <c r="J55" s="2061"/>
      <c r="K55" s="2065" t="s">
        <v>772</v>
      </c>
      <c r="L55" s="2060"/>
      <c r="M55" s="2060"/>
      <c r="N55" s="2061"/>
      <c r="O55" s="415"/>
    </row>
    <row r="56" spans="1:16">
      <c r="A56" s="422"/>
      <c r="B56" s="448"/>
      <c r="C56" s="449"/>
      <c r="D56" s="450"/>
      <c r="E56" s="450"/>
      <c r="F56" s="450"/>
      <c r="G56" s="450"/>
      <c r="H56" s="450"/>
      <c r="I56" s="450"/>
      <c r="J56" s="450"/>
      <c r="K56" s="451"/>
      <c r="L56" s="450"/>
      <c r="M56" s="450"/>
      <c r="N56" s="452"/>
      <c r="O56" s="415"/>
    </row>
    <row r="57" spans="1:16">
      <c r="A57" s="453"/>
      <c r="B57" s="417"/>
      <c r="C57" s="417"/>
      <c r="D57" s="417"/>
      <c r="E57" s="417"/>
      <c r="F57" s="417"/>
      <c r="G57" s="417"/>
      <c r="H57" s="417"/>
      <c r="I57" s="417"/>
      <c r="J57" s="417"/>
      <c r="K57" s="417"/>
      <c r="L57" s="417"/>
      <c r="M57" s="417"/>
      <c r="N57" s="417"/>
      <c r="O57" s="454"/>
    </row>
  </sheetData>
  <mergeCells count="42">
    <mergeCell ref="A3:O3"/>
    <mergeCell ref="B7:C8"/>
    <mergeCell ref="D7:H8"/>
    <mergeCell ref="C9:N9"/>
    <mergeCell ref="A12:A15"/>
    <mergeCell ref="B12:C15"/>
    <mergeCell ref="D12:E15"/>
    <mergeCell ref="F12:F15"/>
    <mergeCell ref="G12:G15"/>
    <mergeCell ref="H12:J13"/>
    <mergeCell ref="K12:K15"/>
    <mergeCell ref="L12:N13"/>
    <mergeCell ref="H14:J15"/>
    <mergeCell ref="L14:N15"/>
    <mergeCell ref="C17:N17"/>
    <mergeCell ref="C24:N24"/>
    <mergeCell ref="B29:J31"/>
    <mergeCell ref="K29:N29"/>
    <mergeCell ref="K30:N30"/>
    <mergeCell ref="K31:N31"/>
    <mergeCell ref="B21:E22"/>
    <mergeCell ref="F21:N22"/>
    <mergeCell ref="L32:N32"/>
    <mergeCell ref="C34:N34"/>
    <mergeCell ref="B38:J39"/>
    <mergeCell ref="K38:N39"/>
    <mergeCell ref="B40:D40"/>
    <mergeCell ref="E40:N40"/>
    <mergeCell ref="B32:C32"/>
    <mergeCell ref="D32:E32"/>
    <mergeCell ref="F32:G32"/>
    <mergeCell ref="H32:I32"/>
    <mergeCell ref="J32:K32"/>
    <mergeCell ref="C54:J55"/>
    <mergeCell ref="K54:N54"/>
    <mergeCell ref="K55:N55"/>
    <mergeCell ref="C41:N41"/>
    <mergeCell ref="B44:J44"/>
    <mergeCell ref="K44:N44"/>
    <mergeCell ref="C50:J51"/>
    <mergeCell ref="K50:N50"/>
    <mergeCell ref="K51:N51"/>
  </mergeCells>
  <phoneticPr fontId="55"/>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workbookViewId="0">
      <selection activeCell="O13" sqref="O13"/>
    </sheetView>
  </sheetViews>
  <sheetFormatPr defaultRowHeight="13.5"/>
  <cols>
    <col min="1" max="1" width="1.75" style="411" customWidth="1"/>
    <col min="2" max="2" width="2.125" style="643" customWidth="1"/>
    <col min="3" max="3" width="2.375" style="643" customWidth="1"/>
    <col min="4" max="22" width="4" style="643" customWidth="1"/>
    <col min="23" max="26" width="2.375" style="643" customWidth="1"/>
    <col min="27" max="27" width="2.125" style="643" customWidth="1"/>
    <col min="28" max="28" width="4" style="643"/>
    <col min="29" max="41" width="9" style="411"/>
  </cols>
  <sheetData>
    <row r="1" spans="2:29" s="411" customFormat="1">
      <c r="B1" s="641"/>
      <c r="C1" s="634"/>
      <c r="D1" s="634"/>
      <c r="E1" s="634"/>
      <c r="F1" s="634"/>
      <c r="G1" s="634"/>
      <c r="H1" s="634"/>
      <c r="I1" s="634"/>
      <c r="J1" s="634"/>
      <c r="K1" s="634"/>
      <c r="L1" s="634"/>
      <c r="M1" s="634"/>
      <c r="N1" s="634"/>
      <c r="O1" s="634"/>
      <c r="P1" s="634"/>
      <c r="Q1" s="634"/>
      <c r="R1" s="532"/>
      <c r="S1" s="634"/>
      <c r="T1" s="634"/>
      <c r="U1" s="634"/>
      <c r="V1" s="634"/>
      <c r="W1" s="634"/>
      <c r="X1" s="634"/>
      <c r="Y1" s="634"/>
      <c r="Z1" s="634"/>
      <c r="AA1" s="642"/>
      <c r="AB1" s="643"/>
    </row>
    <row r="2" spans="2:29" s="411" customFormat="1">
      <c r="B2" s="644"/>
      <c r="C2" s="638" t="s">
        <v>1085</v>
      </c>
      <c r="D2" s="638"/>
      <c r="E2" s="638"/>
      <c r="F2" s="638"/>
      <c r="G2" s="638"/>
      <c r="H2" s="638"/>
      <c r="I2" s="638"/>
      <c r="J2" s="638"/>
      <c r="K2" s="638"/>
      <c r="L2" s="638"/>
      <c r="M2" s="638"/>
      <c r="N2" s="638"/>
      <c r="O2" s="638"/>
      <c r="P2" s="638"/>
      <c r="Q2" s="638"/>
      <c r="R2" s="638"/>
      <c r="S2" s="638"/>
      <c r="T2" s="638"/>
      <c r="U2" s="638"/>
      <c r="V2" s="638"/>
      <c r="W2" s="638"/>
      <c r="X2" s="638"/>
      <c r="Y2" s="638"/>
      <c r="Z2" s="638"/>
      <c r="AA2" s="645"/>
      <c r="AB2" s="643"/>
    </row>
    <row r="3" spans="2:29" s="411" customFormat="1">
      <c r="B3" s="644"/>
      <c r="C3" s="638"/>
      <c r="D3" s="638"/>
      <c r="E3" s="638"/>
      <c r="F3" s="638"/>
      <c r="G3" s="638"/>
      <c r="H3" s="638"/>
      <c r="I3" s="638"/>
      <c r="J3" s="638"/>
      <c r="K3" s="638"/>
      <c r="L3" s="638"/>
      <c r="M3" s="638"/>
      <c r="N3" s="638"/>
      <c r="O3" s="638"/>
      <c r="P3" s="638"/>
      <c r="Q3" s="638"/>
      <c r="R3" s="638"/>
      <c r="S3" s="2115" t="s">
        <v>1086</v>
      </c>
      <c r="T3" s="2115"/>
      <c r="U3" s="2115"/>
      <c r="V3" s="2115"/>
      <c r="W3" s="2115"/>
      <c r="X3" s="2115"/>
      <c r="Y3" s="2115"/>
      <c r="Z3" s="2115"/>
      <c r="AA3" s="645"/>
      <c r="AB3" s="643"/>
    </row>
    <row r="4" spans="2:29" s="411" customFormat="1">
      <c r="B4" s="644"/>
      <c r="C4" s="638"/>
      <c r="D4" s="638"/>
      <c r="E4" s="638"/>
      <c r="F4" s="638"/>
      <c r="G4" s="638"/>
      <c r="H4" s="638"/>
      <c r="I4" s="638"/>
      <c r="J4" s="638"/>
      <c r="K4" s="638"/>
      <c r="L4" s="638"/>
      <c r="M4" s="638"/>
      <c r="N4" s="638"/>
      <c r="O4" s="638"/>
      <c r="P4" s="638"/>
      <c r="Q4" s="638"/>
      <c r="R4" s="638"/>
      <c r="S4" s="638"/>
      <c r="T4" s="638"/>
      <c r="U4" s="646"/>
      <c r="V4" s="638"/>
      <c r="W4" s="638"/>
      <c r="X4" s="638"/>
      <c r="Y4" s="638"/>
      <c r="Z4" s="638"/>
      <c r="AA4" s="645"/>
      <c r="AB4" s="643"/>
    </row>
    <row r="5" spans="2:29" s="411" customFormat="1">
      <c r="B5" s="644"/>
      <c r="C5" s="2051" t="s">
        <v>1092</v>
      </c>
      <c r="D5" s="2051"/>
      <c r="E5" s="2051"/>
      <c r="F5" s="2051"/>
      <c r="G5" s="2051"/>
      <c r="H5" s="2051"/>
      <c r="I5" s="2051"/>
      <c r="J5" s="2051"/>
      <c r="K5" s="2051"/>
      <c r="L5" s="2051"/>
      <c r="M5" s="2051"/>
      <c r="N5" s="2051"/>
      <c r="O5" s="2051"/>
      <c r="P5" s="2051"/>
      <c r="Q5" s="2051"/>
      <c r="R5" s="2051"/>
      <c r="S5" s="2051"/>
      <c r="T5" s="2051"/>
      <c r="U5" s="2051"/>
      <c r="V5" s="2051"/>
      <c r="W5" s="2051"/>
      <c r="X5" s="2051"/>
      <c r="Y5" s="2051"/>
      <c r="Z5" s="2051"/>
      <c r="AA5" s="645"/>
      <c r="AB5" s="643"/>
    </row>
    <row r="6" spans="2:29" s="411" customFormat="1">
      <c r="B6" s="644"/>
      <c r="C6" s="638"/>
      <c r="D6" s="638"/>
      <c r="E6" s="638"/>
      <c r="F6" s="638"/>
      <c r="G6" s="638"/>
      <c r="H6" s="638"/>
      <c r="I6" s="638"/>
      <c r="J6" s="638"/>
      <c r="K6" s="638"/>
      <c r="L6" s="638"/>
      <c r="M6" s="638"/>
      <c r="N6" s="638"/>
      <c r="O6" s="638"/>
      <c r="P6" s="638"/>
      <c r="Q6" s="638"/>
      <c r="R6" s="638"/>
      <c r="S6" s="638"/>
      <c r="T6" s="638"/>
      <c r="U6" s="638"/>
      <c r="V6" s="638"/>
      <c r="W6" s="638"/>
      <c r="X6" s="638"/>
      <c r="Y6" s="638"/>
      <c r="Z6" s="638"/>
      <c r="AA6" s="645"/>
      <c r="AB6" s="643"/>
    </row>
    <row r="7" spans="2:29" s="411" customFormat="1" ht="23.25" customHeight="1">
      <c r="B7" s="644"/>
      <c r="C7" s="2038" t="s">
        <v>1087</v>
      </c>
      <c r="D7" s="2039"/>
      <c r="E7" s="2039"/>
      <c r="F7" s="2039"/>
      <c r="G7" s="2040"/>
      <c r="H7" s="2116"/>
      <c r="I7" s="2116"/>
      <c r="J7" s="2116"/>
      <c r="K7" s="2116"/>
      <c r="L7" s="2116"/>
      <c r="M7" s="2116"/>
      <c r="N7" s="2116"/>
      <c r="O7" s="2116"/>
      <c r="P7" s="2116"/>
      <c r="Q7" s="2116"/>
      <c r="R7" s="2116"/>
      <c r="S7" s="2116"/>
      <c r="T7" s="2116"/>
      <c r="U7" s="2116"/>
      <c r="V7" s="2116"/>
      <c r="W7" s="2116"/>
      <c r="X7" s="2116"/>
      <c r="Y7" s="2116"/>
      <c r="Z7" s="2117"/>
      <c r="AA7" s="645"/>
      <c r="AB7" s="643"/>
    </row>
    <row r="8" spans="2:29" s="411" customFormat="1" ht="23.25" customHeight="1">
      <c r="B8" s="644"/>
      <c r="C8" s="2038" t="s">
        <v>1088</v>
      </c>
      <c r="D8" s="2039"/>
      <c r="E8" s="2039"/>
      <c r="F8" s="2039"/>
      <c r="G8" s="2040"/>
      <c r="H8" s="2118" t="s">
        <v>1089</v>
      </c>
      <c r="I8" s="2118"/>
      <c r="J8" s="2118"/>
      <c r="K8" s="2118"/>
      <c r="L8" s="2118"/>
      <c r="M8" s="2118"/>
      <c r="N8" s="2118"/>
      <c r="O8" s="2118"/>
      <c r="P8" s="2118"/>
      <c r="Q8" s="2118"/>
      <c r="R8" s="2118"/>
      <c r="S8" s="2118"/>
      <c r="T8" s="2118"/>
      <c r="U8" s="2118"/>
      <c r="V8" s="2118"/>
      <c r="W8" s="2118"/>
      <c r="X8" s="2118"/>
      <c r="Y8" s="2118"/>
      <c r="Z8" s="2119"/>
      <c r="AA8" s="645"/>
      <c r="AB8" s="643"/>
    </row>
    <row r="9" spans="2:29" s="411" customFormat="1">
      <c r="B9" s="644"/>
      <c r="C9" s="638"/>
      <c r="D9" s="638"/>
      <c r="E9" s="638"/>
      <c r="F9" s="638"/>
      <c r="G9" s="638"/>
      <c r="H9" s="638"/>
      <c r="I9" s="638"/>
      <c r="J9" s="638"/>
      <c r="K9" s="638"/>
      <c r="L9" s="638"/>
      <c r="M9" s="638"/>
      <c r="N9" s="638"/>
      <c r="O9" s="638"/>
      <c r="P9" s="638"/>
      <c r="Q9" s="638"/>
      <c r="R9" s="638"/>
      <c r="S9" s="638"/>
      <c r="T9" s="638"/>
      <c r="U9" s="638"/>
      <c r="V9" s="638"/>
      <c r="W9" s="638"/>
      <c r="X9" s="638"/>
      <c r="Y9" s="638"/>
      <c r="Z9" s="638"/>
      <c r="AA9" s="645"/>
      <c r="AB9" s="643"/>
    </row>
    <row r="10" spans="2:29" s="411" customFormat="1">
      <c r="B10" s="644"/>
      <c r="C10" s="641"/>
      <c r="D10" s="634"/>
      <c r="E10" s="634"/>
      <c r="F10" s="634"/>
      <c r="G10" s="634"/>
      <c r="H10" s="634"/>
      <c r="I10" s="634"/>
      <c r="J10" s="634"/>
      <c r="K10" s="634"/>
      <c r="L10" s="634"/>
      <c r="M10" s="634"/>
      <c r="N10" s="634"/>
      <c r="O10" s="634"/>
      <c r="P10" s="634"/>
      <c r="Q10" s="634"/>
      <c r="R10" s="634"/>
      <c r="S10" s="634"/>
      <c r="T10" s="634"/>
      <c r="U10" s="634"/>
      <c r="V10" s="634"/>
      <c r="W10" s="641"/>
      <c r="X10" s="634"/>
      <c r="Y10" s="634"/>
      <c r="Z10" s="642"/>
      <c r="AA10" s="645"/>
      <c r="AB10" s="643"/>
    </row>
    <row r="11" spans="2:29" s="411" customFormat="1" ht="18.75" customHeight="1">
      <c r="B11" s="644"/>
      <c r="C11" s="644"/>
      <c r="D11" s="638" t="s">
        <v>1102</v>
      </c>
      <c r="E11" s="638"/>
      <c r="F11" s="638"/>
      <c r="G11" s="638"/>
      <c r="H11" s="638"/>
      <c r="I11" s="638"/>
      <c r="J11" s="638"/>
      <c r="K11" s="638"/>
      <c r="L11" s="638"/>
      <c r="M11" s="638"/>
      <c r="N11" s="638"/>
      <c r="O11" s="638"/>
      <c r="P11" s="638"/>
      <c r="Q11" s="638"/>
      <c r="R11" s="638"/>
      <c r="S11" s="638"/>
      <c r="T11" s="638"/>
      <c r="U11" s="638"/>
      <c r="V11" s="638"/>
      <c r="W11" s="2050"/>
      <c r="X11" s="2051"/>
      <c r="Y11" s="2051"/>
      <c r="Z11" s="2052"/>
      <c r="AA11" s="645"/>
      <c r="AB11" s="638"/>
      <c r="AC11" s="412"/>
    </row>
    <row r="12" spans="2:29" s="411" customFormat="1" ht="18.75" customHeight="1">
      <c r="B12" s="644"/>
      <c r="C12" s="644"/>
      <c r="D12" s="638" t="s">
        <v>1093</v>
      </c>
      <c r="E12" s="638"/>
      <c r="F12" s="638"/>
      <c r="G12" s="638"/>
      <c r="H12" s="638"/>
      <c r="I12" s="638"/>
      <c r="J12" s="638"/>
      <c r="K12" s="638"/>
      <c r="L12" s="638"/>
      <c r="M12" s="638"/>
      <c r="N12" s="638"/>
      <c r="O12" s="638"/>
      <c r="P12" s="638"/>
      <c r="Q12" s="638"/>
      <c r="R12" s="638"/>
      <c r="S12" s="638"/>
      <c r="T12" s="638"/>
      <c r="U12" s="638"/>
      <c r="V12" s="638"/>
      <c r="W12" s="2050" t="s">
        <v>1103</v>
      </c>
      <c r="X12" s="2051"/>
      <c r="Y12" s="2051"/>
      <c r="Z12" s="2052"/>
      <c r="AA12" s="645"/>
      <c r="AB12" s="638"/>
      <c r="AC12" s="412"/>
    </row>
    <row r="13" spans="2:29" s="411" customFormat="1" ht="18.75" customHeight="1">
      <c r="B13" s="644"/>
      <c r="C13" s="644"/>
      <c r="D13" s="638" t="s">
        <v>1094</v>
      </c>
      <c r="E13" s="638"/>
      <c r="F13" s="638"/>
      <c r="G13" s="638"/>
      <c r="H13" s="638"/>
      <c r="I13" s="638"/>
      <c r="J13" s="638"/>
      <c r="K13" s="638"/>
      <c r="L13" s="638"/>
      <c r="M13" s="638"/>
      <c r="N13" s="638"/>
      <c r="O13" s="638"/>
      <c r="P13" s="638"/>
      <c r="Q13" s="638"/>
      <c r="R13" s="638"/>
      <c r="S13" s="638"/>
      <c r="T13" s="638"/>
      <c r="U13" s="638"/>
      <c r="V13" s="638"/>
      <c r="W13" s="2050"/>
      <c r="X13" s="2051"/>
      <c r="Y13" s="2051"/>
      <c r="Z13" s="2052"/>
      <c r="AA13" s="645"/>
      <c r="AB13" s="638"/>
      <c r="AC13" s="412"/>
    </row>
    <row r="14" spans="2:29" s="411" customFormat="1" ht="22.5" customHeight="1">
      <c r="B14" s="644"/>
      <c r="C14" s="644"/>
      <c r="D14" s="638"/>
      <c r="E14" s="2120" t="s">
        <v>1095</v>
      </c>
      <c r="F14" s="2121"/>
      <c r="G14" s="2121"/>
      <c r="H14" s="2122"/>
      <c r="I14" s="2123"/>
      <c r="J14" s="2123"/>
      <c r="K14" s="2123"/>
      <c r="L14" s="2123"/>
      <c r="M14" s="2123"/>
      <c r="N14" s="2123"/>
      <c r="O14" s="2123"/>
      <c r="P14" s="2123"/>
      <c r="Q14" s="2123"/>
      <c r="R14" s="2123"/>
      <c r="S14" s="2123"/>
      <c r="T14" s="638"/>
      <c r="U14" s="638"/>
      <c r="V14" s="638"/>
      <c r="W14" s="527"/>
      <c r="X14" s="639"/>
      <c r="Y14" s="639"/>
      <c r="Z14" s="640"/>
      <c r="AA14" s="645"/>
      <c r="AB14" s="638"/>
      <c r="AC14" s="412"/>
    </row>
    <row r="15" spans="2:29" s="411" customFormat="1" ht="22.5" customHeight="1">
      <c r="B15" s="644"/>
      <c r="C15" s="644"/>
      <c r="D15" s="638"/>
      <c r="E15" s="2120" t="s">
        <v>1096</v>
      </c>
      <c r="F15" s="2121"/>
      <c r="G15" s="2121"/>
      <c r="H15" s="2122"/>
      <c r="I15" s="2123"/>
      <c r="J15" s="2123"/>
      <c r="K15" s="2123"/>
      <c r="L15" s="2123"/>
      <c r="M15" s="2123"/>
      <c r="N15" s="2123"/>
      <c r="O15" s="2123"/>
      <c r="P15" s="2123"/>
      <c r="Q15" s="2123"/>
      <c r="R15" s="2123"/>
      <c r="S15" s="2123"/>
      <c r="T15" s="638"/>
      <c r="U15" s="638"/>
      <c r="V15" s="638"/>
      <c r="W15" s="527"/>
      <c r="X15" s="639"/>
      <c r="Y15" s="639"/>
      <c r="Z15" s="640"/>
      <c r="AA15" s="645"/>
      <c r="AB15" s="638"/>
      <c r="AC15" s="412"/>
    </row>
    <row r="16" spans="2:29" s="411" customFormat="1" ht="6.75" customHeight="1">
      <c r="B16" s="644"/>
      <c r="C16" s="644"/>
      <c r="D16" s="638"/>
      <c r="E16" s="638"/>
      <c r="F16" s="638"/>
      <c r="G16" s="638"/>
      <c r="H16" s="638"/>
      <c r="I16" s="647"/>
      <c r="J16" s="647"/>
      <c r="K16" s="647"/>
      <c r="L16" s="647"/>
      <c r="M16" s="647"/>
      <c r="N16" s="647"/>
      <c r="O16" s="638"/>
      <c r="P16" s="638"/>
      <c r="Q16" s="638"/>
      <c r="R16" s="638"/>
      <c r="S16" s="638"/>
      <c r="T16" s="638"/>
      <c r="U16" s="638"/>
      <c r="V16" s="638"/>
      <c r="W16" s="527"/>
      <c r="X16" s="639"/>
      <c r="Y16" s="639"/>
      <c r="Z16" s="640"/>
      <c r="AA16" s="645"/>
      <c r="AB16" s="638"/>
      <c r="AC16" s="412"/>
    </row>
    <row r="17" spans="2:29" s="411" customFormat="1" ht="22.5" customHeight="1">
      <c r="B17" s="644"/>
      <c r="C17" s="644"/>
      <c r="D17" s="638" t="s">
        <v>1097</v>
      </c>
      <c r="E17" s="639"/>
      <c r="F17" s="639"/>
      <c r="G17" s="639"/>
      <c r="H17" s="639"/>
      <c r="I17" s="639"/>
      <c r="J17" s="639"/>
      <c r="K17" s="639"/>
      <c r="L17" s="639"/>
      <c r="M17" s="639"/>
      <c r="N17" s="639"/>
      <c r="O17" s="639"/>
      <c r="P17" s="639"/>
      <c r="Q17" s="639"/>
      <c r="R17" s="639"/>
      <c r="S17" s="638"/>
      <c r="T17" s="638"/>
      <c r="U17" s="638"/>
      <c r="V17" s="638"/>
      <c r="W17" s="2050" t="s">
        <v>1104</v>
      </c>
      <c r="X17" s="2051"/>
      <c r="Y17" s="2051"/>
      <c r="Z17" s="2052"/>
      <c r="AA17" s="645"/>
      <c r="AB17" s="638"/>
      <c r="AC17" s="412"/>
    </row>
    <row r="18" spans="2:29" s="411" customFormat="1" ht="22.5" customHeight="1">
      <c r="B18" s="644"/>
      <c r="C18" s="644"/>
      <c r="D18" s="638"/>
      <c r="E18" s="2120" t="s">
        <v>1098</v>
      </c>
      <c r="F18" s="2121"/>
      <c r="G18" s="2121"/>
      <c r="H18" s="2122"/>
      <c r="I18" s="2038"/>
      <c r="J18" s="2039"/>
      <c r="K18" s="2039"/>
      <c r="L18" s="2039"/>
      <c r="M18" s="2039"/>
      <c r="N18" s="2039"/>
      <c r="O18" s="2039"/>
      <c r="P18" s="2039"/>
      <c r="Q18" s="2039"/>
      <c r="R18" s="2039"/>
      <c r="S18" s="2040"/>
      <c r="T18" s="638"/>
      <c r="U18" s="638"/>
      <c r="V18" s="638"/>
      <c r="W18" s="527"/>
      <c r="X18" s="639"/>
      <c r="Y18" s="639"/>
      <c r="Z18" s="640"/>
      <c r="AA18" s="645"/>
      <c r="AB18" s="638"/>
      <c r="AC18" s="412"/>
    </row>
    <row r="19" spans="2:29" s="411" customFormat="1" ht="7.5" customHeight="1">
      <c r="B19" s="644"/>
      <c r="C19" s="644"/>
      <c r="D19" s="638"/>
      <c r="E19" s="638"/>
      <c r="F19" s="638"/>
      <c r="G19" s="638"/>
      <c r="H19" s="638"/>
      <c r="I19" s="638"/>
      <c r="J19" s="638"/>
      <c r="K19" s="638"/>
      <c r="L19" s="638"/>
      <c r="M19" s="638"/>
      <c r="N19" s="638"/>
      <c r="O19" s="638"/>
      <c r="P19" s="638"/>
      <c r="Q19" s="638"/>
      <c r="R19" s="638"/>
      <c r="S19" s="638"/>
      <c r="T19" s="638"/>
      <c r="U19" s="638"/>
      <c r="V19" s="638"/>
      <c r="W19" s="2050"/>
      <c r="X19" s="2051"/>
      <c r="Y19" s="2051"/>
      <c r="Z19" s="2052"/>
      <c r="AA19" s="645"/>
      <c r="AB19" s="638"/>
      <c r="AC19" s="412"/>
    </row>
    <row r="20" spans="2:29" s="411" customFormat="1" ht="18.75" customHeight="1">
      <c r="B20" s="644"/>
      <c r="C20" s="644"/>
      <c r="D20" s="638" t="s">
        <v>1105</v>
      </c>
      <c r="E20" s="638"/>
      <c r="F20" s="638"/>
      <c r="G20" s="638"/>
      <c r="H20" s="638"/>
      <c r="I20" s="638"/>
      <c r="J20" s="638"/>
      <c r="K20" s="638"/>
      <c r="L20" s="638"/>
      <c r="M20" s="638"/>
      <c r="N20" s="638"/>
      <c r="O20" s="638"/>
      <c r="P20" s="638"/>
      <c r="Q20" s="638"/>
      <c r="R20" s="638"/>
      <c r="S20" s="638"/>
      <c r="T20" s="638"/>
      <c r="U20" s="638"/>
      <c r="V20" s="638"/>
      <c r="W20" s="2050"/>
      <c r="X20" s="2051"/>
      <c r="Y20" s="2051"/>
      <c r="Z20" s="2052"/>
      <c r="AA20" s="645"/>
      <c r="AB20" s="638"/>
      <c r="AC20" s="412"/>
    </row>
    <row r="21" spans="2:29" s="411" customFormat="1" ht="18.75" customHeight="1">
      <c r="B21" s="644"/>
      <c r="C21" s="644"/>
      <c r="D21" s="638" t="s">
        <v>1099</v>
      </c>
      <c r="E21" s="638"/>
      <c r="F21" s="638"/>
      <c r="G21" s="638"/>
      <c r="H21" s="638"/>
      <c r="I21" s="638"/>
      <c r="J21" s="638"/>
      <c r="K21" s="638"/>
      <c r="L21" s="638"/>
      <c r="M21" s="638"/>
      <c r="N21" s="638"/>
      <c r="O21" s="638"/>
      <c r="P21" s="638"/>
      <c r="Q21" s="638"/>
      <c r="R21" s="638"/>
      <c r="S21" s="638"/>
      <c r="T21" s="638"/>
      <c r="U21" s="638"/>
      <c r="V21" s="638"/>
      <c r="W21" s="2050" t="s">
        <v>1103</v>
      </c>
      <c r="X21" s="2051"/>
      <c r="Y21" s="2051"/>
      <c r="Z21" s="2052"/>
      <c r="AA21" s="645"/>
      <c r="AB21" s="638"/>
      <c r="AC21" s="412"/>
    </row>
    <row r="22" spans="2:29" s="411" customFormat="1" ht="18.75" customHeight="1">
      <c r="B22" s="644"/>
      <c r="C22" s="644"/>
      <c r="D22" s="638" t="s">
        <v>1094</v>
      </c>
      <c r="E22" s="638"/>
      <c r="F22" s="638"/>
      <c r="G22" s="638"/>
      <c r="H22" s="638"/>
      <c r="I22" s="638"/>
      <c r="J22" s="638"/>
      <c r="K22" s="638"/>
      <c r="L22" s="638"/>
      <c r="M22" s="638"/>
      <c r="N22" s="638"/>
      <c r="O22" s="638"/>
      <c r="P22" s="638"/>
      <c r="Q22" s="638"/>
      <c r="R22" s="638"/>
      <c r="S22" s="638"/>
      <c r="T22" s="638"/>
      <c r="U22" s="638"/>
      <c r="V22" s="638"/>
      <c r="W22" s="2050"/>
      <c r="X22" s="2051"/>
      <c r="Y22" s="2051"/>
      <c r="Z22" s="2052"/>
      <c r="AA22" s="645"/>
      <c r="AB22" s="638"/>
      <c r="AC22" s="412"/>
    </row>
    <row r="23" spans="2:29" s="411" customFormat="1" ht="22.5" customHeight="1">
      <c r="B23" s="644"/>
      <c r="C23" s="644"/>
      <c r="D23" s="638"/>
      <c r="E23" s="2120" t="s">
        <v>1095</v>
      </c>
      <c r="F23" s="2121"/>
      <c r="G23" s="2121"/>
      <c r="H23" s="2122"/>
      <c r="I23" s="2123"/>
      <c r="J23" s="2123"/>
      <c r="K23" s="2123"/>
      <c r="L23" s="2123"/>
      <c r="M23" s="2123"/>
      <c r="N23" s="2123"/>
      <c r="O23" s="2123"/>
      <c r="P23" s="2123"/>
      <c r="Q23" s="2123"/>
      <c r="R23" s="2123"/>
      <c r="S23" s="2123"/>
      <c r="T23" s="638"/>
      <c r="U23" s="638"/>
      <c r="V23" s="638"/>
      <c r="W23" s="527"/>
      <c r="X23" s="639"/>
      <c r="Y23" s="639"/>
      <c r="Z23" s="640"/>
      <c r="AA23" s="645"/>
      <c r="AB23" s="638"/>
      <c r="AC23" s="412"/>
    </row>
    <row r="24" spans="2:29" s="411" customFormat="1" ht="22.5" customHeight="1">
      <c r="B24" s="644"/>
      <c r="C24" s="644"/>
      <c r="D24" s="638"/>
      <c r="E24" s="2120" t="s">
        <v>1096</v>
      </c>
      <c r="F24" s="2121"/>
      <c r="G24" s="2121"/>
      <c r="H24" s="2122"/>
      <c r="I24" s="2123"/>
      <c r="J24" s="2123"/>
      <c r="K24" s="2123"/>
      <c r="L24" s="2123"/>
      <c r="M24" s="2123"/>
      <c r="N24" s="2123"/>
      <c r="O24" s="2123"/>
      <c r="P24" s="2123"/>
      <c r="Q24" s="2123"/>
      <c r="R24" s="2123"/>
      <c r="S24" s="2123"/>
      <c r="T24" s="638"/>
      <c r="U24" s="638"/>
      <c r="V24" s="638"/>
      <c r="W24" s="527"/>
      <c r="X24" s="639"/>
      <c r="Y24" s="639"/>
      <c r="Z24" s="640"/>
      <c r="AA24" s="645"/>
      <c r="AB24" s="638"/>
      <c r="AC24" s="412"/>
    </row>
    <row r="25" spans="2:29" s="411" customFormat="1" ht="6.75" customHeight="1">
      <c r="B25" s="644"/>
      <c r="C25" s="644"/>
      <c r="D25" s="638"/>
      <c r="E25" s="638"/>
      <c r="F25" s="638"/>
      <c r="G25" s="638"/>
      <c r="H25" s="638"/>
      <c r="I25" s="647"/>
      <c r="J25" s="647"/>
      <c r="K25" s="647"/>
      <c r="L25" s="647"/>
      <c r="M25" s="647"/>
      <c r="N25" s="647"/>
      <c r="O25" s="638"/>
      <c r="P25" s="638"/>
      <c r="Q25" s="638"/>
      <c r="R25" s="638"/>
      <c r="S25" s="638"/>
      <c r="T25" s="638"/>
      <c r="U25" s="638"/>
      <c r="V25" s="638"/>
      <c r="W25" s="527"/>
      <c r="X25" s="639"/>
      <c r="Y25" s="639"/>
      <c r="Z25" s="640"/>
      <c r="AA25" s="645"/>
      <c r="AB25" s="638"/>
      <c r="AC25" s="412"/>
    </row>
    <row r="26" spans="2:29" s="411" customFormat="1" ht="22.5" customHeight="1">
      <c r="B26" s="644"/>
      <c r="C26" s="644"/>
      <c r="D26" s="638" t="s">
        <v>1097</v>
      </c>
      <c r="E26" s="639"/>
      <c r="F26" s="639"/>
      <c r="G26" s="639"/>
      <c r="H26" s="639"/>
      <c r="I26" s="639"/>
      <c r="J26" s="639"/>
      <c r="K26" s="639"/>
      <c r="L26" s="639"/>
      <c r="M26" s="639"/>
      <c r="N26" s="639"/>
      <c r="O26" s="639"/>
      <c r="P26" s="639"/>
      <c r="Q26" s="639"/>
      <c r="R26" s="639"/>
      <c r="S26" s="638"/>
      <c r="T26" s="638"/>
      <c r="U26" s="638"/>
      <c r="V26" s="638"/>
      <c r="W26" s="2050" t="s">
        <v>1104</v>
      </c>
      <c r="X26" s="2051"/>
      <c r="Y26" s="2051"/>
      <c r="Z26" s="2052"/>
      <c r="AA26" s="645"/>
      <c r="AB26" s="638"/>
      <c r="AC26" s="412"/>
    </row>
    <row r="27" spans="2:29" s="411" customFormat="1" ht="22.5" customHeight="1">
      <c r="B27" s="644"/>
      <c r="C27" s="644"/>
      <c r="D27" s="638"/>
      <c r="E27" s="2120" t="s">
        <v>1098</v>
      </c>
      <c r="F27" s="2121"/>
      <c r="G27" s="2121"/>
      <c r="H27" s="2122"/>
      <c r="I27" s="2123"/>
      <c r="J27" s="2123"/>
      <c r="K27" s="2123"/>
      <c r="L27" s="2123"/>
      <c r="M27" s="2123"/>
      <c r="N27" s="2123"/>
      <c r="O27" s="2123"/>
      <c r="P27" s="2123"/>
      <c r="Q27" s="2123"/>
      <c r="R27" s="2123"/>
      <c r="S27" s="2123"/>
      <c r="T27" s="638"/>
      <c r="U27" s="638"/>
      <c r="V27" s="638"/>
      <c r="W27" s="527"/>
      <c r="X27" s="639"/>
      <c r="Y27" s="639"/>
      <c r="Z27" s="640"/>
      <c r="AA27" s="645"/>
      <c r="AB27" s="638"/>
      <c r="AC27" s="412"/>
    </row>
    <row r="28" spans="2:29" s="411" customFormat="1" ht="7.5" customHeight="1">
      <c r="B28" s="644"/>
      <c r="C28" s="644"/>
      <c r="D28" s="638"/>
      <c r="E28" s="638"/>
      <c r="F28" s="638"/>
      <c r="G28" s="638"/>
      <c r="H28" s="638"/>
      <c r="I28" s="638"/>
      <c r="J28" s="638"/>
      <c r="K28" s="638"/>
      <c r="L28" s="638"/>
      <c r="M28" s="638"/>
      <c r="N28" s="638"/>
      <c r="O28" s="638"/>
      <c r="P28" s="638"/>
      <c r="Q28" s="638"/>
      <c r="R28" s="638"/>
      <c r="S28" s="638"/>
      <c r="T28" s="638"/>
      <c r="U28" s="638"/>
      <c r="V28" s="638"/>
      <c r="W28" s="2050"/>
      <c r="X28" s="2051"/>
      <c r="Y28" s="2051"/>
      <c r="Z28" s="2052"/>
      <c r="AA28" s="645"/>
      <c r="AB28" s="638"/>
      <c r="AC28" s="412"/>
    </row>
    <row r="29" spans="2:29" s="411" customFormat="1" ht="18.75" customHeight="1">
      <c r="B29" s="644"/>
      <c r="C29" s="644"/>
      <c r="D29" s="638" t="s">
        <v>1106</v>
      </c>
      <c r="E29" s="638"/>
      <c r="F29" s="638"/>
      <c r="G29" s="638"/>
      <c r="H29" s="638"/>
      <c r="I29" s="638"/>
      <c r="J29" s="638"/>
      <c r="K29" s="638"/>
      <c r="L29" s="638"/>
      <c r="M29" s="638"/>
      <c r="N29" s="638"/>
      <c r="O29" s="638"/>
      <c r="P29" s="638"/>
      <c r="Q29" s="638"/>
      <c r="R29" s="638"/>
      <c r="S29" s="638"/>
      <c r="T29" s="638"/>
      <c r="U29" s="638"/>
      <c r="V29" s="638"/>
      <c r="W29" s="648"/>
      <c r="X29" s="649"/>
      <c r="Y29" s="649"/>
      <c r="Z29" s="650"/>
      <c r="AA29" s="645"/>
      <c r="AB29" s="638"/>
      <c r="AC29" s="412"/>
    </row>
    <row r="30" spans="2:29" s="411" customFormat="1" ht="18.75" customHeight="1">
      <c r="B30" s="644"/>
      <c r="C30" s="644"/>
      <c r="D30" s="638" t="s">
        <v>1100</v>
      </c>
      <c r="E30" s="638"/>
      <c r="F30" s="638"/>
      <c r="G30" s="638"/>
      <c r="H30" s="638"/>
      <c r="I30" s="638"/>
      <c r="J30" s="638"/>
      <c r="K30" s="638"/>
      <c r="L30" s="638"/>
      <c r="M30" s="638"/>
      <c r="N30" s="638"/>
      <c r="O30" s="638"/>
      <c r="P30" s="638"/>
      <c r="Q30" s="638"/>
      <c r="R30" s="638"/>
      <c r="S30" s="638"/>
      <c r="T30" s="638"/>
      <c r="U30" s="638"/>
      <c r="V30" s="638"/>
      <c r="W30" s="2050" t="s">
        <v>1103</v>
      </c>
      <c r="X30" s="2051"/>
      <c r="Y30" s="2051"/>
      <c r="Z30" s="2052"/>
      <c r="AA30" s="645"/>
      <c r="AB30" s="638"/>
      <c r="AC30" s="412"/>
    </row>
    <row r="31" spans="2:29" s="411" customFormat="1" ht="18.75" customHeight="1">
      <c r="B31" s="644"/>
      <c r="C31" s="644"/>
      <c r="D31" s="638" t="s">
        <v>1094</v>
      </c>
      <c r="E31" s="638"/>
      <c r="F31" s="638"/>
      <c r="G31" s="638"/>
      <c r="H31" s="638"/>
      <c r="I31" s="638"/>
      <c r="J31" s="638"/>
      <c r="K31" s="638"/>
      <c r="L31" s="638"/>
      <c r="M31" s="638"/>
      <c r="N31" s="638"/>
      <c r="O31" s="638"/>
      <c r="P31" s="638"/>
      <c r="Q31" s="638"/>
      <c r="R31" s="638"/>
      <c r="S31" s="638"/>
      <c r="T31" s="638"/>
      <c r="U31" s="638"/>
      <c r="V31" s="638"/>
      <c r="W31" s="2050"/>
      <c r="X31" s="2051"/>
      <c r="Y31" s="2051"/>
      <c r="Z31" s="2052"/>
      <c r="AA31" s="645"/>
      <c r="AB31" s="638"/>
      <c r="AC31" s="412"/>
    </row>
    <row r="32" spans="2:29" s="411" customFormat="1" ht="22.5" customHeight="1">
      <c r="B32" s="644"/>
      <c r="C32" s="644"/>
      <c r="D32" s="638"/>
      <c r="E32" s="2120" t="s">
        <v>1095</v>
      </c>
      <c r="F32" s="2121"/>
      <c r="G32" s="2121"/>
      <c r="H32" s="2122"/>
      <c r="I32" s="2123"/>
      <c r="J32" s="2123"/>
      <c r="K32" s="2123"/>
      <c r="L32" s="2123"/>
      <c r="M32" s="2123"/>
      <c r="N32" s="2123"/>
      <c r="O32" s="2123"/>
      <c r="P32" s="2123"/>
      <c r="Q32" s="2123"/>
      <c r="R32" s="2123"/>
      <c r="S32" s="2123"/>
      <c r="T32" s="638"/>
      <c r="U32" s="638"/>
      <c r="V32" s="638"/>
      <c r="W32" s="527"/>
      <c r="X32" s="639"/>
      <c r="Y32" s="639"/>
      <c r="Z32" s="640"/>
      <c r="AA32" s="645"/>
      <c r="AB32" s="638"/>
      <c r="AC32" s="412"/>
    </row>
    <row r="33" spans="2:29" s="411" customFormat="1" ht="22.5" customHeight="1">
      <c r="B33" s="644"/>
      <c r="C33" s="644"/>
      <c r="D33" s="638"/>
      <c r="E33" s="2120" t="s">
        <v>1096</v>
      </c>
      <c r="F33" s="2121"/>
      <c r="G33" s="2121"/>
      <c r="H33" s="2122"/>
      <c r="I33" s="2123"/>
      <c r="J33" s="2123"/>
      <c r="K33" s="2123"/>
      <c r="L33" s="2123"/>
      <c r="M33" s="2123"/>
      <c r="N33" s="2123"/>
      <c r="O33" s="2123"/>
      <c r="P33" s="2123"/>
      <c r="Q33" s="2123"/>
      <c r="R33" s="2123"/>
      <c r="S33" s="2123"/>
      <c r="T33" s="638"/>
      <c r="U33" s="638"/>
      <c r="V33" s="638"/>
      <c r="W33" s="527"/>
      <c r="X33" s="639"/>
      <c r="Y33" s="639"/>
      <c r="Z33" s="640"/>
      <c r="AA33" s="645"/>
      <c r="AB33" s="638"/>
      <c r="AC33" s="412"/>
    </row>
    <row r="34" spans="2:29" s="411" customFormat="1" ht="6.75" customHeight="1">
      <c r="B34" s="644"/>
      <c r="C34" s="644"/>
      <c r="D34" s="638"/>
      <c r="E34" s="638"/>
      <c r="F34" s="638"/>
      <c r="G34" s="638"/>
      <c r="H34" s="638"/>
      <c r="I34" s="647"/>
      <c r="J34" s="647"/>
      <c r="K34" s="647"/>
      <c r="L34" s="647"/>
      <c r="M34" s="647"/>
      <c r="N34" s="647"/>
      <c r="O34" s="638"/>
      <c r="P34" s="638"/>
      <c r="Q34" s="638"/>
      <c r="R34" s="638"/>
      <c r="S34" s="638"/>
      <c r="T34" s="638"/>
      <c r="U34" s="638"/>
      <c r="V34" s="638"/>
      <c r="W34" s="527"/>
      <c r="X34" s="639"/>
      <c r="Y34" s="639"/>
      <c r="Z34" s="640"/>
      <c r="AA34" s="645"/>
      <c r="AB34" s="638"/>
      <c r="AC34" s="412"/>
    </row>
    <row r="35" spans="2:29" s="411" customFormat="1" ht="22.5" customHeight="1">
      <c r="B35" s="644"/>
      <c r="C35" s="644"/>
      <c r="D35" s="638" t="s">
        <v>1097</v>
      </c>
      <c r="E35" s="639"/>
      <c r="F35" s="639"/>
      <c r="G35" s="639"/>
      <c r="H35" s="639"/>
      <c r="I35" s="639"/>
      <c r="J35" s="639"/>
      <c r="K35" s="639"/>
      <c r="L35" s="639"/>
      <c r="M35" s="639"/>
      <c r="N35" s="639"/>
      <c r="O35" s="639"/>
      <c r="P35" s="639"/>
      <c r="Q35" s="639"/>
      <c r="R35" s="639"/>
      <c r="S35" s="638"/>
      <c r="T35" s="638"/>
      <c r="U35" s="638"/>
      <c r="V35" s="638"/>
      <c r="W35" s="2050" t="s">
        <v>1104</v>
      </c>
      <c r="X35" s="2051"/>
      <c r="Y35" s="2051"/>
      <c r="Z35" s="2052"/>
      <c r="AA35" s="645"/>
      <c r="AB35" s="638"/>
      <c r="AC35" s="412"/>
    </row>
    <row r="36" spans="2:29" s="411" customFormat="1" ht="22.5" customHeight="1">
      <c r="B36" s="644"/>
      <c r="C36" s="644"/>
      <c r="D36" s="638"/>
      <c r="E36" s="2120" t="s">
        <v>1098</v>
      </c>
      <c r="F36" s="2121"/>
      <c r="G36" s="2121"/>
      <c r="H36" s="2122"/>
      <c r="I36" s="2123"/>
      <c r="J36" s="2123"/>
      <c r="K36" s="2123"/>
      <c r="L36" s="2123"/>
      <c r="M36" s="2123"/>
      <c r="N36" s="2123"/>
      <c r="O36" s="2123"/>
      <c r="P36" s="2123"/>
      <c r="Q36" s="2123"/>
      <c r="R36" s="2123"/>
      <c r="S36" s="2123"/>
      <c r="T36" s="638"/>
      <c r="U36" s="638"/>
      <c r="V36" s="638"/>
      <c r="W36" s="527"/>
      <c r="X36" s="639"/>
      <c r="Y36" s="639"/>
      <c r="Z36" s="640"/>
      <c r="AA36" s="645"/>
      <c r="AB36" s="638"/>
      <c r="AC36" s="412"/>
    </row>
    <row r="37" spans="2:29" s="411" customFormat="1" ht="7.5" customHeight="1">
      <c r="B37" s="644"/>
      <c r="C37" s="651"/>
      <c r="D37" s="635"/>
      <c r="E37" s="635"/>
      <c r="F37" s="635"/>
      <c r="G37" s="635"/>
      <c r="H37" s="635"/>
      <c r="I37" s="635"/>
      <c r="J37" s="635"/>
      <c r="K37" s="635"/>
      <c r="L37" s="635"/>
      <c r="M37" s="635"/>
      <c r="N37" s="635"/>
      <c r="O37" s="635"/>
      <c r="P37" s="635"/>
      <c r="Q37" s="635"/>
      <c r="R37" s="635"/>
      <c r="S37" s="635"/>
      <c r="T37" s="635"/>
      <c r="U37" s="635"/>
      <c r="V37" s="635"/>
      <c r="W37" s="651"/>
      <c r="X37" s="635"/>
      <c r="Y37" s="635"/>
      <c r="Z37" s="652"/>
      <c r="AA37" s="645"/>
      <c r="AB37" s="638"/>
      <c r="AC37" s="412"/>
    </row>
    <row r="38" spans="2:29" s="411" customFormat="1" ht="4.5" customHeight="1">
      <c r="B38" s="644"/>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45"/>
      <c r="AB38" s="643"/>
    </row>
    <row r="39" spans="2:29" s="411" customFormat="1">
      <c r="B39" s="644"/>
      <c r="C39" s="638" t="s">
        <v>1101</v>
      </c>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45"/>
      <c r="AB39" s="643"/>
    </row>
    <row r="40" spans="2:29" s="411" customFormat="1" ht="4.5" customHeight="1">
      <c r="B40" s="651"/>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52"/>
      <c r="AB40" s="643"/>
    </row>
    <row r="41" spans="2:29" s="411" customFormat="1">
      <c r="B41" s="643"/>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row>
    <row r="42" spans="2:29" s="411" customFormat="1">
      <c r="B42" s="643"/>
      <c r="C42" s="643" t="s">
        <v>732</v>
      </c>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row>
    <row r="43" spans="2:29" s="411" customFormat="1">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row>
    <row r="44" spans="2:29" s="411" customFormat="1">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row>
    <row r="45" spans="2:29" s="411" customFormat="1">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row>
    <row r="46" spans="2:29" s="411" customFormat="1">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55"/>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B8" sqref="B8:H13"/>
    </sheetView>
  </sheetViews>
  <sheetFormatPr defaultRowHeight="13.5"/>
  <cols>
    <col min="1" max="1" width="47.5" style="490" customWidth="1"/>
    <col min="2" max="3" width="3.125" style="490" customWidth="1"/>
    <col min="4" max="4" width="23.625" style="490" customWidth="1"/>
    <col min="5" max="5" width="10.375" style="490" customWidth="1"/>
    <col min="6" max="6" width="7.5" style="490" customWidth="1"/>
    <col min="7" max="7" width="17.375" style="490" customWidth="1"/>
    <col min="8" max="8" width="13.75" style="490" customWidth="1"/>
  </cols>
  <sheetData>
    <row r="1" spans="1:8" s="490" customFormat="1" ht="17.25">
      <c r="A1" s="489"/>
    </row>
    <row r="2" spans="1:8" s="490" customFormat="1" ht="27.75" customHeight="1">
      <c r="A2" s="489"/>
      <c r="G2" s="862" t="s">
        <v>488</v>
      </c>
      <c r="H2" s="862"/>
    </row>
    <row r="3" spans="1:8" s="490" customFormat="1" ht="70.5" customHeight="1">
      <c r="A3" s="836" t="s">
        <v>800</v>
      </c>
      <c r="B3" s="837"/>
      <c r="C3" s="837"/>
      <c r="D3" s="837"/>
      <c r="E3" s="837"/>
      <c r="F3" s="837"/>
      <c r="G3" s="837"/>
      <c r="H3" s="837"/>
    </row>
    <row r="4" spans="1:8" s="490" customFormat="1" ht="12" customHeight="1">
      <c r="A4" s="491"/>
      <c r="B4" s="491"/>
      <c r="C4" s="491"/>
      <c r="D4" s="491"/>
      <c r="E4" s="491"/>
      <c r="F4" s="491"/>
      <c r="G4" s="491"/>
      <c r="H4" s="491"/>
    </row>
    <row r="5" spans="1:8" s="490" customFormat="1" ht="36" customHeight="1">
      <c r="A5" s="492" t="s">
        <v>801</v>
      </c>
      <c r="B5" s="838"/>
      <c r="C5" s="839"/>
      <c r="D5" s="839"/>
      <c r="E5" s="839"/>
      <c r="F5" s="839"/>
      <c r="G5" s="839"/>
      <c r="H5" s="840"/>
    </row>
    <row r="6" spans="1:8" s="490" customFormat="1" ht="46.5" customHeight="1">
      <c r="A6" s="493" t="s">
        <v>802</v>
      </c>
      <c r="B6" s="841" t="s">
        <v>803</v>
      </c>
      <c r="C6" s="842"/>
      <c r="D6" s="842"/>
      <c r="E6" s="842"/>
      <c r="F6" s="842"/>
      <c r="G6" s="842"/>
      <c r="H6" s="843"/>
    </row>
    <row r="7" spans="1:8" s="496" customFormat="1" ht="23.25" customHeight="1">
      <c r="A7" s="494"/>
      <c r="B7" s="495"/>
      <c r="C7" s="495"/>
      <c r="D7" s="495"/>
      <c r="E7" s="495"/>
      <c r="F7" s="495"/>
      <c r="G7" s="495"/>
    </row>
    <row r="8" spans="1:8" s="496" customFormat="1">
      <c r="A8" s="847" t="s">
        <v>804</v>
      </c>
      <c r="B8" s="2124" t="s">
        <v>805</v>
      </c>
      <c r="C8" s="2125"/>
      <c r="D8" s="2125"/>
      <c r="E8" s="2125"/>
      <c r="F8" s="2125"/>
      <c r="G8" s="2125"/>
      <c r="H8" s="2126"/>
    </row>
    <row r="9" spans="1:8" s="490" customFormat="1">
      <c r="A9" s="848"/>
      <c r="B9" s="2127"/>
      <c r="C9" s="2128"/>
      <c r="D9" s="2128"/>
      <c r="E9" s="2128"/>
      <c r="F9" s="2128"/>
      <c r="G9" s="2128"/>
      <c r="H9" s="2129"/>
    </row>
    <row r="10" spans="1:8" s="490" customFormat="1" ht="52.5" customHeight="1">
      <c r="A10" s="848"/>
      <c r="B10" s="2127"/>
      <c r="C10" s="2128"/>
      <c r="D10" s="2128"/>
      <c r="E10" s="2128"/>
      <c r="F10" s="2128"/>
      <c r="G10" s="2128"/>
      <c r="H10" s="2129"/>
    </row>
    <row r="11" spans="1:8" s="490" customFormat="1" ht="52.5" customHeight="1">
      <c r="A11" s="848"/>
      <c r="B11" s="2127"/>
      <c r="C11" s="2128"/>
      <c r="D11" s="2128"/>
      <c r="E11" s="2128"/>
      <c r="F11" s="2128"/>
      <c r="G11" s="2128"/>
      <c r="H11" s="2129"/>
    </row>
    <row r="12" spans="1:8" s="490" customFormat="1" ht="13.5" customHeight="1">
      <c r="A12" s="848"/>
      <c r="B12" s="2127"/>
      <c r="C12" s="2128"/>
      <c r="D12" s="2128"/>
      <c r="E12" s="2128"/>
      <c r="F12" s="2128"/>
      <c r="G12" s="2128"/>
      <c r="H12" s="2129"/>
    </row>
    <row r="13" spans="1:8" s="490" customFormat="1" ht="13.5" customHeight="1">
      <c r="A13" s="849"/>
      <c r="B13" s="2130"/>
      <c r="C13" s="2131"/>
      <c r="D13" s="2131"/>
      <c r="E13" s="2131"/>
      <c r="F13" s="2131"/>
      <c r="G13" s="2131"/>
      <c r="H13" s="2132"/>
    </row>
    <row r="14" spans="1:8" s="496" customFormat="1">
      <c r="A14" s="853" t="s">
        <v>806</v>
      </c>
      <c r="B14" s="2133"/>
      <c r="C14" s="2134"/>
      <c r="D14" s="2134"/>
      <c r="E14" s="2134"/>
      <c r="F14" s="2134"/>
      <c r="G14" s="2135"/>
      <c r="H14" s="856" t="s">
        <v>805</v>
      </c>
    </row>
    <row r="15" spans="1:8" s="490" customFormat="1">
      <c r="A15" s="854"/>
      <c r="B15" s="2136"/>
      <c r="C15" s="2137"/>
      <c r="D15" s="2137"/>
      <c r="E15" s="2137"/>
      <c r="F15" s="2137"/>
      <c r="G15" s="2138"/>
      <c r="H15" s="857"/>
    </row>
    <row r="16" spans="1:8" s="490" customFormat="1" ht="53.1" customHeight="1">
      <c r="A16" s="854"/>
      <c r="B16" s="2136"/>
      <c r="C16" s="2137"/>
      <c r="D16" s="2137"/>
      <c r="E16" s="2137"/>
      <c r="F16" s="2137"/>
      <c r="G16" s="2138"/>
      <c r="H16" s="857"/>
    </row>
    <row r="17" spans="1:8" s="490" customFormat="1" ht="53.1" customHeight="1">
      <c r="A17" s="854"/>
      <c r="B17" s="2136"/>
      <c r="C17" s="2137"/>
      <c r="D17" s="2137"/>
      <c r="E17" s="2137"/>
      <c r="F17" s="2137"/>
      <c r="G17" s="2138"/>
      <c r="H17" s="857"/>
    </row>
    <row r="18" spans="1:8" s="490" customFormat="1">
      <c r="A18" s="854"/>
      <c r="B18" s="2136"/>
      <c r="C18" s="2137"/>
      <c r="D18" s="2137"/>
      <c r="E18" s="2137"/>
      <c r="F18" s="2137"/>
      <c r="G18" s="2138"/>
      <c r="H18" s="857"/>
    </row>
    <row r="19" spans="1:8" s="490" customFormat="1">
      <c r="A19" s="855"/>
      <c r="B19" s="2139"/>
      <c r="C19" s="2140"/>
      <c r="D19" s="2140"/>
      <c r="E19" s="2140"/>
      <c r="F19" s="2140"/>
      <c r="G19" s="2141"/>
      <c r="H19" s="858"/>
    </row>
    <row r="20" spans="1:8" s="490" customFormat="1"/>
    <row r="21" spans="1:8" s="490" customFormat="1" ht="17.25" customHeight="1">
      <c r="A21" s="771" t="s">
        <v>395</v>
      </c>
      <c r="B21" s="771"/>
      <c r="C21" s="771"/>
      <c r="D21" s="771"/>
      <c r="E21" s="771"/>
      <c r="F21" s="771"/>
      <c r="G21" s="771"/>
      <c r="H21" s="771"/>
    </row>
    <row r="22" spans="1:8" s="490" customFormat="1" ht="16.5" customHeight="1">
      <c r="A22" s="771" t="s">
        <v>807</v>
      </c>
      <c r="B22" s="771"/>
      <c r="C22" s="771"/>
      <c r="D22" s="771"/>
      <c r="E22" s="771"/>
      <c r="F22" s="771"/>
      <c r="G22" s="771"/>
      <c r="H22" s="771"/>
    </row>
    <row r="23" spans="1:8" s="490" customFormat="1" ht="17.25" customHeight="1">
      <c r="A23" s="771" t="s">
        <v>808</v>
      </c>
      <c r="B23" s="771"/>
      <c r="C23" s="771"/>
      <c r="D23" s="771"/>
      <c r="E23" s="771"/>
      <c r="F23" s="771"/>
      <c r="G23" s="771"/>
      <c r="H23" s="771"/>
    </row>
    <row r="24" spans="1:8" s="490" customFormat="1" ht="17.25" customHeight="1">
      <c r="A24" s="466" t="s">
        <v>809</v>
      </c>
      <c r="B24" s="466"/>
      <c r="C24" s="466"/>
      <c r="D24" s="466"/>
      <c r="E24" s="466"/>
      <c r="F24" s="466"/>
      <c r="G24" s="466"/>
      <c r="H24" s="466"/>
    </row>
    <row r="25" spans="1:8" s="490" customFormat="1" ht="17.25" customHeight="1">
      <c r="A25" s="771" t="s">
        <v>810</v>
      </c>
      <c r="B25" s="771"/>
      <c r="C25" s="771"/>
      <c r="D25" s="771"/>
      <c r="E25" s="771"/>
      <c r="F25" s="771"/>
      <c r="G25" s="771"/>
      <c r="H25" s="771"/>
    </row>
    <row r="26" spans="1:8" s="490" customFormat="1" ht="17.25" customHeight="1">
      <c r="A26" s="771" t="s">
        <v>811</v>
      </c>
      <c r="B26" s="771"/>
      <c r="C26" s="771"/>
      <c r="D26" s="771"/>
      <c r="E26" s="771"/>
      <c r="F26" s="771"/>
      <c r="G26" s="771"/>
      <c r="H26" s="771"/>
    </row>
    <row r="27" spans="1:8" s="490" customFormat="1" ht="17.25" customHeight="1">
      <c r="A27" s="771" t="s">
        <v>812</v>
      </c>
      <c r="B27" s="771"/>
      <c r="C27" s="771"/>
      <c r="D27" s="771"/>
      <c r="E27" s="771"/>
      <c r="F27" s="771"/>
      <c r="G27" s="771"/>
      <c r="H27" s="771"/>
    </row>
    <row r="28" spans="1:8" s="490" customFormat="1" ht="17.25" customHeight="1">
      <c r="A28" s="708" t="s">
        <v>813</v>
      </c>
      <c r="B28" s="708"/>
      <c r="C28" s="708"/>
      <c r="D28" s="708"/>
      <c r="E28" s="708"/>
      <c r="F28" s="708"/>
      <c r="G28" s="708"/>
      <c r="H28" s="708"/>
    </row>
    <row r="29" spans="1:8" s="490" customFormat="1" ht="17.25" customHeight="1">
      <c r="A29" s="708"/>
      <c r="B29" s="708"/>
      <c r="C29" s="708"/>
      <c r="D29" s="708"/>
      <c r="E29" s="708"/>
      <c r="F29" s="708"/>
      <c r="G29" s="708"/>
      <c r="H29" s="708"/>
    </row>
    <row r="30" spans="1:8">
      <c r="A30" s="467"/>
      <c r="B30" s="467"/>
      <c r="C30" s="467"/>
      <c r="D30" s="467"/>
      <c r="E30" s="467"/>
      <c r="F30" s="467"/>
      <c r="G30" s="467"/>
      <c r="H30" s="467"/>
    </row>
    <row r="31" spans="1:8">
      <c r="A31" s="467"/>
      <c r="B31" s="467"/>
      <c r="C31" s="467"/>
      <c r="D31" s="467"/>
      <c r="E31" s="467"/>
      <c r="F31" s="467"/>
      <c r="G31" s="467"/>
      <c r="H31" s="467"/>
    </row>
    <row r="32" spans="1:8">
      <c r="A32" s="467"/>
      <c r="B32" s="467"/>
      <c r="C32" s="467"/>
      <c r="D32" s="467"/>
      <c r="E32" s="467"/>
      <c r="F32" s="467"/>
      <c r="G32" s="467"/>
      <c r="H32" s="467"/>
    </row>
    <row r="33" spans="1:8">
      <c r="A33" s="467"/>
      <c r="B33" s="467"/>
      <c r="C33" s="467"/>
      <c r="D33" s="467"/>
      <c r="E33" s="467"/>
      <c r="F33" s="467"/>
      <c r="G33" s="467"/>
      <c r="H33" s="467"/>
    </row>
    <row r="34" spans="1:8">
      <c r="A34" s="771"/>
      <c r="B34" s="771"/>
      <c r="C34" s="771"/>
      <c r="D34" s="771"/>
      <c r="E34" s="771"/>
      <c r="F34" s="771"/>
      <c r="G34" s="771"/>
      <c r="H34" s="771"/>
    </row>
    <row r="35" spans="1:8">
      <c r="A35" s="771"/>
      <c r="B35" s="771"/>
      <c r="C35" s="771"/>
      <c r="D35" s="771"/>
      <c r="E35" s="771"/>
      <c r="F35" s="771"/>
      <c r="G35" s="771"/>
      <c r="H35" s="771"/>
    </row>
    <row r="36" spans="1:8">
      <c r="A36" s="771"/>
      <c r="B36" s="771"/>
      <c r="C36" s="771"/>
      <c r="D36" s="771"/>
      <c r="E36" s="771"/>
      <c r="F36" s="771"/>
      <c r="G36" s="771"/>
      <c r="H36" s="771"/>
    </row>
    <row r="37" spans="1:8">
      <c r="A37" s="771"/>
      <c r="B37" s="771"/>
      <c r="C37" s="771"/>
      <c r="D37" s="771"/>
      <c r="E37" s="771"/>
      <c r="F37" s="771"/>
      <c r="G37" s="771"/>
      <c r="H37" s="771"/>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55"/>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J8" sqref="J8"/>
    </sheetView>
  </sheetViews>
  <sheetFormatPr defaultRowHeight="13.5"/>
  <cols>
    <col min="1" max="1" width="0.875" style="516" customWidth="1"/>
    <col min="2" max="2" width="24.25" style="516" customWidth="1"/>
    <col min="3" max="3" width="4" style="516" customWidth="1"/>
    <col min="4" max="6" width="20.125" style="516" customWidth="1"/>
    <col min="7" max="7" width="3.125" style="516" customWidth="1"/>
    <col min="8" max="8" width="3.75" style="516" customWidth="1"/>
    <col min="9" max="9" width="2.5" style="516" customWidth="1"/>
    <col min="10" max="10" width="9" style="516"/>
  </cols>
  <sheetData>
    <row r="1" spans="1:9" s="516" customFormat="1" ht="27.75" customHeight="1">
      <c r="A1" s="515"/>
    </row>
    <row r="2" spans="1:9" s="516" customFormat="1" ht="27.75" customHeight="1">
      <c r="A2" s="515"/>
      <c r="F2" s="2151" t="s">
        <v>488</v>
      </c>
      <c r="G2" s="2151"/>
    </row>
    <row r="3" spans="1:9" s="516" customFormat="1" ht="27.75" customHeight="1">
      <c r="A3" s="515"/>
      <c r="F3" s="517"/>
      <c r="G3" s="517"/>
    </row>
    <row r="4" spans="1:9" s="516" customFormat="1" ht="36" customHeight="1">
      <c r="A4" s="2152" t="s">
        <v>863</v>
      </c>
      <c r="B4" s="2152"/>
      <c r="C4" s="2152"/>
      <c r="D4" s="2152"/>
      <c r="E4" s="2152"/>
      <c r="F4" s="2152"/>
      <c r="G4" s="2152"/>
    </row>
    <row r="5" spans="1:9" s="516" customFormat="1" ht="36" customHeight="1">
      <c r="A5" s="518"/>
      <c r="B5" s="518"/>
      <c r="C5" s="518"/>
      <c r="D5" s="518"/>
      <c r="E5" s="518"/>
      <c r="F5" s="518"/>
      <c r="G5" s="518"/>
    </row>
    <row r="6" spans="1:9" s="516" customFormat="1" ht="36" customHeight="1">
      <c r="A6" s="518"/>
      <c r="B6" s="519" t="s">
        <v>490</v>
      </c>
      <c r="C6" s="2153"/>
      <c r="D6" s="2154"/>
      <c r="E6" s="2154"/>
      <c r="F6" s="2154"/>
      <c r="G6" s="2155"/>
    </row>
    <row r="7" spans="1:9" s="516" customFormat="1" ht="46.5" customHeight="1">
      <c r="B7" s="520" t="s">
        <v>491</v>
      </c>
      <c r="C7" s="2055" t="s">
        <v>492</v>
      </c>
      <c r="D7" s="2055"/>
      <c r="E7" s="2055"/>
      <c r="F7" s="2055"/>
      <c r="G7" s="2056"/>
    </row>
    <row r="8" spans="1:9" s="516" customFormat="1" ht="110.1" customHeight="1">
      <c r="B8" s="521" t="s">
        <v>864</v>
      </c>
      <c r="C8" s="2156" t="s">
        <v>865</v>
      </c>
      <c r="D8" s="2116"/>
      <c r="E8" s="2116"/>
      <c r="F8" s="2116"/>
      <c r="G8" s="2117"/>
    </row>
    <row r="9" spans="1:9" s="516" customFormat="1">
      <c r="B9" s="2142" t="s">
        <v>866</v>
      </c>
      <c r="C9" s="522"/>
      <c r="D9" s="522"/>
      <c r="E9" s="522"/>
      <c r="F9" s="522"/>
      <c r="G9" s="523"/>
    </row>
    <row r="10" spans="1:9" s="516" customFormat="1" ht="29.25" customHeight="1">
      <c r="B10" s="2143"/>
      <c r="C10" s="524"/>
      <c r="D10" s="525"/>
      <c r="E10" s="526" t="s">
        <v>498</v>
      </c>
      <c r="F10" s="527"/>
      <c r="G10" s="528"/>
    </row>
    <row r="11" spans="1:9" s="516" customFormat="1" ht="29.25" customHeight="1">
      <c r="B11" s="2143"/>
      <c r="C11" s="2145" t="s">
        <v>867</v>
      </c>
      <c r="D11" s="2146"/>
      <c r="E11" s="2146"/>
      <c r="F11" s="2146"/>
      <c r="G11" s="2147"/>
    </row>
    <row r="12" spans="1:9" s="516" customFormat="1">
      <c r="B12" s="2144"/>
      <c r="C12" s="2148"/>
      <c r="D12" s="2149"/>
      <c r="E12" s="2149"/>
      <c r="F12" s="2149"/>
      <c r="G12" s="2150"/>
    </row>
    <row r="13" spans="1:9" s="516" customFormat="1"/>
    <row r="14" spans="1:9" s="516" customFormat="1"/>
    <row r="15" spans="1:9" s="516" customFormat="1" ht="17.25" customHeight="1">
      <c r="B15" s="529" t="s">
        <v>494</v>
      </c>
      <c r="C15" s="530"/>
      <c r="D15" s="530"/>
      <c r="E15" s="530"/>
      <c r="F15" s="530"/>
      <c r="G15" s="530"/>
      <c r="H15" s="530"/>
      <c r="I15" s="530"/>
    </row>
    <row r="16" spans="1:9" s="516" customFormat="1" ht="17.25" customHeight="1">
      <c r="B16" s="531" t="s">
        <v>499</v>
      </c>
      <c r="C16" s="530"/>
      <c r="D16" s="530"/>
      <c r="E16" s="530"/>
      <c r="F16" s="530"/>
      <c r="G16" s="530"/>
      <c r="H16" s="530"/>
      <c r="I16" s="530"/>
    </row>
    <row r="17" spans="2:9" s="516" customFormat="1" ht="17.25" customHeight="1">
      <c r="B17" s="529" t="s">
        <v>868</v>
      </c>
      <c r="C17" s="530"/>
      <c r="D17" s="530"/>
      <c r="E17" s="530"/>
      <c r="F17" s="530"/>
      <c r="G17" s="530"/>
      <c r="H17" s="530"/>
      <c r="I17" s="530"/>
    </row>
    <row r="18" spans="2:9" s="516" customFormat="1">
      <c r="B18" s="529"/>
    </row>
    <row r="19" spans="2:9" s="516" customFormat="1"/>
    <row r="20" spans="2:9" s="516" customFormat="1"/>
    <row r="21" spans="2:9" s="516" customFormat="1"/>
    <row r="22" spans="2:9" s="516" customFormat="1"/>
    <row r="23" spans="2:9" s="516" customFormat="1"/>
    <row r="24" spans="2:9" s="516" customFormat="1"/>
    <row r="25" spans="2:9" s="516" customFormat="1"/>
    <row r="26" spans="2:9" s="516" customFormat="1"/>
    <row r="27" spans="2:9" s="516" customFormat="1"/>
    <row r="28" spans="2:9" s="516" customFormat="1"/>
    <row r="29" spans="2:9" s="516" customFormat="1"/>
    <row r="30" spans="2:9" s="516" customFormat="1"/>
    <row r="31" spans="2:9" s="516" customFormat="1"/>
    <row r="32" spans="2:9" s="516" customFormat="1"/>
    <row r="33" s="516" customFormat="1"/>
    <row r="34" s="516" customFormat="1"/>
    <row r="35" s="516" customFormat="1"/>
    <row r="36" s="516" customFormat="1"/>
    <row r="37" s="516" customFormat="1"/>
    <row r="38" s="516" customFormat="1"/>
    <row r="39" s="516" customFormat="1"/>
    <row r="40" s="516" customFormat="1"/>
    <row r="41" s="516" customFormat="1"/>
    <row r="42" s="516" customFormat="1"/>
    <row r="43" s="516" customFormat="1"/>
    <row r="44" s="516" customFormat="1"/>
    <row r="45" s="516" customFormat="1"/>
    <row r="46" s="516" customFormat="1"/>
    <row r="47" s="516" customFormat="1"/>
    <row r="48" s="516" customFormat="1"/>
    <row r="49" s="516" customFormat="1"/>
    <row r="50" s="516" customFormat="1"/>
    <row r="51" s="516" customFormat="1"/>
    <row r="52" s="516" customFormat="1"/>
    <row r="53" s="516" customFormat="1"/>
    <row r="54" s="516" customFormat="1"/>
    <row r="55" s="516" customFormat="1"/>
    <row r="56" s="516" customFormat="1"/>
    <row r="57" s="516" customFormat="1"/>
    <row r="58" s="516" customFormat="1"/>
    <row r="59" s="516" customFormat="1"/>
    <row r="60" s="516" customFormat="1"/>
    <row r="61" s="516" customFormat="1"/>
  </sheetData>
  <mergeCells count="7">
    <mergeCell ref="B9:B12"/>
    <mergeCell ref="C11:G12"/>
    <mergeCell ref="F2:G2"/>
    <mergeCell ref="A4:G4"/>
    <mergeCell ref="C6:G6"/>
    <mergeCell ref="C7:G7"/>
    <mergeCell ref="C8:G8"/>
  </mergeCells>
  <phoneticPr fontId="5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8"/>
  <sheetViews>
    <sheetView zoomScale="85" zoomScaleNormal="85" workbookViewId="0"/>
  </sheetViews>
  <sheetFormatPr defaultRowHeight="13.5"/>
  <cols>
    <col min="1" max="1" width="3.75" style="6" customWidth="1"/>
    <col min="2" max="2" width="24.25" style="6" customWidth="1"/>
    <col min="3" max="3" width="4" style="6" customWidth="1"/>
    <col min="4" max="6" width="20.125" style="6" customWidth="1"/>
    <col min="7" max="7" width="3.125" style="6" customWidth="1"/>
    <col min="8" max="8" width="3.75" style="6" customWidth="1"/>
    <col min="9" max="9" width="2.5" style="6" customWidth="1"/>
    <col min="10" max="16384" width="9" style="6"/>
  </cols>
  <sheetData>
    <row r="1" spans="1:7" ht="27.75" customHeight="1">
      <c r="A1" s="15"/>
      <c r="B1" s="31" t="s">
        <v>220</v>
      </c>
    </row>
    <row r="2" spans="1:7" ht="27.75" customHeight="1">
      <c r="A2" s="15"/>
      <c r="F2" s="797" t="s">
        <v>127</v>
      </c>
      <c r="G2" s="797"/>
    </row>
    <row r="3" spans="1:7" ht="36" customHeight="1">
      <c r="A3" s="798" t="s">
        <v>221</v>
      </c>
      <c r="B3" s="798"/>
      <c r="C3" s="798"/>
      <c r="D3" s="798"/>
      <c r="E3" s="798"/>
      <c r="F3" s="798"/>
      <c r="G3" s="798"/>
    </row>
    <row r="4" spans="1:7" ht="36" customHeight="1">
      <c r="A4" s="8"/>
      <c r="B4" s="8"/>
      <c r="C4" s="8"/>
      <c r="D4" s="8"/>
      <c r="E4" s="8"/>
      <c r="F4" s="8"/>
      <c r="G4" s="8"/>
    </row>
    <row r="5" spans="1:7" ht="51.75" customHeight="1">
      <c r="A5" s="8"/>
      <c r="B5" s="43" t="s">
        <v>131</v>
      </c>
      <c r="C5" s="40"/>
      <c r="D5" s="41"/>
      <c r="E5" s="41"/>
      <c r="F5" s="41"/>
      <c r="G5" s="42"/>
    </row>
    <row r="6" spans="1:7" ht="51.75" customHeight="1">
      <c r="B6" s="47" t="s">
        <v>222</v>
      </c>
      <c r="C6" s="799" t="s">
        <v>223</v>
      </c>
      <c r="D6" s="799"/>
      <c r="E6" s="799"/>
      <c r="F6" s="799"/>
      <c r="G6" s="800"/>
    </row>
    <row r="7" spans="1:7" ht="51.75" customHeight="1">
      <c r="B7" s="48" t="s">
        <v>224</v>
      </c>
      <c r="C7" s="49"/>
      <c r="D7" s="50" t="s">
        <v>225</v>
      </c>
      <c r="E7" s="50"/>
      <c r="F7" s="50"/>
      <c r="G7" s="51"/>
    </row>
    <row r="8" spans="1:7" ht="18.75" customHeight="1">
      <c r="B8" s="801" t="s">
        <v>226</v>
      </c>
      <c r="C8" s="52"/>
      <c r="D8" s="53"/>
      <c r="E8" s="53"/>
      <c r="F8" s="53"/>
      <c r="G8" s="54"/>
    </row>
    <row r="9" spans="1:7" ht="40.5" customHeight="1">
      <c r="B9" s="801"/>
      <c r="C9" s="52"/>
      <c r="D9" s="55" t="s">
        <v>227</v>
      </c>
      <c r="E9" s="56" t="s">
        <v>228</v>
      </c>
      <c r="F9" s="57"/>
      <c r="G9" s="54"/>
    </row>
    <row r="10" spans="1:7" ht="25.5" customHeight="1">
      <c r="B10" s="802"/>
      <c r="C10" s="58"/>
      <c r="D10" s="59"/>
      <c r="E10" s="59"/>
      <c r="F10" s="59"/>
      <c r="G10" s="60"/>
    </row>
    <row r="11" spans="1:7">
      <c r="B11" s="47"/>
      <c r="C11" s="61"/>
      <c r="D11" s="61"/>
      <c r="E11" s="61"/>
      <c r="F11" s="61"/>
      <c r="G11" s="62"/>
    </row>
    <row r="12" spans="1:7" ht="29.25" customHeight="1">
      <c r="B12" s="63" t="s">
        <v>229</v>
      </c>
      <c r="C12" s="53"/>
      <c r="D12" s="12" t="s">
        <v>218</v>
      </c>
      <c r="E12" s="12" t="s">
        <v>219</v>
      </c>
      <c r="F12" s="12" t="s">
        <v>126</v>
      </c>
      <c r="G12" s="54"/>
    </row>
    <row r="13" spans="1:7" ht="29.25" customHeight="1">
      <c r="B13" s="63"/>
      <c r="C13" s="53"/>
      <c r="D13" s="56" t="s">
        <v>228</v>
      </c>
      <c r="E13" s="56" t="s">
        <v>228</v>
      </c>
      <c r="F13" s="56" t="s">
        <v>228</v>
      </c>
      <c r="G13" s="54"/>
    </row>
    <row r="14" spans="1:7">
      <c r="B14" s="64"/>
      <c r="C14" s="59"/>
      <c r="D14" s="59"/>
      <c r="E14" s="59"/>
      <c r="F14" s="59"/>
      <c r="G14" s="60"/>
    </row>
    <row r="15" spans="1:7" ht="51.75" customHeight="1">
      <c r="B15" s="65" t="s">
        <v>230</v>
      </c>
      <c r="C15" s="49"/>
      <c r="D15" s="50" t="s">
        <v>231</v>
      </c>
      <c r="E15" s="50"/>
      <c r="F15" s="50"/>
      <c r="G15" s="51"/>
    </row>
    <row r="18" spans="2:9" ht="17.25" customHeight="1">
      <c r="B18" s="66" t="s">
        <v>232</v>
      </c>
    </row>
    <row r="19" spans="2:9" ht="17.25" customHeight="1">
      <c r="B19" s="66" t="s">
        <v>233</v>
      </c>
    </row>
    <row r="20" spans="2:9" ht="17.25" customHeight="1">
      <c r="B20" s="67" t="s">
        <v>234</v>
      </c>
    </row>
    <row r="21" spans="2:9" ht="17.25" customHeight="1">
      <c r="B21" s="66" t="s">
        <v>235</v>
      </c>
    </row>
    <row r="22" spans="2:9" ht="17.25" customHeight="1">
      <c r="B22" s="68" t="s">
        <v>236</v>
      </c>
      <c r="C22" s="20"/>
      <c r="D22" s="20"/>
      <c r="E22" s="20"/>
      <c r="F22" s="20"/>
      <c r="G22" s="20"/>
      <c r="H22" s="20"/>
      <c r="I22" s="20"/>
    </row>
    <row r="23" spans="2:9" ht="17.25" customHeight="1">
      <c r="B23" s="68" t="s">
        <v>237</v>
      </c>
      <c r="C23" s="20"/>
      <c r="D23" s="20"/>
      <c r="E23" s="20"/>
      <c r="F23" s="20"/>
      <c r="G23" s="20"/>
      <c r="H23" s="20"/>
      <c r="I23" s="20"/>
    </row>
    <row r="24" spans="2:9" ht="17.25" customHeight="1">
      <c r="B24" s="68" t="s">
        <v>238</v>
      </c>
      <c r="C24" s="20"/>
      <c r="D24" s="20"/>
      <c r="E24" s="20"/>
      <c r="F24" s="20"/>
      <c r="G24" s="20"/>
      <c r="H24" s="20"/>
      <c r="I24" s="20"/>
    </row>
    <row r="25" spans="2:9">
      <c r="B25" s="68" t="s">
        <v>239</v>
      </c>
    </row>
    <row r="26" spans="2:9">
      <c r="B26" s="68" t="s">
        <v>240</v>
      </c>
    </row>
    <row r="27" spans="2:9">
      <c r="B27" s="68" t="s">
        <v>241</v>
      </c>
    </row>
    <row r="28" spans="2:9">
      <c r="B28" s="68" t="s">
        <v>242</v>
      </c>
    </row>
  </sheetData>
  <mergeCells count="4">
    <mergeCell ref="F2:G2"/>
    <mergeCell ref="A3:G3"/>
    <mergeCell ref="C6:G6"/>
    <mergeCell ref="B8:B10"/>
  </mergeCells>
  <phoneticPr fontId="1"/>
  <printOptions horizontalCentered="1"/>
  <pageMargins left="0.39370078740157483" right="0.39370078740157483" top="0.98425196850393704" bottom="0.98425196850393704" header="0.51181102362204722" footer="0.51181102362204722"/>
  <pageSetup paperSize="9" scale="8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3" workbookViewId="0">
      <selection activeCell="G32" sqref="G32"/>
    </sheetView>
  </sheetViews>
  <sheetFormatPr defaultRowHeight="13.5"/>
  <cols>
    <col min="1" max="1" width="2.125" customWidth="1"/>
    <col min="2" max="2" width="24.25" customWidth="1"/>
    <col min="3" max="3" width="4" customWidth="1"/>
    <col min="4" max="5" width="20.125" customWidth="1"/>
    <col min="6" max="7" width="10.375" customWidth="1"/>
    <col min="8" max="8" width="3.125" customWidth="1"/>
  </cols>
  <sheetData>
    <row r="1" spans="1:10" ht="27.75" customHeight="1">
      <c r="A1" s="278"/>
    </row>
    <row r="2" spans="1:10" ht="27.75" customHeight="1">
      <c r="A2" s="278"/>
      <c r="F2" s="835" t="s">
        <v>488</v>
      </c>
      <c r="G2" s="1909"/>
      <c r="H2" s="1909"/>
    </row>
    <row r="3" spans="1:10" ht="27.75" customHeight="1">
      <c r="A3" s="278"/>
      <c r="F3" s="475"/>
      <c r="G3" s="484"/>
      <c r="H3" s="484"/>
    </row>
    <row r="4" spans="1:10" ht="36" customHeight="1">
      <c r="B4" s="805" t="s">
        <v>874</v>
      </c>
      <c r="C4" s="2157"/>
      <c r="D4" s="2157"/>
      <c r="E4" s="2157"/>
      <c r="F4" s="2157"/>
      <c r="G4" s="2157"/>
      <c r="H4" s="2157"/>
    </row>
    <row r="5" spans="1:10" ht="36" customHeight="1">
      <c r="A5" s="476"/>
      <c r="B5" s="476"/>
      <c r="C5" s="476"/>
      <c r="D5" s="476"/>
      <c r="E5" s="476"/>
      <c r="F5" s="476"/>
      <c r="G5" s="476"/>
      <c r="H5" s="476"/>
    </row>
    <row r="6" spans="1:10" ht="36" customHeight="1">
      <c r="A6" s="476"/>
      <c r="B6" s="280" t="s">
        <v>490</v>
      </c>
      <c r="C6" s="1438"/>
      <c r="D6" s="1439"/>
      <c r="E6" s="1439"/>
      <c r="F6" s="1439"/>
      <c r="G6" s="1439"/>
      <c r="H6" s="1440"/>
    </row>
    <row r="7" spans="1:10" ht="36.75" customHeight="1">
      <c r="B7" s="281" t="s">
        <v>491</v>
      </c>
      <c r="C7" s="1446" t="s">
        <v>875</v>
      </c>
      <c r="D7" s="1446"/>
      <c r="E7" s="1446"/>
      <c r="F7" s="1446"/>
      <c r="G7" s="1446"/>
      <c r="H7" s="1447"/>
    </row>
    <row r="8" spans="1:10" ht="75" customHeight="1">
      <c r="B8" s="2158" t="s">
        <v>876</v>
      </c>
      <c r="C8" s="1448" t="s">
        <v>877</v>
      </c>
      <c r="D8" s="2160"/>
      <c r="E8" s="2160"/>
      <c r="F8" s="2161"/>
      <c r="G8" s="2162" t="s">
        <v>805</v>
      </c>
      <c r="H8" s="2163"/>
    </row>
    <row r="9" spans="1:10" ht="75" customHeight="1">
      <c r="B9" s="2159"/>
      <c r="C9" s="1448" t="s">
        <v>878</v>
      </c>
      <c r="D9" s="2160"/>
      <c r="E9" s="2160"/>
      <c r="F9" s="2161"/>
      <c r="G9" s="2162" t="s">
        <v>805</v>
      </c>
      <c r="H9" s="2163"/>
    </row>
    <row r="10" spans="1:10" ht="75" customHeight="1">
      <c r="B10" s="2158" t="s">
        <v>879</v>
      </c>
      <c r="C10" s="1448" t="s">
        <v>880</v>
      </c>
      <c r="D10" s="2160"/>
      <c r="E10" s="2160"/>
      <c r="F10" s="2161"/>
      <c r="G10" s="2162" t="s">
        <v>805</v>
      </c>
      <c r="H10" s="2163"/>
    </row>
    <row r="11" spans="1:10" ht="75" customHeight="1">
      <c r="B11" s="2167"/>
      <c r="C11" s="1448" t="s">
        <v>881</v>
      </c>
      <c r="D11" s="2160"/>
      <c r="E11" s="2160"/>
      <c r="F11" s="2161"/>
      <c r="G11" s="2162" t="s">
        <v>805</v>
      </c>
      <c r="H11" s="2163"/>
    </row>
    <row r="12" spans="1:10" ht="75" customHeight="1">
      <c r="B12" s="2158" t="s">
        <v>882</v>
      </c>
      <c r="C12" s="1448" t="s">
        <v>883</v>
      </c>
      <c r="D12" s="2160"/>
      <c r="E12" s="2160"/>
      <c r="F12" s="2161"/>
      <c r="G12" s="2164" t="s">
        <v>805</v>
      </c>
      <c r="H12" s="1447"/>
    </row>
    <row r="13" spans="1:10" ht="75" customHeight="1">
      <c r="B13" s="2159"/>
      <c r="C13" s="1448" t="s">
        <v>884</v>
      </c>
      <c r="D13" s="2160"/>
      <c r="E13" s="2160"/>
      <c r="F13" s="2161"/>
      <c r="G13" s="2165"/>
      <c r="H13" s="2166"/>
    </row>
    <row r="15" spans="1:10" ht="17.25" customHeight="1">
      <c r="B15" s="283" t="s">
        <v>885</v>
      </c>
      <c r="C15" s="284"/>
      <c r="D15" s="284"/>
      <c r="E15" s="284"/>
      <c r="F15" s="284"/>
      <c r="G15" s="284"/>
      <c r="H15" s="284"/>
      <c r="I15" s="284"/>
      <c r="J15" s="284"/>
    </row>
    <row r="16" spans="1:10" ht="17.25" customHeight="1">
      <c r="B16" s="287" t="s">
        <v>886</v>
      </c>
      <c r="C16" s="284"/>
      <c r="D16" s="284"/>
      <c r="E16" s="284"/>
      <c r="F16" s="284"/>
      <c r="G16" s="284"/>
      <c r="H16" s="284"/>
      <c r="I16" s="284"/>
      <c r="J16" s="284"/>
    </row>
    <row r="17" spans="2:10" ht="17.25" customHeight="1">
      <c r="B17" s="287" t="s">
        <v>887</v>
      </c>
      <c r="C17" s="284"/>
      <c r="D17" s="284"/>
      <c r="E17" s="284"/>
      <c r="F17" s="284"/>
      <c r="G17" s="284"/>
      <c r="H17" s="284"/>
      <c r="I17" s="284"/>
      <c r="J17" s="284"/>
    </row>
    <row r="18" spans="2:10">
      <c r="B18" s="283"/>
    </row>
  </sheetData>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55"/>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7"/>
  <sheetViews>
    <sheetView topLeftCell="A13" workbookViewId="0">
      <selection activeCell="W35" sqref="W35"/>
    </sheetView>
  </sheetViews>
  <sheetFormatPr defaultRowHeight="13.5"/>
  <cols>
    <col min="1" max="1" width="2.25" style="535" customWidth="1"/>
    <col min="2" max="2" width="2.25" style="536" customWidth="1"/>
    <col min="3" max="5" width="2.25" style="535"/>
    <col min="6" max="6" width="2.5" style="535" bestFit="1" customWidth="1"/>
    <col min="7" max="20" width="2.25" style="535"/>
    <col min="21" max="21" width="2.5" style="535" bestFit="1" customWidth="1"/>
    <col min="22" max="22" width="2.25" style="535"/>
    <col min="23" max="34" width="2.75" style="535" customWidth="1"/>
    <col min="35" max="35" width="1.625" style="535" customWidth="1"/>
    <col min="36" max="37" width="2.5" style="535" customWidth="1"/>
    <col min="38" max="43" width="9" style="535"/>
  </cols>
  <sheetData>
    <row r="1" spans="1:39" s="535" customFormat="1" ht="21" customHeight="1">
      <c r="B1" s="536"/>
      <c r="AB1" s="2168" t="s">
        <v>488</v>
      </c>
      <c r="AC1" s="2168"/>
      <c r="AD1" s="2168"/>
      <c r="AE1" s="2168"/>
      <c r="AF1" s="2168"/>
      <c r="AG1" s="2168"/>
      <c r="AH1" s="2168"/>
      <c r="AI1" s="2168"/>
      <c r="AK1" s="2169" t="s">
        <v>888</v>
      </c>
      <c r="AL1" s="2169"/>
    </row>
    <row r="2" spans="1:39" s="535" customFormat="1" ht="20.25" customHeight="1">
      <c r="B2" s="536"/>
      <c r="AL2" s="537"/>
      <c r="AM2" s="537"/>
    </row>
    <row r="3" spans="1:39" s="535" customFormat="1" ht="20.25" customHeight="1">
      <c r="A3" s="2170" t="s">
        <v>889</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ht="20.25" customHeigh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20.25" customHeight="1">
      <c r="B5" s="536"/>
    </row>
    <row r="6" spans="1:39" s="535" customFormat="1" ht="25.5" customHeight="1">
      <c r="B6" s="2035" t="s">
        <v>890</v>
      </c>
      <c r="C6" s="2036"/>
      <c r="D6" s="2036"/>
      <c r="E6" s="2036"/>
      <c r="F6" s="2036"/>
      <c r="G6" s="2036"/>
      <c r="H6" s="2036"/>
      <c r="I6" s="2036"/>
      <c r="J6" s="2036"/>
      <c r="K6" s="2037"/>
      <c r="L6" s="2035"/>
      <c r="M6" s="2036"/>
      <c r="N6" s="2036"/>
      <c r="O6" s="2036"/>
      <c r="P6" s="2036"/>
      <c r="Q6" s="2036"/>
      <c r="R6" s="2036"/>
      <c r="S6" s="2036"/>
      <c r="T6" s="2036"/>
      <c r="U6" s="2036"/>
      <c r="V6" s="2036"/>
      <c r="W6" s="2036"/>
      <c r="X6" s="2036"/>
      <c r="Y6" s="2036"/>
      <c r="Z6" s="2036"/>
      <c r="AA6" s="2036"/>
      <c r="AB6" s="2036"/>
      <c r="AC6" s="2036"/>
      <c r="AD6" s="2036"/>
      <c r="AE6" s="2036"/>
      <c r="AF6" s="2036"/>
      <c r="AG6" s="2036"/>
      <c r="AH6" s="2036"/>
      <c r="AI6" s="2036"/>
      <c r="AJ6" s="2036"/>
      <c r="AK6" s="2036"/>
      <c r="AL6" s="2037"/>
    </row>
    <row r="7" spans="1:39" s="535" customFormat="1" ht="13.5" customHeight="1">
      <c r="B7" s="2180" t="s">
        <v>891</v>
      </c>
      <c r="C7" s="2181"/>
      <c r="D7" s="538"/>
      <c r="E7" s="538"/>
      <c r="F7" s="538"/>
      <c r="G7" s="538"/>
      <c r="H7" s="538"/>
      <c r="I7" s="538"/>
      <c r="J7" s="538"/>
      <c r="K7" s="538"/>
      <c r="L7" s="538"/>
      <c r="M7" s="538"/>
      <c r="N7" s="538"/>
      <c r="O7" s="538"/>
      <c r="P7" s="538"/>
      <c r="Q7" s="538"/>
      <c r="R7" s="2173" t="s">
        <v>892</v>
      </c>
      <c r="S7" s="2174"/>
      <c r="T7" s="539"/>
      <c r="U7" s="538"/>
      <c r="V7" s="538"/>
      <c r="W7" s="538"/>
      <c r="X7" s="538"/>
      <c r="Y7" s="538"/>
      <c r="Z7" s="538"/>
      <c r="AA7" s="538"/>
      <c r="AB7" s="538"/>
      <c r="AC7" s="538"/>
      <c r="AD7" s="538"/>
      <c r="AE7" s="538"/>
      <c r="AF7" s="538"/>
      <c r="AG7" s="538"/>
      <c r="AH7" s="538"/>
      <c r="AI7" s="538"/>
      <c r="AJ7" s="538"/>
      <c r="AK7" s="538"/>
      <c r="AL7" s="540"/>
    </row>
    <row r="8" spans="1:39" s="535" customFormat="1">
      <c r="B8" s="2182"/>
      <c r="C8" s="2183"/>
      <c r="D8" s="541"/>
      <c r="E8" s="541"/>
      <c r="F8" s="541"/>
      <c r="G8" s="541"/>
      <c r="H8" s="541"/>
      <c r="I8" s="541"/>
      <c r="J8" s="541"/>
      <c r="K8" s="541"/>
      <c r="L8" s="541"/>
      <c r="M8" s="541"/>
      <c r="N8" s="541"/>
      <c r="O8" s="541"/>
      <c r="P8" s="541"/>
      <c r="Q8" s="541"/>
      <c r="R8" s="2175"/>
      <c r="S8" s="2176"/>
      <c r="T8" s="542"/>
      <c r="U8" s="2029">
        <v>1</v>
      </c>
      <c r="V8" s="541"/>
      <c r="W8" s="2171" t="s">
        <v>893</v>
      </c>
      <c r="X8" s="2171"/>
      <c r="Y8" s="2171"/>
      <c r="Z8" s="2171"/>
      <c r="AA8" s="2171"/>
      <c r="AB8" s="2171"/>
      <c r="AC8" s="2171"/>
      <c r="AD8" s="2171"/>
      <c r="AE8" s="2171"/>
      <c r="AF8" s="2171"/>
      <c r="AG8" s="2171"/>
      <c r="AH8" s="2171"/>
      <c r="AI8" s="2171"/>
      <c r="AJ8" s="2171"/>
      <c r="AK8" s="2171"/>
      <c r="AL8" s="543"/>
    </row>
    <row r="9" spans="1:39" s="535" customFormat="1">
      <c r="B9" s="2182"/>
      <c r="C9" s="2183"/>
      <c r="D9" s="541"/>
      <c r="E9" s="541"/>
      <c r="F9" s="541"/>
      <c r="G9" s="541"/>
      <c r="H9" s="541"/>
      <c r="I9" s="541"/>
      <c r="J9" s="541"/>
      <c r="K9" s="541"/>
      <c r="L9" s="541"/>
      <c r="M9" s="541"/>
      <c r="N9" s="541"/>
      <c r="O9" s="541"/>
      <c r="P9" s="541"/>
      <c r="Q9" s="541"/>
      <c r="R9" s="2175"/>
      <c r="S9" s="2176"/>
      <c r="T9" s="542"/>
      <c r="U9" s="2029"/>
      <c r="V9" s="541"/>
      <c r="W9" s="2171"/>
      <c r="X9" s="2171"/>
      <c r="Y9" s="2171"/>
      <c r="Z9" s="2171"/>
      <c r="AA9" s="2171"/>
      <c r="AB9" s="2171"/>
      <c r="AC9" s="2171"/>
      <c r="AD9" s="2171"/>
      <c r="AE9" s="2171"/>
      <c r="AF9" s="2171"/>
      <c r="AG9" s="2171"/>
      <c r="AH9" s="2171"/>
      <c r="AI9" s="2171"/>
      <c r="AJ9" s="2171"/>
      <c r="AK9" s="2171"/>
      <c r="AL9" s="543"/>
    </row>
    <row r="10" spans="1:39" s="535" customFormat="1">
      <c r="B10" s="2182"/>
      <c r="C10" s="2183"/>
      <c r="F10" s="2172">
        <v>1</v>
      </c>
      <c r="G10" s="544"/>
      <c r="H10" s="2171" t="s">
        <v>894</v>
      </c>
      <c r="I10" s="2171"/>
      <c r="J10" s="2171"/>
      <c r="K10" s="2171"/>
      <c r="L10" s="2171"/>
      <c r="M10" s="2171"/>
      <c r="N10" s="2171"/>
      <c r="O10" s="2171"/>
      <c r="P10" s="545"/>
      <c r="Q10" s="545"/>
      <c r="R10" s="2175"/>
      <c r="S10" s="2176"/>
      <c r="T10" s="542"/>
      <c r="U10" s="2029">
        <v>2</v>
      </c>
      <c r="V10" s="541"/>
      <c r="W10" s="2171" t="s">
        <v>895</v>
      </c>
      <c r="X10" s="2171"/>
      <c r="Y10" s="2171"/>
      <c r="Z10" s="2171"/>
      <c r="AA10" s="2171"/>
      <c r="AB10" s="2171"/>
      <c r="AC10" s="2171"/>
      <c r="AD10" s="2171"/>
      <c r="AE10" s="2171"/>
      <c r="AF10" s="2171"/>
      <c r="AG10" s="2171"/>
      <c r="AH10" s="2171"/>
      <c r="AI10" s="2171"/>
      <c r="AJ10" s="2171"/>
      <c r="AK10" s="2171"/>
      <c r="AL10" s="546"/>
    </row>
    <row r="11" spans="1:39" s="535" customFormat="1">
      <c r="B11" s="2182"/>
      <c r="C11" s="2183"/>
      <c r="F11" s="2172"/>
      <c r="G11" s="544"/>
      <c r="H11" s="2171"/>
      <c r="I11" s="2171"/>
      <c r="J11" s="2171"/>
      <c r="K11" s="2171"/>
      <c r="L11" s="2171"/>
      <c r="M11" s="2171"/>
      <c r="N11" s="2171"/>
      <c r="O11" s="2171"/>
      <c r="P11" s="545"/>
      <c r="Q11" s="545"/>
      <c r="R11" s="2175"/>
      <c r="S11" s="2176"/>
      <c r="T11" s="542"/>
      <c r="U11" s="2029"/>
      <c r="V11" s="541"/>
      <c r="W11" s="2171"/>
      <c r="X11" s="2171"/>
      <c r="Y11" s="2171"/>
      <c r="Z11" s="2171"/>
      <c r="AA11" s="2171"/>
      <c r="AB11" s="2171"/>
      <c r="AC11" s="2171"/>
      <c r="AD11" s="2171"/>
      <c r="AE11" s="2171"/>
      <c r="AF11" s="2171"/>
      <c r="AG11" s="2171"/>
      <c r="AH11" s="2171"/>
      <c r="AI11" s="2171"/>
      <c r="AJ11" s="2171"/>
      <c r="AK11" s="2171"/>
      <c r="AL11" s="546"/>
    </row>
    <row r="12" spans="1:39" s="535" customFormat="1">
      <c r="B12" s="2182"/>
      <c r="C12" s="2183"/>
      <c r="F12" s="2172">
        <v>2</v>
      </c>
      <c r="G12" s="544"/>
      <c r="H12" s="2171" t="s">
        <v>896</v>
      </c>
      <c r="I12" s="2171"/>
      <c r="J12" s="2171"/>
      <c r="K12" s="2171"/>
      <c r="L12" s="2171"/>
      <c r="M12" s="2171"/>
      <c r="N12" s="2171"/>
      <c r="O12" s="2171"/>
      <c r="P12" s="545"/>
      <c r="Q12" s="545"/>
      <c r="R12" s="2175"/>
      <c r="S12" s="2176"/>
      <c r="T12" s="542"/>
      <c r="U12" s="2029">
        <v>3</v>
      </c>
      <c r="V12" s="541"/>
      <c r="W12" s="2171" t="s">
        <v>897</v>
      </c>
      <c r="X12" s="2171"/>
      <c r="Y12" s="2171"/>
      <c r="Z12" s="2171"/>
      <c r="AA12" s="2171"/>
      <c r="AB12" s="2171"/>
      <c r="AC12" s="2171"/>
      <c r="AD12" s="2171"/>
      <c r="AE12" s="2171"/>
      <c r="AF12" s="2171"/>
      <c r="AG12" s="2171"/>
      <c r="AH12" s="2171"/>
      <c r="AI12" s="2171"/>
      <c r="AJ12" s="2171"/>
      <c r="AK12" s="2171"/>
      <c r="AL12" s="543"/>
    </row>
    <row r="13" spans="1:39" s="535" customFormat="1">
      <c r="B13" s="2182"/>
      <c r="C13" s="2183"/>
      <c r="F13" s="2172"/>
      <c r="G13" s="544"/>
      <c r="H13" s="2171"/>
      <c r="I13" s="2171"/>
      <c r="J13" s="2171"/>
      <c r="K13" s="2171"/>
      <c r="L13" s="2171"/>
      <c r="M13" s="2171"/>
      <c r="N13" s="2171"/>
      <c r="O13" s="2171"/>
      <c r="P13" s="545"/>
      <c r="Q13" s="545"/>
      <c r="R13" s="2175"/>
      <c r="S13" s="2176"/>
      <c r="T13" s="542"/>
      <c r="U13" s="2029"/>
      <c r="V13" s="541"/>
      <c r="W13" s="2171"/>
      <c r="X13" s="2171"/>
      <c r="Y13" s="2171"/>
      <c r="Z13" s="2171"/>
      <c r="AA13" s="2171"/>
      <c r="AB13" s="2171"/>
      <c r="AC13" s="2171"/>
      <c r="AD13" s="2171"/>
      <c r="AE13" s="2171"/>
      <c r="AF13" s="2171"/>
      <c r="AG13" s="2171"/>
      <c r="AH13" s="2171"/>
      <c r="AI13" s="2171"/>
      <c r="AJ13" s="2171"/>
      <c r="AK13" s="2171"/>
      <c r="AL13" s="543"/>
    </row>
    <row r="14" spans="1:39" s="535" customFormat="1">
      <c r="B14" s="2182"/>
      <c r="C14" s="2183"/>
      <c r="F14" s="2172">
        <v>3</v>
      </c>
      <c r="G14" s="544"/>
      <c r="H14" s="2171" t="s">
        <v>898</v>
      </c>
      <c r="I14" s="2171"/>
      <c r="J14" s="2171"/>
      <c r="K14" s="2171"/>
      <c r="L14" s="2171"/>
      <c r="M14" s="2171"/>
      <c r="N14" s="2171"/>
      <c r="O14" s="2171"/>
      <c r="P14" s="545"/>
      <c r="Q14" s="545"/>
      <c r="R14" s="2175"/>
      <c r="S14" s="2176"/>
      <c r="T14" s="542"/>
      <c r="U14" s="2179">
        <v>4</v>
      </c>
      <c r="V14" s="541"/>
      <c r="W14" s="2171" t="s">
        <v>899</v>
      </c>
      <c r="X14" s="2171"/>
      <c r="Y14" s="2171"/>
      <c r="Z14" s="2171"/>
      <c r="AA14" s="2171"/>
      <c r="AB14" s="2171"/>
      <c r="AC14" s="2171"/>
      <c r="AD14" s="2171"/>
      <c r="AE14" s="2171"/>
      <c r="AF14" s="2171"/>
      <c r="AG14" s="2171"/>
      <c r="AH14" s="2171"/>
      <c r="AI14" s="2171"/>
      <c r="AJ14" s="2171"/>
      <c r="AK14" s="2171"/>
      <c r="AL14" s="543"/>
    </row>
    <row r="15" spans="1:39" s="535" customFormat="1">
      <c r="B15" s="2182"/>
      <c r="C15" s="2183"/>
      <c r="F15" s="2172"/>
      <c r="G15" s="544"/>
      <c r="H15" s="2171"/>
      <c r="I15" s="2171"/>
      <c r="J15" s="2171"/>
      <c r="K15" s="2171"/>
      <c r="L15" s="2171"/>
      <c r="M15" s="2171"/>
      <c r="N15" s="2171"/>
      <c r="O15" s="2171"/>
      <c r="P15" s="545"/>
      <c r="Q15" s="545"/>
      <c r="R15" s="2175"/>
      <c r="S15" s="2176"/>
      <c r="T15" s="542"/>
      <c r="U15" s="2179"/>
      <c r="V15" s="541"/>
      <c r="W15" s="2171"/>
      <c r="X15" s="2171"/>
      <c r="Y15" s="2171"/>
      <c r="Z15" s="2171"/>
      <c r="AA15" s="2171"/>
      <c r="AB15" s="2171"/>
      <c r="AC15" s="2171"/>
      <c r="AD15" s="2171"/>
      <c r="AE15" s="2171"/>
      <c r="AF15" s="2171"/>
      <c r="AG15" s="2171"/>
      <c r="AH15" s="2171"/>
      <c r="AI15" s="2171"/>
      <c r="AJ15" s="2171"/>
      <c r="AK15" s="2171"/>
      <c r="AL15" s="543"/>
    </row>
    <row r="16" spans="1:39" s="535" customFormat="1">
      <c r="B16" s="2182"/>
      <c r="C16" s="2183"/>
      <c r="F16" s="2172">
        <v>4</v>
      </c>
      <c r="G16" s="544"/>
      <c r="H16" s="2171" t="s">
        <v>900</v>
      </c>
      <c r="I16" s="2171"/>
      <c r="J16" s="2171"/>
      <c r="K16" s="2171"/>
      <c r="L16" s="2171"/>
      <c r="M16" s="2171"/>
      <c r="N16" s="2171"/>
      <c r="O16" s="2171"/>
      <c r="P16" s="545"/>
      <c r="Q16" s="545"/>
      <c r="R16" s="2175"/>
      <c r="S16" s="2176"/>
      <c r="T16" s="542"/>
      <c r="U16" s="2179">
        <v>5</v>
      </c>
      <c r="V16" s="541"/>
      <c r="W16" s="2171" t="s">
        <v>901</v>
      </c>
      <c r="X16" s="2171"/>
      <c r="Y16" s="2171"/>
      <c r="Z16" s="2171"/>
      <c r="AA16" s="2171"/>
      <c r="AB16" s="2171"/>
      <c r="AC16" s="2171"/>
      <c r="AD16" s="2171"/>
      <c r="AE16" s="2171"/>
      <c r="AF16" s="2171"/>
      <c r="AG16" s="2171"/>
      <c r="AH16" s="2171"/>
      <c r="AI16" s="2171"/>
      <c r="AJ16" s="2171"/>
      <c r="AK16" s="2171"/>
      <c r="AL16" s="543"/>
    </row>
    <row r="17" spans="2:38" s="535" customFormat="1">
      <c r="B17" s="2182"/>
      <c r="C17" s="2183"/>
      <c r="F17" s="2172"/>
      <c r="G17" s="544"/>
      <c r="H17" s="2171"/>
      <c r="I17" s="2171"/>
      <c r="J17" s="2171"/>
      <c r="K17" s="2171"/>
      <c r="L17" s="2171"/>
      <c r="M17" s="2171"/>
      <c r="N17" s="2171"/>
      <c r="O17" s="2171"/>
      <c r="P17" s="545"/>
      <c r="Q17" s="545"/>
      <c r="R17" s="2175"/>
      <c r="S17" s="2176"/>
      <c r="T17" s="542"/>
      <c r="U17" s="2179"/>
      <c r="V17" s="541"/>
      <c r="W17" s="2171"/>
      <c r="X17" s="2171"/>
      <c r="Y17" s="2171"/>
      <c r="Z17" s="2171"/>
      <c r="AA17" s="2171"/>
      <c r="AB17" s="2171"/>
      <c r="AC17" s="2171"/>
      <c r="AD17" s="2171"/>
      <c r="AE17" s="2171"/>
      <c r="AF17" s="2171"/>
      <c r="AG17" s="2171"/>
      <c r="AH17" s="2171"/>
      <c r="AI17" s="2171"/>
      <c r="AJ17" s="2171"/>
      <c r="AK17" s="2171"/>
      <c r="AL17" s="543"/>
    </row>
    <row r="18" spans="2:38" s="535" customFormat="1">
      <c r="B18" s="2182"/>
      <c r="C18" s="2183"/>
      <c r="F18" s="2172">
        <v>5</v>
      </c>
      <c r="G18" s="544"/>
      <c r="H18" s="2171" t="s">
        <v>902</v>
      </c>
      <c r="I18" s="2171"/>
      <c r="J18" s="2171"/>
      <c r="K18" s="2171"/>
      <c r="L18" s="2171"/>
      <c r="M18" s="2171"/>
      <c r="N18" s="2171"/>
      <c r="O18" s="2171"/>
      <c r="P18" s="545"/>
      <c r="Q18" s="545"/>
      <c r="R18" s="2175"/>
      <c r="S18" s="2176"/>
      <c r="T18" s="542"/>
      <c r="U18" s="2179">
        <v>6</v>
      </c>
      <c r="V18" s="541"/>
      <c r="W18" s="2171" t="s">
        <v>903</v>
      </c>
      <c r="X18" s="2171"/>
      <c r="Y18" s="2171"/>
      <c r="Z18" s="2171"/>
      <c r="AA18" s="2171"/>
      <c r="AB18" s="2171"/>
      <c r="AC18" s="2171"/>
      <c r="AD18" s="2171"/>
      <c r="AE18" s="2171"/>
      <c r="AF18" s="2171"/>
      <c r="AG18" s="2171"/>
      <c r="AH18" s="2171"/>
      <c r="AI18" s="2171"/>
      <c r="AJ18" s="2171"/>
      <c r="AK18" s="2171"/>
      <c r="AL18" s="543"/>
    </row>
    <row r="19" spans="2:38" s="535" customFormat="1">
      <c r="B19" s="2182"/>
      <c r="C19" s="2183"/>
      <c r="F19" s="2172"/>
      <c r="G19" s="544"/>
      <c r="H19" s="2171"/>
      <c r="I19" s="2171"/>
      <c r="J19" s="2171"/>
      <c r="K19" s="2171"/>
      <c r="L19" s="2171"/>
      <c r="M19" s="2171"/>
      <c r="N19" s="2171"/>
      <c r="O19" s="2171"/>
      <c r="P19" s="545"/>
      <c r="Q19" s="545"/>
      <c r="R19" s="2175"/>
      <c r="S19" s="2176"/>
      <c r="T19" s="542"/>
      <c r="U19" s="2179"/>
      <c r="V19" s="541"/>
      <c r="W19" s="2171"/>
      <c r="X19" s="2171"/>
      <c r="Y19" s="2171"/>
      <c r="Z19" s="2171"/>
      <c r="AA19" s="2171"/>
      <c r="AB19" s="2171"/>
      <c r="AC19" s="2171"/>
      <c r="AD19" s="2171"/>
      <c r="AE19" s="2171"/>
      <c r="AF19" s="2171"/>
      <c r="AG19" s="2171"/>
      <c r="AH19" s="2171"/>
      <c r="AI19" s="2171"/>
      <c r="AJ19" s="2171"/>
      <c r="AK19" s="2171"/>
      <c r="AL19" s="543"/>
    </row>
    <row r="20" spans="2:38" s="535" customFormat="1">
      <c r="B20" s="2182"/>
      <c r="C20" s="2183"/>
      <c r="D20" s="541"/>
      <c r="E20" s="541"/>
      <c r="F20" s="541"/>
      <c r="G20" s="541"/>
      <c r="H20" s="541"/>
      <c r="I20" s="541"/>
      <c r="J20" s="541"/>
      <c r="K20" s="541"/>
      <c r="L20" s="541"/>
      <c r="M20" s="541"/>
      <c r="N20" s="541"/>
      <c r="O20" s="541"/>
      <c r="P20" s="541"/>
      <c r="Q20" s="541"/>
      <c r="R20" s="2175"/>
      <c r="S20" s="2176"/>
      <c r="T20" s="542"/>
      <c r="U20" s="2179">
        <v>7</v>
      </c>
      <c r="V20" s="541"/>
      <c r="W20" s="2171" t="s">
        <v>904</v>
      </c>
      <c r="X20" s="2171"/>
      <c r="Y20" s="2171"/>
      <c r="Z20" s="2171"/>
      <c r="AA20" s="2171"/>
      <c r="AB20" s="2171"/>
      <c r="AC20" s="2171"/>
      <c r="AD20" s="2171"/>
      <c r="AE20" s="2171"/>
      <c r="AF20" s="2171"/>
      <c r="AG20" s="2171"/>
      <c r="AH20" s="2171"/>
      <c r="AI20" s="2171"/>
      <c r="AJ20" s="2171"/>
      <c r="AK20" s="2171"/>
      <c r="AL20" s="543"/>
    </row>
    <row r="21" spans="2:38" s="535" customFormat="1">
      <c r="B21" s="2182"/>
      <c r="C21" s="2183"/>
      <c r="D21" s="541"/>
      <c r="E21" s="541"/>
      <c r="F21" s="541"/>
      <c r="G21" s="541"/>
      <c r="H21" s="541"/>
      <c r="I21" s="541"/>
      <c r="J21" s="541"/>
      <c r="K21" s="541"/>
      <c r="L21" s="541"/>
      <c r="M21" s="541"/>
      <c r="N21" s="541"/>
      <c r="O21" s="541"/>
      <c r="P21" s="541"/>
      <c r="Q21" s="541"/>
      <c r="R21" s="2175"/>
      <c r="S21" s="2176"/>
      <c r="T21" s="542"/>
      <c r="U21" s="2179"/>
      <c r="V21" s="541"/>
      <c r="W21" s="2171"/>
      <c r="X21" s="2171"/>
      <c r="Y21" s="2171"/>
      <c r="Z21" s="2171"/>
      <c r="AA21" s="2171"/>
      <c r="AB21" s="2171"/>
      <c r="AC21" s="2171"/>
      <c r="AD21" s="2171"/>
      <c r="AE21" s="2171"/>
      <c r="AF21" s="2171"/>
      <c r="AG21" s="2171"/>
      <c r="AH21" s="2171"/>
      <c r="AI21" s="2171"/>
      <c r="AJ21" s="2171"/>
      <c r="AK21" s="2171"/>
      <c r="AL21" s="543"/>
    </row>
    <row r="22" spans="2:38" s="535" customFormat="1">
      <c r="B22" s="2182"/>
      <c r="C22" s="2183"/>
      <c r="D22" s="541"/>
      <c r="E22" s="541"/>
      <c r="F22" s="541"/>
      <c r="G22" s="541"/>
      <c r="H22" s="541"/>
      <c r="I22" s="541"/>
      <c r="J22" s="541"/>
      <c r="K22" s="541"/>
      <c r="L22" s="541"/>
      <c r="M22" s="541"/>
      <c r="N22" s="541"/>
      <c r="O22" s="541"/>
      <c r="P22" s="541"/>
      <c r="Q22" s="541"/>
      <c r="R22" s="2175"/>
      <c r="S22" s="2176"/>
      <c r="T22" s="542"/>
      <c r="U22" s="2179">
        <v>8</v>
      </c>
      <c r="V22" s="541"/>
      <c r="W22" s="2171" t="s">
        <v>905</v>
      </c>
      <c r="X22" s="2171"/>
      <c r="Y22" s="2171"/>
      <c r="Z22" s="2171"/>
      <c r="AA22" s="2171"/>
      <c r="AB22" s="2171"/>
      <c r="AC22" s="2171"/>
      <c r="AD22" s="2171"/>
      <c r="AE22" s="2171"/>
      <c r="AF22" s="2171"/>
      <c r="AG22" s="2171"/>
      <c r="AH22" s="2171"/>
      <c r="AI22" s="2171"/>
      <c r="AJ22" s="2171"/>
      <c r="AK22" s="2171"/>
      <c r="AL22" s="543"/>
    </row>
    <row r="23" spans="2:38" s="535" customFormat="1">
      <c r="B23" s="2182"/>
      <c r="C23" s="2183"/>
      <c r="D23" s="541"/>
      <c r="E23" s="541"/>
      <c r="F23" s="541"/>
      <c r="G23" s="541"/>
      <c r="H23" s="541"/>
      <c r="I23" s="541"/>
      <c r="J23" s="541"/>
      <c r="K23" s="541"/>
      <c r="L23" s="541"/>
      <c r="M23" s="541"/>
      <c r="N23" s="541"/>
      <c r="O23" s="541"/>
      <c r="P23" s="541"/>
      <c r="Q23" s="541"/>
      <c r="R23" s="2175"/>
      <c r="S23" s="2176"/>
      <c r="T23" s="542"/>
      <c r="U23" s="2179"/>
      <c r="V23" s="541"/>
      <c r="W23" s="2171"/>
      <c r="X23" s="2171"/>
      <c r="Y23" s="2171"/>
      <c r="Z23" s="2171"/>
      <c r="AA23" s="2171"/>
      <c r="AB23" s="2171"/>
      <c r="AC23" s="2171"/>
      <c r="AD23" s="2171"/>
      <c r="AE23" s="2171"/>
      <c r="AF23" s="2171"/>
      <c r="AG23" s="2171"/>
      <c r="AH23" s="2171"/>
      <c r="AI23" s="2171"/>
      <c r="AJ23" s="2171"/>
      <c r="AK23" s="2171"/>
      <c r="AL23" s="543"/>
    </row>
    <row r="24" spans="2:38" s="535" customFormat="1">
      <c r="B24" s="2184"/>
      <c r="C24" s="2185"/>
      <c r="D24" s="547"/>
      <c r="E24" s="547"/>
      <c r="F24" s="547"/>
      <c r="G24" s="547"/>
      <c r="H24" s="547"/>
      <c r="I24" s="547"/>
      <c r="J24" s="547"/>
      <c r="K24" s="547"/>
      <c r="L24" s="547"/>
      <c r="M24" s="547"/>
      <c r="N24" s="547"/>
      <c r="O24" s="547"/>
      <c r="P24" s="547"/>
      <c r="Q24" s="547"/>
      <c r="R24" s="2177"/>
      <c r="S24" s="2178"/>
      <c r="T24" s="548"/>
      <c r="U24" s="549"/>
      <c r="V24" s="547"/>
      <c r="W24" s="550"/>
      <c r="X24" s="550"/>
      <c r="Y24" s="550"/>
      <c r="Z24" s="550"/>
      <c r="AA24" s="550"/>
      <c r="AB24" s="550"/>
      <c r="AC24" s="550"/>
      <c r="AD24" s="550"/>
      <c r="AE24" s="550"/>
      <c r="AF24" s="550"/>
      <c r="AG24" s="550"/>
      <c r="AH24" s="550"/>
      <c r="AI24" s="550"/>
      <c r="AJ24" s="550"/>
      <c r="AK24" s="550"/>
      <c r="AL24" s="551"/>
    </row>
    <row r="25" spans="2:38" s="535" customFormat="1" ht="13.5" customHeight="1">
      <c r="B25" s="2180" t="s">
        <v>906</v>
      </c>
      <c r="C25" s="2181"/>
      <c r="D25" s="538"/>
      <c r="E25" s="538"/>
      <c r="F25" s="538"/>
      <c r="G25" s="538"/>
      <c r="H25" s="538"/>
      <c r="I25" s="538"/>
      <c r="J25" s="538"/>
      <c r="K25" s="538"/>
      <c r="L25" s="538"/>
      <c r="M25" s="538"/>
      <c r="N25" s="538"/>
      <c r="O25" s="538"/>
      <c r="P25" s="538"/>
      <c r="Q25" s="538"/>
      <c r="R25" s="552"/>
      <c r="S25" s="552"/>
      <c r="T25" s="538"/>
      <c r="U25" s="538"/>
      <c r="V25" s="538"/>
      <c r="W25" s="553"/>
      <c r="X25" s="553"/>
      <c r="Y25" s="553"/>
      <c r="Z25" s="553"/>
      <c r="AA25" s="553"/>
      <c r="AB25" s="553"/>
      <c r="AC25" s="553"/>
      <c r="AD25" s="553"/>
      <c r="AE25" s="553"/>
      <c r="AF25" s="553"/>
      <c r="AG25" s="553"/>
      <c r="AH25" s="553"/>
      <c r="AI25" s="553"/>
      <c r="AJ25" s="553"/>
      <c r="AK25" s="553"/>
      <c r="AL25" s="540"/>
    </row>
    <row r="26" spans="2:38" s="535" customFormat="1">
      <c r="B26" s="2182"/>
      <c r="C26" s="2183"/>
      <c r="D26" s="541"/>
      <c r="E26" s="2186"/>
      <c r="F26" s="2186"/>
      <c r="G26" s="2187" t="s">
        <v>907</v>
      </c>
      <c r="H26" s="2187"/>
      <c r="I26" s="2187"/>
      <c r="J26" s="2187"/>
      <c r="K26" s="2187"/>
      <c r="L26" s="2187"/>
      <c r="M26" s="2187"/>
      <c r="N26" s="2187"/>
      <c r="O26" s="2187"/>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54"/>
    </row>
    <row r="27" spans="2:38" s="535" customFormat="1">
      <c r="B27" s="2182"/>
      <c r="C27" s="2183"/>
      <c r="D27" s="541"/>
      <c r="E27" s="2186"/>
      <c r="F27" s="2186"/>
      <c r="G27" s="2187"/>
      <c r="H27" s="2187"/>
      <c r="I27" s="2187"/>
      <c r="J27" s="2187"/>
      <c r="K27" s="2187"/>
      <c r="L27" s="2187"/>
      <c r="M27" s="2187"/>
      <c r="N27" s="2187"/>
      <c r="O27" s="2187"/>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54"/>
    </row>
    <row r="28" spans="2:38" s="535" customFormat="1" ht="11.25" customHeight="1">
      <c r="B28" s="2182"/>
      <c r="C28" s="2183"/>
      <c r="D28" s="541"/>
      <c r="E28" s="2187" t="s">
        <v>908</v>
      </c>
      <c r="F28" s="2187"/>
      <c r="G28" s="2186"/>
      <c r="H28" s="2186"/>
      <c r="I28" s="2186"/>
      <c r="J28" s="2186"/>
      <c r="K28" s="2186"/>
      <c r="L28" s="2186"/>
      <c r="M28" s="2186"/>
      <c r="N28" s="2186" t="s">
        <v>373</v>
      </c>
      <c r="O28" s="2186"/>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54"/>
    </row>
    <row r="29" spans="2:38" s="535" customFormat="1" ht="11.25" customHeight="1">
      <c r="B29" s="2182"/>
      <c r="C29" s="2183"/>
      <c r="D29" s="541"/>
      <c r="E29" s="2187"/>
      <c r="F29" s="2187"/>
      <c r="G29" s="2186"/>
      <c r="H29" s="2186"/>
      <c r="I29" s="2186"/>
      <c r="J29" s="2186"/>
      <c r="K29" s="2186"/>
      <c r="L29" s="2186"/>
      <c r="M29" s="2186"/>
      <c r="N29" s="2186"/>
      <c r="O29" s="2186"/>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54"/>
    </row>
    <row r="30" spans="2:38" s="535" customFormat="1" ht="11.25" customHeight="1">
      <c r="B30" s="2182"/>
      <c r="C30" s="2183"/>
      <c r="D30" s="541"/>
      <c r="E30" s="2187" t="s">
        <v>76</v>
      </c>
      <c r="F30" s="2187"/>
      <c r="G30" s="2186"/>
      <c r="H30" s="2186"/>
      <c r="I30" s="2186"/>
      <c r="J30" s="2186"/>
      <c r="K30" s="2186"/>
      <c r="L30" s="2186"/>
      <c r="M30" s="2186"/>
      <c r="N30" s="2186" t="s">
        <v>373</v>
      </c>
      <c r="O30" s="2186"/>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54"/>
    </row>
    <row r="31" spans="2:38" s="535" customFormat="1" ht="11.25" customHeight="1">
      <c r="B31" s="2182"/>
      <c r="C31" s="2183"/>
      <c r="D31" s="541"/>
      <c r="E31" s="2187"/>
      <c r="F31" s="2187"/>
      <c r="G31" s="2186"/>
      <c r="H31" s="2186"/>
      <c r="I31" s="2186"/>
      <c r="J31" s="2186"/>
      <c r="K31" s="2186"/>
      <c r="L31" s="2186"/>
      <c r="M31" s="2186"/>
      <c r="N31" s="2186"/>
      <c r="O31" s="2186"/>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54"/>
    </row>
    <row r="32" spans="2:38" s="535" customFormat="1" ht="11.25" customHeight="1">
      <c r="B32" s="2182"/>
      <c r="C32" s="2183"/>
      <c r="D32" s="541"/>
      <c r="E32" s="2187" t="s">
        <v>77</v>
      </c>
      <c r="F32" s="2187"/>
      <c r="G32" s="2186"/>
      <c r="H32" s="2186"/>
      <c r="I32" s="2186"/>
      <c r="J32" s="2186"/>
      <c r="K32" s="2186"/>
      <c r="L32" s="2186"/>
      <c r="M32" s="2186"/>
      <c r="N32" s="2186" t="s">
        <v>373</v>
      </c>
      <c r="O32" s="2186"/>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54"/>
    </row>
    <row r="33" spans="2:38" s="535" customFormat="1" ht="11.25" customHeight="1">
      <c r="B33" s="2182"/>
      <c r="C33" s="2183"/>
      <c r="D33" s="541"/>
      <c r="E33" s="2187"/>
      <c r="F33" s="2187"/>
      <c r="G33" s="2186"/>
      <c r="H33" s="2186"/>
      <c r="I33" s="2186"/>
      <c r="J33" s="2186"/>
      <c r="K33" s="2186"/>
      <c r="L33" s="2186"/>
      <c r="M33" s="2186"/>
      <c r="N33" s="2186"/>
      <c r="O33" s="2186"/>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54"/>
    </row>
    <row r="34" spans="2:38" s="535" customFormat="1" ht="11.25" customHeight="1">
      <c r="B34" s="2182"/>
      <c r="C34" s="2183"/>
      <c r="D34" s="541"/>
      <c r="E34" s="2187" t="s">
        <v>78</v>
      </c>
      <c r="F34" s="2187"/>
      <c r="G34" s="2186"/>
      <c r="H34" s="2186"/>
      <c r="I34" s="2186"/>
      <c r="J34" s="2186"/>
      <c r="K34" s="2186"/>
      <c r="L34" s="2186"/>
      <c r="M34" s="2186"/>
      <c r="N34" s="2186" t="s">
        <v>373</v>
      </c>
      <c r="O34" s="2186"/>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54"/>
    </row>
    <row r="35" spans="2:38" s="535" customFormat="1" ht="11.25" customHeight="1">
      <c r="B35" s="2182"/>
      <c r="C35" s="2183"/>
      <c r="D35" s="541"/>
      <c r="E35" s="2187"/>
      <c r="F35" s="2187"/>
      <c r="G35" s="2186"/>
      <c r="H35" s="2186"/>
      <c r="I35" s="2186"/>
      <c r="J35" s="2186"/>
      <c r="K35" s="2186"/>
      <c r="L35" s="2186"/>
      <c r="M35" s="2186"/>
      <c r="N35" s="2186"/>
      <c r="O35" s="2186"/>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54"/>
    </row>
    <row r="36" spans="2:38" s="535" customFormat="1" ht="11.25" customHeight="1">
      <c r="B36" s="2182"/>
      <c r="C36" s="2183"/>
      <c r="D36" s="541"/>
      <c r="E36" s="2187" t="s">
        <v>79</v>
      </c>
      <c r="F36" s="2187"/>
      <c r="G36" s="2186"/>
      <c r="H36" s="2186"/>
      <c r="I36" s="2186"/>
      <c r="J36" s="2186"/>
      <c r="K36" s="2186"/>
      <c r="L36" s="2186"/>
      <c r="M36" s="2186"/>
      <c r="N36" s="2186" t="s">
        <v>373</v>
      </c>
      <c r="O36" s="2186"/>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54"/>
    </row>
    <row r="37" spans="2:38" s="535" customFormat="1" ht="11.25" customHeight="1">
      <c r="B37" s="2182"/>
      <c r="C37" s="2183"/>
      <c r="D37" s="541"/>
      <c r="E37" s="2187"/>
      <c r="F37" s="2187"/>
      <c r="G37" s="2186"/>
      <c r="H37" s="2186"/>
      <c r="I37" s="2186"/>
      <c r="J37" s="2186"/>
      <c r="K37" s="2186"/>
      <c r="L37" s="2186"/>
      <c r="M37" s="2186"/>
      <c r="N37" s="2186"/>
      <c r="O37" s="2186"/>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554"/>
    </row>
    <row r="38" spans="2:38" s="535" customFormat="1" ht="11.25" customHeight="1">
      <c r="B38" s="2182"/>
      <c r="C38" s="2183"/>
      <c r="D38" s="541"/>
      <c r="E38" s="2187" t="s">
        <v>80</v>
      </c>
      <c r="F38" s="2187"/>
      <c r="G38" s="2186"/>
      <c r="H38" s="2186"/>
      <c r="I38" s="2186"/>
      <c r="J38" s="2186"/>
      <c r="K38" s="2186"/>
      <c r="L38" s="2186"/>
      <c r="M38" s="2186"/>
      <c r="N38" s="2186" t="s">
        <v>373</v>
      </c>
      <c r="O38" s="2186"/>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54"/>
    </row>
    <row r="39" spans="2:38" s="535" customFormat="1" ht="11.25" customHeight="1">
      <c r="B39" s="2182"/>
      <c r="C39" s="2183"/>
      <c r="D39" s="541"/>
      <c r="E39" s="2187"/>
      <c r="F39" s="2187"/>
      <c r="G39" s="2186"/>
      <c r="H39" s="2186"/>
      <c r="I39" s="2186"/>
      <c r="J39" s="2186"/>
      <c r="K39" s="2186"/>
      <c r="L39" s="2186"/>
      <c r="M39" s="2186"/>
      <c r="N39" s="2186"/>
      <c r="O39" s="2186"/>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54"/>
    </row>
    <row r="40" spans="2:38" s="535" customFormat="1" ht="11.25" customHeight="1">
      <c r="B40" s="2182"/>
      <c r="C40" s="2183"/>
      <c r="D40" s="541"/>
      <c r="E40" s="2187" t="s">
        <v>909</v>
      </c>
      <c r="F40" s="2187"/>
      <c r="G40" s="2186"/>
      <c r="H40" s="2186"/>
      <c r="I40" s="2186"/>
      <c r="J40" s="2186"/>
      <c r="K40" s="2186"/>
      <c r="L40" s="2186"/>
      <c r="M40" s="2186"/>
      <c r="N40" s="2186" t="s">
        <v>373</v>
      </c>
      <c r="O40" s="2186"/>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54"/>
    </row>
    <row r="41" spans="2:38" s="535" customFormat="1" ht="11.25" customHeight="1">
      <c r="B41" s="2182"/>
      <c r="C41" s="2183"/>
      <c r="D41" s="541"/>
      <c r="E41" s="2187"/>
      <c r="F41" s="2187"/>
      <c r="G41" s="2186"/>
      <c r="H41" s="2186"/>
      <c r="I41" s="2186"/>
      <c r="J41" s="2186"/>
      <c r="K41" s="2186"/>
      <c r="L41" s="2186"/>
      <c r="M41" s="2186"/>
      <c r="N41" s="2186"/>
      <c r="O41" s="2186"/>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54"/>
    </row>
    <row r="42" spans="2:38" s="535" customFormat="1" ht="11.25" customHeight="1">
      <c r="B42" s="2182"/>
      <c r="C42" s="2183"/>
      <c r="D42" s="541"/>
      <c r="E42" s="2187" t="s">
        <v>84</v>
      </c>
      <c r="F42" s="2187"/>
      <c r="G42" s="2186"/>
      <c r="H42" s="2186"/>
      <c r="I42" s="2186"/>
      <c r="J42" s="2186"/>
      <c r="K42" s="2186"/>
      <c r="L42" s="2186"/>
      <c r="M42" s="2186"/>
      <c r="N42" s="2186" t="s">
        <v>373</v>
      </c>
      <c r="O42" s="2186"/>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54"/>
    </row>
    <row r="43" spans="2:38" s="535" customFormat="1" ht="11.25" customHeight="1">
      <c r="B43" s="2182"/>
      <c r="C43" s="2183"/>
      <c r="D43" s="541"/>
      <c r="E43" s="2187"/>
      <c r="F43" s="2187"/>
      <c r="G43" s="2186"/>
      <c r="H43" s="2186"/>
      <c r="I43" s="2186"/>
      <c r="J43" s="2186"/>
      <c r="K43" s="2186"/>
      <c r="L43" s="2186"/>
      <c r="M43" s="2186"/>
      <c r="N43" s="2186"/>
      <c r="O43" s="2186"/>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54"/>
    </row>
    <row r="44" spans="2:38" s="535" customFormat="1" ht="11.25" customHeight="1">
      <c r="B44" s="2182"/>
      <c r="C44" s="2183"/>
      <c r="D44" s="541"/>
      <c r="E44" s="2187" t="s">
        <v>85</v>
      </c>
      <c r="F44" s="2187"/>
      <c r="G44" s="2186"/>
      <c r="H44" s="2186"/>
      <c r="I44" s="2186"/>
      <c r="J44" s="2186"/>
      <c r="K44" s="2186"/>
      <c r="L44" s="2186"/>
      <c r="M44" s="2186"/>
      <c r="N44" s="2186" t="s">
        <v>373</v>
      </c>
      <c r="O44" s="2186"/>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54"/>
    </row>
    <row r="45" spans="2:38" s="535" customFormat="1" ht="11.25" customHeight="1">
      <c r="B45" s="2182"/>
      <c r="C45" s="2183"/>
      <c r="D45" s="541"/>
      <c r="E45" s="2187"/>
      <c r="F45" s="2187"/>
      <c r="G45" s="2186"/>
      <c r="H45" s="2186"/>
      <c r="I45" s="2186"/>
      <c r="J45" s="2186"/>
      <c r="K45" s="2186"/>
      <c r="L45" s="2186"/>
      <c r="M45" s="2186"/>
      <c r="N45" s="2186"/>
      <c r="O45" s="2186"/>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54"/>
    </row>
    <row r="46" spans="2:38" s="535" customFormat="1" ht="11.25" customHeight="1">
      <c r="B46" s="2182"/>
      <c r="C46" s="2183"/>
      <c r="D46" s="541"/>
      <c r="E46" s="2187" t="s">
        <v>86</v>
      </c>
      <c r="F46" s="2187"/>
      <c r="G46" s="2186"/>
      <c r="H46" s="2186"/>
      <c r="I46" s="2186"/>
      <c r="J46" s="2186"/>
      <c r="K46" s="2186"/>
      <c r="L46" s="2186"/>
      <c r="M46" s="2186"/>
      <c r="N46" s="2186" t="s">
        <v>373</v>
      </c>
      <c r="O46" s="2186"/>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54"/>
    </row>
    <row r="47" spans="2:38" s="535" customFormat="1" ht="11.25" customHeight="1">
      <c r="B47" s="2182"/>
      <c r="C47" s="2183"/>
      <c r="D47" s="541"/>
      <c r="E47" s="2187"/>
      <c r="F47" s="2187"/>
      <c r="G47" s="2186"/>
      <c r="H47" s="2186"/>
      <c r="I47" s="2186"/>
      <c r="J47" s="2186"/>
      <c r="K47" s="2186"/>
      <c r="L47" s="2186"/>
      <c r="M47" s="2186"/>
      <c r="N47" s="2186"/>
      <c r="O47" s="2186"/>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54"/>
    </row>
    <row r="48" spans="2:38" s="535" customFormat="1" ht="11.25" customHeight="1">
      <c r="B48" s="2182"/>
      <c r="C48" s="2183"/>
      <c r="D48" s="541"/>
      <c r="E48" s="2187" t="s">
        <v>87</v>
      </c>
      <c r="F48" s="2187"/>
      <c r="G48" s="2186"/>
      <c r="H48" s="2186"/>
      <c r="I48" s="2186"/>
      <c r="J48" s="2186"/>
      <c r="K48" s="2186"/>
      <c r="L48" s="2186"/>
      <c r="M48" s="2186"/>
      <c r="N48" s="2186" t="s">
        <v>373</v>
      </c>
      <c r="O48" s="2186"/>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54"/>
    </row>
    <row r="49" spans="2:38" s="535" customFormat="1" ht="11.25" customHeight="1" thickBot="1">
      <c r="B49" s="2182"/>
      <c r="C49" s="2183"/>
      <c r="D49" s="541"/>
      <c r="E49" s="2187"/>
      <c r="F49" s="2187"/>
      <c r="G49" s="2186"/>
      <c r="H49" s="2186"/>
      <c r="I49" s="2186"/>
      <c r="J49" s="2186"/>
      <c r="K49" s="2186"/>
      <c r="L49" s="2186"/>
      <c r="M49" s="2186"/>
      <c r="N49" s="2186"/>
      <c r="O49" s="2186"/>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554"/>
    </row>
    <row r="50" spans="2:38" s="535" customFormat="1" ht="11.25" customHeight="1">
      <c r="B50" s="2182"/>
      <c r="C50" s="2183"/>
      <c r="D50" s="541"/>
      <c r="E50" s="2187" t="s">
        <v>88</v>
      </c>
      <c r="F50" s="2187"/>
      <c r="G50" s="2186"/>
      <c r="H50" s="2186"/>
      <c r="I50" s="2186"/>
      <c r="J50" s="2186"/>
      <c r="K50" s="2186"/>
      <c r="L50" s="2186"/>
      <c r="M50" s="2186"/>
      <c r="N50" s="2186" t="s">
        <v>373</v>
      </c>
      <c r="O50" s="2186"/>
      <c r="P50" s="541"/>
      <c r="Q50" s="541"/>
      <c r="R50" s="541"/>
      <c r="S50" s="541"/>
      <c r="T50" s="2195" t="s">
        <v>910</v>
      </c>
      <c r="U50" s="2196"/>
      <c r="V50" s="2196"/>
      <c r="W50" s="2196"/>
      <c r="X50" s="2196"/>
      <c r="Y50" s="2196"/>
      <c r="Z50" s="2197"/>
      <c r="AA50" s="541"/>
      <c r="AB50" s="541"/>
      <c r="AC50" s="541"/>
      <c r="AD50" s="541"/>
      <c r="AE50" s="2195" t="s">
        <v>911</v>
      </c>
      <c r="AF50" s="2196"/>
      <c r="AG50" s="2196"/>
      <c r="AH50" s="2196"/>
      <c r="AI50" s="2196"/>
      <c r="AJ50" s="2196"/>
      <c r="AK50" s="2197"/>
      <c r="AL50" s="554"/>
    </row>
    <row r="51" spans="2:38" s="535" customFormat="1" ht="11.25" customHeight="1" thickBot="1">
      <c r="B51" s="2182"/>
      <c r="C51" s="2183"/>
      <c r="D51" s="541"/>
      <c r="E51" s="2188"/>
      <c r="F51" s="2188"/>
      <c r="G51" s="2189"/>
      <c r="H51" s="2189"/>
      <c r="I51" s="2189"/>
      <c r="J51" s="2189"/>
      <c r="K51" s="2189"/>
      <c r="L51" s="2189"/>
      <c r="M51" s="2189"/>
      <c r="N51" s="2189"/>
      <c r="O51" s="2189"/>
      <c r="P51" s="541"/>
      <c r="Q51" s="541"/>
      <c r="R51" s="541"/>
      <c r="S51" s="541"/>
      <c r="T51" s="2198"/>
      <c r="U51" s="2190"/>
      <c r="V51" s="2190"/>
      <c r="W51" s="2190"/>
      <c r="X51" s="2190"/>
      <c r="Y51" s="2190"/>
      <c r="Z51" s="2191"/>
      <c r="AA51" s="541"/>
      <c r="AB51" s="541"/>
      <c r="AC51" s="541"/>
      <c r="AD51" s="541"/>
      <c r="AE51" s="2198"/>
      <c r="AF51" s="2190"/>
      <c r="AG51" s="2190"/>
      <c r="AH51" s="2190"/>
      <c r="AI51" s="2190"/>
      <c r="AJ51" s="2190"/>
      <c r="AK51" s="2191"/>
      <c r="AL51" s="554"/>
    </row>
    <row r="52" spans="2:38" s="535" customFormat="1" ht="11.25" customHeight="1">
      <c r="B52" s="2182"/>
      <c r="C52" s="2183"/>
      <c r="D52" s="541"/>
      <c r="E52" s="2199" t="s">
        <v>568</v>
      </c>
      <c r="F52" s="2200"/>
      <c r="G52" s="2196"/>
      <c r="H52" s="2196"/>
      <c r="I52" s="2196"/>
      <c r="J52" s="2196"/>
      <c r="K52" s="2196"/>
      <c r="L52" s="2196"/>
      <c r="M52" s="2196"/>
      <c r="N52" s="2196" t="s">
        <v>373</v>
      </c>
      <c r="O52" s="2197"/>
      <c r="P52" s="541"/>
      <c r="Q52" s="2203" t="s">
        <v>912</v>
      </c>
      <c r="R52" s="2203"/>
      <c r="S52" s="541"/>
      <c r="T52" s="2198"/>
      <c r="U52" s="2190"/>
      <c r="V52" s="2190"/>
      <c r="W52" s="2190"/>
      <c r="X52" s="2190"/>
      <c r="Y52" s="2190" t="s">
        <v>373</v>
      </c>
      <c r="Z52" s="2191"/>
      <c r="AA52" s="541"/>
      <c r="AB52" s="2203" t="s">
        <v>913</v>
      </c>
      <c r="AC52" s="2203"/>
      <c r="AD52" s="541"/>
      <c r="AE52" s="2205"/>
      <c r="AF52" s="2206"/>
      <c r="AG52" s="2206"/>
      <c r="AH52" s="2206"/>
      <c r="AI52" s="2206"/>
      <c r="AJ52" s="2190" t="s">
        <v>914</v>
      </c>
      <c r="AK52" s="2191"/>
      <c r="AL52" s="554"/>
    </row>
    <row r="53" spans="2:38" s="535" customFormat="1" ht="11.25" customHeight="1" thickBot="1">
      <c r="B53" s="2182"/>
      <c r="C53" s="2183"/>
      <c r="D53" s="541"/>
      <c r="E53" s="2201"/>
      <c r="F53" s="2202"/>
      <c r="G53" s="2192"/>
      <c r="H53" s="2192"/>
      <c r="I53" s="2192"/>
      <c r="J53" s="2192"/>
      <c r="K53" s="2192"/>
      <c r="L53" s="2192"/>
      <c r="M53" s="2192"/>
      <c r="N53" s="2192"/>
      <c r="O53" s="2193"/>
      <c r="P53" s="541"/>
      <c r="Q53" s="2203"/>
      <c r="R53" s="2203"/>
      <c r="S53" s="541"/>
      <c r="T53" s="2204"/>
      <c r="U53" s="2192"/>
      <c r="V53" s="2192"/>
      <c r="W53" s="2192"/>
      <c r="X53" s="2192"/>
      <c r="Y53" s="2192"/>
      <c r="Z53" s="2193"/>
      <c r="AA53" s="541"/>
      <c r="AB53" s="2203"/>
      <c r="AC53" s="2203"/>
      <c r="AD53" s="541"/>
      <c r="AE53" s="2207"/>
      <c r="AF53" s="2208"/>
      <c r="AG53" s="2208"/>
      <c r="AH53" s="2208"/>
      <c r="AI53" s="2208"/>
      <c r="AJ53" s="2192"/>
      <c r="AK53" s="2193"/>
      <c r="AL53" s="554"/>
    </row>
    <row r="54" spans="2:38" s="535" customFormat="1">
      <c r="B54" s="2184"/>
      <c r="C54" s="2185"/>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55"/>
    </row>
    <row r="55" spans="2:38" s="535" customFormat="1" ht="118.5" customHeight="1">
      <c r="B55" s="2194" t="s">
        <v>915</v>
      </c>
      <c r="C55" s="2194"/>
      <c r="D55" s="2194"/>
      <c r="E55" s="2194"/>
      <c r="F55" s="2194"/>
      <c r="G55" s="2194"/>
      <c r="H55" s="2194"/>
      <c r="I55" s="2194"/>
      <c r="J55" s="2194"/>
      <c r="K55" s="2194"/>
      <c r="L55" s="2194"/>
      <c r="M55" s="2194"/>
      <c r="N55" s="2194"/>
      <c r="O55" s="2194"/>
      <c r="P55" s="2194"/>
      <c r="Q55" s="2194"/>
      <c r="R55" s="2194"/>
      <c r="S55" s="2194"/>
      <c r="T55" s="2194"/>
      <c r="U55" s="2194"/>
      <c r="V55" s="2194"/>
      <c r="W55" s="2194"/>
      <c r="X55" s="2194"/>
      <c r="Y55" s="2194"/>
      <c r="Z55" s="2194"/>
      <c r="AA55" s="2194"/>
      <c r="AB55" s="2194"/>
      <c r="AC55" s="2194"/>
      <c r="AD55" s="2194"/>
      <c r="AE55" s="2194"/>
      <c r="AF55" s="2194"/>
      <c r="AG55" s="2194"/>
      <c r="AH55" s="2194"/>
      <c r="AI55" s="2194"/>
      <c r="AJ55" s="2194"/>
      <c r="AK55" s="2194"/>
      <c r="AL55" s="2194"/>
    </row>
    <row r="56" spans="2:38" s="535" customFormat="1">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row>
    <row r="57" spans="2:38" s="535" customFormat="1">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row>
    <row r="58" spans="2:38" s="535" customFormat="1">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row>
    <row r="59" spans="2:38" s="535" customFormat="1">
      <c r="B59" s="536"/>
    </row>
    <row r="60" spans="2:38" s="535" customFormat="1">
      <c r="B60" s="536"/>
    </row>
    <row r="61" spans="2:38" s="535" customFormat="1">
      <c r="B61" s="536"/>
    </row>
    <row r="62" spans="2:38" s="535" customFormat="1">
      <c r="B62" s="536"/>
    </row>
    <row r="63" spans="2:38" s="535" customFormat="1">
      <c r="B63" s="536"/>
    </row>
    <row r="64" spans="2:38" s="535" customFormat="1">
      <c r="B64" s="536"/>
    </row>
    <row r="65" spans="2:2" s="535" customFormat="1">
      <c r="B65" s="536"/>
    </row>
    <row r="66" spans="2:2" s="535" customFormat="1">
      <c r="B66" s="536"/>
    </row>
    <row r="67" spans="2:2" s="535" customFormat="1">
      <c r="B67" s="536"/>
    </row>
    <row r="68" spans="2:2" s="535" customFormat="1">
      <c r="B68" s="536"/>
    </row>
    <row r="69" spans="2:2" s="535" customFormat="1">
      <c r="B69" s="536"/>
    </row>
    <row r="70" spans="2:2" s="535" customFormat="1">
      <c r="B70" s="536"/>
    </row>
    <row r="71" spans="2:2" s="535" customFormat="1">
      <c r="B71" s="536"/>
    </row>
    <row r="72" spans="2:2" s="535" customFormat="1">
      <c r="B72" s="536"/>
    </row>
    <row r="73" spans="2:2" s="535" customFormat="1">
      <c r="B73" s="536"/>
    </row>
    <row r="74" spans="2:2" s="535" customFormat="1">
      <c r="B74" s="536"/>
    </row>
    <row r="75" spans="2:2" s="535" customFormat="1">
      <c r="B75" s="536"/>
    </row>
    <row r="76" spans="2:2" s="535" customFormat="1">
      <c r="B76" s="536"/>
    </row>
    <row r="77" spans="2:2" s="535" customFormat="1">
      <c r="B77" s="536"/>
    </row>
    <row r="78" spans="2:2" s="535" customFormat="1">
      <c r="B78" s="536"/>
    </row>
    <row r="79" spans="2:2" s="535" customFormat="1">
      <c r="B79" s="536"/>
    </row>
    <row r="80" spans="2:2" s="535" customFormat="1">
      <c r="B80" s="536"/>
    </row>
    <row r="81" spans="2:2" s="535" customFormat="1">
      <c r="B81" s="536"/>
    </row>
    <row r="82" spans="2:2" s="535" customFormat="1">
      <c r="B82" s="536"/>
    </row>
    <row r="83" spans="2:2" s="535" customFormat="1">
      <c r="B83" s="536"/>
    </row>
    <row r="84" spans="2:2" s="535" customFormat="1">
      <c r="B84" s="536"/>
    </row>
    <row r="85" spans="2:2" s="535" customFormat="1">
      <c r="B85" s="536"/>
    </row>
    <row r="86" spans="2:2" s="535" customFormat="1">
      <c r="B86" s="536"/>
    </row>
    <row r="87" spans="2:2" s="535" customFormat="1">
      <c r="B87" s="536"/>
    </row>
    <row r="88" spans="2:2" s="535" customFormat="1">
      <c r="B88" s="536"/>
    </row>
    <row r="89" spans="2:2" s="535" customFormat="1">
      <c r="B89" s="536"/>
    </row>
    <row r="90" spans="2:2" s="535" customFormat="1">
      <c r="B90" s="536"/>
    </row>
    <row r="91" spans="2:2" s="535" customFormat="1">
      <c r="B91" s="536"/>
    </row>
    <row r="92" spans="2:2" s="535" customFormat="1">
      <c r="B92" s="536"/>
    </row>
    <row r="93" spans="2:2" s="535" customFormat="1">
      <c r="B93" s="536"/>
    </row>
    <row r="94" spans="2:2" s="535" customFormat="1">
      <c r="B94" s="536"/>
    </row>
    <row r="95" spans="2:2" s="535" customFormat="1">
      <c r="B95" s="536"/>
    </row>
    <row r="96" spans="2:2" s="535" customFormat="1">
      <c r="B96" s="536"/>
    </row>
    <row r="97" spans="2:2" s="535" customFormat="1">
      <c r="B97" s="536"/>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M4"/>
    <mergeCell ref="B6:K6"/>
    <mergeCell ref="L6:AL6"/>
  </mergeCells>
  <phoneticPr fontId="55"/>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I14" sqref="I14:J14"/>
    </sheetView>
  </sheetViews>
  <sheetFormatPr defaultRowHeight="13.5"/>
  <cols>
    <col min="1" max="1" width="1.625" style="535" customWidth="1"/>
    <col min="2" max="2" width="5.25" style="535" customWidth="1"/>
    <col min="3" max="4" width="9" style="535" customWidth="1"/>
    <col min="5" max="6" width="8.5" style="535" customWidth="1"/>
    <col min="7" max="7" width="8.375" style="535" customWidth="1"/>
    <col min="8" max="8" width="7.375" style="535" customWidth="1"/>
    <col min="9" max="10" width="8.5" style="535" customWidth="1"/>
    <col min="11" max="11" width="17.125" style="535" customWidth="1"/>
    <col min="12" max="17" width="9" style="535"/>
  </cols>
  <sheetData>
    <row r="1" spans="2:11" s="535" customFormat="1" ht="27.75" customHeight="1" thickBot="1">
      <c r="B1" s="2213" t="s">
        <v>933</v>
      </c>
      <c r="C1" s="2214"/>
      <c r="H1" s="862" t="s">
        <v>567</v>
      </c>
      <c r="I1" s="862"/>
      <c r="J1" s="862"/>
      <c r="K1" s="862"/>
    </row>
    <row r="2" spans="2:11" s="535" customFormat="1" ht="84.75" customHeight="1">
      <c r="B2" s="2215" t="s">
        <v>934</v>
      </c>
      <c r="C2" s="2170"/>
      <c r="D2" s="2170"/>
      <c r="E2" s="2170"/>
      <c r="F2" s="2170"/>
      <c r="G2" s="2170"/>
      <c r="H2" s="2170"/>
      <c r="I2" s="2170"/>
      <c r="J2" s="2170"/>
      <c r="K2" s="2170"/>
    </row>
    <row r="3" spans="2:11" s="535" customFormat="1" ht="15.75" customHeight="1">
      <c r="B3" s="2029"/>
      <c r="C3" s="2029"/>
      <c r="D3" s="2029"/>
      <c r="E3" s="2029"/>
      <c r="F3" s="2029"/>
      <c r="G3" s="541"/>
      <c r="I3" s="537"/>
      <c r="J3" s="537"/>
      <c r="K3" s="537"/>
    </row>
    <row r="4" spans="2:11" s="535" customFormat="1" ht="15.75" customHeight="1">
      <c r="B4" s="2209"/>
      <c r="C4" s="2209"/>
      <c r="D4" s="2209"/>
      <c r="E4" s="2210"/>
      <c r="F4" s="2029"/>
      <c r="G4" s="559"/>
    </row>
    <row r="5" spans="2:11" s="535" customFormat="1" ht="17.25" customHeight="1">
      <c r="B5" s="2209"/>
      <c r="C5" s="2209"/>
      <c r="D5" s="2209"/>
      <c r="E5" s="2210"/>
      <c r="F5" s="2029"/>
      <c r="G5" s="559"/>
      <c r="H5" s="2211" t="s">
        <v>935</v>
      </c>
      <c r="I5" s="2211"/>
      <c r="J5" s="2212"/>
      <c r="K5" s="2212"/>
    </row>
    <row r="6" spans="2:11" s="535" customFormat="1" ht="17.25" customHeight="1">
      <c r="B6" s="2209"/>
      <c r="C6" s="2209"/>
      <c r="D6" s="2209"/>
      <c r="E6" s="2210"/>
      <c r="F6" s="2029"/>
      <c r="G6" s="565"/>
      <c r="H6" s="2211"/>
      <c r="I6" s="2211"/>
      <c r="J6" s="2212"/>
      <c r="K6" s="2212"/>
    </row>
    <row r="7" spans="2:11" s="535" customFormat="1" ht="17.25" customHeight="1">
      <c r="B7" s="2209"/>
      <c r="C7" s="2209"/>
      <c r="D7" s="2209"/>
      <c r="E7" s="2210"/>
      <c r="F7" s="2210"/>
      <c r="G7" s="565"/>
      <c r="H7" s="2211"/>
      <c r="I7" s="2211"/>
      <c r="J7" s="2212"/>
      <c r="K7" s="2212"/>
    </row>
    <row r="8" spans="2:11" s="535" customFormat="1" ht="15.75" customHeight="1"/>
    <row r="9" spans="2:11" s="535" customFormat="1" ht="15.75" customHeight="1" thickBot="1">
      <c r="B9" s="566"/>
      <c r="C9" s="566"/>
      <c r="D9" s="566"/>
      <c r="E9" s="566"/>
      <c r="F9" s="566"/>
      <c r="G9" s="566"/>
      <c r="H9" s="566"/>
      <c r="I9" s="566"/>
      <c r="J9" s="566"/>
      <c r="K9" s="566"/>
    </row>
    <row r="10" spans="2:11" s="566" customFormat="1" ht="24.75" customHeight="1">
      <c r="B10" s="567"/>
      <c r="C10" s="2187" t="s">
        <v>569</v>
      </c>
      <c r="D10" s="2187"/>
      <c r="E10" s="2187" t="s">
        <v>570</v>
      </c>
      <c r="F10" s="2187"/>
      <c r="G10" s="2187" t="s">
        <v>571</v>
      </c>
      <c r="H10" s="2227"/>
      <c r="I10" s="2228" t="s">
        <v>936</v>
      </c>
      <c r="J10" s="2229"/>
      <c r="K10" s="568" t="s">
        <v>572</v>
      </c>
    </row>
    <row r="11" spans="2:11" s="566" customFormat="1" ht="17.25" customHeight="1">
      <c r="B11" s="567">
        <v>1</v>
      </c>
      <c r="C11" s="2216"/>
      <c r="D11" s="2216"/>
      <c r="E11" s="2217"/>
      <c r="F11" s="2218"/>
      <c r="G11" s="2216"/>
      <c r="H11" s="2219"/>
      <c r="I11" s="2220"/>
      <c r="J11" s="2221"/>
      <c r="K11" s="569"/>
    </row>
    <row r="12" spans="2:11" s="566" customFormat="1" ht="17.25" customHeight="1">
      <c r="B12" s="567">
        <v>2</v>
      </c>
      <c r="C12" s="2216"/>
      <c r="D12" s="2216"/>
      <c r="E12" s="2217"/>
      <c r="F12" s="2218"/>
      <c r="G12" s="2216"/>
      <c r="H12" s="2219"/>
      <c r="I12" s="2220"/>
      <c r="J12" s="2221"/>
      <c r="K12" s="569"/>
    </row>
    <row r="13" spans="2:11" s="566" customFormat="1" ht="17.25" customHeight="1">
      <c r="B13" s="567">
        <v>3</v>
      </c>
      <c r="C13" s="2219"/>
      <c r="D13" s="2222"/>
      <c r="E13" s="2223"/>
      <c r="F13" s="2224"/>
      <c r="G13" s="2219"/>
      <c r="H13" s="2225"/>
      <c r="I13" s="2220"/>
      <c r="J13" s="2226"/>
      <c r="K13" s="569"/>
    </row>
    <row r="14" spans="2:11" s="566" customFormat="1" ht="17.25" customHeight="1">
      <c r="B14" s="567">
        <v>4</v>
      </c>
      <c r="C14" s="2219"/>
      <c r="D14" s="2222"/>
      <c r="E14" s="2223"/>
      <c r="F14" s="2224"/>
      <c r="G14" s="2219"/>
      <c r="H14" s="2225"/>
      <c r="I14" s="2220"/>
      <c r="J14" s="2226"/>
      <c r="K14" s="569"/>
    </row>
    <row r="15" spans="2:11" s="566" customFormat="1" ht="17.25" customHeight="1">
      <c r="B15" s="567">
        <v>5</v>
      </c>
      <c r="C15" s="2219"/>
      <c r="D15" s="2222"/>
      <c r="E15" s="2223"/>
      <c r="F15" s="2224"/>
      <c r="G15" s="2219"/>
      <c r="H15" s="2225"/>
      <c r="I15" s="2220"/>
      <c r="J15" s="2226"/>
      <c r="K15" s="569"/>
    </row>
    <row r="16" spans="2:11" s="566" customFormat="1" ht="17.25" customHeight="1">
      <c r="B16" s="567">
        <v>6</v>
      </c>
      <c r="C16" s="2219"/>
      <c r="D16" s="2222"/>
      <c r="E16" s="2223"/>
      <c r="F16" s="2224"/>
      <c r="G16" s="2219"/>
      <c r="H16" s="2225"/>
      <c r="I16" s="2220"/>
      <c r="J16" s="2226"/>
      <c r="K16" s="570"/>
    </row>
    <row r="17" spans="2:11" s="566" customFormat="1" ht="17.25" customHeight="1">
      <c r="B17" s="567">
        <v>7</v>
      </c>
      <c r="C17" s="2216"/>
      <c r="D17" s="2216"/>
      <c r="E17" s="2216"/>
      <c r="F17" s="2216"/>
      <c r="G17" s="2216"/>
      <c r="H17" s="2219"/>
      <c r="I17" s="2230"/>
      <c r="J17" s="2231"/>
      <c r="K17" s="571"/>
    </row>
    <row r="18" spans="2:11" s="566" customFormat="1" ht="17.25" customHeight="1">
      <c r="B18" s="567">
        <v>8</v>
      </c>
      <c r="C18" s="2216"/>
      <c r="D18" s="2216"/>
      <c r="E18" s="2216"/>
      <c r="F18" s="2216"/>
      <c r="G18" s="2216"/>
      <c r="H18" s="2219"/>
      <c r="I18" s="2234"/>
      <c r="J18" s="2221"/>
      <c r="K18" s="570"/>
    </row>
    <row r="19" spans="2:11" s="566" customFormat="1" ht="17.25" customHeight="1">
      <c r="B19" s="567">
        <v>9</v>
      </c>
      <c r="C19" s="2216"/>
      <c r="D19" s="2216"/>
      <c r="E19" s="2216"/>
      <c r="F19" s="2216"/>
      <c r="G19" s="2216"/>
      <c r="H19" s="2219"/>
      <c r="I19" s="2234"/>
      <c r="J19" s="2221"/>
      <c r="K19" s="570"/>
    </row>
    <row r="20" spans="2:11" s="566" customFormat="1" ht="17.25" customHeight="1">
      <c r="B20" s="567">
        <v>10</v>
      </c>
      <c r="C20" s="2216"/>
      <c r="D20" s="2216"/>
      <c r="E20" s="2216"/>
      <c r="F20" s="2216"/>
      <c r="G20" s="2216"/>
      <c r="H20" s="2219"/>
      <c r="I20" s="2232"/>
      <c r="J20" s="2233"/>
      <c r="K20" s="570"/>
    </row>
    <row r="21" spans="2:11" s="566" customFormat="1" ht="17.25" customHeight="1">
      <c r="B21" s="567">
        <v>11</v>
      </c>
      <c r="C21" s="2219"/>
      <c r="D21" s="2222"/>
      <c r="E21" s="2223"/>
      <c r="F21" s="2224"/>
      <c r="G21" s="2216"/>
      <c r="H21" s="2219"/>
      <c r="I21" s="2220"/>
      <c r="J21" s="2226"/>
      <c r="K21" s="569"/>
    </row>
    <row r="22" spans="2:11" s="566" customFormat="1" ht="17.25" customHeight="1">
      <c r="B22" s="567">
        <v>12</v>
      </c>
      <c r="C22" s="2216"/>
      <c r="D22" s="2216"/>
      <c r="E22" s="2217"/>
      <c r="F22" s="2218"/>
      <c r="G22" s="2216"/>
      <c r="H22" s="2219"/>
      <c r="I22" s="2220"/>
      <c r="J22" s="2221"/>
      <c r="K22" s="569"/>
    </row>
    <row r="23" spans="2:11" s="566" customFormat="1" ht="17.25" customHeight="1">
      <c r="B23" s="567">
        <v>13</v>
      </c>
      <c r="C23" s="2219"/>
      <c r="D23" s="2222"/>
      <c r="E23" s="2223"/>
      <c r="F23" s="2224"/>
      <c r="G23" s="2219"/>
      <c r="H23" s="2225"/>
      <c r="I23" s="2220"/>
      <c r="J23" s="2226"/>
      <c r="K23" s="569"/>
    </row>
    <row r="24" spans="2:11" s="566" customFormat="1" ht="17.25" customHeight="1">
      <c r="B24" s="567">
        <v>14</v>
      </c>
      <c r="C24" s="2216"/>
      <c r="D24" s="2216"/>
      <c r="E24" s="2217"/>
      <c r="F24" s="2218"/>
      <c r="G24" s="2216"/>
      <c r="H24" s="2219"/>
      <c r="I24" s="2220"/>
      <c r="J24" s="2221"/>
      <c r="K24" s="569"/>
    </row>
    <row r="25" spans="2:11" s="566" customFormat="1" ht="17.25" customHeight="1">
      <c r="B25" s="567">
        <v>15</v>
      </c>
      <c r="C25" s="2216"/>
      <c r="D25" s="2216"/>
      <c r="E25" s="2223"/>
      <c r="F25" s="2235"/>
      <c r="G25" s="2216"/>
      <c r="H25" s="2219"/>
      <c r="I25" s="2220"/>
      <c r="J25" s="2221"/>
      <c r="K25" s="570"/>
    </row>
    <row r="26" spans="2:11" s="566" customFormat="1" ht="17.25" customHeight="1">
      <c r="B26" s="567">
        <v>16</v>
      </c>
      <c r="C26" s="2216"/>
      <c r="D26" s="2216"/>
      <c r="E26" s="2236"/>
      <c r="F26" s="2216"/>
      <c r="G26" s="2216"/>
      <c r="H26" s="2219"/>
      <c r="I26" s="2220"/>
      <c r="J26" s="2221"/>
      <c r="K26" s="570"/>
    </row>
    <row r="27" spans="2:11" s="566" customFormat="1" ht="17.25" customHeight="1">
      <c r="B27" s="567">
        <v>17</v>
      </c>
      <c r="C27" s="2216"/>
      <c r="D27" s="2216"/>
      <c r="E27" s="2216"/>
      <c r="F27" s="2216"/>
      <c r="G27" s="2216"/>
      <c r="H27" s="2219"/>
      <c r="I27" s="2220"/>
      <c r="J27" s="2221"/>
      <c r="K27" s="570"/>
    </row>
    <row r="28" spans="2:11" s="566" customFormat="1" ht="17.25" customHeight="1">
      <c r="B28" s="567">
        <v>18</v>
      </c>
      <c r="C28" s="2216"/>
      <c r="D28" s="2216"/>
      <c r="E28" s="2216"/>
      <c r="F28" s="2216"/>
      <c r="G28" s="2216"/>
      <c r="H28" s="2219"/>
      <c r="I28" s="2220"/>
      <c r="J28" s="2221"/>
      <c r="K28" s="570"/>
    </row>
    <row r="29" spans="2:11" s="566" customFormat="1" ht="17.25" customHeight="1">
      <c r="B29" s="567">
        <v>19</v>
      </c>
      <c r="C29" s="2216"/>
      <c r="D29" s="2216"/>
      <c r="E29" s="2216"/>
      <c r="F29" s="2216"/>
      <c r="G29" s="2216"/>
      <c r="H29" s="2219"/>
      <c r="I29" s="2220"/>
      <c r="J29" s="2221"/>
      <c r="K29" s="570"/>
    </row>
    <row r="30" spans="2:11" s="566" customFormat="1" ht="17.25" customHeight="1">
      <c r="B30" s="567">
        <v>20</v>
      </c>
      <c r="C30" s="2216"/>
      <c r="D30" s="2216"/>
      <c r="E30" s="2216"/>
      <c r="F30" s="2216"/>
      <c r="G30" s="2216"/>
      <c r="H30" s="2219"/>
      <c r="I30" s="2220"/>
      <c r="J30" s="2221"/>
      <c r="K30" s="570"/>
    </row>
    <row r="31" spans="2:11" s="566" customFormat="1" ht="17.25" customHeight="1">
      <c r="B31" s="567">
        <v>21</v>
      </c>
      <c r="C31" s="2216"/>
      <c r="D31" s="2216"/>
      <c r="E31" s="2237"/>
      <c r="F31" s="2238"/>
      <c r="G31" s="2216"/>
      <c r="H31" s="2219"/>
      <c r="I31" s="2239"/>
      <c r="J31" s="2240"/>
      <c r="K31" s="569"/>
    </row>
    <row r="32" spans="2:11" s="566" customFormat="1" ht="17.25" customHeight="1">
      <c r="B32" s="567">
        <v>22</v>
      </c>
      <c r="C32" s="2216"/>
      <c r="D32" s="2216"/>
      <c r="E32" s="2237"/>
      <c r="F32" s="2238"/>
      <c r="G32" s="2216"/>
      <c r="H32" s="2219"/>
      <c r="I32" s="2220"/>
      <c r="J32" s="2221"/>
      <c r="K32" s="569"/>
    </row>
    <row r="33" spans="2:11" s="566" customFormat="1" ht="17.25" customHeight="1">
      <c r="B33" s="567">
        <v>23</v>
      </c>
      <c r="C33" s="2216"/>
      <c r="D33" s="2216"/>
      <c r="E33" s="2237"/>
      <c r="F33" s="2238"/>
      <c r="G33" s="2216"/>
      <c r="H33" s="2219"/>
      <c r="I33" s="2220"/>
      <c r="J33" s="2221"/>
      <c r="K33" s="569"/>
    </row>
    <row r="34" spans="2:11" s="566" customFormat="1" ht="17.25" customHeight="1">
      <c r="B34" s="567">
        <v>24</v>
      </c>
      <c r="C34" s="2216"/>
      <c r="D34" s="2216"/>
      <c r="E34" s="2237"/>
      <c r="F34" s="2238"/>
      <c r="G34" s="2216"/>
      <c r="H34" s="2219"/>
      <c r="I34" s="2220"/>
      <c r="J34" s="2221"/>
      <c r="K34" s="570"/>
    </row>
    <row r="35" spans="2:11" s="566" customFormat="1" ht="17.25" customHeight="1">
      <c r="B35" s="567">
        <v>25</v>
      </c>
      <c r="C35" s="2216"/>
      <c r="D35" s="2216"/>
      <c r="E35" s="2237"/>
      <c r="F35" s="2238"/>
      <c r="G35" s="2216"/>
      <c r="H35" s="2219"/>
      <c r="I35" s="2220"/>
      <c r="J35" s="2221"/>
      <c r="K35" s="570"/>
    </row>
    <row r="36" spans="2:11" s="566" customFormat="1" ht="17.25" customHeight="1">
      <c r="B36" s="567">
        <v>26</v>
      </c>
      <c r="C36" s="2216"/>
      <c r="D36" s="2216"/>
      <c r="E36" s="2216"/>
      <c r="F36" s="2216"/>
      <c r="G36" s="2216"/>
      <c r="H36" s="2219"/>
      <c r="I36" s="2220"/>
      <c r="J36" s="2221"/>
      <c r="K36" s="570"/>
    </row>
    <row r="37" spans="2:11" s="566" customFormat="1" ht="17.25" customHeight="1">
      <c r="B37" s="567">
        <v>27</v>
      </c>
      <c r="C37" s="2216"/>
      <c r="D37" s="2216"/>
      <c r="E37" s="2216"/>
      <c r="F37" s="2216"/>
      <c r="G37" s="2216"/>
      <c r="H37" s="2219"/>
      <c r="I37" s="2220"/>
      <c r="J37" s="2221"/>
      <c r="K37" s="570"/>
    </row>
    <row r="38" spans="2:11" s="566" customFormat="1" ht="17.25" customHeight="1">
      <c r="B38" s="567">
        <v>28</v>
      </c>
      <c r="C38" s="2216"/>
      <c r="D38" s="2216"/>
      <c r="E38" s="2216"/>
      <c r="F38" s="2216"/>
      <c r="G38" s="2216"/>
      <c r="H38" s="2219"/>
      <c r="I38" s="2220"/>
      <c r="J38" s="2221"/>
      <c r="K38" s="570"/>
    </row>
    <row r="39" spans="2:11" s="566" customFormat="1" ht="17.25" customHeight="1">
      <c r="B39" s="567">
        <v>29</v>
      </c>
      <c r="C39" s="2216"/>
      <c r="D39" s="2216"/>
      <c r="E39" s="2216"/>
      <c r="F39" s="2216"/>
      <c r="G39" s="2216"/>
      <c r="H39" s="2219"/>
      <c r="I39" s="2220"/>
      <c r="J39" s="2221"/>
      <c r="K39" s="570"/>
    </row>
    <row r="40" spans="2:11" s="566" customFormat="1" ht="17.25" customHeight="1" thickBot="1">
      <c r="B40" s="567">
        <v>30</v>
      </c>
      <c r="C40" s="2216"/>
      <c r="D40" s="2216"/>
      <c r="E40" s="2216"/>
      <c r="F40" s="2216"/>
      <c r="G40" s="2216"/>
      <c r="H40" s="2219"/>
      <c r="I40" s="2241"/>
      <c r="J40" s="2242"/>
      <c r="K40" s="570"/>
    </row>
    <row r="41" spans="2:11" s="535" customFormat="1" ht="20.25" customHeight="1">
      <c r="B41" s="2243" t="s">
        <v>937</v>
      </c>
      <c r="C41" s="2244"/>
      <c r="D41" s="2244"/>
      <c r="E41" s="2244"/>
      <c r="F41" s="2244"/>
      <c r="G41" s="2244"/>
      <c r="H41" s="2244"/>
      <c r="I41" s="2244"/>
      <c r="J41" s="2244"/>
      <c r="K41" s="2244"/>
    </row>
    <row r="42" spans="2:11" s="535" customFormat="1" ht="20.25" customHeight="1">
      <c r="B42" s="2244"/>
      <c r="C42" s="2244"/>
      <c r="D42" s="2244"/>
      <c r="E42" s="2244"/>
      <c r="F42" s="2244"/>
      <c r="G42" s="2244"/>
      <c r="H42" s="2244"/>
      <c r="I42" s="2244"/>
      <c r="J42" s="2244"/>
      <c r="K42" s="2244"/>
    </row>
    <row r="43" spans="2:11" s="535" customFormat="1"/>
    <row r="44" spans="2:11" s="535" customFormat="1"/>
    <row r="45" spans="2:11" s="535" customFormat="1"/>
    <row r="46" spans="2:11" s="535" customFormat="1"/>
    <row r="47" spans="2:11" s="535" customFormat="1"/>
    <row r="48" spans="2:11" s="535" customFormat="1"/>
    <row r="49" s="535" customFormat="1"/>
    <row r="50" s="535" customFormat="1"/>
    <row r="51" s="535" customFormat="1"/>
    <row r="52" s="535" customFormat="1"/>
    <row r="53" s="535" customFormat="1"/>
    <row r="54" s="535" customFormat="1"/>
    <row r="55" s="535" customFormat="1"/>
    <row r="56" s="535" customFormat="1"/>
    <row r="57" s="535" customFormat="1"/>
    <row r="58" s="535" customFormat="1"/>
    <row r="59" s="535" customFormat="1"/>
    <row r="60" s="535" customFormat="1"/>
  </sheetData>
  <mergeCells count="140">
    <mergeCell ref="C40:D40"/>
    <mergeCell ref="E40:F40"/>
    <mergeCell ref="G40:H40"/>
    <mergeCell ref="I40:J40"/>
    <mergeCell ref="B41:K42"/>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s>
  <phoneticPr fontId="55"/>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1"/>
  <sheetViews>
    <sheetView workbookViewId="0">
      <selection activeCell="B51" sqref="B51:AL51"/>
    </sheetView>
  </sheetViews>
  <sheetFormatPr defaultRowHeight="13.5"/>
  <cols>
    <col min="1" max="1" width="2.25" style="535" customWidth="1"/>
    <col min="2" max="2" width="2.25" style="536" customWidth="1"/>
    <col min="3" max="5" width="2.25" style="535"/>
    <col min="6" max="6" width="2.5" style="535" bestFit="1" customWidth="1"/>
    <col min="7" max="20" width="2.25" style="535"/>
    <col min="21" max="21" width="2.5" style="535" bestFit="1" customWidth="1"/>
    <col min="22" max="26" width="2.25" style="535"/>
    <col min="27" max="38" width="2.75" style="535" customWidth="1"/>
    <col min="39" max="54" width="9" style="535"/>
  </cols>
  <sheetData>
    <row r="1" spans="1:39" s="535" customFormat="1">
      <c r="B1" s="536"/>
      <c r="AF1" s="2169" t="s">
        <v>488</v>
      </c>
      <c r="AG1" s="2169"/>
      <c r="AH1" s="2169"/>
      <c r="AI1" s="2169"/>
      <c r="AJ1" s="2169"/>
      <c r="AK1" s="2169"/>
      <c r="AL1" s="2169"/>
    </row>
    <row r="2" spans="1:39" s="535" customFormat="1">
      <c r="B2" s="536"/>
    </row>
    <row r="3" spans="1:39" s="535" customFormat="1" ht="17.25" customHeight="1">
      <c r="A3" s="2170" t="s">
        <v>916</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ht="17.25" customHeigh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c r="B5" s="536"/>
    </row>
    <row r="6" spans="1:39" s="535" customFormat="1">
      <c r="B6" s="2186" t="s">
        <v>917</v>
      </c>
      <c r="C6" s="2186"/>
      <c r="D6" s="2186"/>
      <c r="E6" s="2186"/>
      <c r="F6" s="2186"/>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535" customFormat="1">
      <c r="B7" s="2186"/>
      <c r="C7" s="2186"/>
      <c r="D7" s="2186"/>
      <c r="E7" s="2186"/>
      <c r="F7" s="2186"/>
      <c r="G7" s="2186"/>
      <c r="H7" s="2186"/>
      <c r="I7" s="2186"/>
      <c r="J7" s="2186"/>
      <c r="K7" s="2186"/>
      <c r="L7" s="2186"/>
      <c r="M7" s="2186"/>
      <c r="N7" s="2186"/>
      <c r="O7" s="2186"/>
      <c r="P7" s="2186"/>
      <c r="Q7" s="2186"/>
      <c r="R7" s="2186"/>
      <c r="S7" s="2186"/>
      <c r="T7" s="2189"/>
      <c r="U7" s="2189"/>
      <c r="V7" s="2189"/>
      <c r="W7" s="2189"/>
      <c r="X7" s="2189"/>
      <c r="Y7" s="2189"/>
      <c r="Z7" s="2189"/>
      <c r="AA7" s="2189"/>
      <c r="AB7" s="2189"/>
      <c r="AC7" s="2189"/>
      <c r="AD7" s="2189"/>
      <c r="AE7" s="2189"/>
      <c r="AF7" s="2189"/>
      <c r="AG7" s="2189"/>
      <c r="AH7" s="2189"/>
      <c r="AI7" s="2189"/>
      <c r="AJ7" s="2189"/>
      <c r="AK7" s="2189"/>
      <c r="AL7" s="2189"/>
    </row>
    <row r="8" spans="1:39" s="535" customFormat="1">
      <c r="B8" s="2053" t="s">
        <v>918</v>
      </c>
      <c r="C8" s="1441"/>
      <c r="D8" s="1441"/>
      <c r="E8" s="1441"/>
      <c r="F8" s="1441"/>
      <c r="G8" s="1441"/>
      <c r="H8" s="1441"/>
      <c r="I8" s="1441"/>
      <c r="J8" s="1441"/>
      <c r="K8" s="1441"/>
      <c r="L8" s="2053" t="s">
        <v>919</v>
      </c>
      <c r="M8" s="1441"/>
      <c r="N8" s="1441"/>
      <c r="O8" s="1441"/>
      <c r="P8" s="1441"/>
      <c r="Q8" s="1441"/>
      <c r="R8" s="1441"/>
      <c r="S8" s="1441"/>
      <c r="T8" s="1441"/>
      <c r="U8" s="1441"/>
      <c r="V8" s="1441"/>
      <c r="W8" s="1441"/>
      <c r="X8" s="1441"/>
      <c r="Y8" s="1441"/>
      <c r="Z8" s="1441"/>
      <c r="AA8" s="1441"/>
      <c r="AB8" s="1441"/>
      <c r="AC8" s="1441"/>
      <c r="AD8" s="1441"/>
      <c r="AE8" s="1441"/>
      <c r="AF8" s="1441"/>
      <c r="AG8" s="1441"/>
      <c r="AH8" s="1441"/>
      <c r="AI8" s="1441"/>
      <c r="AJ8" s="1441"/>
      <c r="AK8" s="1441"/>
      <c r="AL8" s="1442"/>
    </row>
    <row r="9" spans="1:39" s="535" customFormat="1">
      <c r="B9" s="2031"/>
      <c r="C9" s="2032"/>
      <c r="D9" s="2032"/>
      <c r="E9" s="2032"/>
      <c r="F9" s="2032"/>
      <c r="G9" s="2032"/>
      <c r="H9" s="2032"/>
      <c r="I9" s="2032"/>
      <c r="J9" s="2032"/>
      <c r="K9" s="2032"/>
      <c r="L9" s="2031"/>
      <c r="M9" s="2032"/>
      <c r="N9" s="2032"/>
      <c r="O9" s="2032"/>
      <c r="P9" s="2032"/>
      <c r="Q9" s="2032"/>
      <c r="R9" s="2032"/>
      <c r="S9" s="2032"/>
      <c r="T9" s="2032"/>
      <c r="U9" s="2032"/>
      <c r="V9" s="2032"/>
      <c r="W9" s="2032"/>
      <c r="X9" s="2032"/>
      <c r="Y9" s="2032"/>
      <c r="Z9" s="2032"/>
      <c r="AA9" s="2032"/>
      <c r="AB9" s="2032"/>
      <c r="AC9" s="2032"/>
      <c r="AD9" s="2032"/>
      <c r="AE9" s="2032"/>
      <c r="AF9" s="2032"/>
      <c r="AG9" s="2032"/>
      <c r="AH9" s="2032"/>
      <c r="AI9" s="2032"/>
      <c r="AJ9" s="2032"/>
      <c r="AK9" s="2032"/>
      <c r="AL9" s="2033"/>
    </row>
    <row r="10" spans="1:39" s="535" customFormat="1" ht="13.5" customHeight="1">
      <c r="B10" s="2180" t="s">
        <v>891</v>
      </c>
      <c r="C10" s="2181"/>
      <c r="D10" s="538"/>
      <c r="E10" s="538"/>
      <c r="F10" s="538"/>
      <c r="G10" s="538"/>
      <c r="H10" s="538"/>
      <c r="I10" s="538"/>
      <c r="J10" s="538"/>
      <c r="K10" s="538"/>
      <c r="L10" s="538"/>
      <c r="M10" s="538"/>
      <c r="N10" s="538"/>
      <c r="O10" s="538"/>
      <c r="P10" s="538"/>
      <c r="Q10" s="538"/>
      <c r="R10" s="2173" t="s">
        <v>920</v>
      </c>
      <c r="S10" s="2174"/>
      <c r="T10" s="539"/>
      <c r="U10" s="538"/>
      <c r="V10" s="538"/>
      <c r="W10" s="538"/>
      <c r="X10" s="538"/>
      <c r="Y10" s="538"/>
      <c r="Z10" s="538"/>
      <c r="AA10" s="538"/>
      <c r="AB10" s="538"/>
      <c r="AC10" s="538"/>
      <c r="AD10" s="538"/>
      <c r="AE10" s="538"/>
      <c r="AF10" s="538"/>
      <c r="AG10" s="538"/>
      <c r="AH10" s="538"/>
      <c r="AI10" s="538"/>
      <c r="AJ10" s="538"/>
      <c r="AK10" s="538"/>
      <c r="AL10" s="540"/>
    </row>
    <row r="11" spans="1:39" s="535" customFormat="1">
      <c r="B11" s="2182"/>
      <c r="C11" s="2183"/>
      <c r="D11" s="541"/>
      <c r="E11" s="541"/>
      <c r="F11" s="541"/>
      <c r="G11" s="541"/>
      <c r="H11" s="541"/>
      <c r="I11" s="541"/>
      <c r="J11" s="541"/>
      <c r="K11" s="541"/>
      <c r="L11" s="541"/>
      <c r="M11" s="541"/>
      <c r="N11" s="541"/>
      <c r="O11" s="541"/>
      <c r="P11" s="541"/>
      <c r="Q11" s="541"/>
      <c r="R11" s="2175"/>
      <c r="S11" s="2176"/>
      <c r="T11" s="542"/>
      <c r="U11" s="545">
        <v>1</v>
      </c>
      <c r="V11" s="541"/>
      <c r="W11" s="545" t="s">
        <v>921</v>
      </c>
      <c r="X11" s="545"/>
      <c r="Y11" s="545"/>
      <c r="Z11" s="545"/>
      <c r="AA11" s="545"/>
      <c r="AB11" s="545"/>
      <c r="AC11" s="545"/>
      <c r="AD11" s="545"/>
      <c r="AE11" s="545"/>
      <c r="AF11" s="545"/>
      <c r="AG11" s="545"/>
      <c r="AH11" s="545"/>
      <c r="AI11" s="545"/>
      <c r="AJ11" s="545"/>
      <c r="AK11" s="545"/>
      <c r="AL11" s="543"/>
    </row>
    <row r="12" spans="1:39" s="535" customFormat="1">
      <c r="B12" s="2182"/>
      <c r="C12" s="2183"/>
      <c r="F12" s="562">
        <v>1</v>
      </c>
      <c r="G12" s="544"/>
      <c r="H12" s="545" t="s">
        <v>894</v>
      </c>
      <c r="I12" s="545"/>
      <c r="J12" s="545"/>
      <c r="K12" s="545"/>
      <c r="L12" s="545"/>
      <c r="M12" s="545"/>
      <c r="N12" s="545"/>
      <c r="O12" s="545"/>
      <c r="P12" s="545"/>
      <c r="Q12" s="545"/>
      <c r="R12" s="2175"/>
      <c r="S12" s="2176"/>
      <c r="T12" s="542"/>
      <c r="U12" s="545">
        <v>2</v>
      </c>
      <c r="V12" s="541"/>
      <c r="W12" s="545" t="s">
        <v>922</v>
      </c>
      <c r="X12" s="545"/>
      <c r="Y12" s="545"/>
      <c r="Z12" s="545"/>
      <c r="AA12" s="545"/>
      <c r="AB12" s="545"/>
      <c r="AC12" s="545"/>
      <c r="AD12" s="545"/>
      <c r="AE12" s="545"/>
      <c r="AF12" s="545"/>
      <c r="AG12" s="545"/>
      <c r="AH12" s="545"/>
      <c r="AI12" s="545"/>
      <c r="AJ12" s="545"/>
      <c r="AK12" s="545"/>
      <c r="AL12" s="546"/>
    </row>
    <row r="13" spans="1:39" s="535" customFormat="1">
      <c r="B13" s="2182"/>
      <c r="C13" s="2183"/>
      <c r="F13" s="562">
        <v>2</v>
      </c>
      <c r="G13" s="544"/>
      <c r="H13" s="545" t="s">
        <v>896</v>
      </c>
      <c r="I13" s="545"/>
      <c r="J13" s="545"/>
      <c r="K13" s="545"/>
      <c r="L13" s="545"/>
      <c r="M13" s="545"/>
      <c r="N13" s="545"/>
      <c r="O13" s="545"/>
      <c r="P13" s="545"/>
      <c r="Q13" s="545"/>
      <c r="R13" s="2175"/>
      <c r="S13" s="2176"/>
      <c r="T13" s="542"/>
      <c r="U13" s="545">
        <v>3</v>
      </c>
      <c r="V13" s="541"/>
      <c r="W13" s="545" t="s">
        <v>923</v>
      </c>
      <c r="X13" s="545"/>
      <c r="Y13" s="545"/>
      <c r="Z13" s="545"/>
      <c r="AA13" s="545"/>
      <c r="AB13" s="545"/>
      <c r="AC13" s="545"/>
      <c r="AD13" s="545"/>
      <c r="AE13" s="545"/>
      <c r="AF13" s="545"/>
      <c r="AG13" s="545"/>
      <c r="AH13" s="545"/>
      <c r="AI13" s="545"/>
      <c r="AJ13" s="545"/>
      <c r="AK13" s="545"/>
      <c r="AL13" s="543"/>
    </row>
    <row r="14" spans="1:39" s="535" customFormat="1">
      <c r="B14" s="2182"/>
      <c r="C14" s="2183"/>
      <c r="F14" s="562">
        <v>3</v>
      </c>
      <c r="G14" s="544"/>
      <c r="H14" s="545" t="s">
        <v>898</v>
      </c>
      <c r="I14" s="545"/>
      <c r="J14" s="545"/>
      <c r="K14" s="545"/>
      <c r="L14" s="545"/>
      <c r="M14" s="545"/>
      <c r="N14" s="545"/>
      <c r="O14" s="545"/>
      <c r="P14" s="545"/>
      <c r="Q14" s="545"/>
      <c r="R14" s="2175"/>
      <c r="S14" s="2176"/>
      <c r="T14" s="542"/>
      <c r="U14" s="563">
        <v>4</v>
      </c>
      <c r="V14" s="541"/>
      <c r="W14" s="545" t="s">
        <v>924</v>
      </c>
      <c r="X14" s="545"/>
      <c r="Y14" s="545"/>
      <c r="Z14" s="545"/>
      <c r="AA14" s="545"/>
      <c r="AB14" s="545"/>
      <c r="AC14" s="545"/>
      <c r="AD14" s="545"/>
      <c r="AE14" s="545"/>
      <c r="AF14" s="545"/>
      <c r="AG14" s="545"/>
      <c r="AH14" s="545"/>
      <c r="AI14" s="545"/>
      <c r="AJ14" s="545"/>
      <c r="AK14" s="545"/>
      <c r="AL14" s="543"/>
    </row>
    <row r="15" spans="1:39" s="535" customFormat="1">
      <c r="B15" s="2182"/>
      <c r="C15" s="2183"/>
      <c r="F15" s="562">
        <v>4</v>
      </c>
      <c r="G15" s="544"/>
      <c r="H15" s="545" t="s">
        <v>900</v>
      </c>
      <c r="I15" s="545"/>
      <c r="J15" s="545"/>
      <c r="K15" s="545"/>
      <c r="L15" s="545"/>
      <c r="M15" s="545"/>
      <c r="N15" s="545"/>
      <c r="O15" s="545"/>
      <c r="P15" s="545"/>
      <c r="Q15" s="545"/>
      <c r="R15" s="2175"/>
      <c r="S15" s="2176"/>
      <c r="T15" s="542"/>
      <c r="U15" s="563">
        <v>5</v>
      </c>
      <c r="V15" s="541"/>
      <c r="W15" s="545" t="s">
        <v>925</v>
      </c>
      <c r="X15" s="545"/>
      <c r="Y15" s="545"/>
      <c r="Z15" s="545"/>
      <c r="AA15" s="545"/>
      <c r="AB15" s="545"/>
      <c r="AC15" s="545"/>
      <c r="AD15" s="545"/>
      <c r="AE15" s="545"/>
      <c r="AF15" s="545"/>
      <c r="AG15" s="545"/>
      <c r="AH15" s="545"/>
      <c r="AI15" s="545"/>
      <c r="AJ15" s="545"/>
      <c r="AK15" s="545"/>
      <c r="AL15" s="543"/>
    </row>
    <row r="16" spans="1:39" s="535" customFormat="1">
      <c r="B16" s="2182"/>
      <c r="C16" s="2183"/>
      <c r="F16" s="562">
        <v>5</v>
      </c>
      <c r="G16" s="544"/>
      <c r="H16" s="545" t="s">
        <v>902</v>
      </c>
      <c r="I16" s="545"/>
      <c r="J16" s="545"/>
      <c r="K16" s="545"/>
      <c r="L16" s="545"/>
      <c r="M16" s="545"/>
      <c r="N16" s="545"/>
      <c r="O16" s="545"/>
      <c r="P16" s="545"/>
      <c r="Q16" s="545"/>
      <c r="R16" s="2175"/>
      <c r="S16" s="2176"/>
      <c r="T16" s="542"/>
      <c r="U16" s="563">
        <v>6</v>
      </c>
      <c r="V16" s="541"/>
      <c r="W16" s="545" t="s">
        <v>926</v>
      </c>
      <c r="X16" s="545"/>
      <c r="Y16" s="545"/>
      <c r="Z16" s="545"/>
      <c r="AA16" s="545"/>
      <c r="AB16" s="545"/>
      <c r="AC16" s="545"/>
      <c r="AD16" s="545"/>
      <c r="AE16" s="545"/>
      <c r="AF16" s="545"/>
      <c r="AG16" s="545"/>
      <c r="AH16" s="545"/>
      <c r="AI16" s="545"/>
      <c r="AJ16" s="545"/>
      <c r="AK16" s="545"/>
      <c r="AL16" s="543"/>
    </row>
    <row r="17" spans="2:38" s="535" customFormat="1">
      <c r="B17" s="2182"/>
      <c r="C17" s="2183"/>
      <c r="D17" s="541"/>
      <c r="E17" s="541"/>
      <c r="F17" s="541"/>
      <c r="G17" s="541"/>
      <c r="H17" s="541"/>
      <c r="I17" s="541"/>
      <c r="J17" s="541"/>
      <c r="K17" s="541"/>
      <c r="L17" s="541"/>
      <c r="M17" s="541"/>
      <c r="N17" s="541"/>
      <c r="O17" s="541"/>
      <c r="P17" s="541"/>
      <c r="Q17" s="541"/>
      <c r="R17" s="2175"/>
      <c r="S17" s="2176"/>
      <c r="T17" s="542"/>
      <c r="U17" s="563">
        <v>7</v>
      </c>
      <c r="V17" s="541"/>
      <c r="W17" s="545" t="s">
        <v>927</v>
      </c>
      <c r="X17" s="545"/>
      <c r="Y17" s="545"/>
      <c r="Z17" s="545"/>
      <c r="AA17" s="545"/>
      <c r="AB17" s="545"/>
      <c r="AC17" s="545"/>
      <c r="AD17" s="545"/>
      <c r="AE17" s="545"/>
      <c r="AF17" s="545"/>
      <c r="AG17" s="545"/>
      <c r="AH17" s="545"/>
      <c r="AI17" s="545"/>
      <c r="AJ17" s="545"/>
      <c r="AK17" s="545"/>
      <c r="AL17" s="543"/>
    </row>
    <row r="18" spans="2:38" s="535" customFormat="1">
      <c r="B18" s="2182"/>
      <c r="C18" s="2183"/>
      <c r="D18" s="541"/>
      <c r="E18" s="541"/>
      <c r="F18" s="541"/>
      <c r="G18" s="541"/>
      <c r="H18" s="541"/>
      <c r="I18" s="541"/>
      <c r="J18" s="541"/>
      <c r="K18" s="541"/>
      <c r="L18" s="541"/>
      <c r="M18" s="541"/>
      <c r="N18" s="541"/>
      <c r="O18" s="541"/>
      <c r="P18" s="541"/>
      <c r="Q18" s="541"/>
      <c r="R18" s="2175"/>
      <c r="S18" s="2176"/>
      <c r="T18" s="542"/>
      <c r="U18" s="563">
        <v>8</v>
      </c>
      <c r="V18" s="541"/>
      <c r="W18" s="545" t="s">
        <v>905</v>
      </c>
      <c r="X18" s="545"/>
      <c r="Y18" s="545"/>
      <c r="Z18" s="545"/>
      <c r="AA18" s="545"/>
      <c r="AB18" s="545"/>
      <c r="AC18" s="545"/>
      <c r="AD18" s="545"/>
      <c r="AE18" s="545"/>
      <c r="AF18" s="545"/>
      <c r="AG18" s="545"/>
      <c r="AH18" s="545"/>
      <c r="AI18" s="545"/>
      <c r="AJ18" s="545"/>
      <c r="AK18" s="545"/>
      <c r="AL18" s="543"/>
    </row>
    <row r="19" spans="2:38" s="535" customFormat="1">
      <c r="B19" s="2184"/>
      <c r="C19" s="2185"/>
      <c r="D19" s="547"/>
      <c r="E19" s="547"/>
      <c r="F19" s="547"/>
      <c r="G19" s="547"/>
      <c r="H19" s="547"/>
      <c r="I19" s="547"/>
      <c r="J19" s="547"/>
      <c r="K19" s="547"/>
      <c r="L19" s="547"/>
      <c r="M19" s="547"/>
      <c r="N19" s="547"/>
      <c r="O19" s="547"/>
      <c r="P19" s="547"/>
      <c r="Q19" s="547"/>
      <c r="R19" s="2177"/>
      <c r="S19" s="2178"/>
      <c r="T19" s="548"/>
      <c r="U19" s="549"/>
      <c r="V19" s="547"/>
      <c r="W19" s="550"/>
      <c r="X19" s="550"/>
      <c r="Y19" s="550"/>
      <c r="Z19" s="550"/>
      <c r="AA19" s="550"/>
      <c r="AB19" s="550"/>
      <c r="AC19" s="550"/>
      <c r="AD19" s="550"/>
      <c r="AE19" s="550"/>
      <c r="AF19" s="550"/>
      <c r="AG19" s="550"/>
      <c r="AH19" s="550"/>
      <c r="AI19" s="550"/>
      <c r="AJ19" s="550"/>
      <c r="AK19" s="550"/>
      <c r="AL19" s="551"/>
    </row>
    <row r="20" spans="2:38" s="535" customFormat="1" ht="13.5" customHeight="1">
      <c r="B20" s="2180" t="s">
        <v>928</v>
      </c>
      <c r="C20" s="2181"/>
      <c r="D20" s="538"/>
      <c r="E20" s="538"/>
      <c r="F20" s="538"/>
      <c r="G20" s="538"/>
      <c r="H20" s="538"/>
      <c r="I20" s="538"/>
      <c r="J20" s="538"/>
      <c r="K20" s="538"/>
      <c r="L20" s="538"/>
      <c r="M20" s="538"/>
      <c r="N20" s="538"/>
      <c r="O20" s="538"/>
      <c r="P20" s="538"/>
      <c r="Q20" s="538"/>
      <c r="R20" s="552"/>
      <c r="S20" s="552"/>
      <c r="T20" s="538"/>
      <c r="U20" s="538"/>
      <c r="V20" s="538"/>
      <c r="W20" s="553"/>
      <c r="X20" s="553"/>
      <c r="Y20" s="553"/>
      <c r="Z20" s="553"/>
      <c r="AA20" s="553"/>
      <c r="AB20" s="553"/>
      <c r="AC20" s="553"/>
      <c r="AD20" s="553"/>
      <c r="AE20" s="553"/>
      <c r="AF20" s="553"/>
      <c r="AG20" s="553"/>
      <c r="AH20" s="553"/>
      <c r="AI20" s="553"/>
      <c r="AJ20" s="553"/>
      <c r="AK20" s="553"/>
      <c r="AL20" s="540"/>
    </row>
    <row r="21" spans="2:38" s="535" customFormat="1" ht="18" customHeight="1">
      <c r="B21" s="2182"/>
      <c r="C21" s="2183"/>
      <c r="D21" s="541"/>
      <c r="E21" s="2053"/>
      <c r="F21" s="1442"/>
      <c r="G21" s="2186" t="s">
        <v>929</v>
      </c>
      <c r="H21" s="2186"/>
      <c r="I21" s="2186"/>
      <c r="J21" s="2186"/>
      <c r="K21" s="2186"/>
      <c r="L21" s="2186"/>
      <c r="M21" s="2186"/>
      <c r="N21" s="2186"/>
      <c r="O21" s="2186"/>
      <c r="P21" s="2245" t="s">
        <v>930</v>
      </c>
      <c r="Q21" s="2186"/>
      <c r="R21" s="2186"/>
      <c r="S21" s="2186"/>
      <c r="T21" s="2186"/>
      <c r="U21" s="2186"/>
      <c r="V21" s="2186"/>
      <c r="W21" s="2186"/>
      <c r="X21" s="2186"/>
      <c r="Y21" s="541"/>
      <c r="Z21" s="541"/>
      <c r="AA21" s="541"/>
      <c r="AB21" s="541"/>
      <c r="AC21" s="541"/>
      <c r="AD21" s="541"/>
      <c r="AE21" s="541"/>
      <c r="AF21" s="541"/>
      <c r="AG21" s="541"/>
      <c r="AH21" s="541"/>
      <c r="AI21" s="541"/>
      <c r="AJ21" s="541"/>
      <c r="AK21" s="541"/>
      <c r="AL21" s="554"/>
    </row>
    <row r="22" spans="2:38" s="535" customFormat="1" ht="18" customHeight="1">
      <c r="B22" s="2182"/>
      <c r="C22" s="2183"/>
      <c r="D22" s="541"/>
      <c r="E22" s="2031"/>
      <c r="F22" s="2033"/>
      <c r="G22" s="2186"/>
      <c r="H22" s="2186"/>
      <c r="I22" s="2186"/>
      <c r="J22" s="2186"/>
      <c r="K22" s="2186"/>
      <c r="L22" s="2186"/>
      <c r="M22" s="2186"/>
      <c r="N22" s="2186"/>
      <c r="O22" s="2186"/>
      <c r="P22" s="2186"/>
      <c r="Q22" s="2186"/>
      <c r="R22" s="2186"/>
      <c r="S22" s="2186"/>
      <c r="T22" s="2186"/>
      <c r="U22" s="2186"/>
      <c r="V22" s="2186"/>
      <c r="W22" s="2186"/>
      <c r="X22" s="2186"/>
      <c r="Y22" s="541"/>
      <c r="Z22" s="541"/>
      <c r="AA22" s="541"/>
      <c r="AB22" s="541"/>
      <c r="AC22" s="541"/>
      <c r="AD22" s="541"/>
      <c r="AE22" s="541"/>
      <c r="AF22" s="541"/>
      <c r="AG22" s="541"/>
      <c r="AH22" s="541"/>
      <c r="AI22" s="541"/>
      <c r="AJ22" s="541"/>
      <c r="AK22" s="541"/>
      <c r="AL22" s="554"/>
    </row>
    <row r="23" spans="2:38" s="535" customFormat="1">
      <c r="B23" s="2182"/>
      <c r="C23" s="2183"/>
      <c r="D23" s="541"/>
      <c r="E23" s="2187" t="s">
        <v>908</v>
      </c>
      <c r="F23" s="2187"/>
      <c r="G23" s="2186"/>
      <c r="H23" s="2186"/>
      <c r="I23" s="2186"/>
      <c r="J23" s="2186"/>
      <c r="K23" s="2186"/>
      <c r="L23" s="2186"/>
      <c r="M23" s="2186"/>
      <c r="N23" s="2187" t="s">
        <v>374</v>
      </c>
      <c r="O23" s="2187"/>
      <c r="P23" s="2186"/>
      <c r="Q23" s="2186"/>
      <c r="R23" s="2186"/>
      <c r="S23" s="2186"/>
      <c r="T23" s="2186"/>
      <c r="U23" s="2186"/>
      <c r="V23" s="2186"/>
      <c r="W23" s="2186" t="s">
        <v>373</v>
      </c>
      <c r="X23" s="2186"/>
      <c r="Y23" s="545"/>
      <c r="Z23" s="545"/>
      <c r="AA23" s="545"/>
      <c r="AB23" s="545"/>
      <c r="AC23" s="545"/>
      <c r="AD23" s="545"/>
      <c r="AE23" s="545"/>
      <c r="AF23" s="545"/>
      <c r="AG23" s="545"/>
      <c r="AH23" s="541"/>
      <c r="AI23" s="541"/>
      <c r="AJ23" s="541"/>
      <c r="AK23" s="541"/>
      <c r="AL23" s="554"/>
    </row>
    <row r="24" spans="2:38" s="535" customFormat="1">
      <c r="B24" s="2182"/>
      <c r="C24" s="2183"/>
      <c r="D24" s="541"/>
      <c r="E24" s="2187"/>
      <c r="F24" s="2187"/>
      <c r="G24" s="2186"/>
      <c r="H24" s="2186"/>
      <c r="I24" s="2186"/>
      <c r="J24" s="2186"/>
      <c r="K24" s="2186"/>
      <c r="L24" s="2186"/>
      <c r="M24" s="2186"/>
      <c r="N24" s="2187"/>
      <c r="O24" s="2187"/>
      <c r="P24" s="2186"/>
      <c r="Q24" s="2186"/>
      <c r="R24" s="2186"/>
      <c r="S24" s="2186"/>
      <c r="T24" s="2186"/>
      <c r="U24" s="2186"/>
      <c r="V24" s="2186"/>
      <c r="W24" s="2186"/>
      <c r="X24" s="2186"/>
      <c r="Y24" s="545"/>
      <c r="Z24" s="545"/>
      <c r="AA24" s="545"/>
      <c r="AB24" s="545"/>
      <c r="AC24" s="545"/>
      <c r="AD24" s="545"/>
      <c r="AE24" s="545"/>
      <c r="AF24" s="545"/>
      <c r="AG24" s="545"/>
      <c r="AH24" s="541"/>
      <c r="AI24" s="541"/>
      <c r="AJ24" s="541"/>
      <c r="AK24" s="541"/>
      <c r="AL24" s="554"/>
    </row>
    <row r="25" spans="2:38" s="535" customFormat="1">
      <c r="B25" s="2182"/>
      <c r="C25" s="2183"/>
      <c r="D25" s="541"/>
      <c r="E25" s="2187" t="s">
        <v>76</v>
      </c>
      <c r="F25" s="2187"/>
      <c r="G25" s="2186"/>
      <c r="H25" s="2186"/>
      <c r="I25" s="2186"/>
      <c r="J25" s="2186"/>
      <c r="K25" s="2186"/>
      <c r="L25" s="2186"/>
      <c r="M25" s="2186"/>
      <c r="N25" s="2187" t="s">
        <v>374</v>
      </c>
      <c r="O25" s="2187"/>
      <c r="P25" s="2186"/>
      <c r="Q25" s="2186"/>
      <c r="R25" s="2186"/>
      <c r="S25" s="2186"/>
      <c r="T25" s="2186"/>
      <c r="U25" s="2186"/>
      <c r="V25" s="2186"/>
      <c r="W25" s="2186" t="s">
        <v>373</v>
      </c>
      <c r="X25" s="2186"/>
      <c r="Y25" s="545"/>
      <c r="Z25" s="545"/>
      <c r="AA25" s="545"/>
      <c r="AB25" s="545"/>
      <c r="AC25" s="545"/>
      <c r="AD25" s="545"/>
      <c r="AE25" s="545"/>
      <c r="AF25" s="545"/>
      <c r="AG25" s="545"/>
      <c r="AH25" s="541"/>
      <c r="AI25" s="541"/>
      <c r="AJ25" s="541"/>
      <c r="AK25" s="541"/>
      <c r="AL25" s="554"/>
    </row>
    <row r="26" spans="2:38" s="535" customFormat="1">
      <c r="B26" s="2182"/>
      <c r="C26" s="2183"/>
      <c r="D26" s="541"/>
      <c r="E26" s="2187"/>
      <c r="F26" s="2187"/>
      <c r="G26" s="2186"/>
      <c r="H26" s="2186"/>
      <c r="I26" s="2186"/>
      <c r="J26" s="2186"/>
      <c r="K26" s="2186"/>
      <c r="L26" s="2186"/>
      <c r="M26" s="2186"/>
      <c r="N26" s="2187"/>
      <c r="O26" s="2187"/>
      <c r="P26" s="2186"/>
      <c r="Q26" s="2186"/>
      <c r="R26" s="2186"/>
      <c r="S26" s="2186"/>
      <c r="T26" s="2186"/>
      <c r="U26" s="2186"/>
      <c r="V26" s="2186"/>
      <c r="W26" s="2186"/>
      <c r="X26" s="2186"/>
      <c r="Y26" s="545"/>
      <c r="Z26" s="545"/>
      <c r="AA26" s="545"/>
      <c r="AB26" s="545"/>
      <c r="AC26" s="545"/>
      <c r="AD26" s="545"/>
      <c r="AE26" s="545"/>
      <c r="AF26" s="545"/>
      <c r="AG26" s="545"/>
      <c r="AH26" s="541"/>
      <c r="AI26" s="541"/>
      <c r="AJ26" s="541"/>
      <c r="AK26" s="541"/>
      <c r="AL26" s="554"/>
    </row>
    <row r="27" spans="2:38" s="535" customFormat="1">
      <c r="B27" s="2182"/>
      <c r="C27" s="2183"/>
      <c r="D27" s="541"/>
      <c r="E27" s="2187" t="s">
        <v>77</v>
      </c>
      <c r="F27" s="2187"/>
      <c r="G27" s="2186"/>
      <c r="H27" s="2186"/>
      <c r="I27" s="2186"/>
      <c r="J27" s="2186"/>
      <c r="K27" s="2186"/>
      <c r="L27" s="2186"/>
      <c r="M27" s="2186"/>
      <c r="N27" s="2187" t="s">
        <v>374</v>
      </c>
      <c r="O27" s="2187"/>
      <c r="P27" s="2186"/>
      <c r="Q27" s="2186"/>
      <c r="R27" s="2186"/>
      <c r="S27" s="2186"/>
      <c r="T27" s="2186"/>
      <c r="U27" s="2186"/>
      <c r="V27" s="2186"/>
      <c r="W27" s="2186" t="s">
        <v>373</v>
      </c>
      <c r="X27" s="2186"/>
      <c r="Y27" s="545"/>
      <c r="Z27" s="545"/>
      <c r="AA27" s="545"/>
      <c r="AB27" s="545"/>
      <c r="AC27" s="545"/>
      <c r="AD27" s="545"/>
      <c r="AE27" s="545"/>
      <c r="AF27" s="545"/>
      <c r="AG27" s="545"/>
      <c r="AH27" s="541"/>
      <c r="AI27" s="541"/>
      <c r="AJ27" s="541"/>
      <c r="AK27" s="541"/>
      <c r="AL27" s="554"/>
    </row>
    <row r="28" spans="2:38" s="535" customFormat="1">
      <c r="B28" s="2182"/>
      <c r="C28" s="2183"/>
      <c r="D28" s="541"/>
      <c r="E28" s="2187"/>
      <c r="F28" s="2187"/>
      <c r="G28" s="2186"/>
      <c r="H28" s="2186"/>
      <c r="I28" s="2186"/>
      <c r="J28" s="2186"/>
      <c r="K28" s="2186"/>
      <c r="L28" s="2186"/>
      <c r="M28" s="2186"/>
      <c r="N28" s="2187"/>
      <c r="O28" s="2187"/>
      <c r="P28" s="2186"/>
      <c r="Q28" s="2186"/>
      <c r="R28" s="2186"/>
      <c r="S28" s="2186"/>
      <c r="T28" s="2186"/>
      <c r="U28" s="2186"/>
      <c r="V28" s="2186"/>
      <c r="W28" s="2186"/>
      <c r="X28" s="2186"/>
      <c r="Y28" s="545"/>
      <c r="Z28" s="545"/>
      <c r="AA28" s="545"/>
      <c r="AB28" s="545"/>
      <c r="AC28" s="545"/>
      <c r="AD28" s="545"/>
      <c r="AE28" s="545"/>
      <c r="AF28" s="545"/>
      <c r="AG28" s="545"/>
      <c r="AH28" s="541"/>
      <c r="AI28" s="541"/>
      <c r="AJ28" s="541"/>
      <c r="AK28" s="541"/>
      <c r="AL28" s="554"/>
    </row>
    <row r="29" spans="2:38" s="535" customFormat="1">
      <c r="B29" s="2182"/>
      <c r="C29" s="2183"/>
      <c r="D29" s="541"/>
      <c r="E29" s="2187" t="s">
        <v>78</v>
      </c>
      <c r="F29" s="2187"/>
      <c r="G29" s="2186"/>
      <c r="H29" s="2186"/>
      <c r="I29" s="2186"/>
      <c r="J29" s="2186"/>
      <c r="K29" s="2186"/>
      <c r="L29" s="2186"/>
      <c r="M29" s="2186"/>
      <c r="N29" s="2187" t="s">
        <v>374</v>
      </c>
      <c r="O29" s="2187"/>
      <c r="P29" s="2186"/>
      <c r="Q29" s="2186"/>
      <c r="R29" s="2186"/>
      <c r="S29" s="2186"/>
      <c r="T29" s="2186"/>
      <c r="U29" s="2186"/>
      <c r="V29" s="2186"/>
      <c r="W29" s="2186" t="s">
        <v>373</v>
      </c>
      <c r="X29" s="2186"/>
      <c r="Y29" s="545"/>
      <c r="Z29" s="545"/>
      <c r="AA29" s="545"/>
      <c r="AB29" s="545"/>
      <c r="AC29" s="545"/>
      <c r="AD29" s="545"/>
      <c r="AE29" s="545"/>
      <c r="AF29" s="545"/>
      <c r="AG29" s="545"/>
      <c r="AH29" s="541"/>
      <c r="AI29" s="541"/>
      <c r="AJ29" s="541"/>
      <c r="AK29" s="541"/>
      <c r="AL29" s="554"/>
    </row>
    <row r="30" spans="2:38" s="535" customFormat="1">
      <c r="B30" s="2182"/>
      <c r="C30" s="2183"/>
      <c r="D30" s="541"/>
      <c r="E30" s="2187"/>
      <c r="F30" s="2187"/>
      <c r="G30" s="2186"/>
      <c r="H30" s="2186"/>
      <c r="I30" s="2186"/>
      <c r="J30" s="2186"/>
      <c r="K30" s="2186"/>
      <c r="L30" s="2186"/>
      <c r="M30" s="2186"/>
      <c r="N30" s="2187"/>
      <c r="O30" s="2187"/>
      <c r="P30" s="2186"/>
      <c r="Q30" s="2186"/>
      <c r="R30" s="2186"/>
      <c r="S30" s="2186"/>
      <c r="T30" s="2186"/>
      <c r="U30" s="2186"/>
      <c r="V30" s="2186"/>
      <c r="W30" s="2186"/>
      <c r="X30" s="2186"/>
      <c r="Y30" s="545"/>
      <c r="Z30" s="545"/>
      <c r="AA30" s="545"/>
      <c r="AB30" s="545"/>
      <c r="AC30" s="545"/>
      <c r="AD30" s="545"/>
      <c r="AE30" s="545"/>
      <c r="AF30" s="545"/>
      <c r="AG30" s="545"/>
      <c r="AH30" s="541"/>
      <c r="AI30" s="541"/>
      <c r="AJ30" s="541"/>
      <c r="AK30" s="541"/>
      <c r="AL30" s="554"/>
    </row>
    <row r="31" spans="2:38" s="535" customFormat="1">
      <c r="B31" s="2182"/>
      <c r="C31" s="2183"/>
      <c r="D31" s="541"/>
      <c r="E31" s="2187" t="s">
        <v>79</v>
      </c>
      <c r="F31" s="2187"/>
      <c r="G31" s="2186"/>
      <c r="H31" s="2186"/>
      <c r="I31" s="2186"/>
      <c r="J31" s="2186"/>
      <c r="K31" s="2186"/>
      <c r="L31" s="2186"/>
      <c r="M31" s="2186"/>
      <c r="N31" s="2187" t="s">
        <v>374</v>
      </c>
      <c r="O31" s="2187"/>
      <c r="P31" s="2186"/>
      <c r="Q31" s="2186"/>
      <c r="R31" s="2186"/>
      <c r="S31" s="2186"/>
      <c r="T31" s="2186"/>
      <c r="U31" s="2186"/>
      <c r="V31" s="2186"/>
      <c r="W31" s="2186" t="s">
        <v>373</v>
      </c>
      <c r="X31" s="2186"/>
      <c r="Y31" s="545"/>
      <c r="Z31" s="545"/>
      <c r="AA31" s="545"/>
      <c r="AB31" s="545"/>
      <c r="AC31" s="545"/>
      <c r="AD31" s="545"/>
      <c r="AE31" s="545"/>
      <c r="AF31" s="545"/>
      <c r="AG31" s="545"/>
      <c r="AH31" s="541"/>
      <c r="AI31" s="541"/>
      <c r="AJ31" s="541"/>
      <c r="AK31" s="541"/>
      <c r="AL31" s="554"/>
    </row>
    <row r="32" spans="2:38" s="535" customFormat="1">
      <c r="B32" s="2182"/>
      <c r="C32" s="2183"/>
      <c r="D32" s="541"/>
      <c r="E32" s="2187"/>
      <c r="F32" s="2187"/>
      <c r="G32" s="2186"/>
      <c r="H32" s="2186"/>
      <c r="I32" s="2186"/>
      <c r="J32" s="2186"/>
      <c r="K32" s="2186"/>
      <c r="L32" s="2186"/>
      <c r="M32" s="2186"/>
      <c r="N32" s="2187"/>
      <c r="O32" s="2187"/>
      <c r="P32" s="2186"/>
      <c r="Q32" s="2186"/>
      <c r="R32" s="2186"/>
      <c r="S32" s="2186"/>
      <c r="T32" s="2186"/>
      <c r="U32" s="2186"/>
      <c r="V32" s="2186"/>
      <c r="W32" s="2186"/>
      <c r="X32" s="2186"/>
      <c r="Y32" s="545"/>
      <c r="Z32" s="545"/>
      <c r="AA32" s="545"/>
      <c r="AB32" s="545"/>
      <c r="AC32" s="545"/>
      <c r="AD32" s="545"/>
      <c r="AE32" s="545"/>
      <c r="AF32" s="545"/>
      <c r="AG32" s="545"/>
      <c r="AH32" s="541"/>
      <c r="AI32" s="541"/>
      <c r="AJ32" s="541"/>
      <c r="AK32" s="541"/>
      <c r="AL32" s="554"/>
    </row>
    <row r="33" spans="2:38" s="535" customFormat="1">
      <c r="B33" s="2182"/>
      <c r="C33" s="2183"/>
      <c r="D33" s="541"/>
      <c r="E33" s="2187" t="s">
        <v>80</v>
      </c>
      <c r="F33" s="2187"/>
      <c r="G33" s="2186"/>
      <c r="H33" s="2186"/>
      <c r="I33" s="2186"/>
      <c r="J33" s="2186"/>
      <c r="K33" s="2186"/>
      <c r="L33" s="2186"/>
      <c r="M33" s="2186"/>
      <c r="N33" s="2187" t="s">
        <v>374</v>
      </c>
      <c r="O33" s="2187"/>
      <c r="P33" s="2186"/>
      <c r="Q33" s="2186"/>
      <c r="R33" s="2186"/>
      <c r="S33" s="2186"/>
      <c r="T33" s="2186"/>
      <c r="U33" s="2186"/>
      <c r="V33" s="2186"/>
      <c r="W33" s="2186" t="s">
        <v>373</v>
      </c>
      <c r="X33" s="2186"/>
      <c r="Y33" s="545"/>
      <c r="Z33" s="545"/>
      <c r="AA33" s="545"/>
      <c r="AB33" s="545"/>
      <c r="AC33" s="545"/>
      <c r="AD33" s="545"/>
      <c r="AE33" s="545"/>
      <c r="AF33" s="545"/>
      <c r="AG33" s="545"/>
      <c r="AH33" s="541"/>
      <c r="AI33" s="541"/>
      <c r="AJ33" s="541"/>
      <c r="AK33" s="541"/>
      <c r="AL33" s="554"/>
    </row>
    <row r="34" spans="2:38" s="535" customFormat="1">
      <c r="B34" s="2182"/>
      <c r="C34" s="2183"/>
      <c r="D34" s="541"/>
      <c r="E34" s="2187"/>
      <c r="F34" s="2187"/>
      <c r="G34" s="2186"/>
      <c r="H34" s="2186"/>
      <c r="I34" s="2186"/>
      <c r="J34" s="2186"/>
      <c r="K34" s="2186"/>
      <c r="L34" s="2186"/>
      <c r="M34" s="2186"/>
      <c r="N34" s="2187"/>
      <c r="O34" s="2187"/>
      <c r="P34" s="2186"/>
      <c r="Q34" s="2186"/>
      <c r="R34" s="2186"/>
      <c r="S34" s="2186"/>
      <c r="T34" s="2186"/>
      <c r="U34" s="2186"/>
      <c r="V34" s="2186"/>
      <c r="W34" s="2186"/>
      <c r="X34" s="2186"/>
      <c r="Y34" s="545"/>
      <c r="Z34" s="545"/>
      <c r="AA34" s="545"/>
      <c r="AB34" s="545"/>
      <c r="AC34" s="545"/>
      <c r="AD34" s="545"/>
      <c r="AE34" s="545"/>
      <c r="AF34" s="545"/>
      <c r="AG34" s="545"/>
      <c r="AH34" s="541"/>
      <c r="AI34" s="541"/>
      <c r="AJ34" s="541"/>
      <c r="AK34" s="541"/>
      <c r="AL34" s="554"/>
    </row>
    <row r="35" spans="2:38" s="535" customFormat="1">
      <c r="B35" s="2182"/>
      <c r="C35" s="2183"/>
      <c r="D35" s="541"/>
      <c r="E35" s="2187" t="s">
        <v>909</v>
      </c>
      <c r="F35" s="2187"/>
      <c r="G35" s="2186"/>
      <c r="H35" s="2186"/>
      <c r="I35" s="2186"/>
      <c r="J35" s="2186"/>
      <c r="K35" s="2186"/>
      <c r="L35" s="2186"/>
      <c r="M35" s="2186"/>
      <c r="N35" s="2187" t="s">
        <v>374</v>
      </c>
      <c r="O35" s="2187"/>
      <c r="P35" s="2186"/>
      <c r="Q35" s="2186"/>
      <c r="R35" s="2186"/>
      <c r="S35" s="2186"/>
      <c r="T35" s="2186"/>
      <c r="U35" s="2186"/>
      <c r="V35" s="2186"/>
      <c r="W35" s="2186" t="s">
        <v>373</v>
      </c>
      <c r="X35" s="2186"/>
      <c r="Y35" s="545"/>
      <c r="Z35" s="545"/>
      <c r="AA35" s="545"/>
      <c r="AB35" s="545"/>
      <c r="AC35" s="545"/>
      <c r="AD35" s="545"/>
      <c r="AE35" s="545"/>
      <c r="AF35" s="545"/>
      <c r="AG35" s="545"/>
      <c r="AH35" s="541"/>
      <c r="AI35" s="541"/>
      <c r="AJ35" s="541"/>
      <c r="AK35" s="541"/>
      <c r="AL35" s="554"/>
    </row>
    <row r="36" spans="2:38" s="535" customFormat="1">
      <c r="B36" s="2182"/>
      <c r="C36" s="2183"/>
      <c r="D36" s="541"/>
      <c r="E36" s="2187"/>
      <c r="F36" s="2187"/>
      <c r="G36" s="2186"/>
      <c r="H36" s="2186"/>
      <c r="I36" s="2186"/>
      <c r="J36" s="2186"/>
      <c r="K36" s="2186"/>
      <c r="L36" s="2186"/>
      <c r="M36" s="2186"/>
      <c r="N36" s="2187"/>
      <c r="O36" s="2187"/>
      <c r="P36" s="2186"/>
      <c r="Q36" s="2186"/>
      <c r="R36" s="2186"/>
      <c r="S36" s="2186"/>
      <c r="T36" s="2186"/>
      <c r="U36" s="2186"/>
      <c r="V36" s="2186"/>
      <c r="W36" s="2186"/>
      <c r="X36" s="2186"/>
      <c r="Y36" s="545"/>
      <c r="Z36" s="545"/>
      <c r="AA36" s="545"/>
      <c r="AB36" s="545"/>
      <c r="AC36" s="545"/>
      <c r="AD36" s="545"/>
      <c r="AE36" s="545"/>
      <c r="AF36" s="545"/>
      <c r="AG36" s="545"/>
      <c r="AH36" s="541"/>
      <c r="AI36" s="541"/>
      <c r="AJ36" s="541"/>
      <c r="AK36" s="541"/>
      <c r="AL36" s="554"/>
    </row>
    <row r="37" spans="2:38" s="535" customFormat="1">
      <c r="B37" s="2182"/>
      <c r="C37" s="2183"/>
      <c r="D37" s="541"/>
      <c r="E37" s="2187" t="s">
        <v>84</v>
      </c>
      <c r="F37" s="2187"/>
      <c r="G37" s="2186"/>
      <c r="H37" s="2186"/>
      <c r="I37" s="2186"/>
      <c r="J37" s="2186"/>
      <c r="K37" s="2186"/>
      <c r="L37" s="2186"/>
      <c r="M37" s="2186"/>
      <c r="N37" s="2187" t="s">
        <v>374</v>
      </c>
      <c r="O37" s="2187"/>
      <c r="P37" s="2186"/>
      <c r="Q37" s="2186"/>
      <c r="R37" s="2186"/>
      <c r="S37" s="2186"/>
      <c r="T37" s="2186"/>
      <c r="U37" s="2186"/>
      <c r="V37" s="2186"/>
      <c r="W37" s="2186" t="s">
        <v>373</v>
      </c>
      <c r="X37" s="2186"/>
      <c r="Y37" s="545"/>
      <c r="Z37" s="545"/>
      <c r="AA37" s="545"/>
      <c r="AB37" s="545"/>
      <c r="AC37" s="545"/>
      <c r="AD37" s="545"/>
      <c r="AE37" s="545"/>
      <c r="AF37" s="545"/>
      <c r="AG37" s="545"/>
      <c r="AH37" s="541"/>
      <c r="AI37" s="541"/>
      <c r="AJ37" s="541"/>
      <c r="AK37" s="541"/>
      <c r="AL37" s="554"/>
    </row>
    <row r="38" spans="2:38" s="535" customFormat="1">
      <c r="B38" s="2182"/>
      <c r="C38" s="2183"/>
      <c r="D38" s="541"/>
      <c r="E38" s="2187"/>
      <c r="F38" s="2187"/>
      <c r="G38" s="2186"/>
      <c r="H38" s="2186"/>
      <c r="I38" s="2186"/>
      <c r="J38" s="2186"/>
      <c r="K38" s="2186"/>
      <c r="L38" s="2186"/>
      <c r="M38" s="2186"/>
      <c r="N38" s="2187"/>
      <c r="O38" s="2187"/>
      <c r="P38" s="2186"/>
      <c r="Q38" s="2186"/>
      <c r="R38" s="2186"/>
      <c r="S38" s="2186"/>
      <c r="T38" s="2186"/>
      <c r="U38" s="2186"/>
      <c r="V38" s="2186"/>
      <c r="W38" s="2186"/>
      <c r="X38" s="2186"/>
      <c r="Y38" s="545"/>
      <c r="Z38" s="545"/>
      <c r="AA38" s="545"/>
      <c r="AB38" s="545"/>
      <c r="AC38" s="545"/>
      <c r="AD38" s="545"/>
      <c r="AE38" s="545"/>
      <c r="AF38" s="545"/>
      <c r="AG38" s="545"/>
      <c r="AH38" s="541"/>
      <c r="AI38" s="541"/>
      <c r="AJ38" s="541"/>
      <c r="AK38" s="541"/>
      <c r="AL38" s="554"/>
    </row>
    <row r="39" spans="2:38" s="535" customFormat="1">
      <c r="B39" s="2182"/>
      <c r="C39" s="2183"/>
      <c r="D39" s="541"/>
      <c r="E39" s="2187" t="s">
        <v>85</v>
      </c>
      <c r="F39" s="2187"/>
      <c r="G39" s="2186"/>
      <c r="H39" s="2186"/>
      <c r="I39" s="2186"/>
      <c r="J39" s="2186"/>
      <c r="K39" s="2186"/>
      <c r="L39" s="2186"/>
      <c r="M39" s="2186"/>
      <c r="N39" s="2187" t="s">
        <v>374</v>
      </c>
      <c r="O39" s="2187"/>
      <c r="P39" s="2186"/>
      <c r="Q39" s="2186"/>
      <c r="R39" s="2186"/>
      <c r="S39" s="2186"/>
      <c r="T39" s="2186"/>
      <c r="U39" s="2186"/>
      <c r="V39" s="2186"/>
      <c r="W39" s="2186" t="s">
        <v>373</v>
      </c>
      <c r="X39" s="2186"/>
      <c r="Y39" s="545"/>
      <c r="Z39" s="545"/>
      <c r="AA39" s="545"/>
      <c r="AB39" s="545"/>
      <c r="AC39" s="545"/>
      <c r="AD39" s="545"/>
      <c r="AE39" s="545"/>
      <c r="AF39" s="545"/>
      <c r="AG39" s="545"/>
      <c r="AH39" s="541"/>
      <c r="AI39" s="541"/>
      <c r="AJ39" s="541"/>
      <c r="AK39" s="541"/>
      <c r="AL39" s="554"/>
    </row>
    <row r="40" spans="2:38" s="535" customFormat="1">
      <c r="B40" s="2182"/>
      <c r="C40" s="2183"/>
      <c r="D40" s="541"/>
      <c r="E40" s="2187"/>
      <c r="F40" s="2187"/>
      <c r="G40" s="2186"/>
      <c r="H40" s="2186"/>
      <c r="I40" s="2186"/>
      <c r="J40" s="2186"/>
      <c r="K40" s="2186"/>
      <c r="L40" s="2186"/>
      <c r="M40" s="2186"/>
      <c r="N40" s="2187"/>
      <c r="O40" s="2187"/>
      <c r="P40" s="2186"/>
      <c r="Q40" s="2186"/>
      <c r="R40" s="2186"/>
      <c r="S40" s="2186"/>
      <c r="T40" s="2186"/>
      <c r="U40" s="2186"/>
      <c r="V40" s="2186"/>
      <c r="W40" s="2186"/>
      <c r="X40" s="2186"/>
      <c r="Y40" s="545"/>
      <c r="Z40" s="545"/>
      <c r="AA40" s="545"/>
      <c r="AB40" s="545"/>
      <c r="AC40" s="545"/>
      <c r="AD40" s="545"/>
      <c r="AE40" s="545"/>
      <c r="AF40" s="545"/>
      <c r="AG40" s="545"/>
      <c r="AH40" s="541"/>
      <c r="AI40" s="541"/>
      <c r="AJ40" s="541"/>
      <c r="AK40" s="541"/>
      <c r="AL40" s="554"/>
    </row>
    <row r="41" spans="2:38" s="535" customFormat="1">
      <c r="B41" s="2182"/>
      <c r="C41" s="2183"/>
      <c r="D41" s="541"/>
      <c r="E41" s="2187" t="s">
        <v>86</v>
      </c>
      <c r="F41" s="2187"/>
      <c r="G41" s="2186"/>
      <c r="H41" s="2186"/>
      <c r="I41" s="2186"/>
      <c r="J41" s="2186"/>
      <c r="K41" s="2186"/>
      <c r="L41" s="2186"/>
      <c r="M41" s="2186"/>
      <c r="N41" s="2187" t="s">
        <v>374</v>
      </c>
      <c r="O41" s="2187"/>
      <c r="P41" s="2186"/>
      <c r="Q41" s="2186"/>
      <c r="R41" s="2186"/>
      <c r="S41" s="2186"/>
      <c r="T41" s="2186"/>
      <c r="U41" s="2186"/>
      <c r="V41" s="2186"/>
      <c r="W41" s="2186" t="s">
        <v>373</v>
      </c>
      <c r="X41" s="2186"/>
      <c r="Y41" s="545"/>
      <c r="Z41" s="545"/>
      <c r="AA41" s="545"/>
      <c r="AB41" s="545"/>
      <c r="AC41" s="545"/>
      <c r="AD41" s="545"/>
      <c r="AE41" s="545"/>
      <c r="AF41" s="545"/>
      <c r="AG41" s="545"/>
      <c r="AH41" s="541"/>
      <c r="AI41" s="541"/>
      <c r="AJ41" s="541"/>
      <c r="AK41" s="541"/>
      <c r="AL41" s="554"/>
    </row>
    <row r="42" spans="2:38" s="535" customFormat="1">
      <c r="B42" s="2182"/>
      <c r="C42" s="2183"/>
      <c r="D42" s="541"/>
      <c r="E42" s="2187"/>
      <c r="F42" s="2187"/>
      <c r="G42" s="2186"/>
      <c r="H42" s="2186"/>
      <c r="I42" s="2186"/>
      <c r="J42" s="2186"/>
      <c r="K42" s="2186"/>
      <c r="L42" s="2186"/>
      <c r="M42" s="2186"/>
      <c r="N42" s="2187"/>
      <c r="O42" s="2187"/>
      <c r="P42" s="2186"/>
      <c r="Q42" s="2186"/>
      <c r="R42" s="2186"/>
      <c r="S42" s="2186"/>
      <c r="T42" s="2186"/>
      <c r="U42" s="2186"/>
      <c r="V42" s="2186"/>
      <c r="W42" s="2186"/>
      <c r="X42" s="2186"/>
      <c r="Y42" s="545"/>
      <c r="Z42" s="545"/>
      <c r="AA42" s="545"/>
      <c r="AB42" s="545"/>
      <c r="AC42" s="545"/>
      <c r="AD42" s="545"/>
      <c r="AE42" s="545"/>
      <c r="AF42" s="545"/>
      <c r="AG42" s="545"/>
      <c r="AH42" s="541"/>
      <c r="AI42" s="541"/>
      <c r="AJ42" s="541"/>
      <c r="AK42" s="541"/>
      <c r="AL42" s="554"/>
    </row>
    <row r="43" spans="2:38" s="535" customFormat="1">
      <c r="B43" s="2182"/>
      <c r="C43" s="2183"/>
      <c r="D43" s="541"/>
      <c r="E43" s="2187" t="s">
        <v>87</v>
      </c>
      <c r="F43" s="2187"/>
      <c r="G43" s="2186"/>
      <c r="H43" s="2186"/>
      <c r="I43" s="2186"/>
      <c r="J43" s="2186"/>
      <c r="K43" s="2186"/>
      <c r="L43" s="2186"/>
      <c r="M43" s="2186"/>
      <c r="N43" s="2187" t="s">
        <v>374</v>
      </c>
      <c r="O43" s="2187"/>
      <c r="P43" s="2186"/>
      <c r="Q43" s="2186"/>
      <c r="R43" s="2186"/>
      <c r="S43" s="2186"/>
      <c r="T43" s="2186"/>
      <c r="U43" s="2186"/>
      <c r="V43" s="2186"/>
      <c r="W43" s="2186" t="s">
        <v>373</v>
      </c>
      <c r="X43" s="2186"/>
      <c r="Y43" s="545"/>
      <c r="Z43" s="545"/>
      <c r="AA43" s="545"/>
      <c r="AB43" s="545"/>
      <c r="AC43" s="545"/>
      <c r="AD43" s="545"/>
      <c r="AE43" s="545"/>
      <c r="AF43" s="545"/>
      <c r="AG43" s="545"/>
      <c r="AH43" s="541"/>
      <c r="AI43" s="541"/>
      <c r="AJ43" s="541"/>
      <c r="AK43" s="541"/>
      <c r="AL43" s="554"/>
    </row>
    <row r="44" spans="2:38" s="535" customFormat="1" ht="14.25" thickBot="1">
      <c r="B44" s="2182"/>
      <c r="C44" s="2183"/>
      <c r="D44" s="541"/>
      <c r="E44" s="2187"/>
      <c r="F44" s="2187"/>
      <c r="G44" s="2186"/>
      <c r="H44" s="2186"/>
      <c r="I44" s="2186"/>
      <c r="J44" s="2186"/>
      <c r="K44" s="2186"/>
      <c r="L44" s="2186"/>
      <c r="M44" s="2186"/>
      <c r="N44" s="2187"/>
      <c r="O44" s="2187"/>
      <c r="P44" s="2186"/>
      <c r="Q44" s="2186"/>
      <c r="R44" s="2186"/>
      <c r="S44" s="2186"/>
      <c r="T44" s="2186"/>
      <c r="U44" s="2186"/>
      <c r="V44" s="2186"/>
      <c r="W44" s="2186"/>
      <c r="X44" s="2186"/>
      <c r="Y44" s="545"/>
      <c r="Z44" s="545"/>
      <c r="AA44" s="545"/>
      <c r="AB44" s="545"/>
      <c r="AC44" s="545"/>
      <c r="AD44" s="545"/>
      <c r="AE44" s="545"/>
      <c r="AF44" s="545"/>
      <c r="AG44" s="545"/>
      <c r="AH44" s="541"/>
      <c r="AI44" s="541"/>
      <c r="AJ44" s="541"/>
      <c r="AK44" s="541"/>
      <c r="AL44" s="554"/>
    </row>
    <row r="45" spans="2:38" s="535" customFormat="1">
      <c r="B45" s="2182"/>
      <c r="C45" s="2183"/>
      <c r="D45" s="541"/>
      <c r="E45" s="2187" t="s">
        <v>88</v>
      </c>
      <c r="F45" s="2187"/>
      <c r="G45" s="2186"/>
      <c r="H45" s="2186"/>
      <c r="I45" s="2186"/>
      <c r="J45" s="2186"/>
      <c r="K45" s="2186"/>
      <c r="L45" s="2186"/>
      <c r="M45" s="2186"/>
      <c r="N45" s="2187" t="s">
        <v>374</v>
      </c>
      <c r="O45" s="2187"/>
      <c r="P45" s="2186"/>
      <c r="Q45" s="2186"/>
      <c r="R45" s="2186"/>
      <c r="S45" s="2186"/>
      <c r="T45" s="2186"/>
      <c r="U45" s="2186"/>
      <c r="V45" s="2186"/>
      <c r="W45" s="2186" t="s">
        <v>373</v>
      </c>
      <c r="X45" s="2186"/>
      <c r="Y45" s="541"/>
      <c r="Z45" s="541"/>
      <c r="AA45" s="2246" t="s">
        <v>931</v>
      </c>
      <c r="AB45" s="2196"/>
      <c r="AC45" s="2196"/>
      <c r="AD45" s="2196"/>
      <c r="AE45" s="2196"/>
      <c r="AF45" s="2196"/>
      <c r="AG45" s="2196"/>
      <c r="AH45" s="2196"/>
      <c r="AI45" s="2197"/>
      <c r="AJ45" s="545"/>
      <c r="AK45" s="545"/>
      <c r="AL45" s="554"/>
    </row>
    <row r="46" spans="2:38" s="535" customFormat="1" ht="14.25" thickBot="1">
      <c r="B46" s="2182"/>
      <c r="C46" s="2183"/>
      <c r="D46" s="541"/>
      <c r="E46" s="2188"/>
      <c r="F46" s="2188"/>
      <c r="G46" s="2189"/>
      <c r="H46" s="2189"/>
      <c r="I46" s="2189"/>
      <c r="J46" s="2189"/>
      <c r="K46" s="2189"/>
      <c r="L46" s="2189"/>
      <c r="M46" s="2189"/>
      <c r="N46" s="2188"/>
      <c r="O46" s="2188"/>
      <c r="P46" s="2189"/>
      <c r="Q46" s="2189"/>
      <c r="R46" s="2189"/>
      <c r="S46" s="2189"/>
      <c r="T46" s="2189"/>
      <c r="U46" s="2189"/>
      <c r="V46" s="2189"/>
      <c r="W46" s="2189"/>
      <c r="X46" s="2189"/>
      <c r="Y46" s="541"/>
      <c r="Z46" s="541"/>
      <c r="AA46" s="2198"/>
      <c r="AB46" s="2190"/>
      <c r="AC46" s="2190"/>
      <c r="AD46" s="2190"/>
      <c r="AE46" s="2190"/>
      <c r="AF46" s="2190"/>
      <c r="AG46" s="2190"/>
      <c r="AH46" s="2190"/>
      <c r="AI46" s="2191"/>
      <c r="AJ46" s="545"/>
      <c r="AK46" s="545"/>
      <c r="AL46" s="554"/>
    </row>
    <row r="47" spans="2:38" s="535" customFormat="1">
      <c r="B47" s="2182"/>
      <c r="C47" s="2183"/>
      <c r="D47" s="541"/>
      <c r="E47" s="2199" t="s">
        <v>568</v>
      </c>
      <c r="F47" s="2200"/>
      <c r="G47" s="2196"/>
      <c r="H47" s="2196"/>
      <c r="I47" s="2196"/>
      <c r="J47" s="2196"/>
      <c r="K47" s="2196"/>
      <c r="L47" s="2196"/>
      <c r="M47" s="2196"/>
      <c r="N47" s="2200" t="s">
        <v>374</v>
      </c>
      <c r="O47" s="2200"/>
      <c r="P47" s="2196"/>
      <c r="Q47" s="2196"/>
      <c r="R47" s="2196"/>
      <c r="S47" s="2196"/>
      <c r="T47" s="2196"/>
      <c r="U47" s="2196"/>
      <c r="V47" s="2196"/>
      <c r="W47" s="2196" t="s">
        <v>373</v>
      </c>
      <c r="X47" s="2197"/>
      <c r="Y47" s="541"/>
      <c r="Z47" s="541"/>
      <c r="AA47" s="2198"/>
      <c r="AB47" s="2190"/>
      <c r="AC47" s="2190"/>
      <c r="AD47" s="2190"/>
      <c r="AE47" s="2190"/>
      <c r="AF47" s="2190"/>
      <c r="AG47" s="2190"/>
      <c r="AH47" s="2190" t="s">
        <v>374</v>
      </c>
      <c r="AI47" s="2191"/>
      <c r="AJ47" s="545"/>
      <c r="AK47" s="545"/>
      <c r="AL47" s="554"/>
    </row>
    <row r="48" spans="2:38" s="535" customFormat="1" ht="14.25" thickBot="1">
      <c r="B48" s="2182"/>
      <c r="C48" s="2183"/>
      <c r="D48" s="541"/>
      <c r="E48" s="2201"/>
      <c r="F48" s="2202"/>
      <c r="G48" s="2192"/>
      <c r="H48" s="2192"/>
      <c r="I48" s="2192"/>
      <c r="J48" s="2192"/>
      <c r="K48" s="2192"/>
      <c r="L48" s="2192"/>
      <c r="M48" s="2192"/>
      <c r="N48" s="2202"/>
      <c r="O48" s="2202"/>
      <c r="P48" s="2192"/>
      <c r="Q48" s="2192"/>
      <c r="R48" s="2192"/>
      <c r="S48" s="2192"/>
      <c r="T48" s="2192"/>
      <c r="U48" s="2192"/>
      <c r="V48" s="2192"/>
      <c r="W48" s="2192"/>
      <c r="X48" s="2193"/>
      <c r="Y48" s="541"/>
      <c r="Z48" s="541"/>
      <c r="AA48" s="2204"/>
      <c r="AB48" s="2192"/>
      <c r="AC48" s="2192"/>
      <c r="AD48" s="2192"/>
      <c r="AE48" s="2192"/>
      <c r="AF48" s="2192"/>
      <c r="AG48" s="2192"/>
      <c r="AH48" s="2192"/>
      <c r="AI48" s="2193"/>
      <c r="AJ48" s="545"/>
      <c r="AK48" s="545"/>
      <c r="AL48" s="554"/>
    </row>
    <row r="49" spans="2:38" s="535" customFormat="1">
      <c r="B49" s="2182"/>
      <c r="C49" s="2183"/>
      <c r="D49" s="541"/>
      <c r="E49" s="559"/>
      <c r="F49" s="559"/>
      <c r="G49" s="545"/>
      <c r="H49" s="545"/>
      <c r="I49" s="545"/>
      <c r="J49" s="545"/>
      <c r="K49" s="545"/>
      <c r="L49" s="545"/>
      <c r="M49" s="545"/>
      <c r="N49" s="545"/>
      <c r="O49" s="545"/>
      <c r="P49" s="541"/>
      <c r="Q49" s="545"/>
      <c r="R49" s="545"/>
      <c r="S49" s="541"/>
      <c r="T49" s="545"/>
      <c r="U49" s="545"/>
      <c r="V49" s="545"/>
      <c r="W49" s="545"/>
      <c r="X49" s="545"/>
      <c r="Y49" s="545"/>
      <c r="Z49" s="545"/>
      <c r="AA49" s="541"/>
      <c r="AB49" s="545"/>
      <c r="AC49" s="545"/>
      <c r="AD49" s="541"/>
      <c r="AE49" s="545"/>
      <c r="AF49" s="545"/>
      <c r="AG49" s="545"/>
      <c r="AH49" s="545"/>
      <c r="AI49" s="545"/>
      <c r="AJ49" s="545"/>
      <c r="AK49" s="545"/>
      <c r="AL49" s="554"/>
    </row>
    <row r="50" spans="2:38" s="535" customFormat="1">
      <c r="B50" s="2184"/>
      <c r="C50" s="2185"/>
      <c r="D50" s="547"/>
      <c r="E50" s="564"/>
      <c r="F50" s="564"/>
      <c r="G50" s="550"/>
      <c r="H50" s="550"/>
      <c r="I50" s="550"/>
      <c r="J50" s="550"/>
      <c r="K50" s="550"/>
      <c r="L50" s="550"/>
      <c r="M50" s="550"/>
      <c r="N50" s="550"/>
      <c r="O50" s="550"/>
      <c r="P50" s="547"/>
      <c r="Q50" s="550"/>
      <c r="R50" s="550"/>
      <c r="S50" s="547"/>
      <c r="T50" s="550"/>
      <c r="U50" s="550"/>
      <c r="V50" s="550"/>
      <c r="W50" s="550"/>
      <c r="X50" s="550"/>
      <c r="Y50" s="550"/>
      <c r="Z50" s="550"/>
      <c r="AA50" s="547"/>
      <c r="AB50" s="550"/>
      <c r="AC50" s="550"/>
      <c r="AD50" s="547"/>
      <c r="AE50" s="550"/>
      <c r="AF50" s="550"/>
      <c r="AG50" s="550"/>
      <c r="AH50" s="550"/>
      <c r="AI50" s="550"/>
      <c r="AJ50" s="550"/>
      <c r="AK50" s="550"/>
      <c r="AL50" s="555"/>
    </row>
    <row r="51" spans="2:38" s="535" customFormat="1" ht="134.25" customHeight="1">
      <c r="B51" s="2194" t="s">
        <v>932</v>
      </c>
      <c r="C51" s="2194"/>
      <c r="D51" s="2194"/>
      <c r="E51" s="2194"/>
      <c r="F51" s="2194"/>
      <c r="G51" s="2194"/>
      <c r="H51" s="2194"/>
      <c r="I51" s="2194"/>
      <c r="J51" s="2194"/>
      <c r="K51" s="2194"/>
      <c r="L51" s="2194"/>
      <c r="M51" s="2194"/>
      <c r="N51" s="2194"/>
      <c r="O51" s="2194"/>
      <c r="P51" s="2194"/>
      <c r="Q51" s="2194"/>
      <c r="R51" s="2194"/>
      <c r="S51" s="2194"/>
      <c r="T51" s="2194"/>
      <c r="U51" s="2194"/>
      <c r="V51" s="2194"/>
      <c r="W51" s="2194"/>
      <c r="X51" s="2194"/>
      <c r="Y51" s="2194"/>
      <c r="Z51" s="2194"/>
      <c r="AA51" s="2194"/>
      <c r="AB51" s="2194"/>
      <c r="AC51" s="2194"/>
      <c r="AD51" s="2194"/>
      <c r="AE51" s="2194"/>
      <c r="AF51" s="2194"/>
      <c r="AG51" s="2194"/>
      <c r="AH51" s="2194"/>
      <c r="AI51" s="2194"/>
      <c r="AJ51" s="2194"/>
      <c r="AK51" s="2194"/>
      <c r="AL51" s="2194"/>
    </row>
    <row r="52" spans="2:38" s="535" customFormat="1">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row>
    <row r="53" spans="2:38" s="535" customFormat="1">
      <c r="B53" s="536"/>
    </row>
    <row r="54" spans="2:38" s="535" customFormat="1">
      <c r="B54" s="536"/>
    </row>
    <row r="55" spans="2:38" s="535" customFormat="1">
      <c r="B55" s="536"/>
    </row>
    <row r="56" spans="2:38" s="535" customFormat="1">
      <c r="B56" s="536"/>
    </row>
    <row r="57" spans="2:38" s="535" customFormat="1">
      <c r="B57" s="536"/>
    </row>
    <row r="58" spans="2:38" s="535" customFormat="1">
      <c r="B58" s="536"/>
    </row>
    <row r="59" spans="2:38" s="535" customFormat="1">
      <c r="B59" s="536"/>
    </row>
    <row r="60" spans="2:38" s="535" customFormat="1">
      <c r="B60" s="536"/>
    </row>
    <row r="61" spans="2:38" s="535" customFormat="1">
      <c r="B61" s="536"/>
    </row>
    <row r="62" spans="2:38" s="535" customFormat="1">
      <c r="B62" s="536"/>
    </row>
    <row r="63" spans="2:38" s="535" customFormat="1">
      <c r="B63" s="536"/>
    </row>
    <row r="64" spans="2:38" s="535" customFormat="1">
      <c r="B64" s="536"/>
    </row>
    <row r="65" spans="2:2" s="535" customFormat="1">
      <c r="B65" s="536"/>
    </row>
    <row r="66" spans="2:2" s="535" customFormat="1">
      <c r="B66" s="536"/>
    </row>
    <row r="67" spans="2:2" s="535" customFormat="1">
      <c r="B67" s="536"/>
    </row>
    <row r="68" spans="2:2" s="535" customFormat="1">
      <c r="B68" s="536"/>
    </row>
    <row r="69" spans="2:2" s="535" customFormat="1">
      <c r="B69" s="536"/>
    </row>
    <row r="70" spans="2:2" s="535" customFormat="1">
      <c r="B70" s="536"/>
    </row>
    <row r="71" spans="2:2" s="535" customFormat="1">
      <c r="B71" s="536"/>
    </row>
    <row r="72" spans="2:2" s="535" customFormat="1">
      <c r="B72" s="536"/>
    </row>
    <row r="73" spans="2:2" s="535" customFormat="1">
      <c r="B73" s="536"/>
    </row>
    <row r="74" spans="2:2" s="535" customFormat="1">
      <c r="B74" s="536"/>
    </row>
    <row r="75" spans="2:2" s="535" customFormat="1">
      <c r="B75" s="536"/>
    </row>
    <row r="76" spans="2:2" s="535" customFormat="1">
      <c r="B76" s="536"/>
    </row>
    <row r="77" spans="2:2" s="535" customFormat="1">
      <c r="B77" s="536"/>
    </row>
    <row r="78" spans="2:2" s="535" customFormat="1">
      <c r="B78" s="536"/>
    </row>
    <row r="79" spans="2:2" s="535" customFormat="1">
      <c r="B79" s="536"/>
    </row>
    <row r="80" spans="2:2" s="535" customFormat="1">
      <c r="B80" s="536"/>
    </row>
    <row r="81" spans="2:2" s="535" customFormat="1">
      <c r="B81" s="536"/>
    </row>
    <row r="82" spans="2:2" s="535" customFormat="1">
      <c r="B82" s="536"/>
    </row>
    <row r="83" spans="2:2" s="535" customFormat="1">
      <c r="B83" s="536"/>
    </row>
    <row r="84" spans="2:2" s="535" customFormat="1">
      <c r="B84" s="536"/>
    </row>
    <row r="85" spans="2:2" s="535" customFormat="1">
      <c r="B85" s="536"/>
    </row>
    <row r="86" spans="2:2" s="535" customFormat="1">
      <c r="B86" s="536"/>
    </row>
    <row r="87" spans="2:2" s="535" customFormat="1">
      <c r="B87" s="536"/>
    </row>
    <row r="88" spans="2:2" s="535" customFormat="1">
      <c r="B88" s="536"/>
    </row>
    <row r="89" spans="2:2" s="535" customFormat="1">
      <c r="B89" s="536"/>
    </row>
    <row r="90" spans="2:2" s="535" customFormat="1">
      <c r="B90" s="536"/>
    </row>
    <row r="91" spans="2:2" s="535" customFormat="1">
      <c r="B91" s="536"/>
    </row>
    <row r="92" spans="2:2" s="535" customFormat="1">
      <c r="B92" s="536"/>
    </row>
    <row r="93" spans="2:2" s="535" customFormat="1">
      <c r="B93" s="536"/>
    </row>
    <row r="94" spans="2:2" s="535" customFormat="1">
      <c r="B94" s="536"/>
    </row>
    <row r="95" spans="2:2" s="535" customFormat="1">
      <c r="B95" s="536"/>
    </row>
    <row r="96" spans="2:2" s="535" customFormat="1">
      <c r="B96" s="536"/>
    </row>
    <row r="97" spans="2:2" s="535" customFormat="1">
      <c r="B97" s="536"/>
    </row>
    <row r="98" spans="2:2" s="535" customFormat="1">
      <c r="B98" s="536"/>
    </row>
    <row r="99" spans="2:2" s="535" customFormat="1">
      <c r="B99" s="536"/>
    </row>
    <row r="100" spans="2:2" s="535" customFormat="1">
      <c r="B100" s="536"/>
    </row>
    <row r="101" spans="2:2" s="535" customFormat="1">
      <c r="B101" s="536"/>
    </row>
    <row r="102" spans="2:2" s="535" customFormat="1">
      <c r="B102" s="536"/>
    </row>
    <row r="103" spans="2:2" s="535" customFormat="1">
      <c r="B103" s="536"/>
    </row>
    <row r="104" spans="2:2" s="535" customFormat="1">
      <c r="B104" s="536"/>
    </row>
    <row r="105" spans="2:2" s="535" customFormat="1">
      <c r="B105" s="536"/>
    </row>
    <row r="106" spans="2:2" s="535" customFormat="1">
      <c r="B106" s="536"/>
    </row>
    <row r="107" spans="2:2" s="535" customFormat="1">
      <c r="B107" s="536"/>
    </row>
    <row r="108" spans="2:2" s="535" customFormat="1">
      <c r="B108" s="536"/>
    </row>
    <row r="109" spans="2:2" s="535" customFormat="1">
      <c r="B109" s="536"/>
    </row>
    <row r="110" spans="2:2" s="535" customFormat="1">
      <c r="B110" s="536"/>
    </row>
    <row r="111" spans="2:2" s="535" customFormat="1">
      <c r="B111" s="536"/>
    </row>
    <row r="112" spans="2:2" s="535" customFormat="1">
      <c r="B112" s="536"/>
    </row>
    <row r="113" spans="2:2" s="535" customFormat="1">
      <c r="B113" s="536"/>
    </row>
    <row r="114" spans="2:2" s="535" customFormat="1">
      <c r="B114" s="536"/>
    </row>
    <row r="115" spans="2:2" s="535" customFormat="1">
      <c r="B115" s="536"/>
    </row>
    <row r="116" spans="2:2" s="535" customFormat="1">
      <c r="B116" s="536"/>
    </row>
    <row r="117" spans="2:2" s="535" customFormat="1">
      <c r="B117" s="536"/>
    </row>
    <row r="118" spans="2:2" s="535" customFormat="1">
      <c r="B118" s="536"/>
    </row>
    <row r="119" spans="2:2" s="535" customFormat="1">
      <c r="B119" s="536"/>
    </row>
    <row r="120" spans="2:2" s="535" customFormat="1">
      <c r="B120" s="536"/>
    </row>
    <row r="121" spans="2:2" s="535" customFormat="1">
      <c r="B121" s="536"/>
    </row>
    <row r="122" spans="2:2" s="535" customFormat="1">
      <c r="B122" s="536"/>
    </row>
    <row r="123" spans="2:2" s="535" customFormat="1">
      <c r="B123" s="536"/>
    </row>
    <row r="124" spans="2:2" s="535" customFormat="1">
      <c r="B124" s="536"/>
    </row>
    <row r="125" spans="2:2" s="535" customFormat="1">
      <c r="B125" s="536"/>
    </row>
    <row r="126" spans="2:2" s="535" customFormat="1">
      <c r="B126" s="536"/>
    </row>
    <row r="127" spans="2:2" s="535" customFormat="1">
      <c r="B127" s="536"/>
    </row>
    <row r="128" spans="2:2" s="535" customFormat="1">
      <c r="B128" s="536"/>
    </row>
    <row r="129" spans="2:2" s="535" customFormat="1">
      <c r="B129" s="536"/>
    </row>
    <row r="130" spans="2:2" s="535" customFormat="1">
      <c r="B130" s="536"/>
    </row>
    <row r="131" spans="2:2" s="535" customFormat="1">
      <c r="B131" s="536"/>
    </row>
    <row r="132" spans="2:2" s="535" customFormat="1">
      <c r="B132" s="536"/>
    </row>
    <row r="133" spans="2:2" s="535" customFormat="1">
      <c r="B133" s="536"/>
    </row>
    <row r="134" spans="2:2" s="535" customFormat="1">
      <c r="B134" s="536"/>
    </row>
    <row r="135" spans="2:2" s="535" customFormat="1">
      <c r="B135" s="536"/>
    </row>
    <row r="136" spans="2:2" s="535" customFormat="1">
      <c r="B136" s="536"/>
    </row>
    <row r="137" spans="2:2" s="535" customFormat="1">
      <c r="B137" s="536"/>
    </row>
    <row r="138" spans="2:2" s="535" customFormat="1">
      <c r="B138" s="536"/>
    </row>
    <row r="139" spans="2:2" s="535" customFormat="1">
      <c r="B139" s="536"/>
    </row>
    <row r="140" spans="2:2" s="535" customFormat="1">
      <c r="B140" s="536"/>
    </row>
    <row r="141" spans="2:2" s="535" customFormat="1">
      <c r="B141" s="536"/>
    </row>
    <row r="142" spans="2:2" s="535" customFormat="1">
      <c r="B142" s="536"/>
    </row>
    <row r="143" spans="2:2" s="535" customFormat="1">
      <c r="B143" s="536"/>
    </row>
    <row r="144" spans="2:2" s="535" customFormat="1">
      <c r="B144" s="536"/>
    </row>
    <row r="145" spans="2:2" s="535" customFormat="1">
      <c r="B145" s="536"/>
    </row>
    <row r="146" spans="2:2" s="535" customFormat="1">
      <c r="B146" s="536"/>
    </row>
    <row r="147" spans="2:2" s="535" customFormat="1">
      <c r="B147" s="536"/>
    </row>
    <row r="148" spans="2:2" s="535" customFormat="1">
      <c r="B148" s="536"/>
    </row>
    <row r="149" spans="2:2" s="535" customFormat="1">
      <c r="B149" s="536"/>
    </row>
    <row r="150" spans="2:2" s="535" customFormat="1">
      <c r="B150" s="536"/>
    </row>
    <row r="151" spans="2:2" s="535" customFormat="1">
      <c r="B151" s="536"/>
    </row>
    <row r="152" spans="2:2" s="535" customFormat="1">
      <c r="B152" s="536"/>
    </row>
    <row r="153" spans="2:2" s="535" customFormat="1">
      <c r="B153" s="536"/>
    </row>
    <row r="154" spans="2:2" s="535" customFormat="1">
      <c r="B154" s="536"/>
    </row>
    <row r="155" spans="2:2" s="535" customFormat="1">
      <c r="B155" s="536"/>
    </row>
    <row r="156" spans="2:2" s="535" customFormat="1">
      <c r="B156" s="536"/>
    </row>
    <row r="157" spans="2:2" s="535" customFormat="1">
      <c r="B157" s="536"/>
    </row>
    <row r="158" spans="2:2" s="535" customFormat="1">
      <c r="B158" s="536"/>
    </row>
    <row r="159" spans="2:2" s="535" customFormat="1">
      <c r="B159" s="536"/>
    </row>
    <row r="160" spans="2:2" s="535" customFormat="1">
      <c r="B160" s="536"/>
    </row>
    <row r="161" spans="2:2" s="535" customFormat="1">
      <c r="B161" s="536"/>
    </row>
    <row r="162" spans="2:2" s="535" customFormat="1">
      <c r="B162" s="536"/>
    </row>
    <row r="163" spans="2:2" s="535" customFormat="1">
      <c r="B163" s="536"/>
    </row>
    <row r="164" spans="2:2" s="535" customFormat="1">
      <c r="B164" s="536"/>
    </row>
    <row r="165" spans="2:2" s="535" customFormat="1">
      <c r="B165" s="536"/>
    </row>
    <row r="166" spans="2:2" s="535" customFormat="1">
      <c r="B166" s="536"/>
    </row>
    <row r="167" spans="2:2" s="535" customFormat="1">
      <c r="B167" s="536"/>
    </row>
    <row r="168" spans="2:2" s="535" customFormat="1">
      <c r="B168" s="536"/>
    </row>
    <row r="169" spans="2:2" s="535" customFormat="1">
      <c r="B169" s="536"/>
    </row>
    <row r="170" spans="2:2" s="535" customFormat="1">
      <c r="B170" s="536"/>
    </row>
    <row r="171" spans="2:2" s="535" customFormat="1">
      <c r="B171" s="536"/>
    </row>
  </sheetData>
  <mergeCells count="81">
    <mergeCell ref="B51:AL51"/>
    <mergeCell ref="AA45:AI46"/>
    <mergeCell ref="E47:F48"/>
    <mergeCell ref="G47:M48"/>
    <mergeCell ref="N47:O48"/>
    <mergeCell ref="P47:V48"/>
    <mergeCell ref="W47:X48"/>
    <mergeCell ref="AA47:AG48"/>
    <mergeCell ref="AH47:AI48"/>
    <mergeCell ref="E45:F46"/>
    <mergeCell ref="G45:M46"/>
    <mergeCell ref="N45:O46"/>
    <mergeCell ref="P45:V46"/>
    <mergeCell ref="W45:X46"/>
    <mergeCell ref="E43:F44"/>
    <mergeCell ref="G43:M44"/>
    <mergeCell ref="N43:O44"/>
    <mergeCell ref="P43:V44"/>
    <mergeCell ref="W43:X44"/>
    <mergeCell ref="E39:F40"/>
    <mergeCell ref="G39:M40"/>
    <mergeCell ref="N39:O40"/>
    <mergeCell ref="P39:V40"/>
    <mergeCell ref="W39:X40"/>
    <mergeCell ref="E41:F42"/>
    <mergeCell ref="G41:M42"/>
    <mergeCell ref="N41:O42"/>
    <mergeCell ref="P41:V42"/>
    <mergeCell ref="W41:X42"/>
    <mergeCell ref="E35:F36"/>
    <mergeCell ref="G35:M36"/>
    <mergeCell ref="N35:O36"/>
    <mergeCell ref="P35:V36"/>
    <mergeCell ref="W35:X36"/>
    <mergeCell ref="E37:F38"/>
    <mergeCell ref="G37:M38"/>
    <mergeCell ref="N37:O38"/>
    <mergeCell ref="P37:V38"/>
    <mergeCell ref="W37:X38"/>
    <mergeCell ref="E31:F32"/>
    <mergeCell ref="G31:M32"/>
    <mergeCell ref="N31:O32"/>
    <mergeCell ref="P31:V32"/>
    <mergeCell ref="W31:X32"/>
    <mergeCell ref="E33:F34"/>
    <mergeCell ref="G33:M34"/>
    <mergeCell ref="N33:O34"/>
    <mergeCell ref="P33:V34"/>
    <mergeCell ref="W33:X34"/>
    <mergeCell ref="E27:F28"/>
    <mergeCell ref="G27:M28"/>
    <mergeCell ref="N27:O28"/>
    <mergeCell ref="P27:V28"/>
    <mergeCell ref="W27:X28"/>
    <mergeCell ref="E29:F30"/>
    <mergeCell ref="G29:M30"/>
    <mergeCell ref="N29:O30"/>
    <mergeCell ref="P29:V30"/>
    <mergeCell ref="W29:X30"/>
    <mergeCell ref="B10:C19"/>
    <mergeCell ref="R10:S19"/>
    <mergeCell ref="B20:C50"/>
    <mergeCell ref="E21:F22"/>
    <mergeCell ref="G21:O22"/>
    <mergeCell ref="P21:X22"/>
    <mergeCell ref="E23:F24"/>
    <mergeCell ref="G23:M24"/>
    <mergeCell ref="N23:O24"/>
    <mergeCell ref="P23:V24"/>
    <mergeCell ref="W23:X24"/>
    <mergeCell ref="E25:F26"/>
    <mergeCell ref="G25:M26"/>
    <mergeCell ref="N25:O26"/>
    <mergeCell ref="P25:V26"/>
    <mergeCell ref="W25:X26"/>
    <mergeCell ref="AF1:AL1"/>
    <mergeCell ref="A3:AM4"/>
    <mergeCell ref="B6:K7"/>
    <mergeCell ref="L6:AL7"/>
    <mergeCell ref="B8:K9"/>
    <mergeCell ref="L8:AL9"/>
  </mergeCells>
  <phoneticPr fontId="55"/>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workbookViewId="0">
      <selection activeCell="L9" sqref="L9:AF9"/>
    </sheetView>
  </sheetViews>
  <sheetFormatPr defaultRowHeight="13.5"/>
  <cols>
    <col min="1" max="1" width="1.125" style="535" customWidth="1"/>
    <col min="2" max="2" width="2.25" style="662" customWidth="1"/>
    <col min="3" max="5" width="2.25" style="535"/>
    <col min="6" max="6" width="2.5" style="535" bestFit="1" customWidth="1"/>
    <col min="7" max="20" width="2.25" style="535"/>
    <col min="21" max="21" width="2.5" style="535" bestFit="1" customWidth="1"/>
    <col min="22" max="26" width="2.25" style="535"/>
    <col min="27" max="38" width="2.75" style="535" customWidth="1"/>
    <col min="39" max="50" width="9" style="535"/>
  </cols>
  <sheetData>
    <row r="1" spans="1:39" s="535" customFormat="1">
      <c r="B1" s="662"/>
      <c r="AF1" s="2169" t="s">
        <v>488</v>
      </c>
      <c r="AG1" s="2169"/>
      <c r="AH1" s="2169"/>
      <c r="AI1" s="2169"/>
      <c r="AJ1" s="2169"/>
      <c r="AK1" s="2169"/>
      <c r="AL1" s="2169"/>
    </row>
    <row r="2" spans="1:39" s="535" customFormat="1">
      <c r="B2" s="662"/>
    </row>
    <row r="3" spans="1:39" s="535" customFormat="1" ht="17.25" customHeight="1">
      <c r="A3" s="2170" t="s">
        <v>938</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ht="17.25" customHeigh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42.75" customHeight="1">
      <c r="B5" s="662"/>
    </row>
    <row r="6" spans="1:39" s="535" customFormat="1" ht="45.75" customHeight="1">
      <c r="B6" s="2247" t="s">
        <v>939</v>
      </c>
      <c r="C6" s="1444"/>
      <c r="D6" s="1444"/>
      <c r="E6" s="1444"/>
      <c r="F6" s="1444"/>
      <c r="G6" s="1444"/>
      <c r="H6" s="1444"/>
      <c r="I6" s="1444"/>
      <c r="J6" s="1444"/>
      <c r="K6" s="1445"/>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574" customFormat="1" ht="45.75" customHeight="1">
      <c r="B7" s="2248" t="s">
        <v>940</v>
      </c>
      <c r="C7" s="2249"/>
      <c r="D7" s="2249"/>
      <c r="E7" s="2249"/>
      <c r="F7" s="2249"/>
      <c r="G7" s="2249"/>
      <c r="H7" s="2249"/>
      <c r="I7" s="2249"/>
      <c r="J7" s="2249"/>
      <c r="K7" s="2250"/>
      <c r="L7" s="2251" t="s">
        <v>941</v>
      </c>
      <c r="M7" s="2251"/>
      <c r="N7" s="2251"/>
      <c r="O7" s="2251"/>
      <c r="P7" s="2251"/>
      <c r="Q7" s="2251"/>
      <c r="R7" s="2251"/>
      <c r="S7" s="2251"/>
      <c r="T7" s="2251"/>
      <c r="U7" s="2251"/>
      <c r="V7" s="2251"/>
      <c r="W7" s="2251"/>
      <c r="X7" s="2251"/>
      <c r="Y7" s="2251"/>
      <c r="Z7" s="2251"/>
      <c r="AA7" s="2251"/>
      <c r="AB7" s="2251"/>
      <c r="AC7" s="2251"/>
      <c r="AD7" s="2251"/>
      <c r="AE7" s="2251"/>
      <c r="AF7" s="2251"/>
      <c r="AG7" s="2251"/>
      <c r="AH7" s="2251"/>
      <c r="AI7" s="2251"/>
      <c r="AJ7" s="2251"/>
      <c r="AK7" s="2251"/>
      <c r="AL7" s="2251"/>
    </row>
    <row r="8" spans="1:39" s="535" customFormat="1" ht="71.25" customHeight="1">
      <c r="B8" s="1443" t="s">
        <v>942</v>
      </c>
      <c r="C8" s="2252"/>
      <c r="D8" s="2252"/>
      <c r="E8" s="2252"/>
      <c r="F8" s="2252"/>
      <c r="G8" s="2252"/>
      <c r="H8" s="2252"/>
      <c r="I8" s="2252"/>
      <c r="J8" s="2252"/>
      <c r="K8" s="2253"/>
      <c r="L8" s="1443" t="s">
        <v>943</v>
      </c>
      <c r="M8" s="2252"/>
      <c r="N8" s="2252"/>
      <c r="O8" s="2252"/>
      <c r="P8" s="2252"/>
      <c r="Q8" s="2252"/>
      <c r="R8" s="2252"/>
      <c r="S8" s="2252"/>
      <c r="T8" s="2252"/>
      <c r="U8" s="2252"/>
      <c r="V8" s="2252"/>
      <c r="W8" s="2252"/>
      <c r="X8" s="2252"/>
      <c r="Y8" s="2252"/>
      <c r="Z8" s="2252"/>
      <c r="AA8" s="2252"/>
      <c r="AB8" s="2252"/>
      <c r="AC8" s="2252"/>
      <c r="AD8" s="2252"/>
      <c r="AE8" s="2252"/>
      <c r="AF8" s="2253"/>
      <c r="AG8" s="2035" t="s">
        <v>944</v>
      </c>
      <c r="AH8" s="2036"/>
      <c r="AI8" s="2036"/>
      <c r="AJ8" s="2036"/>
      <c r="AK8" s="2036"/>
      <c r="AL8" s="2037"/>
    </row>
    <row r="9" spans="1:39" s="535" customFormat="1" ht="71.25" customHeight="1">
      <c r="B9" s="1443" t="s">
        <v>945</v>
      </c>
      <c r="C9" s="2252"/>
      <c r="D9" s="2252"/>
      <c r="E9" s="2252"/>
      <c r="F9" s="2252"/>
      <c r="G9" s="2252"/>
      <c r="H9" s="2252"/>
      <c r="I9" s="2252"/>
      <c r="J9" s="2252"/>
      <c r="K9" s="2253"/>
      <c r="L9" s="1443" t="s">
        <v>946</v>
      </c>
      <c r="M9" s="2252"/>
      <c r="N9" s="2252"/>
      <c r="O9" s="2252"/>
      <c r="P9" s="2252"/>
      <c r="Q9" s="2252"/>
      <c r="R9" s="2252"/>
      <c r="S9" s="2252"/>
      <c r="T9" s="2252"/>
      <c r="U9" s="2252"/>
      <c r="V9" s="2252"/>
      <c r="W9" s="2252"/>
      <c r="X9" s="2252"/>
      <c r="Y9" s="2252"/>
      <c r="Z9" s="2252"/>
      <c r="AA9" s="2252"/>
      <c r="AB9" s="2252"/>
      <c r="AC9" s="2252"/>
      <c r="AD9" s="2252"/>
      <c r="AE9" s="2252"/>
      <c r="AF9" s="2253"/>
      <c r="AG9" s="2035" t="s">
        <v>944</v>
      </c>
      <c r="AH9" s="2036"/>
      <c r="AI9" s="2036"/>
      <c r="AJ9" s="2036"/>
      <c r="AK9" s="2036"/>
      <c r="AL9" s="2037"/>
    </row>
    <row r="10" spans="1:39" s="535" customFormat="1" ht="71.25" customHeight="1">
      <c r="B10" s="1443" t="s">
        <v>947</v>
      </c>
      <c r="C10" s="2252"/>
      <c r="D10" s="2252"/>
      <c r="E10" s="2252"/>
      <c r="F10" s="2252"/>
      <c r="G10" s="2252"/>
      <c r="H10" s="2252"/>
      <c r="I10" s="2252"/>
      <c r="J10" s="2252"/>
      <c r="K10" s="2253"/>
      <c r="L10" s="1443" t="s">
        <v>948</v>
      </c>
      <c r="M10" s="2252"/>
      <c r="N10" s="2252"/>
      <c r="O10" s="2252"/>
      <c r="P10" s="2252"/>
      <c r="Q10" s="2252"/>
      <c r="R10" s="2252"/>
      <c r="S10" s="2252"/>
      <c r="T10" s="2252"/>
      <c r="U10" s="2252"/>
      <c r="V10" s="2252"/>
      <c r="W10" s="2252"/>
      <c r="X10" s="2252"/>
      <c r="Y10" s="2252"/>
      <c r="Z10" s="2252"/>
      <c r="AA10" s="2252"/>
      <c r="AB10" s="2252"/>
      <c r="AC10" s="2252"/>
      <c r="AD10" s="2252"/>
      <c r="AE10" s="2252"/>
      <c r="AF10" s="2253"/>
      <c r="AG10" s="2035" t="s">
        <v>944</v>
      </c>
      <c r="AH10" s="2036"/>
      <c r="AI10" s="2036"/>
      <c r="AJ10" s="2036"/>
      <c r="AK10" s="2036"/>
      <c r="AL10" s="2037"/>
    </row>
    <row r="11" spans="1:39" s="535" customFormat="1" ht="50.25" customHeight="1">
      <c r="B11" s="2254" t="s">
        <v>949</v>
      </c>
      <c r="C11" s="2254"/>
      <c r="D11" s="2254"/>
      <c r="E11" s="2254"/>
      <c r="F11" s="2254"/>
      <c r="G11" s="2254"/>
      <c r="H11" s="2254"/>
      <c r="I11" s="2254"/>
      <c r="J11" s="2254"/>
      <c r="K11" s="2254"/>
      <c r="L11" s="2254"/>
      <c r="M11" s="2254"/>
      <c r="N11" s="2254"/>
      <c r="O11" s="2254"/>
      <c r="P11" s="2254"/>
      <c r="Q11" s="2254"/>
      <c r="R11" s="2254"/>
      <c r="S11" s="2254"/>
      <c r="T11" s="2254"/>
      <c r="U11" s="2254"/>
      <c r="V11" s="2254"/>
      <c r="W11" s="2254"/>
      <c r="X11" s="2254"/>
      <c r="Y11" s="2254"/>
      <c r="Z11" s="2254"/>
      <c r="AA11" s="2254"/>
      <c r="AB11" s="2254"/>
      <c r="AC11" s="2254"/>
      <c r="AD11" s="2254"/>
      <c r="AE11" s="2254"/>
      <c r="AF11" s="2254"/>
      <c r="AG11" s="2254"/>
      <c r="AH11" s="2254"/>
      <c r="AI11" s="2254"/>
      <c r="AJ11" s="2254"/>
      <c r="AK11" s="2254"/>
      <c r="AL11" s="2254"/>
    </row>
    <row r="12" spans="1:39" s="535" customFormat="1">
      <c r="B12" s="575"/>
      <c r="C12" s="575"/>
      <c r="D12" s="541"/>
      <c r="E12" s="541"/>
      <c r="F12" s="562"/>
      <c r="G12" s="544"/>
      <c r="H12" s="545"/>
      <c r="I12" s="545"/>
      <c r="J12" s="545"/>
      <c r="K12" s="545"/>
      <c r="L12" s="545"/>
      <c r="M12" s="545"/>
      <c r="N12" s="545"/>
      <c r="O12" s="545"/>
      <c r="P12" s="545"/>
      <c r="Q12" s="545"/>
      <c r="R12" s="576"/>
      <c r="S12" s="576"/>
      <c r="T12" s="541"/>
      <c r="U12" s="563"/>
      <c r="V12" s="541"/>
      <c r="W12" s="545"/>
      <c r="X12" s="545"/>
      <c r="Y12" s="545"/>
      <c r="Z12" s="545"/>
      <c r="AA12" s="545"/>
      <c r="AB12" s="545"/>
      <c r="AC12" s="545"/>
      <c r="AD12" s="545"/>
      <c r="AE12" s="545"/>
      <c r="AF12" s="545"/>
      <c r="AG12" s="545"/>
      <c r="AH12" s="545"/>
      <c r="AI12" s="545"/>
      <c r="AJ12" s="545"/>
      <c r="AK12" s="545"/>
      <c r="AL12" s="560"/>
    </row>
    <row r="13" spans="1:39" s="535" customFormat="1" ht="28.5" customHeight="1">
      <c r="B13" s="575"/>
      <c r="C13" s="575"/>
      <c r="D13" s="541"/>
      <c r="E13" s="541"/>
      <c r="F13" s="562"/>
      <c r="G13" s="544"/>
      <c r="H13" s="545"/>
      <c r="I13" s="545"/>
      <c r="J13" s="545"/>
      <c r="K13" s="545"/>
      <c r="L13" s="545"/>
      <c r="M13" s="545"/>
      <c r="N13" s="545"/>
      <c r="O13" s="545"/>
      <c r="P13" s="545"/>
      <c r="Q13" s="545"/>
      <c r="R13" s="576"/>
      <c r="S13" s="576"/>
      <c r="T13" s="541"/>
      <c r="U13" s="563"/>
      <c r="V13" s="541"/>
      <c r="W13" s="545"/>
      <c r="X13" s="545"/>
      <c r="Y13" s="545"/>
      <c r="Z13" s="545"/>
      <c r="AA13" s="545"/>
      <c r="AB13" s="545"/>
      <c r="AC13" s="545"/>
      <c r="AD13" s="545"/>
      <c r="AE13" s="545"/>
      <c r="AF13" s="545"/>
      <c r="AG13" s="545"/>
      <c r="AH13" s="545"/>
      <c r="AI13" s="545"/>
      <c r="AJ13" s="545"/>
      <c r="AK13" s="545"/>
      <c r="AL13" s="560"/>
    </row>
    <row r="14" spans="1:39" s="535" customFormat="1" ht="14.25" customHeight="1">
      <c r="B14" s="575"/>
      <c r="C14" s="575"/>
      <c r="D14" s="541"/>
      <c r="E14" s="541"/>
      <c r="F14" s="541"/>
      <c r="G14" s="541"/>
      <c r="H14" s="541"/>
      <c r="I14" s="541"/>
      <c r="J14" s="541"/>
      <c r="K14" s="541"/>
      <c r="L14" s="541"/>
      <c r="M14" s="541"/>
      <c r="N14" s="541"/>
      <c r="O14" s="541"/>
      <c r="P14" s="541"/>
      <c r="Q14" s="541"/>
      <c r="R14" s="576"/>
      <c r="S14" s="576"/>
      <c r="T14" s="541"/>
      <c r="U14" s="563"/>
      <c r="V14" s="541"/>
      <c r="W14" s="545"/>
      <c r="X14" s="545"/>
      <c r="Y14" s="545"/>
      <c r="Z14" s="545"/>
      <c r="AA14" s="545"/>
      <c r="AB14" s="545"/>
      <c r="AC14" s="545"/>
      <c r="AD14" s="545"/>
      <c r="AE14" s="545"/>
      <c r="AF14" s="545"/>
      <c r="AG14" s="545"/>
      <c r="AH14" s="545"/>
      <c r="AI14" s="545"/>
      <c r="AJ14" s="545"/>
      <c r="AK14" s="545"/>
      <c r="AL14" s="560"/>
    </row>
    <row r="15" spans="1:39" s="535" customFormat="1">
      <c r="B15" s="575"/>
      <c r="C15" s="575"/>
      <c r="D15" s="541"/>
      <c r="E15" s="541"/>
      <c r="F15" s="541"/>
      <c r="G15" s="541"/>
      <c r="H15" s="541"/>
      <c r="I15" s="541"/>
      <c r="J15" s="541"/>
      <c r="K15" s="541"/>
      <c r="L15" s="541"/>
      <c r="M15" s="541"/>
      <c r="N15" s="541"/>
      <c r="O15" s="541"/>
      <c r="P15" s="541"/>
      <c r="Q15" s="541"/>
      <c r="R15" s="576"/>
      <c r="S15" s="576"/>
      <c r="T15" s="541"/>
      <c r="U15" s="563"/>
      <c r="V15" s="541"/>
      <c r="W15" s="545"/>
      <c r="X15" s="545"/>
      <c r="Y15" s="545"/>
      <c r="Z15" s="545"/>
      <c r="AA15" s="545"/>
      <c r="AB15" s="545"/>
      <c r="AC15" s="545"/>
      <c r="AD15" s="545"/>
      <c r="AE15" s="545"/>
      <c r="AF15" s="545"/>
      <c r="AG15" s="545"/>
      <c r="AH15" s="545"/>
      <c r="AI15" s="545"/>
      <c r="AJ15" s="545"/>
      <c r="AK15" s="545"/>
      <c r="AL15" s="560"/>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55"/>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topLeftCell="A16" workbookViewId="0">
      <selection activeCell="F27" sqref="F27:G27"/>
    </sheetView>
  </sheetViews>
  <sheetFormatPr defaultRowHeight="13.5"/>
  <cols>
    <col min="1" max="1" width="5.25" style="535" customWidth="1"/>
    <col min="2" max="3" width="9" style="535" customWidth="1"/>
    <col min="4" max="5" width="8.5" style="535" customWidth="1"/>
    <col min="6" max="6" width="8.375" style="535" customWidth="1"/>
    <col min="7" max="7" width="7.375" style="535" customWidth="1"/>
    <col min="8" max="9" width="8.5" style="535" customWidth="1"/>
    <col min="10" max="10" width="17.125" style="535" customWidth="1"/>
    <col min="11" max="15" width="9" style="535"/>
  </cols>
  <sheetData>
    <row r="1" spans="1:10" s="535" customFormat="1" ht="27.75" customHeight="1">
      <c r="A1" s="580"/>
      <c r="B1" s="580"/>
      <c r="G1" s="862" t="s">
        <v>567</v>
      </c>
      <c r="H1" s="862"/>
      <c r="I1" s="862"/>
      <c r="J1" s="862"/>
    </row>
    <row r="2" spans="1:10" s="535" customFormat="1" ht="84.75" customHeight="1">
      <c r="A2" s="2215" t="s">
        <v>950</v>
      </c>
      <c r="B2" s="2170"/>
      <c r="C2" s="2170"/>
      <c r="D2" s="2170"/>
      <c r="E2" s="2170"/>
      <c r="F2" s="2170"/>
      <c r="G2" s="2170"/>
      <c r="H2" s="2170"/>
      <c r="I2" s="2170"/>
      <c r="J2" s="2170"/>
    </row>
    <row r="3" spans="1:10" s="535" customFormat="1" ht="15.75" customHeight="1">
      <c r="A3" s="2029"/>
      <c r="B3" s="2029"/>
      <c r="C3" s="2029"/>
      <c r="D3" s="2029"/>
      <c r="E3" s="2029"/>
      <c r="F3" s="541"/>
      <c r="H3" s="537"/>
      <c r="I3" s="537"/>
      <c r="J3" s="537"/>
    </row>
    <row r="4" spans="1:10" s="535" customFormat="1" ht="15.75" customHeight="1">
      <c r="A4" s="2209"/>
      <c r="B4" s="2209"/>
      <c r="C4" s="2209"/>
      <c r="D4" s="2210"/>
      <c r="E4" s="2029"/>
      <c r="F4" s="559"/>
    </row>
    <row r="5" spans="1:10" s="535" customFormat="1" ht="17.25" customHeight="1">
      <c r="A5" s="2209"/>
      <c r="B5" s="2209"/>
      <c r="C5" s="2209"/>
      <c r="D5" s="2210"/>
      <c r="E5" s="2029"/>
      <c r="F5" s="559"/>
      <c r="G5" s="2211" t="s">
        <v>935</v>
      </c>
      <c r="H5" s="2211"/>
      <c r="I5" s="2255" t="s">
        <v>373</v>
      </c>
      <c r="J5" s="2256"/>
    </row>
    <row r="6" spans="1:10" s="535" customFormat="1" ht="17.25" customHeight="1">
      <c r="A6" s="2209"/>
      <c r="B6" s="2209"/>
      <c r="C6" s="2209"/>
      <c r="D6" s="2210"/>
      <c r="E6" s="2029"/>
      <c r="F6" s="565"/>
      <c r="G6" s="2211"/>
      <c r="H6" s="2211"/>
      <c r="I6" s="2257"/>
      <c r="J6" s="2258"/>
    </row>
    <row r="7" spans="1:10" s="535" customFormat="1" ht="17.25" customHeight="1">
      <c r="A7" s="2209"/>
      <c r="B7" s="2209"/>
      <c r="C7" s="2209"/>
      <c r="D7" s="2210"/>
      <c r="E7" s="2210"/>
      <c r="F7" s="565"/>
      <c r="G7" s="2211"/>
      <c r="H7" s="2211"/>
      <c r="I7" s="2259"/>
      <c r="J7" s="2260"/>
    </row>
    <row r="8" spans="1:10" s="535" customFormat="1" ht="15.75" customHeight="1"/>
    <row r="9" spans="1:10" s="535" customFormat="1" ht="15.75" customHeight="1" thickBot="1">
      <c r="A9" s="566"/>
      <c r="B9" s="566"/>
      <c r="C9" s="566"/>
      <c r="D9" s="566"/>
      <c r="E9" s="566"/>
      <c r="F9" s="566"/>
      <c r="G9" s="566"/>
      <c r="H9" s="566"/>
      <c r="I9" s="566"/>
      <c r="J9" s="566"/>
    </row>
    <row r="10" spans="1:10" s="566" customFormat="1" ht="24.75" customHeight="1">
      <c r="A10" s="567"/>
      <c r="B10" s="2187" t="s">
        <v>569</v>
      </c>
      <c r="C10" s="2187"/>
      <c r="D10" s="2187" t="s">
        <v>570</v>
      </c>
      <c r="E10" s="2187"/>
      <c r="F10" s="2187" t="s">
        <v>571</v>
      </c>
      <c r="G10" s="2227"/>
      <c r="H10" s="2228" t="s">
        <v>936</v>
      </c>
      <c r="I10" s="2229"/>
      <c r="J10" s="568" t="s">
        <v>572</v>
      </c>
    </row>
    <row r="11" spans="1:10" s="566" customFormat="1" ht="17.25" customHeight="1">
      <c r="A11" s="567">
        <v>1</v>
      </c>
      <c r="B11" s="2216"/>
      <c r="C11" s="2216"/>
      <c r="D11" s="2217"/>
      <c r="E11" s="2218"/>
      <c r="F11" s="2216"/>
      <c r="G11" s="2219"/>
      <c r="H11" s="2220"/>
      <c r="I11" s="2221"/>
      <c r="J11" s="569"/>
    </row>
    <row r="12" spans="1:10" s="566" customFormat="1" ht="17.25" customHeight="1">
      <c r="A12" s="567">
        <v>2</v>
      </c>
      <c r="B12" s="2216"/>
      <c r="C12" s="2216"/>
      <c r="D12" s="2217"/>
      <c r="E12" s="2218"/>
      <c r="F12" s="2216"/>
      <c r="G12" s="2219"/>
      <c r="H12" s="2220"/>
      <c r="I12" s="2221"/>
      <c r="J12" s="569"/>
    </row>
    <row r="13" spans="1:10" s="566" customFormat="1" ht="17.25" customHeight="1">
      <c r="A13" s="567">
        <v>3</v>
      </c>
      <c r="B13" s="2219"/>
      <c r="C13" s="2222"/>
      <c r="D13" s="2223"/>
      <c r="E13" s="2224"/>
      <c r="F13" s="2219"/>
      <c r="G13" s="2225"/>
      <c r="H13" s="2220"/>
      <c r="I13" s="2226"/>
      <c r="J13" s="569"/>
    </row>
    <row r="14" spans="1:10" s="566" customFormat="1" ht="17.25" customHeight="1">
      <c r="A14" s="567">
        <v>4</v>
      </c>
      <c r="B14" s="2219"/>
      <c r="C14" s="2222"/>
      <c r="D14" s="2223"/>
      <c r="E14" s="2224"/>
      <c r="F14" s="2219"/>
      <c r="G14" s="2225"/>
      <c r="H14" s="2220"/>
      <c r="I14" s="2226"/>
      <c r="J14" s="569"/>
    </row>
    <row r="15" spans="1:10" s="566" customFormat="1" ht="17.25" customHeight="1">
      <c r="A15" s="567">
        <v>5</v>
      </c>
      <c r="B15" s="2219"/>
      <c r="C15" s="2222"/>
      <c r="D15" s="2223"/>
      <c r="E15" s="2224"/>
      <c r="F15" s="2219"/>
      <c r="G15" s="2225"/>
      <c r="H15" s="2220"/>
      <c r="I15" s="2226"/>
      <c r="J15" s="569"/>
    </row>
    <row r="16" spans="1:10" s="566" customFormat="1" ht="17.25" customHeight="1">
      <c r="A16" s="567">
        <v>6</v>
      </c>
      <c r="B16" s="2219"/>
      <c r="C16" s="2222"/>
      <c r="D16" s="2223"/>
      <c r="E16" s="2224"/>
      <c r="F16" s="2219"/>
      <c r="G16" s="2225"/>
      <c r="H16" s="2220"/>
      <c r="I16" s="2226"/>
      <c r="J16" s="570"/>
    </row>
    <row r="17" spans="1:10" s="566" customFormat="1" ht="17.25" customHeight="1">
      <c r="A17" s="567">
        <v>7</v>
      </c>
      <c r="B17" s="2216"/>
      <c r="C17" s="2216"/>
      <c r="D17" s="2216"/>
      <c r="E17" s="2216"/>
      <c r="F17" s="2216"/>
      <c r="G17" s="2219"/>
      <c r="H17" s="2230"/>
      <c r="I17" s="2231"/>
      <c r="J17" s="571"/>
    </row>
    <row r="18" spans="1:10" s="566" customFormat="1" ht="17.25" customHeight="1">
      <c r="A18" s="567">
        <v>8</v>
      </c>
      <c r="B18" s="2216"/>
      <c r="C18" s="2216"/>
      <c r="D18" s="2216"/>
      <c r="E18" s="2216"/>
      <c r="F18" s="2216"/>
      <c r="G18" s="2219"/>
      <c r="H18" s="2234"/>
      <c r="I18" s="2221"/>
      <c r="J18" s="570"/>
    </row>
    <row r="19" spans="1:10" s="566" customFormat="1" ht="17.25" customHeight="1">
      <c r="A19" s="567">
        <v>9</v>
      </c>
      <c r="B19" s="2216"/>
      <c r="C19" s="2216"/>
      <c r="D19" s="2216"/>
      <c r="E19" s="2216"/>
      <c r="F19" s="2216"/>
      <c r="G19" s="2219"/>
      <c r="H19" s="2234"/>
      <c r="I19" s="2221"/>
      <c r="J19" s="570"/>
    </row>
    <row r="20" spans="1:10" s="566" customFormat="1" ht="17.25" customHeight="1">
      <c r="A20" s="567">
        <v>10</v>
      </c>
      <c r="B20" s="2216"/>
      <c r="C20" s="2216"/>
      <c r="D20" s="2216"/>
      <c r="E20" s="2216"/>
      <c r="F20" s="2216"/>
      <c r="G20" s="2219"/>
      <c r="H20" s="2232"/>
      <c r="I20" s="2233"/>
      <c r="J20" s="570"/>
    </row>
    <row r="21" spans="1:10" s="566" customFormat="1" ht="17.25" customHeight="1">
      <c r="A21" s="567">
        <v>11</v>
      </c>
      <c r="B21" s="2219"/>
      <c r="C21" s="2222"/>
      <c r="D21" s="2223"/>
      <c r="E21" s="2224"/>
      <c r="F21" s="2216"/>
      <c r="G21" s="2219"/>
      <c r="H21" s="2220"/>
      <c r="I21" s="2226"/>
      <c r="J21" s="569"/>
    </row>
    <row r="22" spans="1:10" s="566" customFormat="1" ht="17.25" customHeight="1">
      <c r="A22" s="567">
        <v>12</v>
      </c>
      <c r="B22" s="2216"/>
      <c r="C22" s="2216"/>
      <c r="D22" s="2217"/>
      <c r="E22" s="2218"/>
      <c r="F22" s="2216"/>
      <c r="G22" s="2219"/>
      <c r="H22" s="2220"/>
      <c r="I22" s="2221"/>
      <c r="J22" s="569"/>
    </row>
    <row r="23" spans="1:10" s="566" customFormat="1" ht="17.25" customHeight="1">
      <c r="A23" s="567">
        <v>13</v>
      </c>
      <c r="B23" s="2219"/>
      <c r="C23" s="2222"/>
      <c r="D23" s="2223"/>
      <c r="E23" s="2224"/>
      <c r="F23" s="2219"/>
      <c r="G23" s="2225"/>
      <c r="H23" s="2220"/>
      <c r="I23" s="2226"/>
      <c r="J23" s="569"/>
    </row>
    <row r="24" spans="1:10" s="566" customFormat="1" ht="17.25" customHeight="1">
      <c r="A24" s="567">
        <v>14</v>
      </c>
      <c r="B24" s="2216"/>
      <c r="C24" s="2216"/>
      <c r="D24" s="2217"/>
      <c r="E24" s="2218"/>
      <c r="F24" s="2216"/>
      <c r="G24" s="2219"/>
      <c r="H24" s="2220"/>
      <c r="I24" s="2221"/>
      <c r="J24" s="569"/>
    </row>
    <row r="25" spans="1:10" s="566" customFormat="1" ht="17.25" customHeight="1">
      <c r="A25" s="567">
        <v>15</v>
      </c>
      <c r="B25" s="2216"/>
      <c r="C25" s="2216"/>
      <c r="D25" s="2223"/>
      <c r="E25" s="2235"/>
      <c r="F25" s="2216"/>
      <c r="G25" s="2219"/>
      <c r="H25" s="2220"/>
      <c r="I25" s="2221"/>
      <c r="J25" s="570"/>
    </row>
    <row r="26" spans="1:10" s="566" customFormat="1" ht="17.25" customHeight="1">
      <c r="A26" s="567">
        <v>16</v>
      </c>
      <c r="B26" s="2216"/>
      <c r="C26" s="2216"/>
      <c r="D26" s="2236"/>
      <c r="E26" s="2216"/>
      <c r="F26" s="2216"/>
      <c r="G26" s="2219"/>
      <c r="H26" s="2220"/>
      <c r="I26" s="2221"/>
      <c r="J26" s="570"/>
    </row>
    <row r="27" spans="1:10" s="566" customFormat="1" ht="17.25" customHeight="1">
      <c r="A27" s="567">
        <v>17</v>
      </c>
      <c r="B27" s="2216"/>
      <c r="C27" s="2216"/>
      <c r="D27" s="2216"/>
      <c r="E27" s="2216"/>
      <c r="F27" s="2216"/>
      <c r="G27" s="2219"/>
      <c r="H27" s="2220"/>
      <c r="I27" s="2221"/>
      <c r="J27" s="570"/>
    </row>
    <row r="28" spans="1:10" s="566" customFormat="1" ht="17.25" customHeight="1">
      <c r="A28" s="567">
        <v>18</v>
      </c>
      <c r="B28" s="2216"/>
      <c r="C28" s="2216"/>
      <c r="D28" s="2216"/>
      <c r="E28" s="2216"/>
      <c r="F28" s="2216"/>
      <c r="G28" s="2219"/>
      <c r="H28" s="2220"/>
      <c r="I28" s="2221"/>
      <c r="J28" s="570"/>
    </row>
    <row r="29" spans="1:10" s="566" customFormat="1" ht="17.25" customHeight="1">
      <c r="A29" s="567">
        <v>19</v>
      </c>
      <c r="B29" s="2216"/>
      <c r="C29" s="2216"/>
      <c r="D29" s="2216"/>
      <c r="E29" s="2216"/>
      <c r="F29" s="2216"/>
      <c r="G29" s="2219"/>
      <c r="H29" s="2220"/>
      <c r="I29" s="2221"/>
      <c r="J29" s="570"/>
    </row>
    <row r="30" spans="1:10" s="566" customFormat="1" ht="17.25" customHeight="1" thickBot="1">
      <c r="A30" s="567">
        <v>20</v>
      </c>
      <c r="B30" s="2216"/>
      <c r="C30" s="2216"/>
      <c r="D30" s="2216"/>
      <c r="E30" s="2216"/>
      <c r="F30" s="2216"/>
      <c r="G30" s="2219"/>
      <c r="H30" s="2241"/>
      <c r="I30" s="2242"/>
      <c r="J30" s="570"/>
    </row>
    <row r="31" spans="1:10" s="535" customFormat="1" ht="20.25" customHeight="1">
      <c r="A31" s="2243" t="s">
        <v>951</v>
      </c>
      <c r="B31" s="2244"/>
      <c r="C31" s="2244"/>
      <c r="D31" s="2244"/>
      <c r="E31" s="2244"/>
      <c r="F31" s="2244"/>
      <c r="G31" s="2244"/>
      <c r="H31" s="2244"/>
      <c r="I31" s="2244"/>
      <c r="J31" s="2244"/>
    </row>
    <row r="32" spans="1:10" s="535" customFormat="1" ht="20.25" customHeight="1">
      <c r="A32" s="2244"/>
      <c r="B32" s="2244"/>
      <c r="C32" s="2244"/>
      <c r="D32" s="2244"/>
      <c r="E32" s="2244"/>
      <c r="F32" s="2244"/>
      <c r="G32" s="2244"/>
      <c r="H32" s="2244"/>
      <c r="I32" s="2244"/>
      <c r="J32" s="2244"/>
    </row>
    <row r="33" s="535" customFormat="1"/>
    <row r="34" s="535" customFormat="1"/>
    <row r="35" s="535" customFormat="1"/>
    <row r="36" s="535" customFormat="1"/>
    <row r="37" s="535" customFormat="1"/>
    <row r="38" s="535" customFormat="1"/>
    <row r="39" s="535" customFormat="1"/>
    <row r="40" s="535" customFormat="1"/>
    <row r="41" s="535" customFormat="1"/>
    <row r="42" s="535" customFormat="1"/>
    <row r="43" s="535" customFormat="1"/>
    <row r="44" s="535" customFormat="1"/>
    <row r="45" s="535" customFormat="1"/>
    <row r="46" s="535" customFormat="1"/>
    <row r="47" s="535" customFormat="1"/>
    <row r="48" s="535" customFormat="1"/>
    <row r="49" s="535" customFormat="1"/>
    <row r="50" s="535" customFormat="1"/>
    <row r="51" s="535" customFormat="1"/>
    <row r="52" s="535" customFormat="1"/>
    <row r="53" s="535" customFormat="1"/>
    <row r="54" s="535" customFormat="1"/>
    <row r="55" s="535" customFormat="1"/>
    <row r="56" s="535" customFormat="1"/>
    <row r="57" s="535" customFormat="1"/>
    <row r="58" s="535" customFormat="1"/>
    <row r="59" s="535" customFormat="1"/>
    <row r="60" s="535" customFormat="1"/>
    <row r="61" s="535" customFormat="1"/>
    <row r="62" s="535" customFormat="1"/>
    <row r="63" s="535" customFormat="1"/>
    <row r="64" s="535" customFormat="1"/>
    <row r="65" s="535" customFormat="1"/>
    <row r="66" s="535" customFormat="1"/>
    <row r="67" s="535" customFormat="1"/>
    <row r="68" s="535" customFormat="1"/>
    <row r="69" s="535" customFormat="1"/>
    <row r="70" s="535" customFormat="1"/>
    <row r="71" s="535" customFormat="1"/>
    <row r="72" s="535" customFormat="1"/>
    <row r="73" s="535" customFormat="1"/>
    <row r="74" s="535" customFormat="1"/>
    <row r="75" s="535" customFormat="1"/>
    <row r="76" s="535" customFormat="1"/>
    <row r="77" s="535" customFormat="1"/>
    <row r="78" s="535" customFormat="1"/>
    <row r="79" s="535" customFormat="1"/>
    <row r="80" s="535" customFormat="1"/>
    <row r="81" s="535" customFormat="1"/>
    <row r="82" s="535" customFormat="1"/>
    <row r="83" s="535" customFormat="1"/>
    <row r="84" s="535" customFormat="1"/>
    <row r="85" s="535" customFormat="1"/>
    <row r="86" s="535" customFormat="1"/>
    <row r="87" s="535" customFormat="1"/>
    <row r="88" s="535" customFormat="1"/>
    <row r="89" s="535" customFormat="1"/>
    <row r="90" s="535" customFormat="1"/>
    <row r="91" s="535" customFormat="1"/>
    <row r="92" s="535" customFormat="1"/>
    <row r="93" s="535" customFormat="1"/>
    <row r="94" s="535" customFormat="1"/>
    <row r="95" s="535" customFormat="1"/>
    <row r="96" s="535" customFormat="1"/>
    <row r="97" s="535" customFormat="1"/>
    <row r="98" s="535" customFormat="1"/>
    <row r="99" s="535" customFormat="1"/>
    <row r="100" s="535" customFormat="1"/>
    <row r="101" s="535" customFormat="1"/>
    <row r="102" s="535" customFormat="1"/>
    <row r="103" s="535" customFormat="1"/>
    <row r="104" s="535" customFormat="1"/>
    <row r="105" s="535" customFormat="1"/>
    <row r="106" s="535" customFormat="1"/>
    <row r="107" s="535" customFormat="1"/>
    <row r="108" s="535" customFormat="1"/>
    <row r="109" s="535" customFormat="1"/>
    <row r="110" s="535" customFormat="1"/>
    <row r="111" s="535" customFormat="1"/>
    <row r="112" s="535" customFormat="1"/>
    <row r="113" s="535" customFormat="1"/>
    <row r="114" s="535" customFormat="1"/>
    <row r="115" s="535" customFormat="1"/>
    <row r="116" s="535" customFormat="1"/>
    <row r="117" s="535" customFormat="1"/>
    <row r="118" s="535" customFormat="1"/>
    <row r="119" s="535" customFormat="1"/>
    <row r="120" s="535" customFormat="1"/>
    <row r="121" s="535" customFormat="1"/>
    <row r="122" s="535" customFormat="1"/>
    <row r="123" s="535" customFormat="1"/>
    <row r="124" s="535" customFormat="1"/>
    <row r="125" s="535" customFormat="1"/>
    <row r="126" s="535" customFormat="1"/>
    <row r="127" s="535" customFormat="1"/>
    <row r="128" s="535" customFormat="1"/>
    <row r="129" s="535" customFormat="1"/>
    <row r="130" s="535" customFormat="1"/>
    <row r="131" s="535" customFormat="1"/>
    <row r="132" s="535" customFormat="1"/>
    <row r="133" s="535" customFormat="1"/>
    <row r="134" s="535" customFormat="1"/>
    <row r="135" s="535" customFormat="1"/>
    <row r="136" s="535" customFormat="1"/>
    <row r="137" s="535" customFormat="1"/>
    <row r="138" s="535" customFormat="1"/>
    <row r="139" s="535" customFormat="1"/>
    <row r="140" s="535" customFormat="1"/>
    <row r="141" s="535" customFormat="1"/>
    <row r="142" s="535" customFormat="1"/>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55"/>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workbookViewId="0">
      <selection sqref="A1:XFD52"/>
    </sheetView>
  </sheetViews>
  <sheetFormatPr defaultRowHeight="13.5"/>
  <cols>
    <col min="1" max="1" width="2.25" style="535" customWidth="1"/>
    <col min="2" max="2" width="2.25" style="536" customWidth="1"/>
    <col min="3" max="5" width="2.25" style="535"/>
    <col min="6" max="6" width="2.5" style="535" bestFit="1" customWidth="1"/>
    <col min="7" max="20" width="2.25" style="535"/>
    <col min="21" max="21" width="2.5" style="535" bestFit="1" customWidth="1"/>
    <col min="22" max="37" width="2.25" style="535"/>
    <col min="38" max="38" width="3.5" style="535" customWidth="1"/>
    <col min="39" max="46" width="9" style="535"/>
  </cols>
  <sheetData>
    <row r="1" spans="1:39" s="535" customFormat="1">
      <c r="B1" s="536"/>
      <c r="AE1" s="535" t="s">
        <v>488</v>
      </c>
    </row>
    <row r="2" spans="1:39" s="535" customFormat="1">
      <c r="B2" s="536"/>
    </row>
    <row r="3" spans="1:39" s="535" customFormat="1">
      <c r="B3" s="536"/>
    </row>
    <row r="4" spans="1:39" s="535" customFormat="1" ht="17.25" customHeight="1">
      <c r="A4" s="2170" t="s">
        <v>952</v>
      </c>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17.25" customHeight="1">
      <c r="A5" s="2170"/>
      <c r="B5" s="2170"/>
      <c r="C5" s="2170"/>
      <c r="D5" s="2170"/>
      <c r="E5" s="2170"/>
      <c r="F5" s="2170"/>
      <c r="G5" s="2170"/>
      <c r="H5" s="2170"/>
      <c r="I5" s="2170"/>
      <c r="J5" s="2170"/>
      <c r="K5" s="2170"/>
      <c r="L5" s="2170"/>
      <c r="M5" s="2170"/>
      <c r="N5" s="2170"/>
      <c r="O5" s="2170"/>
      <c r="P5" s="2170"/>
      <c r="Q5" s="2170"/>
      <c r="R5" s="2170"/>
      <c r="S5" s="2170"/>
      <c r="T5" s="2170"/>
      <c r="U5" s="2170"/>
      <c r="V5" s="2170"/>
      <c r="W5" s="2170"/>
      <c r="X5" s="2170"/>
      <c r="Y5" s="2170"/>
      <c r="Z5" s="2170"/>
      <c r="AA5" s="2170"/>
      <c r="AB5" s="2170"/>
      <c r="AC5" s="2170"/>
      <c r="AD5" s="2170"/>
      <c r="AE5" s="2170"/>
      <c r="AF5" s="2170"/>
      <c r="AG5" s="2170"/>
      <c r="AH5" s="2170"/>
      <c r="AI5" s="2170"/>
      <c r="AJ5" s="2170"/>
      <c r="AK5" s="2170"/>
      <c r="AL5" s="2170"/>
      <c r="AM5" s="2170"/>
    </row>
    <row r="6" spans="1:39" s="535" customFormat="1" ht="16.5" customHeight="1">
      <c r="B6" s="536"/>
    </row>
    <row r="7" spans="1:39" s="535" customFormat="1">
      <c r="B7" s="2186" t="s">
        <v>917</v>
      </c>
      <c r="C7" s="2186"/>
      <c r="D7" s="2186"/>
      <c r="E7" s="2186"/>
      <c r="F7" s="2186"/>
      <c r="G7" s="2186"/>
      <c r="H7" s="2186"/>
      <c r="I7" s="2186"/>
      <c r="J7" s="2186"/>
      <c r="K7" s="2186"/>
      <c r="L7" s="2186"/>
      <c r="M7" s="2186"/>
      <c r="N7" s="2186"/>
      <c r="O7" s="2186"/>
      <c r="P7" s="2186"/>
      <c r="Q7" s="2186"/>
      <c r="R7" s="2186"/>
      <c r="S7" s="2186"/>
      <c r="T7" s="2186"/>
      <c r="U7" s="2186"/>
      <c r="V7" s="2186"/>
      <c r="W7" s="2186"/>
      <c r="X7" s="2186"/>
      <c r="Y7" s="2186"/>
      <c r="Z7" s="2186"/>
      <c r="AA7" s="2186"/>
      <c r="AB7" s="2186"/>
      <c r="AC7" s="2186"/>
      <c r="AD7" s="2186"/>
      <c r="AE7" s="2186"/>
      <c r="AF7" s="2186"/>
      <c r="AG7" s="2186"/>
      <c r="AH7" s="2186"/>
      <c r="AI7" s="2186"/>
      <c r="AJ7" s="2186"/>
      <c r="AK7" s="2186"/>
      <c r="AL7" s="2186"/>
    </row>
    <row r="8" spans="1:39" s="535" customFormat="1">
      <c r="B8" s="2186"/>
      <c r="C8" s="2186"/>
      <c r="D8" s="2186"/>
      <c r="E8" s="2186"/>
      <c r="F8" s="2186"/>
      <c r="G8" s="2186"/>
      <c r="H8" s="2186"/>
      <c r="I8" s="2186"/>
      <c r="J8" s="2186"/>
      <c r="K8" s="2186"/>
      <c r="L8" s="2186"/>
      <c r="M8" s="2186"/>
      <c r="N8" s="2186"/>
      <c r="O8" s="2186"/>
      <c r="P8" s="2186"/>
      <c r="Q8" s="2186"/>
      <c r="R8" s="2186"/>
      <c r="S8" s="2186"/>
      <c r="T8" s="2189"/>
      <c r="U8" s="2189"/>
      <c r="V8" s="2189"/>
      <c r="W8" s="2189"/>
      <c r="X8" s="2189"/>
      <c r="Y8" s="2189"/>
      <c r="Z8" s="2189"/>
      <c r="AA8" s="2189"/>
      <c r="AB8" s="2189"/>
      <c r="AC8" s="2189"/>
      <c r="AD8" s="2189"/>
      <c r="AE8" s="2189"/>
      <c r="AF8" s="2189"/>
      <c r="AG8" s="2189"/>
      <c r="AH8" s="2189"/>
      <c r="AI8" s="2189"/>
      <c r="AJ8" s="2189"/>
      <c r="AK8" s="2189"/>
      <c r="AL8" s="2189"/>
    </row>
    <row r="9" spans="1:39" s="535" customFormat="1">
      <c r="B9" s="2053" t="s">
        <v>918</v>
      </c>
      <c r="C9" s="1441"/>
      <c r="D9" s="1441"/>
      <c r="E9" s="1441"/>
      <c r="F9" s="1441"/>
      <c r="G9" s="1441"/>
      <c r="H9" s="1441"/>
      <c r="I9" s="1441"/>
      <c r="J9" s="1441"/>
      <c r="K9" s="1441"/>
      <c r="L9" s="2053" t="s">
        <v>919</v>
      </c>
      <c r="M9" s="1441"/>
      <c r="N9" s="1441"/>
      <c r="O9" s="1441"/>
      <c r="P9" s="1441"/>
      <c r="Q9" s="1441"/>
      <c r="R9" s="1441"/>
      <c r="S9" s="1441"/>
      <c r="T9" s="1441"/>
      <c r="U9" s="1441"/>
      <c r="V9" s="1441"/>
      <c r="W9" s="1441"/>
      <c r="X9" s="1441"/>
      <c r="Y9" s="1441"/>
      <c r="Z9" s="1441"/>
      <c r="AA9" s="1441"/>
      <c r="AB9" s="1441"/>
      <c r="AC9" s="1441"/>
      <c r="AD9" s="1441"/>
      <c r="AE9" s="1441"/>
      <c r="AF9" s="1441"/>
      <c r="AG9" s="1441"/>
      <c r="AH9" s="1441"/>
      <c r="AI9" s="1441"/>
      <c r="AJ9" s="1441"/>
      <c r="AK9" s="1441"/>
      <c r="AL9" s="1442"/>
    </row>
    <row r="10" spans="1:39" s="535" customFormat="1">
      <c r="B10" s="2031"/>
      <c r="C10" s="2032"/>
      <c r="D10" s="2032"/>
      <c r="E10" s="2032"/>
      <c r="F10" s="2032"/>
      <c r="G10" s="2032"/>
      <c r="H10" s="2032"/>
      <c r="I10" s="2032"/>
      <c r="J10" s="2032"/>
      <c r="K10" s="2032"/>
      <c r="L10" s="2031"/>
      <c r="M10" s="2032"/>
      <c r="N10" s="2032"/>
      <c r="O10" s="2032"/>
      <c r="P10" s="2032"/>
      <c r="Q10" s="2032"/>
      <c r="R10" s="2032"/>
      <c r="S10" s="2032"/>
      <c r="T10" s="2032"/>
      <c r="U10" s="2032"/>
      <c r="V10" s="2032"/>
      <c r="W10" s="2032"/>
      <c r="X10" s="2032"/>
      <c r="Y10" s="2032"/>
      <c r="Z10" s="2032"/>
      <c r="AA10" s="2032"/>
      <c r="AB10" s="2032"/>
      <c r="AC10" s="2032"/>
      <c r="AD10" s="2032"/>
      <c r="AE10" s="2032"/>
      <c r="AF10" s="2032"/>
      <c r="AG10" s="2032"/>
      <c r="AH10" s="2032"/>
      <c r="AI10" s="2032"/>
      <c r="AJ10" s="2032"/>
      <c r="AK10" s="2032"/>
      <c r="AL10" s="2033"/>
    </row>
    <row r="11" spans="1:39" s="535" customFormat="1" ht="13.5" customHeight="1">
      <c r="B11" s="2180" t="s">
        <v>891</v>
      </c>
      <c r="C11" s="2181"/>
      <c r="D11" s="538"/>
      <c r="E11" s="538"/>
      <c r="F11" s="538"/>
      <c r="G11" s="538"/>
      <c r="H11" s="538"/>
      <c r="I11" s="538"/>
      <c r="J11" s="538"/>
      <c r="K11" s="538"/>
      <c r="L11" s="538"/>
      <c r="M11" s="538"/>
      <c r="N11" s="538"/>
      <c r="O11" s="538"/>
      <c r="P11" s="538"/>
      <c r="Q11" s="538"/>
      <c r="R11" s="2173" t="s">
        <v>953</v>
      </c>
      <c r="S11" s="2174"/>
      <c r="T11" s="539"/>
      <c r="U11" s="538"/>
      <c r="V11" s="538"/>
      <c r="W11" s="538"/>
      <c r="X11" s="538"/>
      <c r="Y11" s="538"/>
      <c r="Z11" s="538"/>
      <c r="AA11" s="538"/>
      <c r="AB11" s="538"/>
      <c r="AC11" s="538"/>
      <c r="AD11" s="538"/>
      <c r="AE11" s="538"/>
      <c r="AF11" s="538"/>
      <c r="AG11" s="538"/>
      <c r="AH11" s="538"/>
      <c r="AI11" s="538"/>
      <c r="AJ11" s="538"/>
      <c r="AK11" s="538"/>
      <c r="AL11" s="540"/>
    </row>
    <row r="12" spans="1:39" s="535" customFormat="1">
      <c r="B12" s="2182"/>
      <c r="C12" s="2183"/>
      <c r="D12" s="541"/>
      <c r="E12" s="541"/>
      <c r="F12" s="541"/>
      <c r="G12" s="541"/>
      <c r="H12" s="541"/>
      <c r="I12" s="541"/>
      <c r="J12" s="541"/>
      <c r="K12" s="541"/>
      <c r="L12" s="541"/>
      <c r="M12" s="541"/>
      <c r="N12" s="541"/>
      <c r="O12" s="541"/>
      <c r="P12" s="541"/>
      <c r="Q12" s="541"/>
      <c r="R12" s="2175"/>
      <c r="S12" s="2176"/>
      <c r="T12" s="542"/>
      <c r="U12" s="545">
        <v>1</v>
      </c>
      <c r="V12" s="541"/>
      <c r="W12" s="545" t="s">
        <v>954</v>
      </c>
      <c r="X12" s="545"/>
      <c r="Y12" s="545"/>
      <c r="Z12" s="545"/>
      <c r="AA12" s="545"/>
      <c r="AB12" s="545"/>
      <c r="AC12" s="545"/>
      <c r="AD12" s="545"/>
      <c r="AE12" s="545"/>
      <c r="AF12" s="545"/>
      <c r="AG12" s="545"/>
      <c r="AH12" s="545"/>
      <c r="AI12" s="545"/>
      <c r="AJ12" s="545"/>
      <c r="AK12" s="545"/>
      <c r="AL12" s="543"/>
    </row>
    <row r="13" spans="1:39" s="535" customFormat="1">
      <c r="B13" s="2182"/>
      <c r="C13" s="2183"/>
      <c r="F13" s="562">
        <v>1</v>
      </c>
      <c r="G13" s="544"/>
      <c r="H13" s="545" t="s">
        <v>894</v>
      </c>
      <c r="I13" s="545"/>
      <c r="J13" s="545"/>
      <c r="K13" s="545"/>
      <c r="L13" s="545"/>
      <c r="M13" s="545"/>
      <c r="N13" s="545"/>
      <c r="O13" s="545"/>
      <c r="P13" s="545"/>
      <c r="Q13" s="545"/>
      <c r="R13" s="2175"/>
      <c r="S13" s="2176"/>
      <c r="T13" s="542"/>
      <c r="U13" s="545">
        <v>2</v>
      </c>
      <c r="V13" s="541"/>
      <c r="W13" s="545" t="s">
        <v>955</v>
      </c>
      <c r="X13" s="545"/>
      <c r="Y13" s="545"/>
      <c r="Z13" s="545"/>
      <c r="AA13" s="545"/>
      <c r="AB13" s="545"/>
      <c r="AC13" s="545"/>
      <c r="AD13" s="545"/>
      <c r="AE13" s="545"/>
      <c r="AF13" s="545"/>
      <c r="AG13" s="545"/>
      <c r="AH13" s="545"/>
      <c r="AI13" s="545"/>
      <c r="AJ13" s="545"/>
      <c r="AK13" s="545"/>
      <c r="AL13" s="546"/>
    </row>
    <row r="14" spans="1:39" s="535" customFormat="1">
      <c r="B14" s="2182"/>
      <c r="C14" s="2183"/>
      <c r="F14" s="562">
        <v>2</v>
      </c>
      <c r="G14" s="544"/>
      <c r="H14" s="545" t="s">
        <v>896</v>
      </c>
      <c r="I14" s="545"/>
      <c r="J14" s="545"/>
      <c r="K14" s="545"/>
      <c r="L14" s="545"/>
      <c r="M14" s="545"/>
      <c r="N14" s="545"/>
      <c r="O14" s="545"/>
      <c r="P14" s="545"/>
      <c r="Q14" s="545"/>
      <c r="R14" s="2175"/>
      <c r="S14" s="2176"/>
      <c r="T14" s="542"/>
      <c r="U14" s="545">
        <v>3</v>
      </c>
      <c r="V14" s="541"/>
      <c r="W14" s="545" t="s">
        <v>956</v>
      </c>
      <c r="X14" s="545"/>
      <c r="Y14" s="545"/>
      <c r="Z14" s="545"/>
      <c r="AA14" s="545"/>
      <c r="AB14" s="545"/>
      <c r="AC14" s="545"/>
      <c r="AD14" s="545"/>
      <c r="AE14" s="545"/>
      <c r="AF14" s="545"/>
      <c r="AG14" s="545"/>
      <c r="AH14" s="545"/>
      <c r="AI14" s="545"/>
      <c r="AJ14" s="545"/>
      <c r="AK14" s="545"/>
      <c r="AL14" s="543"/>
    </row>
    <row r="15" spans="1:39" s="535" customFormat="1">
      <c r="B15" s="2182"/>
      <c r="C15" s="2183"/>
      <c r="F15" s="562">
        <v>3</v>
      </c>
      <c r="G15" s="544"/>
      <c r="H15" s="545" t="s">
        <v>898</v>
      </c>
      <c r="I15" s="545"/>
      <c r="J15" s="545"/>
      <c r="K15" s="545"/>
      <c r="L15" s="545"/>
      <c r="M15" s="545"/>
      <c r="N15" s="545"/>
      <c r="O15" s="545"/>
      <c r="P15" s="545"/>
      <c r="Q15" s="545"/>
      <c r="R15" s="2175"/>
      <c r="S15" s="2176"/>
      <c r="T15" s="542"/>
      <c r="U15" s="563">
        <v>4</v>
      </c>
      <c r="V15" s="541"/>
      <c r="W15" s="545" t="s">
        <v>957</v>
      </c>
      <c r="X15" s="545"/>
      <c r="Y15" s="545"/>
      <c r="Z15" s="545"/>
      <c r="AA15" s="545"/>
      <c r="AB15" s="545"/>
      <c r="AC15" s="545"/>
      <c r="AD15" s="545"/>
      <c r="AE15" s="545"/>
      <c r="AF15" s="545"/>
      <c r="AG15" s="545"/>
      <c r="AH15" s="545"/>
      <c r="AI15" s="545"/>
      <c r="AJ15" s="545"/>
      <c r="AK15" s="545"/>
      <c r="AL15" s="543"/>
    </row>
    <row r="16" spans="1:39" s="535" customFormat="1">
      <c r="B16" s="2182"/>
      <c r="C16" s="2183"/>
      <c r="F16" s="562">
        <v>4</v>
      </c>
      <c r="G16" s="544"/>
      <c r="H16" s="545" t="s">
        <v>900</v>
      </c>
      <c r="I16" s="545"/>
      <c r="J16" s="545"/>
      <c r="K16" s="545"/>
      <c r="L16" s="545"/>
      <c r="M16" s="545"/>
      <c r="N16" s="545"/>
      <c r="O16" s="545"/>
      <c r="P16" s="545"/>
      <c r="Q16" s="545"/>
      <c r="R16" s="2175"/>
      <c r="S16" s="2176"/>
      <c r="T16" s="542"/>
      <c r="U16" s="563">
        <v>5</v>
      </c>
      <c r="V16" s="541"/>
      <c r="W16" s="545" t="s">
        <v>958</v>
      </c>
      <c r="X16" s="545"/>
      <c r="Y16" s="545"/>
      <c r="Z16" s="545"/>
      <c r="AA16" s="545"/>
      <c r="AB16" s="545"/>
      <c r="AC16" s="545"/>
      <c r="AD16" s="545"/>
      <c r="AE16" s="545"/>
      <c r="AF16" s="545"/>
      <c r="AG16" s="545"/>
      <c r="AH16" s="545"/>
      <c r="AI16" s="545"/>
      <c r="AJ16" s="545"/>
      <c r="AK16" s="545"/>
      <c r="AL16" s="543"/>
    </row>
    <row r="17" spans="2:38" s="535" customFormat="1">
      <c r="B17" s="2182"/>
      <c r="C17" s="2183"/>
      <c r="F17" s="562">
        <v>5</v>
      </c>
      <c r="G17" s="544"/>
      <c r="H17" s="545" t="s">
        <v>902</v>
      </c>
      <c r="I17" s="545"/>
      <c r="J17" s="545"/>
      <c r="K17" s="545"/>
      <c r="L17" s="545"/>
      <c r="M17" s="545"/>
      <c r="N17" s="545"/>
      <c r="O17" s="545"/>
      <c r="P17" s="545"/>
      <c r="Q17" s="545"/>
      <c r="R17" s="2175"/>
      <c r="S17" s="2176"/>
      <c r="T17" s="542"/>
      <c r="U17" s="563">
        <v>6</v>
      </c>
      <c r="V17" s="541"/>
      <c r="W17" s="545" t="s">
        <v>959</v>
      </c>
      <c r="X17" s="545"/>
      <c r="Y17" s="545"/>
      <c r="Z17" s="545"/>
      <c r="AA17" s="545"/>
      <c r="AB17" s="545"/>
      <c r="AC17" s="545"/>
      <c r="AD17" s="545"/>
      <c r="AE17" s="545"/>
      <c r="AF17" s="545"/>
      <c r="AG17" s="545"/>
      <c r="AH17" s="545"/>
      <c r="AI17" s="545"/>
      <c r="AJ17" s="545"/>
      <c r="AK17" s="545"/>
      <c r="AL17" s="543"/>
    </row>
    <row r="18" spans="2:38" s="535" customFormat="1">
      <c r="B18" s="2182"/>
      <c r="C18" s="2183"/>
      <c r="D18" s="541"/>
      <c r="E18" s="541"/>
      <c r="F18" s="541"/>
      <c r="G18" s="541"/>
      <c r="H18" s="541"/>
      <c r="I18" s="541"/>
      <c r="J18" s="541"/>
      <c r="K18" s="541"/>
      <c r="L18" s="541"/>
      <c r="M18" s="541"/>
      <c r="N18" s="541"/>
      <c r="O18" s="541"/>
      <c r="P18" s="541"/>
      <c r="Q18" s="541"/>
      <c r="R18" s="2175"/>
      <c r="S18" s="2176"/>
      <c r="T18" s="542"/>
      <c r="U18" s="563">
        <v>7</v>
      </c>
      <c r="V18" s="541"/>
      <c r="W18" s="545" t="s">
        <v>960</v>
      </c>
      <c r="X18" s="545"/>
      <c r="Y18" s="545"/>
      <c r="Z18" s="545"/>
      <c r="AA18" s="545"/>
      <c r="AB18" s="545"/>
      <c r="AC18" s="545"/>
      <c r="AD18" s="545"/>
      <c r="AE18" s="545"/>
      <c r="AF18" s="545"/>
      <c r="AG18" s="545"/>
      <c r="AH18" s="545"/>
      <c r="AI18" s="545"/>
      <c r="AJ18" s="545"/>
      <c r="AK18" s="545"/>
      <c r="AL18" s="543"/>
    </row>
    <row r="19" spans="2:38" s="535" customFormat="1">
      <c r="B19" s="2182"/>
      <c r="C19" s="2183"/>
      <c r="D19" s="541"/>
      <c r="E19" s="541"/>
      <c r="F19" s="541"/>
      <c r="G19" s="541"/>
      <c r="H19" s="541"/>
      <c r="I19" s="541"/>
      <c r="J19" s="541"/>
      <c r="K19" s="541"/>
      <c r="L19" s="541"/>
      <c r="M19" s="541"/>
      <c r="N19" s="541"/>
      <c r="O19" s="541"/>
      <c r="P19" s="541"/>
      <c r="Q19" s="541"/>
      <c r="R19" s="2175"/>
      <c r="S19" s="2176"/>
      <c r="T19" s="542"/>
      <c r="U19" s="563">
        <v>8</v>
      </c>
      <c r="V19" s="541"/>
      <c r="W19" s="545" t="s">
        <v>905</v>
      </c>
      <c r="X19" s="545"/>
      <c r="Y19" s="545"/>
      <c r="Z19" s="545"/>
      <c r="AA19" s="545"/>
      <c r="AB19" s="545"/>
      <c r="AC19" s="545"/>
      <c r="AD19" s="545"/>
      <c r="AE19" s="545"/>
      <c r="AF19" s="545"/>
      <c r="AG19" s="545"/>
      <c r="AH19" s="545"/>
      <c r="AI19" s="545"/>
      <c r="AJ19" s="545"/>
      <c r="AK19" s="545"/>
      <c r="AL19" s="543"/>
    </row>
    <row r="20" spans="2:38" s="535" customFormat="1">
      <c r="B20" s="2184"/>
      <c r="C20" s="2185"/>
      <c r="D20" s="547"/>
      <c r="E20" s="547"/>
      <c r="F20" s="547"/>
      <c r="G20" s="547"/>
      <c r="H20" s="547"/>
      <c r="I20" s="547"/>
      <c r="J20" s="547"/>
      <c r="K20" s="547"/>
      <c r="L20" s="547"/>
      <c r="M20" s="547"/>
      <c r="N20" s="547"/>
      <c r="O20" s="547"/>
      <c r="P20" s="547"/>
      <c r="Q20" s="547"/>
      <c r="R20" s="2177"/>
      <c r="S20" s="2178"/>
      <c r="T20" s="548"/>
      <c r="U20" s="549"/>
      <c r="V20" s="547"/>
      <c r="W20" s="550"/>
      <c r="X20" s="550"/>
      <c r="Y20" s="550"/>
      <c r="Z20" s="550"/>
      <c r="AA20" s="550"/>
      <c r="AB20" s="550"/>
      <c r="AC20" s="550"/>
      <c r="AD20" s="550"/>
      <c r="AE20" s="550"/>
      <c r="AF20" s="550"/>
      <c r="AG20" s="550"/>
      <c r="AH20" s="550"/>
      <c r="AI20" s="550"/>
      <c r="AJ20" s="550"/>
      <c r="AK20" s="550"/>
      <c r="AL20" s="551"/>
    </row>
    <row r="21" spans="2:38" s="535" customFormat="1" ht="13.5" customHeight="1">
      <c r="B21" s="2180" t="s">
        <v>961</v>
      </c>
      <c r="C21" s="2181"/>
      <c r="D21" s="538"/>
      <c r="E21" s="538"/>
      <c r="F21" s="538"/>
      <c r="G21" s="538"/>
      <c r="H21" s="538"/>
      <c r="I21" s="538"/>
      <c r="J21" s="538"/>
      <c r="K21" s="538"/>
      <c r="L21" s="538"/>
      <c r="M21" s="538"/>
      <c r="N21" s="538"/>
      <c r="O21" s="538"/>
      <c r="P21" s="538"/>
      <c r="Q21" s="538"/>
      <c r="R21" s="552"/>
      <c r="S21" s="552"/>
      <c r="T21" s="538"/>
      <c r="U21" s="538"/>
      <c r="V21" s="538"/>
      <c r="W21" s="553"/>
      <c r="X21" s="553"/>
      <c r="Y21" s="553"/>
      <c r="Z21" s="553"/>
      <c r="AA21" s="553"/>
      <c r="AB21" s="553"/>
      <c r="AC21" s="553"/>
      <c r="AD21" s="553"/>
      <c r="AE21" s="553"/>
      <c r="AF21" s="553"/>
      <c r="AG21" s="553"/>
      <c r="AH21" s="553"/>
      <c r="AI21" s="553"/>
      <c r="AJ21" s="553"/>
      <c r="AK21" s="553"/>
      <c r="AL21" s="540"/>
    </row>
    <row r="22" spans="2:38" s="535" customFormat="1">
      <c r="B22" s="2182"/>
      <c r="C22" s="2183"/>
      <c r="D22" s="541"/>
      <c r="E22" s="2053"/>
      <c r="F22" s="1442"/>
      <c r="G22" s="2186" t="s">
        <v>962</v>
      </c>
      <c r="H22" s="2186"/>
      <c r="I22" s="2186"/>
      <c r="J22" s="2186"/>
      <c r="K22" s="2186"/>
      <c r="L22" s="2186"/>
      <c r="M22" s="2186"/>
      <c r="N22" s="2186"/>
      <c r="O22" s="2186"/>
      <c r="P22" s="2186" t="s">
        <v>963</v>
      </c>
      <c r="Q22" s="2186"/>
      <c r="R22" s="2186"/>
      <c r="S22" s="2186"/>
      <c r="T22" s="2186"/>
      <c r="U22" s="2186"/>
      <c r="V22" s="2186"/>
      <c r="W22" s="2186"/>
      <c r="X22" s="2186"/>
      <c r="Y22" s="541"/>
      <c r="Z22" s="541"/>
      <c r="AA22" s="541"/>
      <c r="AB22" s="541"/>
      <c r="AC22" s="541"/>
      <c r="AD22" s="541"/>
      <c r="AE22" s="541"/>
      <c r="AF22" s="541"/>
      <c r="AG22" s="541"/>
      <c r="AH22" s="541"/>
      <c r="AI22" s="541"/>
      <c r="AJ22" s="541"/>
      <c r="AK22" s="541"/>
      <c r="AL22" s="554"/>
    </row>
    <row r="23" spans="2:38" s="535" customFormat="1">
      <c r="B23" s="2182"/>
      <c r="C23" s="2183"/>
      <c r="D23" s="541"/>
      <c r="E23" s="2031"/>
      <c r="F23" s="2033"/>
      <c r="G23" s="2186"/>
      <c r="H23" s="2186"/>
      <c r="I23" s="2186"/>
      <c r="J23" s="2186"/>
      <c r="K23" s="2186"/>
      <c r="L23" s="2186"/>
      <c r="M23" s="2186"/>
      <c r="N23" s="2186"/>
      <c r="O23" s="2186"/>
      <c r="P23" s="2186"/>
      <c r="Q23" s="2186"/>
      <c r="R23" s="2186"/>
      <c r="S23" s="2186"/>
      <c r="T23" s="2186"/>
      <c r="U23" s="2186"/>
      <c r="V23" s="2186"/>
      <c r="W23" s="2186"/>
      <c r="X23" s="2186"/>
      <c r="Y23" s="541"/>
      <c r="Z23" s="541"/>
      <c r="AA23" s="541"/>
      <c r="AB23" s="541"/>
      <c r="AC23" s="541"/>
      <c r="AD23" s="541"/>
      <c r="AE23" s="541"/>
      <c r="AF23" s="541"/>
      <c r="AG23" s="541"/>
      <c r="AH23" s="541"/>
      <c r="AI23" s="541"/>
      <c r="AJ23" s="541"/>
      <c r="AK23" s="541"/>
      <c r="AL23" s="554"/>
    </row>
    <row r="24" spans="2:38" s="535" customFormat="1">
      <c r="B24" s="2182"/>
      <c r="C24" s="2183"/>
      <c r="D24" s="541"/>
      <c r="E24" s="2187" t="s">
        <v>908</v>
      </c>
      <c r="F24" s="2187"/>
      <c r="G24" s="2186"/>
      <c r="H24" s="2186"/>
      <c r="I24" s="2186"/>
      <c r="J24" s="2186"/>
      <c r="K24" s="2186"/>
      <c r="L24" s="2186"/>
      <c r="M24" s="2186"/>
      <c r="N24" s="2186" t="s">
        <v>373</v>
      </c>
      <c r="O24" s="2186"/>
      <c r="P24" s="2186"/>
      <c r="Q24" s="2186"/>
      <c r="R24" s="2186"/>
      <c r="S24" s="2186"/>
      <c r="T24" s="2186"/>
      <c r="U24" s="2186"/>
      <c r="V24" s="2186"/>
      <c r="W24" s="2186" t="s">
        <v>964</v>
      </c>
      <c r="X24" s="2186"/>
      <c r="Y24" s="545"/>
      <c r="Z24" s="545"/>
      <c r="AA24" s="545"/>
      <c r="AB24" s="545"/>
      <c r="AC24" s="545"/>
      <c r="AD24" s="545"/>
      <c r="AE24" s="545"/>
      <c r="AF24" s="545"/>
      <c r="AG24" s="545"/>
      <c r="AH24" s="541"/>
      <c r="AI24" s="541"/>
      <c r="AJ24" s="541"/>
      <c r="AK24" s="541"/>
      <c r="AL24" s="554"/>
    </row>
    <row r="25" spans="2:38" s="535" customFormat="1">
      <c r="B25" s="2182"/>
      <c r="C25" s="2183"/>
      <c r="D25" s="541"/>
      <c r="E25" s="2187"/>
      <c r="F25" s="2187"/>
      <c r="G25" s="2186"/>
      <c r="H25" s="2186"/>
      <c r="I25" s="2186"/>
      <c r="J25" s="2186"/>
      <c r="K25" s="2186"/>
      <c r="L25" s="2186"/>
      <c r="M25" s="2186"/>
      <c r="N25" s="2186"/>
      <c r="O25" s="2186"/>
      <c r="P25" s="2186"/>
      <c r="Q25" s="2186"/>
      <c r="R25" s="2186"/>
      <c r="S25" s="2186"/>
      <c r="T25" s="2186"/>
      <c r="U25" s="2186"/>
      <c r="V25" s="2186"/>
      <c r="W25" s="2186"/>
      <c r="X25" s="2186"/>
      <c r="Y25" s="545"/>
      <c r="Z25" s="545"/>
      <c r="AA25" s="545"/>
      <c r="AB25" s="545"/>
      <c r="AC25" s="545"/>
      <c r="AD25" s="545"/>
      <c r="AE25" s="545"/>
      <c r="AF25" s="545"/>
      <c r="AG25" s="545"/>
      <c r="AH25" s="541"/>
      <c r="AI25" s="541"/>
      <c r="AJ25" s="541"/>
      <c r="AK25" s="541"/>
      <c r="AL25" s="554"/>
    </row>
    <row r="26" spans="2:38" s="535" customFormat="1">
      <c r="B26" s="2182"/>
      <c r="C26" s="2183"/>
      <c r="D26" s="541"/>
      <c r="E26" s="2187" t="s">
        <v>76</v>
      </c>
      <c r="F26" s="2187"/>
      <c r="G26" s="2186"/>
      <c r="H26" s="2186"/>
      <c r="I26" s="2186"/>
      <c r="J26" s="2186"/>
      <c r="K26" s="2186"/>
      <c r="L26" s="2186"/>
      <c r="M26" s="2186"/>
      <c r="N26" s="2186" t="s">
        <v>373</v>
      </c>
      <c r="O26" s="2186"/>
      <c r="P26" s="2186"/>
      <c r="Q26" s="2186"/>
      <c r="R26" s="2186"/>
      <c r="S26" s="2186"/>
      <c r="T26" s="2186"/>
      <c r="U26" s="2186"/>
      <c r="V26" s="2186"/>
      <c r="W26" s="2186" t="s">
        <v>964</v>
      </c>
      <c r="X26" s="2186"/>
      <c r="Y26" s="545"/>
      <c r="Z26" s="545"/>
      <c r="AA26" s="545"/>
      <c r="AB26" s="545"/>
      <c r="AC26" s="545"/>
      <c r="AD26" s="545"/>
      <c r="AE26" s="545"/>
      <c r="AF26" s="545"/>
      <c r="AG26" s="545"/>
      <c r="AH26" s="541"/>
      <c r="AI26" s="541"/>
      <c r="AJ26" s="541"/>
      <c r="AK26" s="541"/>
      <c r="AL26" s="554"/>
    </row>
    <row r="27" spans="2:38" s="535" customFormat="1">
      <c r="B27" s="2182"/>
      <c r="C27" s="2183"/>
      <c r="D27" s="541"/>
      <c r="E27" s="2187"/>
      <c r="F27" s="2187"/>
      <c r="G27" s="2186"/>
      <c r="H27" s="2186"/>
      <c r="I27" s="2186"/>
      <c r="J27" s="2186"/>
      <c r="K27" s="2186"/>
      <c r="L27" s="2186"/>
      <c r="M27" s="2186"/>
      <c r="N27" s="2186"/>
      <c r="O27" s="2186"/>
      <c r="P27" s="2186"/>
      <c r="Q27" s="2186"/>
      <c r="R27" s="2186"/>
      <c r="S27" s="2186"/>
      <c r="T27" s="2186"/>
      <c r="U27" s="2186"/>
      <c r="V27" s="2186"/>
      <c r="W27" s="2186"/>
      <c r="X27" s="2186"/>
      <c r="Y27" s="545"/>
      <c r="Z27" s="545"/>
      <c r="AA27" s="545"/>
      <c r="AB27" s="545"/>
      <c r="AC27" s="545"/>
      <c r="AD27" s="545"/>
      <c r="AE27" s="545"/>
      <c r="AF27" s="545"/>
      <c r="AG27" s="545"/>
      <c r="AH27" s="541"/>
      <c r="AI27" s="541"/>
      <c r="AJ27" s="541"/>
      <c r="AK27" s="541"/>
      <c r="AL27" s="554"/>
    </row>
    <row r="28" spans="2:38" s="535" customFormat="1">
      <c r="B28" s="2182"/>
      <c r="C28" s="2183"/>
      <c r="D28" s="541"/>
      <c r="E28" s="2187" t="s">
        <v>77</v>
      </c>
      <c r="F28" s="2187"/>
      <c r="G28" s="2186"/>
      <c r="H28" s="2186"/>
      <c r="I28" s="2186"/>
      <c r="J28" s="2186"/>
      <c r="K28" s="2186"/>
      <c r="L28" s="2186"/>
      <c r="M28" s="2186"/>
      <c r="N28" s="2186" t="s">
        <v>373</v>
      </c>
      <c r="O28" s="2186"/>
      <c r="P28" s="2186"/>
      <c r="Q28" s="2186"/>
      <c r="R28" s="2186"/>
      <c r="S28" s="2186"/>
      <c r="T28" s="2186"/>
      <c r="U28" s="2186"/>
      <c r="V28" s="2186"/>
      <c r="W28" s="2186" t="s">
        <v>964</v>
      </c>
      <c r="X28" s="2186"/>
      <c r="Y28" s="545"/>
      <c r="Z28" s="545"/>
      <c r="AA28" s="545"/>
      <c r="AB28" s="545"/>
      <c r="AC28" s="545"/>
      <c r="AD28" s="545"/>
      <c r="AE28" s="545"/>
      <c r="AF28" s="545"/>
      <c r="AG28" s="545"/>
      <c r="AH28" s="541"/>
      <c r="AI28" s="541"/>
      <c r="AJ28" s="541"/>
      <c r="AK28" s="541"/>
      <c r="AL28" s="554"/>
    </row>
    <row r="29" spans="2:38" s="535" customFormat="1">
      <c r="B29" s="2182"/>
      <c r="C29" s="2183"/>
      <c r="D29" s="541"/>
      <c r="E29" s="2187"/>
      <c r="F29" s="2187"/>
      <c r="G29" s="2186"/>
      <c r="H29" s="2186"/>
      <c r="I29" s="2186"/>
      <c r="J29" s="2186"/>
      <c r="K29" s="2186"/>
      <c r="L29" s="2186"/>
      <c r="M29" s="2186"/>
      <c r="N29" s="2186"/>
      <c r="O29" s="2186"/>
      <c r="P29" s="2186"/>
      <c r="Q29" s="2186"/>
      <c r="R29" s="2186"/>
      <c r="S29" s="2186"/>
      <c r="T29" s="2186"/>
      <c r="U29" s="2186"/>
      <c r="V29" s="2186"/>
      <c r="W29" s="2186"/>
      <c r="X29" s="2186"/>
      <c r="Y29" s="545"/>
      <c r="Z29" s="545"/>
      <c r="AA29" s="545"/>
      <c r="AB29" s="545"/>
      <c r="AC29" s="545"/>
      <c r="AD29" s="545"/>
      <c r="AE29" s="545"/>
      <c r="AF29" s="545"/>
      <c r="AG29" s="545"/>
      <c r="AH29" s="541"/>
      <c r="AI29" s="541"/>
      <c r="AJ29" s="541"/>
      <c r="AK29" s="541"/>
      <c r="AL29" s="554"/>
    </row>
    <row r="30" spans="2:38" s="535" customFormat="1">
      <c r="B30" s="2182"/>
      <c r="C30" s="2183"/>
      <c r="D30" s="541"/>
      <c r="E30" s="2187" t="s">
        <v>78</v>
      </c>
      <c r="F30" s="2187"/>
      <c r="G30" s="2186"/>
      <c r="H30" s="2186"/>
      <c r="I30" s="2186"/>
      <c r="J30" s="2186"/>
      <c r="K30" s="2186"/>
      <c r="L30" s="2186"/>
      <c r="M30" s="2186"/>
      <c r="N30" s="2186" t="s">
        <v>373</v>
      </c>
      <c r="O30" s="2186"/>
      <c r="P30" s="2186"/>
      <c r="Q30" s="2186"/>
      <c r="R30" s="2186"/>
      <c r="S30" s="2186"/>
      <c r="T30" s="2186"/>
      <c r="U30" s="2186"/>
      <c r="V30" s="2186"/>
      <c r="W30" s="2186" t="s">
        <v>964</v>
      </c>
      <c r="X30" s="2186"/>
      <c r="Y30" s="545"/>
      <c r="Z30" s="545"/>
      <c r="AA30" s="545"/>
      <c r="AB30" s="545"/>
      <c r="AC30" s="545"/>
      <c r="AD30" s="545"/>
      <c r="AE30" s="545"/>
      <c r="AF30" s="545"/>
      <c r="AG30" s="545"/>
      <c r="AH30" s="541"/>
      <c r="AI30" s="541"/>
      <c r="AJ30" s="541"/>
      <c r="AK30" s="541"/>
      <c r="AL30" s="554"/>
    </row>
    <row r="31" spans="2:38" s="535" customFormat="1">
      <c r="B31" s="2182"/>
      <c r="C31" s="2183"/>
      <c r="D31" s="541"/>
      <c r="E31" s="2187"/>
      <c r="F31" s="2187"/>
      <c r="G31" s="2186"/>
      <c r="H31" s="2186"/>
      <c r="I31" s="2186"/>
      <c r="J31" s="2186"/>
      <c r="K31" s="2186"/>
      <c r="L31" s="2186"/>
      <c r="M31" s="2186"/>
      <c r="N31" s="2186"/>
      <c r="O31" s="2186"/>
      <c r="P31" s="2186"/>
      <c r="Q31" s="2186"/>
      <c r="R31" s="2186"/>
      <c r="S31" s="2186"/>
      <c r="T31" s="2186"/>
      <c r="U31" s="2186"/>
      <c r="V31" s="2186"/>
      <c r="W31" s="2186"/>
      <c r="X31" s="2186"/>
      <c r="Y31" s="545"/>
      <c r="Z31" s="545"/>
      <c r="AA31" s="545"/>
      <c r="AB31" s="545"/>
      <c r="AC31" s="545"/>
      <c r="AD31" s="545"/>
      <c r="AE31" s="545"/>
      <c r="AF31" s="545"/>
      <c r="AG31" s="545"/>
      <c r="AH31" s="541"/>
      <c r="AI31" s="541"/>
      <c r="AJ31" s="541"/>
      <c r="AK31" s="541"/>
      <c r="AL31" s="554"/>
    </row>
    <row r="32" spans="2:38" s="535" customFormat="1">
      <c r="B32" s="2182"/>
      <c r="C32" s="2183"/>
      <c r="D32" s="541"/>
      <c r="E32" s="2187" t="s">
        <v>79</v>
      </c>
      <c r="F32" s="2187"/>
      <c r="G32" s="2186"/>
      <c r="H32" s="2186"/>
      <c r="I32" s="2186"/>
      <c r="J32" s="2186"/>
      <c r="K32" s="2186"/>
      <c r="L32" s="2186"/>
      <c r="M32" s="2186"/>
      <c r="N32" s="2186" t="s">
        <v>373</v>
      </c>
      <c r="O32" s="2186"/>
      <c r="P32" s="2186"/>
      <c r="Q32" s="2186"/>
      <c r="R32" s="2186"/>
      <c r="S32" s="2186"/>
      <c r="T32" s="2186"/>
      <c r="U32" s="2186"/>
      <c r="V32" s="2186"/>
      <c r="W32" s="2186" t="s">
        <v>964</v>
      </c>
      <c r="X32" s="2186"/>
      <c r="Y32" s="545"/>
      <c r="Z32" s="545"/>
      <c r="AJ32" s="541"/>
      <c r="AK32" s="541"/>
      <c r="AL32" s="554"/>
    </row>
    <row r="33" spans="2:38" s="535" customFormat="1">
      <c r="B33" s="2182"/>
      <c r="C33" s="2183"/>
      <c r="D33" s="541"/>
      <c r="E33" s="2187"/>
      <c r="F33" s="2187"/>
      <c r="G33" s="2186"/>
      <c r="H33" s="2186"/>
      <c r="I33" s="2186"/>
      <c r="J33" s="2186"/>
      <c r="K33" s="2186"/>
      <c r="L33" s="2186"/>
      <c r="M33" s="2186"/>
      <c r="N33" s="2186"/>
      <c r="O33" s="2186"/>
      <c r="P33" s="2186"/>
      <c r="Q33" s="2186"/>
      <c r="R33" s="2186"/>
      <c r="S33" s="2186"/>
      <c r="T33" s="2186"/>
      <c r="U33" s="2186"/>
      <c r="V33" s="2186"/>
      <c r="W33" s="2186"/>
      <c r="X33" s="2186"/>
      <c r="Y33" s="545"/>
      <c r="Z33" s="545"/>
      <c r="AJ33" s="541"/>
      <c r="AK33" s="541"/>
      <c r="AL33" s="554"/>
    </row>
    <row r="34" spans="2:38" s="535" customFormat="1">
      <c r="B34" s="2182"/>
      <c r="C34" s="2183"/>
      <c r="D34" s="541"/>
      <c r="E34" s="2187" t="s">
        <v>80</v>
      </c>
      <c r="F34" s="2187"/>
      <c r="G34" s="2186"/>
      <c r="H34" s="2186"/>
      <c r="I34" s="2186"/>
      <c r="J34" s="2186"/>
      <c r="K34" s="2186"/>
      <c r="L34" s="2186"/>
      <c r="M34" s="2186"/>
      <c r="N34" s="2186" t="s">
        <v>373</v>
      </c>
      <c r="O34" s="2186"/>
      <c r="P34" s="2186"/>
      <c r="Q34" s="2186"/>
      <c r="R34" s="2186"/>
      <c r="S34" s="2186"/>
      <c r="T34" s="2186"/>
      <c r="U34" s="2186"/>
      <c r="V34" s="2186"/>
      <c r="W34" s="2186" t="s">
        <v>964</v>
      </c>
      <c r="X34" s="2186"/>
      <c r="Y34" s="545"/>
      <c r="Z34" s="545"/>
      <c r="AJ34" s="541"/>
      <c r="AK34" s="541"/>
      <c r="AL34" s="554"/>
    </row>
    <row r="35" spans="2:38" s="535" customFormat="1">
      <c r="B35" s="2182"/>
      <c r="C35" s="2183"/>
      <c r="D35" s="541"/>
      <c r="E35" s="2187"/>
      <c r="F35" s="2187"/>
      <c r="G35" s="2186"/>
      <c r="H35" s="2186"/>
      <c r="I35" s="2186"/>
      <c r="J35" s="2186"/>
      <c r="K35" s="2186"/>
      <c r="L35" s="2186"/>
      <c r="M35" s="2186"/>
      <c r="N35" s="2186"/>
      <c r="O35" s="2186"/>
      <c r="P35" s="2186"/>
      <c r="Q35" s="2186"/>
      <c r="R35" s="2186"/>
      <c r="S35" s="2186"/>
      <c r="T35" s="2186"/>
      <c r="U35" s="2186"/>
      <c r="V35" s="2186"/>
      <c r="W35" s="2186"/>
      <c r="X35" s="2186"/>
      <c r="Y35" s="545"/>
      <c r="Z35" s="545"/>
      <c r="AJ35" s="541"/>
      <c r="AK35" s="541"/>
      <c r="AL35" s="554"/>
    </row>
    <row r="36" spans="2:38" s="535" customFormat="1">
      <c r="B36" s="2182"/>
      <c r="C36" s="2183"/>
      <c r="D36" s="541"/>
      <c r="E36" s="2187" t="s">
        <v>909</v>
      </c>
      <c r="F36" s="2187"/>
      <c r="G36" s="2186"/>
      <c r="H36" s="2186"/>
      <c r="I36" s="2186"/>
      <c r="J36" s="2186"/>
      <c r="K36" s="2186"/>
      <c r="L36" s="2186"/>
      <c r="M36" s="2186"/>
      <c r="N36" s="2186" t="s">
        <v>373</v>
      </c>
      <c r="O36" s="2186"/>
      <c r="P36" s="2186"/>
      <c r="Q36" s="2186"/>
      <c r="R36" s="2186"/>
      <c r="S36" s="2186"/>
      <c r="T36" s="2186"/>
      <c r="U36" s="2186"/>
      <c r="V36" s="2186"/>
      <c r="W36" s="2186" t="s">
        <v>964</v>
      </c>
      <c r="X36" s="2186"/>
      <c r="Y36" s="545"/>
      <c r="Z36" s="545"/>
      <c r="AA36" s="545"/>
      <c r="AB36" s="545"/>
      <c r="AC36" s="545"/>
      <c r="AD36" s="545"/>
      <c r="AE36" s="545"/>
      <c r="AF36" s="545"/>
      <c r="AG36" s="545"/>
      <c r="AH36" s="541"/>
      <c r="AI36" s="541"/>
      <c r="AJ36" s="541"/>
      <c r="AK36" s="541"/>
      <c r="AL36" s="554"/>
    </row>
    <row r="37" spans="2:38" s="535" customFormat="1">
      <c r="B37" s="2182"/>
      <c r="C37" s="2183"/>
      <c r="D37" s="541"/>
      <c r="E37" s="2187"/>
      <c r="F37" s="2187"/>
      <c r="G37" s="2186"/>
      <c r="H37" s="2186"/>
      <c r="I37" s="2186"/>
      <c r="J37" s="2186"/>
      <c r="K37" s="2186"/>
      <c r="L37" s="2186"/>
      <c r="M37" s="2186"/>
      <c r="N37" s="2186"/>
      <c r="O37" s="2186"/>
      <c r="P37" s="2186"/>
      <c r="Q37" s="2186"/>
      <c r="R37" s="2186"/>
      <c r="S37" s="2186"/>
      <c r="T37" s="2186"/>
      <c r="U37" s="2186"/>
      <c r="V37" s="2186"/>
      <c r="W37" s="2186"/>
      <c r="X37" s="2186"/>
      <c r="Y37" s="545"/>
      <c r="Z37" s="545"/>
      <c r="AJ37" s="541"/>
      <c r="AK37" s="541"/>
      <c r="AL37" s="554"/>
    </row>
    <row r="38" spans="2:38" s="535" customFormat="1">
      <c r="B38" s="2182"/>
      <c r="C38" s="2183"/>
      <c r="D38" s="541"/>
      <c r="E38" s="2187" t="s">
        <v>84</v>
      </c>
      <c r="F38" s="2187"/>
      <c r="G38" s="2186"/>
      <c r="H38" s="2186"/>
      <c r="I38" s="2186"/>
      <c r="J38" s="2186"/>
      <c r="K38" s="2186"/>
      <c r="L38" s="2186"/>
      <c r="M38" s="2186"/>
      <c r="N38" s="2186" t="s">
        <v>373</v>
      </c>
      <c r="O38" s="2186"/>
      <c r="P38" s="2186"/>
      <c r="Q38" s="2186"/>
      <c r="R38" s="2186"/>
      <c r="S38" s="2186"/>
      <c r="T38" s="2186"/>
      <c r="U38" s="2186"/>
      <c r="V38" s="2186"/>
      <c r="W38" s="2186" t="s">
        <v>964</v>
      </c>
      <c r="X38" s="2186"/>
      <c r="Y38" s="545"/>
      <c r="Z38" s="545"/>
      <c r="AJ38" s="541"/>
      <c r="AK38" s="541"/>
      <c r="AL38" s="554"/>
    </row>
    <row r="39" spans="2:38" s="535" customFormat="1" ht="14.25" thickBot="1">
      <c r="B39" s="2182"/>
      <c r="C39" s="2183"/>
      <c r="D39" s="541"/>
      <c r="E39" s="2187"/>
      <c r="F39" s="2187"/>
      <c r="G39" s="2186"/>
      <c r="H39" s="2186"/>
      <c r="I39" s="2186"/>
      <c r="J39" s="2186"/>
      <c r="K39" s="2186"/>
      <c r="L39" s="2186"/>
      <c r="M39" s="2186"/>
      <c r="N39" s="2186"/>
      <c r="O39" s="2186"/>
      <c r="P39" s="2186"/>
      <c r="Q39" s="2186"/>
      <c r="R39" s="2186"/>
      <c r="S39" s="2186"/>
      <c r="T39" s="2186"/>
      <c r="U39" s="2186"/>
      <c r="V39" s="2186"/>
      <c r="W39" s="2186"/>
      <c r="X39" s="2186"/>
      <c r="Y39" s="545"/>
      <c r="Z39" s="545"/>
      <c r="AJ39" s="541"/>
      <c r="AK39" s="541"/>
      <c r="AL39" s="554"/>
    </row>
    <row r="40" spans="2:38" s="535" customFormat="1">
      <c r="B40" s="2182"/>
      <c r="C40" s="2183"/>
      <c r="D40" s="541"/>
      <c r="E40" s="2187" t="s">
        <v>85</v>
      </c>
      <c r="F40" s="2187"/>
      <c r="G40" s="2186"/>
      <c r="H40" s="2186"/>
      <c r="I40" s="2186"/>
      <c r="J40" s="2186"/>
      <c r="K40" s="2186"/>
      <c r="L40" s="2186"/>
      <c r="M40" s="2186"/>
      <c r="N40" s="2186" t="s">
        <v>373</v>
      </c>
      <c r="O40" s="2186"/>
      <c r="P40" s="2186"/>
      <c r="Q40" s="2186"/>
      <c r="R40" s="2186"/>
      <c r="S40" s="2186"/>
      <c r="T40" s="2186"/>
      <c r="U40" s="2186"/>
      <c r="V40" s="2186"/>
      <c r="W40" s="2186" t="s">
        <v>964</v>
      </c>
      <c r="X40" s="2186"/>
      <c r="Y40" s="545"/>
      <c r="Z40" s="545"/>
      <c r="AA40" s="2246" t="s">
        <v>965</v>
      </c>
      <c r="AB40" s="2196"/>
      <c r="AC40" s="2196"/>
      <c r="AD40" s="2196"/>
      <c r="AE40" s="2196"/>
      <c r="AF40" s="2196"/>
      <c r="AG40" s="2196"/>
      <c r="AH40" s="2196"/>
      <c r="AI40" s="2197"/>
      <c r="AJ40" s="541"/>
      <c r="AK40" s="541"/>
      <c r="AL40" s="554"/>
    </row>
    <row r="41" spans="2:38" s="535" customFormat="1">
      <c r="B41" s="2182"/>
      <c r="C41" s="2183"/>
      <c r="D41" s="541"/>
      <c r="E41" s="2187"/>
      <c r="F41" s="2187"/>
      <c r="G41" s="2186"/>
      <c r="H41" s="2186"/>
      <c r="I41" s="2186"/>
      <c r="J41" s="2186"/>
      <c r="K41" s="2186"/>
      <c r="L41" s="2186"/>
      <c r="M41" s="2186"/>
      <c r="N41" s="2186"/>
      <c r="O41" s="2186"/>
      <c r="P41" s="2186"/>
      <c r="Q41" s="2186"/>
      <c r="R41" s="2186"/>
      <c r="S41" s="2186"/>
      <c r="T41" s="2186"/>
      <c r="U41" s="2186"/>
      <c r="V41" s="2186"/>
      <c r="W41" s="2186"/>
      <c r="X41" s="2186"/>
      <c r="Y41" s="545"/>
      <c r="Z41" s="545"/>
      <c r="AA41" s="2198"/>
      <c r="AB41" s="2190"/>
      <c r="AC41" s="2190"/>
      <c r="AD41" s="2190"/>
      <c r="AE41" s="2190"/>
      <c r="AF41" s="2190"/>
      <c r="AG41" s="2190"/>
      <c r="AH41" s="2190"/>
      <c r="AI41" s="2191"/>
      <c r="AJ41" s="541"/>
      <c r="AK41" s="541"/>
      <c r="AL41" s="554"/>
    </row>
    <row r="42" spans="2:38" s="535" customFormat="1">
      <c r="B42" s="2182"/>
      <c r="C42" s="2183"/>
      <c r="D42" s="541"/>
      <c r="E42" s="2187" t="s">
        <v>86</v>
      </c>
      <c r="F42" s="2187"/>
      <c r="G42" s="2186"/>
      <c r="H42" s="2186"/>
      <c r="I42" s="2186"/>
      <c r="J42" s="2186"/>
      <c r="K42" s="2186"/>
      <c r="L42" s="2186"/>
      <c r="M42" s="2186"/>
      <c r="N42" s="2186" t="s">
        <v>373</v>
      </c>
      <c r="O42" s="2186"/>
      <c r="P42" s="2186"/>
      <c r="Q42" s="2186"/>
      <c r="R42" s="2186"/>
      <c r="S42" s="2186"/>
      <c r="T42" s="2186"/>
      <c r="U42" s="2186"/>
      <c r="V42" s="2186"/>
      <c r="W42" s="2186" t="s">
        <v>964</v>
      </c>
      <c r="X42" s="2186"/>
      <c r="Y42" s="545"/>
      <c r="Z42" s="545"/>
      <c r="AA42" s="2198"/>
      <c r="AB42" s="2190"/>
      <c r="AC42" s="2190"/>
      <c r="AD42" s="2190"/>
      <c r="AE42" s="2190"/>
      <c r="AF42" s="2190"/>
      <c r="AG42" s="2190"/>
      <c r="AH42" s="2190" t="s">
        <v>964</v>
      </c>
      <c r="AI42" s="2191"/>
      <c r="AJ42" s="541"/>
      <c r="AK42" s="541"/>
      <c r="AL42" s="554"/>
    </row>
    <row r="43" spans="2:38" s="535" customFormat="1" ht="14.25" thickBot="1">
      <c r="B43" s="2182"/>
      <c r="C43" s="2183"/>
      <c r="D43" s="541"/>
      <c r="E43" s="2187"/>
      <c r="F43" s="2187"/>
      <c r="G43" s="2186"/>
      <c r="H43" s="2186"/>
      <c r="I43" s="2186"/>
      <c r="J43" s="2186"/>
      <c r="K43" s="2186"/>
      <c r="L43" s="2186"/>
      <c r="M43" s="2186"/>
      <c r="N43" s="2186"/>
      <c r="O43" s="2186"/>
      <c r="P43" s="2186"/>
      <c r="Q43" s="2186"/>
      <c r="R43" s="2186"/>
      <c r="S43" s="2186"/>
      <c r="T43" s="2186"/>
      <c r="U43" s="2186"/>
      <c r="V43" s="2186"/>
      <c r="W43" s="2186"/>
      <c r="X43" s="2186"/>
      <c r="Y43" s="545"/>
      <c r="Z43" s="545"/>
      <c r="AA43" s="2204"/>
      <c r="AB43" s="2192"/>
      <c r="AC43" s="2192"/>
      <c r="AD43" s="2192"/>
      <c r="AE43" s="2192"/>
      <c r="AF43" s="2192"/>
      <c r="AG43" s="2192"/>
      <c r="AH43" s="2192"/>
      <c r="AI43" s="2193"/>
      <c r="AJ43" s="541"/>
      <c r="AK43" s="541"/>
      <c r="AL43" s="554"/>
    </row>
    <row r="44" spans="2:38" s="535" customFormat="1" ht="14.25" thickBot="1">
      <c r="B44" s="2182"/>
      <c r="C44" s="2183"/>
      <c r="D44" s="541"/>
      <c r="E44" s="2187" t="s">
        <v>87</v>
      </c>
      <c r="F44" s="2187"/>
      <c r="G44" s="2186"/>
      <c r="H44" s="2186"/>
      <c r="I44" s="2186"/>
      <c r="J44" s="2186"/>
      <c r="K44" s="2186"/>
      <c r="L44" s="2186"/>
      <c r="M44" s="2186"/>
      <c r="N44" s="2186" t="s">
        <v>373</v>
      </c>
      <c r="O44" s="2186"/>
      <c r="P44" s="2186"/>
      <c r="Q44" s="2186"/>
      <c r="R44" s="2186"/>
      <c r="S44" s="2186"/>
      <c r="T44" s="2186"/>
      <c r="U44" s="2186"/>
      <c r="V44" s="2186"/>
      <c r="W44" s="2186" t="s">
        <v>964</v>
      </c>
      <c r="X44" s="2186"/>
      <c r="Y44" s="545"/>
      <c r="Z44" s="545"/>
      <c r="AJ44" s="541"/>
      <c r="AK44" s="541"/>
      <c r="AL44" s="554"/>
    </row>
    <row r="45" spans="2:38" s="535" customFormat="1">
      <c r="B45" s="2182"/>
      <c r="C45" s="2183"/>
      <c r="D45" s="541"/>
      <c r="E45" s="2187"/>
      <c r="F45" s="2187"/>
      <c r="G45" s="2186"/>
      <c r="H45" s="2186"/>
      <c r="I45" s="2186"/>
      <c r="J45" s="2186"/>
      <c r="K45" s="2186"/>
      <c r="L45" s="2186"/>
      <c r="M45" s="2186"/>
      <c r="N45" s="2186"/>
      <c r="O45" s="2186"/>
      <c r="P45" s="2186"/>
      <c r="Q45" s="2186"/>
      <c r="R45" s="2186"/>
      <c r="S45" s="2186"/>
      <c r="T45" s="2186"/>
      <c r="U45" s="2186"/>
      <c r="V45" s="2186"/>
      <c r="W45" s="2186"/>
      <c r="X45" s="2186"/>
      <c r="Y45" s="545"/>
      <c r="Z45" s="545"/>
      <c r="AA45" s="2272" t="s">
        <v>966</v>
      </c>
      <c r="AB45" s="2273"/>
      <c r="AC45" s="2273"/>
      <c r="AD45" s="2273"/>
      <c r="AE45" s="2273"/>
      <c r="AF45" s="2273"/>
      <c r="AG45" s="2273"/>
      <c r="AH45" s="2273"/>
      <c r="AI45" s="2274"/>
      <c r="AJ45" s="541"/>
      <c r="AK45" s="541"/>
      <c r="AL45" s="554"/>
    </row>
    <row r="46" spans="2:38" s="535" customFormat="1" ht="13.5" customHeight="1">
      <c r="B46" s="2182"/>
      <c r="C46" s="2183"/>
      <c r="D46" s="541"/>
      <c r="E46" s="2187" t="s">
        <v>88</v>
      </c>
      <c r="F46" s="2187"/>
      <c r="G46" s="2186"/>
      <c r="H46" s="2186"/>
      <c r="I46" s="2186"/>
      <c r="J46" s="2186"/>
      <c r="K46" s="2186"/>
      <c r="L46" s="2186"/>
      <c r="M46" s="2186"/>
      <c r="N46" s="2186" t="s">
        <v>373</v>
      </c>
      <c r="O46" s="2186"/>
      <c r="P46" s="2186"/>
      <c r="Q46" s="2186"/>
      <c r="R46" s="2186"/>
      <c r="S46" s="2186"/>
      <c r="T46" s="2186"/>
      <c r="U46" s="2186"/>
      <c r="V46" s="2186"/>
      <c r="W46" s="2186" t="s">
        <v>964</v>
      </c>
      <c r="X46" s="2186"/>
      <c r="Y46" s="541"/>
      <c r="Z46" s="541"/>
      <c r="AA46" s="2275"/>
      <c r="AB46" s="2276"/>
      <c r="AC46" s="2276"/>
      <c r="AD46" s="2276"/>
      <c r="AE46" s="2276"/>
      <c r="AF46" s="2276"/>
      <c r="AG46" s="2276"/>
      <c r="AH46" s="2276"/>
      <c r="AI46" s="2277"/>
      <c r="AJ46" s="545"/>
      <c r="AK46" s="545"/>
      <c r="AL46" s="554"/>
    </row>
    <row r="47" spans="2:38" s="535" customFormat="1" ht="14.25" thickBot="1">
      <c r="B47" s="2182"/>
      <c r="C47" s="2183"/>
      <c r="D47" s="541"/>
      <c r="E47" s="2188"/>
      <c r="F47" s="2188"/>
      <c r="G47" s="2189"/>
      <c r="H47" s="2189"/>
      <c r="I47" s="2189"/>
      <c r="J47" s="2189"/>
      <c r="K47" s="2189"/>
      <c r="L47" s="2189"/>
      <c r="M47" s="2189"/>
      <c r="N47" s="2189"/>
      <c r="O47" s="2189"/>
      <c r="P47" s="2189"/>
      <c r="Q47" s="2189"/>
      <c r="R47" s="2189"/>
      <c r="S47" s="2189"/>
      <c r="T47" s="2189"/>
      <c r="U47" s="2189"/>
      <c r="V47" s="2189"/>
      <c r="W47" s="2189"/>
      <c r="X47" s="2189"/>
      <c r="Y47" s="541"/>
      <c r="Z47" s="541"/>
      <c r="AA47" s="2278"/>
      <c r="AB47" s="2279"/>
      <c r="AC47" s="2279"/>
      <c r="AD47" s="2279"/>
      <c r="AE47" s="2279"/>
      <c r="AF47" s="2279"/>
      <c r="AG47" s="2279"/>
      <c r="AH47" s="2279"/>
      <c r="AI47" s="2280"/>
      <c r="AJ47" s="545"/>
      <c r="AK47" s="545"/>
      <c r="AL47" s="554"/>
    </row>
    <row r="48" spans="2:38" s="535" customFormat="1">
      <c r="B48" s="2182"/>
      <c r="C48" s="2183"/>
      <c r="D48" s="541"/>
      <c r="E48" s="2264" t="s">
        <v>568</v>
      </c>
      <c r="F48" s="2265"/>
      <c r="G48" s="2268"/>
      <c r="H48" s="2268"/>
      <c r="I48" s="2268"/>
      <c r="J48" s="2268"/>
      <c r="K48" s="2268"/>
      <c r="L48" s="2268"/>
      <c r="M48" s="2268"/>
      <c r="N48" s="2268" t="s">
        <v>373</v>
      </c>
      <c r="O48" s="2268"/>
      <c r="P48" s="2268"/>
      <c r="Q48" s="2268"/>
      <c r="R48" s="2268"/>
      <c r="S48" s="2268"/>
      <c r="T48" s="2268"/>
      <c r="U48" s="2268"/>
      <c r="V48" s="2268"/>
      <c r="W48" s="2268" t="s">
        <v>964</v>
      </c>
      <c r="X48" s="2270"/>
      <c r="Y48" s="541"/>
      <c r="Z48" s="541"/>
      <c r="AA48" s="2261"/>
      <c r="AB48" s="2262"/>
      <c r="AC48" s="2262"/>
      <c r="AD48" s="2262"/>
      <c r="AE48" s="2262"/>
      <c r="AF48" s="2262"/>
      <c r="AG48" s="2262"/>
      <c r="AH48" s="2262" t="s">
        <v>964</v>
      </c>
      <c r="AI48" s="2263"/>
      <c r="AJ48" s="545"/>
      <c r="AK48" s="545"/>
      <c r="AL48" s="554"/>
    </row>
    <row r="49" spans="2:38" s="535" customFormat="1" ht="14.25" thickBot="1">
      <c r="B49" s="2182"/>
      <c r="C49" s="2183"/>
      <c r="D49" s="541"/>
      <c r="E49" s="2266"/>
      <c r="F49" s="2267"/>
      <c r="G49" s="2269"/>
      <c r="H49" s="2269"/>
      <c r="I49" s="2269"/>
      <c r="J49" s="2269"/>
      <c r="K49" s="2269"/>
      <c r="L49" s="2269"/>
      <c r="M49" s="2269"/>
      <c r="N49" s="2269"/>
      <c r="O49" s="2269"/>
      <c r="P49" s="2269"/>
      <c r="Q49" s="2269"/>
      <c r="R49" s="2269"/>
      <c r="S49" s="2269"/>
      <c r="T49" s="2269"/>
      <c r="U49" s="2269"/>
      <c r="V49" s="2269"/>
      <c r="W49" s="2269"/>
      <c r="X49" s="2271"/>
      <c r="Y49" s="541"/>
      <c r="Z49" s="541"/>
      <c r="AA49" s="2204"/>
      <c r="AB49" s="2192"/>
      <c r="AC49" s="2192"/>
      <c r="AD49" s="2192"/>
      <c r="AE49" s="2192"/>
      <c r="AF49" s="2192"/>
      <c r="AG49" s="2192"/>
      <c r="AH49" s="2192"/>
      <c r="AI49" s="2193"/>
      <c r="AJ49" s="545"/>
      <c r="AK49" s="545"/>
      <c r="AL49" s="554"/>
    </row>
    <row r="50" spans="2:38" s="535" customFormat="1">
      <c r="B50" s="2182"/>
      <c r="C50" s="2183"/>
      <c r="D50" s="541"/>
      <c r="E50" s="559"/>
      <c r="F50" s="559"/>
      <c r="G50" s="545"/>
      <c r="H50" s="545"/>
      <c r="I50" s="545"/>
      <c r="J50" s="545"/>
      <c r="K50" s="545"/>
      <c r="L50" s="545"/>
      <c r="M50" s="545"/>
      <c r="N50" s="545"/>
      <c r="O50" s="545"/>
      <c r="P50" s="541"/>
      <c r="Q50" s="545"/>
      <c r="R50" s="545"/>
      <c r="S50" s="541"/>
      <c r="T50" s="545"/>
      <c r="U50" s="545"/>
      <c r="V50" s="545"/>
      <c r="W50" s="545"/>
      <c r="X50" s="545"/>
      <c r="Y50" s="545"/>
      <c r="Z50" s="545"/>
      <c r="AA50" s="541"/>
      <c r="AB50" s="545"/>
      <c r="AC50" s="545"/>
      <c r="AD50" s="541"/>
      <c r="AE50" s="545"/>
      <c r="AF50" s="545"/>
      <c r="AG50" s="545"/>
      <c r="AH50" s="545"/>
      <c r="AI50" s="545"/>
      <c r="AJ50" s="545"/>
      <c r="AK50" s="545"/>
      <c r="AL50" s="554"/>
    </row>
    <row r="51" spans="2:38" s="535" customFormat="1">
      <c r="B51" s="2184"/>
      <c r="C51" s="2185"/>
      <c r="D51" s="547"/>
      <c r="E51" s="564"/>
      <c r="F51" s="564"/>
      <c r="G51" s="550"/>
      <c r="H51" s="550"/>
      <c r="I51" s="550"/>
      <c r="J51" s="550"/>
      <c r="K51" s="550"/>
      <c r="L51" s="550"/>
      <c r="M51" s="550"/>
      <c r="N51" s="550"/>
      <c r="O51" s="550"/>
      <c r="P51" s="547"/>
      <c r="Q51" s="550"/>
      <c r="R51" s="550"/>
      <c r="S51" s="547"/>
      <c r="T51" s="550"/>
      <c r="U51" s="550"/>
      <c r="V51" s="550"/>
      <c r="W51" s="550"/>
      <c r="X51" s="550"/>
      <c r="Y51" s="550"/>
      <c r="Z51" s="550"/>
      <c r="AA51" s="547"/>
      <c r="AB51" s="550"/>
      <c r="AC51" s="550"/>
      <c r="AD51" s="547"/>
      <c r="AE51" s="550"/>
      <c r="AF51" s="550"/>
      <c r="AG51" s="550"/>
      <c r="AH51" s="550"/>
      <c r="AI51" s="550"/>
      <c r="AJ51" s="550"/>
      <c r="AK51" s="550"/>
      <c r="AL51" s="555"/>
    </row>
    <row r="52" spans="2:38" s="535" customFormat="1" ht="80.25" customHeight="1">
      <c r="B52" s="2194" t="s">
        <v>967</v>
      </c>
      <c r="C52" s="2194"/>
      <c r="D52" s="2194"/>
      <c r="E52" s="2194"/>
      <c r="F52" s="2194"/>
      <c r="G52" s="2194"/>
      <c r="H52" s="2194"/>
      <c r="I52" s="2194"/>
      <c r="J52" s="2194"/>
      <c r="K52" s="2194"/>
      <c r="L52" s="2194"/>
      <c r="M52" s="2194"/>
      <c r="N52" s="2194"/>
      <c r="O52" s="2194"/>
      <c r="P52" s="2194"/>
      <c r="Q52" s="2194"/>
      <c r="R52" s="2194"/>
      <c r="S52" s="2194"/>
      <c r="T52" s="2194"/>
      <c r="U52" s="2194"/>
      <c r="V52" s="2194"/>
      <c r="W52" s="2194"/>
      <c r="X52" s="2194"/>
      <c r="Y52" s="2194"/>
      <c r="Z52" s="2194"/>
      <c r="AA52" s="2194"/>
      <c r="AB52" s="2194"/>
      <c r="AC52" s="2194"/>
      <c r="AD52" s="2194"/>
      <c r="AE52" s="2194"/>
      <c r="AF52" s="2194"/>
      <c r="AG52" s="2194"/>
      <c r="AH52" s="2194"/>
      <c r="AI52" s="2194"/>
      <c r="AJ52" s="2194"/>
      <c r="AK52" s="2194"/>
      <c r="AL52" s="2194"/>
    </row>
  </sheetData>
  <mergeCells count="83">
    <mergeCell ref="AA48:AG49"/>
    <mergeCell ref="AH48:AI49"/>
    <mergeCell ref="B52:AL52"/>
    <mergeCell ref="W46:X47"/>
    <mergeCell ref="E48:F49"/>
    <mergeCell ref="G48:M49"/>
    <mergeCell ref="N48:O49"/>
    <mergeCell ref="P48:V49"/>
    <mergeCell ref="W48:X49"/>
    <mergeCell ref="AA45:AI47"/>
    <mergeCell ref="E46:F47"/>
    <mergeCell ref="G46:M47"/>
    <mergeCell ref="N46:O47"/>
    <mergeCell ref="P46:V47"/>
    <mergeCell ref="B21:C51"/>
    <mergeCell ref="E22:F23"/>
    <mergeCell ref="E44:F45"/>
    <mergeCell ref="G44:M45"/>
    <mergeCell ref="N44:O45"/>
    <mergeCell ref="P44:V45"/>
    <mergeCell ref="W44:X45"/>
    <mergeCell ref="AA40:AI41"/>
    <mergeCell ref="E42:F43"/>
    <mergeCell ref="G42:M43"/>
    <mergeCell ref="N42:O43"/>
    <mergeCell ref="P42:V43"/>
    <mergeCell ref="W42:X43"/>
    <mergeCell ref="AA42:AG43"/>
    <mergeCell ref="AH42:AI43"/>
    <mergeCell ref="E40:F41"/>
    <mergeCell ref="G40:M41"/>
    <mergeCell ref="N40:O41"/>
    <mergeCell ref="P40:V41"/>
    <mergeCell ref="W40:X41"/>
    <mergeCell ref="E38:F39"/>
    <mergeCell ref="G38:M39"/>
    <mergeCell ref="N38:O39"/>
    <mergeCell ref="P38:V39"/>
    <mergeCell ref="W38:X39"/>
    <mergeCell ref="E34:F35"/>
    <mergeCell ref="G34:M35"/>
    <mergeCell ref="N34:O35"/>
    <mergeCell ref="P34:V35"/>
    <mergeCell ref="W34:X35"/>
    <mergeCell ref="E36:F37"/>
    <mergeCell ref="G36:M37"/>
    <mergeCell ref="N36:O37"/>
    <mergeCell ref="P36:V37"/>
    <mergeCell ref="W36:X37"/>
    <mergeCell ref="E30:F31"/>
    <mergeCell ref="G30:M31"/>
    <mergeCell ref="N30:O31"/>
    <mergeCell ref="P30:V31"/>
    <mergeCell ref="W30:X31"/>
    <mergeCell ref="E32:F33"/>
    <mergeCell ref="G32:M33"/>
    <mergeCell ref="N32:O33"/>
    <mergeCell ref="P32:V33"/>
    <mergeCell ref="W32:X33"/>
    <mergeCell ref="G26:M27"/>
    <mergeCell ref="N26:O27"/>
    <mergeCell ref="P26:V27"/>
    <mergeCell ref="W26:X27"/>
    <mergeCell ref="E28:F29"/>
    <mergeCell ref="G28:M29"/>
    <mergeCell ref="N28:O29"/>
    <mergeCell ref="P28:V29"/>
    <mergeCell ref="W28:X29"/>
    <mergeCell ref="E26:F27"/>
    <mergeCell ref="G22:O23"/>
    <mergeCell ref="P22:X23"/>
    <mergeCell ref="E24:F25"/>
    <mergeCell ref="G24:M25"/>
    <mergeCell ref="N24:O25"/>
    <mergeCell ref="P24:V25"/>
    <mergeCell ref="W24:X25"/>
    <mergeCell ref="B11:C20"/>
    <mergeCell ref="R11:S20"/>
    <mergeCell ref="A4:AM5"/>
    <mergeCell ref="B7:K8"/>
    <mergeCell ref="L7:AL8"/>
    <mergeCell ref="B9:K10"/>
    <mergeCell ref="L9:AL10"/>
  </mergeCells>
  <phoneticPr fontId="55"/>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zoomScale="75" zoomScaleNormal="75" workbookViewId="0">
      <selection activeCell="AK17" sqref="AK17"/>
    </sheetView>
  </sheetViews>
  <sheetFormatPr defaultRowHeight="13.5"/>
  <cols>
    <col min="1" max="1" width="3.375" style="535" customWidth="1"/>
    <col min="2" max="2" width="3.375" style="536" customWidth="1"/>
    <col min="3" max="38" width="3.375" style="535" customWidth="1"/>
    <col min="39" max="57" width="9" style="535"/>
  </cols>
  <sheetData>
    <row r="1" spans="1:39" s="535" customFormat="1">
      <c r="B1" s="536"/>
      <c r="AE1" s="535" t="s">
        <v>488</v>
      </c>
    </row>
    <row r="2" spans="1:39" s="535" customFormat="1" ht="24" customHeight="1">
      <c r="B2" s="536"/>
    </row>
    <row r="3" spans="1:39" s="535" customFormat="1">
      <c r="A3" s="2170" t="s">
        <v>968</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24" customHeight="1">
      <c r="B5" s="536"/>
    </row>
    <row r="6" spans="1:39" s="535" customFormat="1">
      <c r="B6" s="2186" t="s">
        <v>917</v>
      </c>
      <c r="C6" s="2186"/>
      <c r="D6" s="2186"/>
      <c r="E6" s="2186"/>
      <c r="F6" s="2186"/>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535" customFormat="1">
      <c r="B7" s="2186"/>
      <c r="C7" s="2186"/>
      <c r="D7" s="2186"/>
      <c r="E7" s="2186"/>
      <c r="F7" s="2186"/>
      <c r="G7" s="2186"/>
      <c r="H7" s="2186"/>
      <c r="I7" s="2186"/>
      <c r="J7" s="2186"/>
      <c r="K7" s="2186"/>
      <c r="L7" s="2186"/>
      <c r="M7" s="2186"/>
      <c r="N7" s="2186"/>
      <c r="O7" s="2186"/>
      <c r="P7" s="2186"/>
      <c r="Q7" s="2186"/>
      <c r="R7" s="2186"/>
      <c r="S7" s="2186"/>
      <c r="T7" s="2189"/>
      <c r="U7" s="2189"/>
      <c r="V7" s="2189"/>
      <c r="W7" s="2189"/>
      <c r="X7" s="2189"/>
      <c r="Y7" s="2189"/>
      <c r="Z7" s="2189"/>
      <c r="AA7" s="2189"/>
      <c r="AB7" s="2189"/>
      <c r="AC7" s="2189"/>
      <c r="AD7" s="2189"/>
      <c r="AE7" s="2189"/>
      <c r="AF7" s="2189"/>
      <c r="AG7" s="2189"/>
      <c r="AH7" s="2189"/>
      <c r="AI7" s="2189"/>
      <c r="AJ7" s="2189"/>
      <c r="AK7" s="2189"/>
      <c r="AL7" s="2189"/>
    </row>
    <row r="8" spans="1:39" s="535" customFormat="1" ht="13.5" customHeight="1">
      <c r="B8" s="2180" t="s">
        <v>969</v>
      </c>
      <c r="C8" s="2181"/>
      <c r="D8" s="538"/>
      <c r="E8" s="538"/>
      <c r="F8" s="538"/>
      <c r="G8" s="538"/>
      <c r="H8" s="538"/>
      <c r="I8" s="538"/>
      <c r="J8" s="538"/>
      <c r="K8" s="538"/>
      <c r="L8" s="538"/>
      <c r="M8" s="538"/>
      <c r="N8" s="538"/>
      <c r="O8" s="538"/>
      <c r="P8" s="538"/>
      <c r="Q8" s="538"/>
      <c r="R8" s="2173" t="s">
        <v>970</v>
      </c>
      <c r="S8" s="2174"/>
      <c r="T8" s="539"/>
      <c r="U8" s="538"/>
      <c r="V8" s="538"/>
      <c r="W8" s="538"/>
      <c r="X8" s="538"/>
      <c r="Y8" s="538"/>
      <c r="Z8" s="538"/>
      <c r="AA8" s="538"/>
      <c r="AB8" s="538"/>
      <c r="AC8" s="538"/>
      <c r="AD8" s="538"/>
      <c r="AE8" s="538"/>
      <c r="AF8" s="538"/>
      <c r="AG8" s="538"/>
      <c r="AH8" s="538"/>
      <c r="AI8" s="538"/>
      <c r="AJ8" s="538"/>
      <c r="AK8" s="538"/>
      <c r="AL8" s="540"/>
    </row>
    <row r="9" spans="1:39" s="535" customFormat="1">
      <c r="B9" s="2182"/>
      <c r="C9" s="2183"/>
      <c r="D9" s="541"/>
      <c r="E9" s="541"/>
      <c r="F9" s="2172">
        <v>1</v>
      </c>
      <c r="G9" s="544"/>
      <c r="H9" s="2171" t="s">
        <v>902</v>
      </c>
      <c r="I9" s="2171"/>
      <c r="J9" s="2171"/>
      <c r="K9" s="2171"/>
      <c r="L9" s="2171"/>
      <c r="M9" s="2171"/>
      <c r="N9" s="2171"/>
      <c r="O9" s="2171"/>
      <c r="P9" s="541"/>
      <c r="Q9" s="541"/>
      <c r="R9" s="2175"/>
      <c r="S9" s="2176"/>
      <c r="T9" s="542"/>
      <c r="U9" s="545">
        <v>1</v>
      </c>
      <c r="V9" s="541"/>
      <c r="W9" s="545" t="s">
        <v>971</v>
      </c>
      <c r="X9" s="545"/>
      <c r="Y9" s="545"/>
      <c r="Z9" s="545"/>
      <c r="AA9" s="545"/>
      <c r="AB9" s="545"/>
      <c r="AC9" s="545"/>
      <c r="AD9" s="545"/>
      <c r="AE9" s="545"/>
      <c r="AF9" s="545"/>
      <c r="AG9" s="545"/>
      <c r="AH9" s="545"/>
      <c r="AI9" s="545"/>
      <c r="AJ9" s="545"/>
      <c r="AK9" s="545"/>
      <c r="AL9" s="543"/>
    </row>
    <row r="10" spans="1:39" s="535" customFormat="1">
      <c r="B10" s="2182"/>
      <c r="C10" s="2183"/>
      <c r="F10" s="2172"/>
      <c r="G10" s="544"/>
      <c r="H10" s="2171"/>
      <c r="I10" s="2171"/>
      <c r="J10" s="2171"/>
      <c r="K10" s="2171"/>
      <c r="L10" s="2171"/>
      <c r="M10" s="2171"/>
      <c r="N10" s="2171"/>
      <c r="O10" s="2171"/>
      <c r="P10" s="545"/>
      <c r="Q10" s="545"/>
      <c r="R10" s="2175"/>
      <c r="S10" s="2176"/>
      <c r="T10" s="542"/>
      <c r="U10" s="545">
        <v>2</v>
      </c>
      <c r="V10" s="541"/>
      <c r="W10" s="545" t="s">
        <v>972</v>
      </c>
      <c r="X10" s="545"/>
      <c r="Y10" s="545"/>
      <c r="Z10" s="545"/>
      <c r="AA10" s="545"/>
      <c r="AB10" s="545"/>
      <c r="AC10" s="545"/>
      <c r="AD10" s="545"/>
      <c r="AE10" s="545"/>
      <c r="AF10" s="545"/>
      <c r="AG10" s="545"/>
      <c r="AH10" s="545"/>
      <c r="AI10" s="545"/>
      <c r="AJ10" s="545"/>
      <c r="AK10" s="545"/>
      <c r="AL10" s="546"/>
    </row>
    <row r="11" spans="1:39" s="535" customFormat="1">
      <c r="B11" s="2182"/>
      <c r="C11" s="2183"/>
      <c r="F11" s="2172">
        <v>2</v>
      </c>
      <c r="H11" s="2171" t="s">
        <v>894</v>
      </c>
      <c r="I11" s="2171"/>
      <c r="J11" s="2171"/>
      <c r="K11" s="2171"/>
      <c r="L11" s="2171"/>
      <c r="M11" s="2171"/>
      <c r="N11" s="2171"/>
      <c r="O11" s="2171"/>
      <c r="P11" s="545"/>
      <c r="Q11" s="545"/>
      <c r="R11" s="2175"/>
      <c r="S11" s="2176"/>
      <c r="T11" s="542"/>
      <c r="U11" s="545">
        <v>3</v>
      </c>
      <c r="V11" s="541"/>
      <c r="W11" s="545" t="s">
        <v>973</v>
      </c>
      <c r="X11" s="545"/>
      <c r="Y11" s="545"/>
      <c r="Z11" s="545"/>
      <c r="AA11" s="545"/>
      <c r="AB11" s="545"/>
      <c r="AC11" s="545"/>
      <c r="AD11" s="545"/>
      <c r="AE11" s="545"/>
      <c r="AF11" s="545"/>
      <c r="AG11" s="545"/>
      <c r="AH11" s="545"/>
      <c r="AI11" s="545"/>
      <c r="AJ11" s="545"/>
      <c r="AK11" s="545"/>
      <c r="AL11" s="543"/>
    </row>
    <row r="12" spans="1:39" s="535" customFormat="1">
      <c r="B12" s="2182"/>
      <c r="C12" s="2183"/>
      <c r="F12" s="2172"/>
      <c r="G12" s="544"/>
      <c r="H12" s="2171"/>
      <c r="I12" s="2171"/>
      <c r="J12" s="2171"/>
      <c r="K12" s="2171"/>
      <c r="L12" s="2171"/>
      <c r="M12" s="2171"/>
      <c r="N12" s="2171"/>
      <c r="O12" s="2171"/>
      <c r="P12" s="545"/>
      <c r="Q12" s="545"/>
      <c r="R12" s="2175"/>
      <c r="S12" s="2176"/>
      <c r="T12" s="542"/>
      <c r="U12" s="563">
        <v>4</v>
      </c>
      <c r="V12" s="541"/>
      <c r="W12" s="545" t="s">
        <v>974</v>
      </c>
      <c r="X12" s="545"/>
      <c r="Y12" s="545"/>
      <c r="Z12" s="545"/>
      <c r="AA12" s="545"/>
      <c r="AB12" s="545"/>
      <c r="AC12" s="545"/>
      <c r="AD12" s="545"/>
      <c r="AE12" s="545"/>
      <c r="AF12" s="545"/>
      <c r="AG12" s="545"/>
      <c r="AH12" s="545"/>
      <c r="AI12" s="545"/>
      <c r="AJ12" s="545"/>
      <c r="AK12" s="545"/>
      <c r="AL12" s="543"/>
    </row>
    <row r="13" spans="1:39" s="535" customFormat="1">
      <c r="B13" s="2182"/>
      <c r="C13" s="2183"/>
      <c r="F13" s="2172">
        <v>3</v>
      </c>
      <c r="G13" s="544"/>
      <c r="H13" s="2171" t="s">
        <v>975</v>
      </c>
      <c r="I13" s="2171"/>
      <c r="J13" s="2171"/>
      <c r="K13" s="2171"/>
      <c r="L13" s="2171"/>
      <c r="M13" s="2171"/>
      <c r="N13" s="2171"/>
      <c r="O13" s="2171"/>
      <c r="P13" s="545"/>
      <c r="Q13" s="545"/>
      <c r="R13" s="2175"/>
      <c r="S13" s="2176"/>
      <c r="T13" s="542"/>
      <c r="U13" s="563">
        <v>5</v>
      </c>
      <c r="V13" s="541"/>
      <c r="W13" s="545" t="s">
        <v>976</v>
      </c>
      <c r="X13" s="545"/>
      <c r="Y13" s="545"/>
      <c r="Z13" s="545"/>
      <c r="AA13" s="545"/>
      <c r="AB13" s="545"/>
      <c r="AC13" s="545"/>
      <c r="AD13" s="545"/>
      <c r="AE13" s="545"/>
      <c r="AF13" s="545"/>
      <c r="AG13" s="545"/>
      <c r="AH13" s="545"/>
      <c r="AI13" s="545"/>
      <c r="AJ13" s="545"/>
      <c r="AK13" s="545"/>
      <c r="AL13" s="543"/>
    </row>
    <row r="14" spans="1:39" s="535" customFormat="1">
      <c r="B14" s="2182"/>
      <c r="C14" s="2183"/>
      <c r="F14" s="2172"/>
      <c r="H14" s="2171"/>
      <c r="I14" s="2171"/>
      <c r="J14" s="2171"/>
      <c r="K14" s="2171"/>
      <c r="L14" s="2171"/>
      <c r="M14" s="2171"/>
      <c r="N14" s="2171"/>
      <c r="O14" s="2171"/>
      <c r="P14" s="545"/>
      <c r="Q14" s="545"/>
      <c r="R14" s="2175"/>
      <c r="S14" s="2176"/>
      <c r="T14" s="542"/>
      <c r="U14" s="563">
        <v>6</v>
      </c>
      <c r="V14" s="541"/>
      <c r="W14" s="545" t="s">
        <v>977</v>
      </c>
      <c r="X14" s="545"/>
      <c r="Y14" s="545"/>
      <c r="Z14" s="545"/>
      <c r="AA14" s="545"/>
      <c r="AB14" s="545"/>
      <c r="AC14" s="545"/>
      <c r="AD14" s="545"/>
      <c r="AE14" s="545"/>
      <c r="AF14" s="545"/>
      <c r="AG14" s="545"/>
      <c r="AH14" s="545"/>
      <c r="AI14" s="545"/>
      <c r="AJ14" s="545"/>
      <c r="AK14" s="545"/>
      <c r="AL14" s="543"/>
    </row>
    <row r="15" spans="1:39" s="535" customFormat="1">
      <c r="B15" s="2182"/>
      <c r="C15" s="2183"/>
      <c r="F15" s="561"/>
      <c r="H15" s="560"/>
      <c r="I15" s="560"/>
      <c r="J15" s="560"/>
      <c r="K15" s="560"/>
      <c r="L15" s="560"/>
      <c r="M15" s="560"/>
      <c r="N15" s="560"/>
      <c r="O15" s="560"/>
      <c r="P15" s="545"/>
      <c r="Q15" s="545"/>
      <c r="R15" s="2175"/>
      <c r="S15" s="2176"/>
      <c r="T15" s="542"/>
      <c r="U15" s="563">
        <v>7</v>
      </c>
      <c r="V15" s="541"/>
      <c r="W15" s="545" t="s">
        <v>978</v>
      </c>
      <c r="X15" s="545"/>
      <c r="Y15" s="545"/>
      <c r="Z15" s="545"/>
      <c r="AA15" s="545"/>
      <c r="AB15" s="545"/>
      <c r="AC15" s="545"/>
      <c r="AD15" s="545"/>
      <c r="AE15" s="545"/>
      <c r="AF15" s="545"/>
      <c r="AG15" s="545"/>
      <c r="AH15" s="545"/>
      <c r="AI15" s="545"/>
      <c r="AJ15" s="545"/>
      <c r="AK15" s="545"/>
      <c r="AL15" s="543"/>
    </row>
    <row r="16" spans="1:39" s="535" customFormat="1">
      <c r="B16" s="2184"/>
      <c r="C16" s="2185"/>
      <c r="D16" s="547"/>
      <c r="E16" s="547"/>
      <c r="F16" s="547"/>
      <c r="G16" s="547"/>
      <c r="H16" s="547"/>
      <c r="I16" s="547"/>
      <c r="J16" s="547"/>
      <c r="K16" s="547"/>
      <c r="L16" s="547"/>
      <c r="M16" s="547"/>
      <c r="N16" s="547"/>
      <c r="O16" s="547"/>
      <c r="P16" s="547"/>
      <c r="Q16" s="547"/>
      <c r="R16" s="2177"/>
      <c r="S16" s="2178"/>
      <c r="T16" s="548"/>
      <c r="U16" s="549"/>
      <c r="V16" s="547"/>
      <c r="W16" s="550"/>
      <c r="X16" s="550"/>
      <c r="Y16" s="550"/>
      <c r="Z16" s="550"/>
      <c r="AA16" s="550"/>
      <c r="AB16" s="550"/>
      <c r="AC16" s="550"/>
      <c r="AD16" s="550"/>
      <c r="AE16" s="550"/>
      <c r="AF16" s="550"/>
      <c r="AG16" s="550"/>
      <c r="AH16" s="550"/>
      <c r="AI16" s="550"/>
      <c r="AJ16" s="550"/>
      <c r="AK16" s="550"/>
      <c r="AL16" s="551"/>
    </row>
    <row r="17" spans="2:38" s="535" customFormat="1" ht="13.5" customHeight="1">
      <c r="B17" s="2180" t="s">
        <v>979</v>
      </c>
      <c r="C17" s="2181"/>
      <c r="D17" s="539"/>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40"/>
    </row>
    <row r="18" spans="2:38" s="535" customFormat="1">
      <c r="B18" s="2182"/>
      <c r="C18" s="2183"/>
      <c r="D18" s="542"/>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54"/>
    </row>
    <row r="19" spans="2:38" s="535" customFormat="1">
      <c r="B19" s="2182"/>
      <c r="C19" s="2183"/>
      <c r="D19" s="542"/>
      <c r="E19" s="2187" t="s">
        <v>980</v>
      </c>
      <c r="F19" s="2187"/>
      <c r="G19" s="2187"/>
      <c r="H19" s="2187"/>
      <c r="I19" s="2187"/>
      <c r="J19" s="2187"/>
      <c r="K19" s="2187"/>
      <c r="L19" s="2187"/>
      <c r="M19" s="2187"/>
      <c r="N19" s="2187"/>
      <c r="O19" s="2187"/>
      <c r="P19" s="2187"/>
      <c r="Q19" s="2187"/>
      <c r="R19" s="2187"/>
      <c r="S19" s="2187"/>
      <c r="T19" s="2187"/>
      <c r="U19" s="2187"/>
      <c r="V19" s="2187"/>
      <c r="W19" s="2187" t="s">
        <v>981</v>
      </c>
      <c r="X19" s="2187"/>
      <c r="Y19" s="2187"/>
      <c r="Z19" s="2187"/>
      <c r="AA19" s="2187"/>
      <c r="AB19" s="2187"/>
      <c r="AC19" s="2187"/>
      <c r="AD19" s="2187"/>
      <c r="AE19" s="2187"/>
      <c r="AF19" s="2187"/>
      <c r="AG19" s="2187"/>
      <c r="AH19" s="2187"/>
      <c r="AI19" s="2187"/>
      <c r="AJ19" s="2187"/>
      <c r="AK19" s="2187"/>
      <c r="AL19" s="554"/>
    </row>
    <row r="20" spans="2:38" s="535" customFormat="1">
      <c r="B20" s="2182"/>
      <c r="C20" s="2183"/>
      <c r="D20" s="542"/>
      <c r="E20" s="2187"/>
      <c r="F20" s="2187"/>
      <c r="G20" s="2187"/>
      <c r="H20" s="2187"/>
      <c r="I20" s="2187"/>
      <c r="J20" s="2187"/>
      <c r="K20" s="2187"/>
      <c r="L20" s="2187"/>
      <c r="M20" s="2187"/>
      <c r="N20" s="2187"/>
      <c r="O20" s="2187"/>
      <c r="P20" s="2187"/>
      <c r="Q20" s="2187"/>
      <c r="R20" s="2187"/>
      <c r="S20" s="2187"/>
      <c r="T20" s="2187"/>
      <c r="U20" s="2187"/>
      <c r="V20" s="2187"/>
      <c r="W20" s="2187"/>
      <c r="X20" s="2187"/>
      <c r="Y20" s="2187"/>
      <c r="Z20" s="2187"/>
      <c r="AA20" s="2187"/>
      <c r="AB20" s="2187"/>
      <c r="AC20" s="2187"/>
      <c r="AD20" s="2187"/>
      <c r="AE20" s="2187"/>
      <c r="AF20" s="2187"/>
      <c r="AG20" s="2187"/>
      <c r="AH20" s="2187"/>
      <c r="AI20" s="2187"/>
      <c r="AJ20" s="2187"/>
      <c r="AK20" s="2187"/>
      <c r="AL20" s="554"/>
    </row>
    <row r="21" spans="2:38" s="535" customFormat="1">
      <c r="B21" s="2182"/>
      <c r="C21" s="2183"/>
      <c r="D21" s="542"/>
      <c r="E21" s="2186"/>
      <c r="F21" s="2186"/>
      <c r="G21" s="2186"/>
      <c r="H21" s="2186"/>
      <c r="I21" s="2186"/>
      <c r="J21" s="2186"/>
      <c r="K21" s="2186"/>
      <c r="L21" s="2186"/>
      <c r="M21" s="2186"/>
      <c r="N21" s="2186"/>
      <c r="O21" s="2186"/>
      <c r="P21" s="2186"/>
      <c r="Q21" s="2186"/>
      <c r="R21" s="2186"/>
      <c r="S21" s="2186"/>
      <c r="T21" s="2186"/>
      <c r="U21" s="2186" t="s">
        <v>373</v>
      </c>
      <c r="V21" s="2186"/>
      <c r="W21" s="2186"/>
      <c r="X21" s="2186"/>
      <c r="Y21" s="2186"/>
      <c r="Z21" s="2186"/>
      <c r="AA21" s="2186"/>
      <c r="AB21" s="2186"/>
      <c r="AC21" s="2186"/>
      <c r="AD21" s="2186"/>
      <c r="AE21" s="2186"/>
      <c r="AF21" s="2186"/>
      <c r="AG21" s="2186"/>
      <c r="AH21" s="2186"/>
      <c r="AI21" s="2186"/>
      <c r="AJ21" s="2186" t="s">
        <v>373</v>
      </c>
      <c r="AK21" s="2186"/>
      <c r="AL21" s="554"/>
    </row>
    <row r="22" spans="2:38" s="535" customFormat="1">
      <c r="B22" s="2182"/>
      <c r="C22" s="2183"/>
      <c r="D22" s="542"/>
      <c r="E22" s="2186"/>
      <c r="F22" s="2186"/>
      <c r="G22" s="2186"/>
      <c r="H22" s="2186"/>
      <c r="I22" s="2186"/>
      <c r="J22" s="2186"/>
      <c r="K22" s="2186"/>
      <c r="L22" s="2186"/>
      <c r="M22" s="2186"/>
      <c r="N22" s="2186"/>
      <c r="O22" s="2186"/>
      <c r="P22" s="2186"/>
      <c r="Q22" s="2186"/>
      <c r="R22" s="2186"/>
      <c r="S22" s="2186"/>
      <c r="T22" s="2186"/>
      <c r="U22" s="2186"/>
      <c r="V22" s="2186"/>
      <c r="W22" s="2186"/>
      <c r="X22" s="2186"/>
      <c r="Y22" s="2186"/>
      <c r="Z22" s="2186"/>
      <c r="AA22" s="2186"/>
      <c r="AB22" s="2186"/>
      <c r="AC22" s="2186"/>
      <c r="AD22" s="2186"/>
      <c r="AE22" s="2186"/>
      <c r="AF22" s="2186"/>
      <c r="AG22" s="2186"/>
      <c r="AH22" s="2186"/>
      <c r="AI22" s="2186"/>
      <c r="AJ22" s="2186"/>
      <c r="AK22" s="2186"/>
      <c r="AL22" s="554"/>
    </row>
    <row r="23" spans="2:38" s="535" customFormat="1" ht="14.25" thickBot="1">
      <c r="B23" s="2182"/>
      <c r="C23" s="2183"/>
      <c r="D23" s="542"/>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54"/>
    </row>
    <row r="24" spans="2:38" s="535" customFormat="1">
      <c r="B24" s="2182"/>
      <c r="C24" s="2183"/>
      <c r="D24" s="542"/>
      <c r="E24" s="541"/>
      <c r="F24" s="541"/>
      <c r="G24" s="541"/>
      <c r="H24" s="541"/>
      <c r="I24" s="541"/>
      <c r="J24" s="541"/>
      <c r="K24" s="541"/>
      <c r="L24" s="541"/>
      <c r="M24" s="541"/>
      <c r="N24" s="541"/>
      <c r="O24" s="541"/>
      <c r="P24" s="541"/>
      <c r="Q24" s="541"/>
      <c r="R24" s="541"/>
      <c r="S24" s="541"/>
      <c r="T24" s="541"/>
      <c r="U24" s="541"/>
      <c r="V24" s="541"/>
      <c r="W24" s="2291" t="s">
        <v>982</v>
      </c>
      <c r="X24" s="2268"/>
      <c r="Y24" s="2268"/>
      <c r="Z24" s="2268"/>
      <c r="AA24" s="2268"/>
      <c r="AB24" s="2268"/>
      <c r="AC24" s="2268"/>
      <c r="AD24" s="2268"/>
      <c r="AE24" s="2268"/>
      <c r="AF24" s="2268"/>
      <c r="AG24" s="2268"/>
      <c r="AH24" s="2268"/>
      <c r="AI24" s="2268"/>
      <c r="AJ24" s="2268"/>
      <c r="AK24" s="2270"/>
      <c r="AL24" s="554"/>
    </row>
    <row r="25" spans="2:38" s="535" customFormat="1">
      <c r="B25" s="2182"/>
      <c r="C25" s="2183"/>
      <c r="D25" s="542"/>
      <c r="E25" s="541"/>
      <c r="F25" s="541"/>
      <c r="G25" s="541"/>
      <c r="H25" s="541"/>
      <c r="I25" s="541"/>
      <c r="J25" s="541"/>
      <c r="K25" s="541"/>
      <c r="L25" s="541"/>
      <c r="M25" s="541"/>
      <c r="N25" s="541"/>
      <c r="O25" s="541"/>
      <c r="P25" s="541"/>
      <c r="Q25" s="541"/>
      <c r="R25" s="541"/>
      <c r="S25" s="541"/>
      <c r="T25" s="541"/>
      <c r="U25" s="541"/>
      <c r="V25" s="541"/>
      <c r="W25" s="2282"/>
      <c r="X25" s="2186"/>
      <c r="Y25" s="2186"/>
      <c r="Z25" s="2186"/>
      <c r="AA25" s="2186"/>
      <c r="AB25" s="2186"/>
      <c r="AC25" s="2186"/>
      <c r="AD25" s="2186"/>
      <c r="AE25" s="2186"/>
      <c r="AF25" s="2186"/>
      <c r="AG25" s="2186"/>
      <c r="AH25" s="2186"/>
      <c r="AI25" s="2186"/>
      <c r="AJ25" s="2186"/>
      <c r="AK25" s="2281"/>
      <c r="AL25" s="554"/>
    </row>
    <row r="26" spans="2:38" s="535" customFormat="1">
      <c r="B26" s="2182"/>
      <c r="C26" s="2183"/>
      <c r="D26" s="542"/>
      <c r="E26" s="541"/>
      <c r="F26" s="541"/>
      <c r="G26" s="541"/>
      <c r="H26" s="541"/>
      <c r="I26" s="541"/>
      <c r="J26" s="541"/>
      <c r="K26" s="541"/>
      <c r="L26" s="541"/>
      <c r="M26" s="541"/>
      <c r="N26" s="541"/>
      <c r="O26" s="541"/>
      <c r="P26" s="541"/>
      <c r="Q26" s="541"/>
      <c r="R26" s="541"/>
      <c r="S26" s="541"/>
      <c r="T26" s="541"/>
      <c r="U26" s="541"/>
      <c r="V26" s="541"/>
      <c r="W26" s="2282"/>
      <c r="X26" s="2186"/>
      <c r="Y26" s="2186"/>
      <c r="Z26" s="2186"/>
      <c r="AA26" s="2186"/>
      <c r="AB26" s="2186"/>
      <c r="AC26" s="2186"/>
      <c r="AD26" s="2186"/>
      <c r="AE26" s="2186"/>
      <c r="AF26" s="2186"/>
      <c r="AG26" s="2186"/>
      <c r="AH26" s="2186"/>
      <c r="AI26" s="2186"/>
      <c r="AJ26" s="2186" t="s">
        <v>914</v>
      </c>
      <c r="AK26" s="2281"/>
      <c r="AL26" s="554"/>
    </row>
    <row r="27" spans="2:38" s="535" customFormat="1" ht="14.25" thickBot="1">
      <c r="B27" s="2182"/>
      <c r="C27" s="2183"/>
      <c r="D27" s="542"/>
      <c r="E27" s="541"/>
      <c r="F27" s="541"/>
      <c r="G27" s="541"/>
      <c r="H27" s="541"/>
      <c r="I27" s="541"/>
      <c r="J27" s="541"/>
      <c r="K27" s="541"/>
      <c r="L27" s="541"/>
      <c r="M27" s="541"/>
      <c r="N27" s="541"/>
      <c r="O27" s="541"/>
      <c r="P27" s="541"/>
      <c r="Q27" s="541"/>
      <c r="R27" s="541"/>
      <c r="S27" s="541"/>
      <c r="T27" s="541"/>
      <c r="U27" s="541"/>
      <c r="V27" s="541"/>
      <c r="W27" s="2283"/>
      <c r="X27" s="2269"/>
      <c r="Y27" s="2269"/>
      <c r="Z27" s="2269"/>
      <c r="AA27" s="2269"/>
      <c r="AB27" s="2269"/>
      <c r="AC27" s="2269"/>
      <c r="AD27" s="2269"/>
      <c r="AE27" s="2269"/>
      <c r="AF27" s="2269"/>
      <c r="AG27" s="2269"/>
      <c r="AH27" s="2269"/>
      <c r="AI27" s="2269"/>
      <c r="AJ27" s="2269"/>
      <c r="AK27" s="2271"/>
      <c r="AL27" s="554"/>
    </row>
    <row r="28" spans="2:38" s="535" customFormat="1">
      <c r="B28" s="2182"/>
      <c r="C28" s="2183"/>
      <c r="D28" s="542"/>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54"/>
    </row>
    <row r="29" spans="2:38" s="535" customFormat="1">
      <c r="B29" s="2182"/>
      <c r="C29" s="2183"/>
      <c r="D29" s="542"/>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54"/>
    </row>
    <row r="30" spans="2:38" s="535" customFormat="1">
      <c r="B30" s="2182"/>
      <c r="C30" s="2183"/>
      <c r="D30" s="538"/>
      <c r="E30" s="538"/>
      <c r="F30" s="538"/>
      <c r="G30" s="538"/>
      <c r="H30" s="538"/>
      <c r="I30" s="538"/>
      <c r="J30" s="538"/>
      <c r="K30" s="538"/>
      <c r="L30" s="538"/>
      <c r="M30" s="538"/>
      <c r="N30" s="538"/>
      <c r="O30" s="538"/>
      <c r="P30" s="538"/>
      <c r="Q30" s="538"/>
      <c r="R30" s="552"/>
      <c r="S30" s="552"/>
      <c r="T30" s="538"/>
      <c r="U30" s="538"/>
      <c r="V30" s="538"/>
      <c r="W30" s="553"/>
      <c r="X30" s="553"/>
      <c r="Y30" s="553"/>
      <c r="Z30" s="553"/>
      <c r="AA30" s="553"/>
      <c r="AB30" s="553"/>
      <c r="AC30" s="553"/>
      <c r="AD30" s="553"/>
      <c r="AE30" s="553"/>
      <c r="AF30" s="553"/>
      <c r="AG30" s="553"/>
      <c r="AH30" s="553"/>
      <c r="AI30" s="553"/>
      <c r="AJ30" s="553"/>
      <c r="AK30" s="553"/>
      <c r="AL30" s="540"/>
    </row>
    <row r="31" spans="2:38" s="535" customFormat="1">
      <c r="B31" s="2182"/>
      <c r="C31" s="2183"/>
      <c r="D31" s="545"/>
      <c r="E31" s="545"/>
      <c r="F31" s="545" t="s">
        <v>983</v>
      </c>
      <c r="G31" s="545"/>
      <c r="H31" s="545"/>
      <c r="I31" s="545"/>
      <c r="J31" s="545"/>
      <c r="K31" s="545"/>
      <c r="L31" s="545"/>
      <c r="M31" s="545"/>
      <c r="N31" s="545"/>
      <c r="O31" s="545"/>
      <c r="P31" s="545"/>
      <c r="Q31" s="545"/>
      <c r="R31" s="545"/>
      <c r="S31" s="545"/>
      <c r="T31" s="545"/>
      <c r="U31" s="545"/>
      <c r="V31" s="545"/>
      <c r="W31" s="545"/>
      <c r="X31" s="545"/>
      <c r="Y31" s="541"/>
      <c r="Z31" s="541"/>
      <c r="AA31" s="541"/>
      <c r="AB31" s="541"/>
      <c r="AC31" s="541"/>
      <c r="AD31" s="541"/>
      <c r="AE31" s="541"/>
      <c r="AF31" s="541"/>
      <c r="AG31" s="541"/>
      <c r="AH31" s="541"/>
      <c r="AI31" s="541"/>
      <c r="AJ31" s="541"/>
      <c r="AK31" s="541"/>
      <c r="AL31" s="554"/>
    </row>
    <row r="32" spans="2:38" s="535" customFormat="1">
      <c r="B32" s="2182"/>
      <c r="C32" s="2183"/>
      <c r="D32" s="545"/>
      <c r="E32" s="545"/>
      <c r="F32" s="545"/>
      <c r="G32" s="545"/>
      <c r="H32" s="545"/>
      <c r="I32" s="545"/>
      <c r="J32" s="545"/>
      <c r="K32" s="545"/>
      <c r="L32" s="545"/>
      <c r="M32" s="545"/>
      <c r="N32" s="545"/>
      <c r="O32" s="545"/>
      <c r="P32" s="545"/>
      <c r="Q32" s="545"/>
      <c r="R32" s="545"/>
      <c r="S32" s="545"/>
      <c r="T32" s="545"/>
      <c r="U32" s="545"/>
      <c r="V32" s="545"/>
      <c r="W32" s="545"/>
      <c r="X32" s="545"/>
      <c r="Y32" s="541"/>
      <c r="Z32" s="541"/>
      <c r="AA32" s="541"/>
      <c r="AB32" s="541"/>
      <c r="AC32" s="541"/>
      <c r="AD32" s="541"/>
      <c r="AE32" s="541"/>
      <c r="AF32" s="541"/>
      <c r="AG32" s="541"/>
      <c r="AH32" s="541"/>
      <c r="AI32" s="541"/>
      <c r="AJ32" s="541"/>
      <c r="AK32" s="541"/>
      <c r="AL32" s="554"/>
    </row>
    <row r="33" spans="2:38" s="535" customFormat="1" ht="15" customHeight="1">
      <c r="B33" s="2182"/>
      <c r="C33" s="2183"/>
      <c r="D33" s="541"/>
      <c r="E33" s="545"/>
      <c r="F33" s="2053" t="s">
        <v>984</v>
      </c>
      <c r="G33" s="1441"/>
      <c r="H33" s="1441"/>
      <c r="I33" s="1441"/>
      <c r="J33" s="1441"/>
      <c r="K33" s="1441"/>
      <c r="L33" s="1441"/>
      <c r="M33" s="1442"/>
      <c r="N33" s="2053"/>
      <c r="O33" s="1441"/>
      <c r="P33" s="1441"/>
      <c r="Q33" s="1441"/>
      <c r="R33" s="1441"/>
      <c r="S33" s="1442"/>
      <c r="T33" s="2053" t="s">
        <v>373</v>
      </c>
      <c r="U33" s="1442"/>
      <c r="V33" s="545"/>
      <c r="W33" s="545"/>
      <c r="X33" s="545"/>
      <c r="Y33" s="2284" t="s">
        <v>985</v>
      </c>
      <c r="Z33" s="1441"/>
      <c r="AA33" s="1441"/>
      <c r="AB33" s="1441"/>
      <c r="AC33" s="1441"/>
      <c r="AD33" s="1441"/>
      <c r="AE33" s="1441"/>
      <c r="AF33" s="1441"/>
      <c r="AG33" s="1441"/>
      <c r="AH33" s="1441"/>
      <c r="AI33" s="1442"/>
      <c r="AJ33" s="541"/>
      <c r="AK33" s="541"/>
      <c r="AL33" s="554"/>
    </row>
    <row r="34" spans="2:38" s="535" customFormat="1" ht="15" customHeight="1">
      <c r="B34" s="2182"/>
      <c r="C34" s="2183"/>
      <c r="D34" s="541"/>
      <c r="E34" s="545"/>
      <c r="F34" s="2031"/>
      <c r="G34" s="2032"/>
      <c r="H34" s="2032"/>
      <c r="I34" s="2032"/>
      <c r="J34" s="2032"/>
      <c r="K34" s="2032"/>
      <c r="L34" s="2032"/>
      <c r="M34" s="2033"/>
      <c r="N34" s="2031"/>
      <c r="O34" s="2032"/>
      <c r="P34" s="2032"/>
      <c r="Q34" s="2032"/>
      <c r="R34" s="2032"/>
      <c r="S34" s="2033"/>
      <c r="T34" s="2031"/>
      <c r="U34" s="2033"/>
      <c r="V34" s="545"/>
      <c r="W34" s="545"/>
      <c r="X34" s="545"/>
      <c r="Y34" s="2031"/>
      <c r="Z34" s="2032"/>
      <c r="AA34" s="2032"/>
      <c r="AB34" s="2032"/>
      <c r="AC34" s="2032"/>
      <c r="AD34" s="2032"/>
      <c r="AE34" s="2032"/>
      <c r="AF34" s="2032"/>
      <c r="AG34" s="2032"/>
      <c r="AH34" s="2032"/>
      <c r="AI34" s="2033"/>
      <c r="AJ34" s="541"/>
      <c r="AK34" s="541"/>
      <c r="AL34" s="554"/>
    </row>
    <row r="35" spans="2:38" s="535" customFormat="1" ht="15" customHeight="1">
      <c r="B35" s="2182"/>
      <c r="C35" s="2183"/>
      <c r="D35" s="541"/>
      <c r="E35" s="545"/>
      <c r="F35" s="2053" t="s">
        <v>986</v>
      </c>
      <c r="G35" s="1441"/>
      <c r="H35" s="1441"/>
      <c r="I35" s="1441"/>
      <c r="J35" s="1441"/>
      <c r="K35" s="1441"/>
      <c r="L35" s="1441"/>
      <c r="M35" s="1442"/>
      <c r="N35" s="2053"/>
      <c r="O35" s="1441"/>
      <c r="P35" s="1441"/>
      <c r="Q35" s="1441"/>
      <c r="R35" s="1441"/>
      <c r="S35" s="1442"/>
      <c r="T35" s="2053" t="s">
        <v>373</v>
      </c>
      <c r="U35" s="1442"/>
      <c r="V35" s="545"/>
      <c r="W35" s="545"/>
      <c r="X35" s="545"/>
      <c r="Y35" s="2053"/>
      <c r="Z35" s="1441"/>
      <c r="AA35" s="1441"/>
      <c r="AB35" s="1441"/>
      <c r="AC35" s="1441"/>
      <c r="AD35" s="1441"/>
      <c r="AE35" s="1441"/>
      <c r="AF35" s="1441"/>
      <c r="AG35" s="1442"/>
      <c r="AH35" s="2053" t="s">
        <v>373</v>
      </c>
      <c r="AI35" s="1442"/>
      <c r="AJ35" s="541"/>
      <c r="AK35" s="541"/>
      <c r="AL35" s="554"/>
    </row>
    <row r="36" spans="2:38" s="535" customFormat="1" ht="15" customHeight="1" thickBot="1">
      <c r="B36" s="2182"/>
      <c r="C36" s="2183"/>
      <c r="D36" s="541"/>
      <c r="E36" s="545"/>
      <c r="F36" s="2031"/>
      <c r="G36" s="2032"/>
      <c r="H36" s="2032"/>
      <c r="I36" s="2032"/>
      <c r="J36" s="2032"/>
      <c r="K36" s="2032"/>
      <c r="L36" s="2032"/>
      <c r="M36" s="2033"/>
      <c r="N36" s="2031"/>
      <c r="O36" s="2032"/>
      <c r="P36" s="2032"/>
      <c r="Q36" s="2032"/>
      <c r="R36" s="2032"/>
      <c r="S36" s="2033"/>
      <c r="T36" s="2031"/>
      <c r="U36" s="2033"/>
      <c r="V36" s="545"/>
      <c r="W36" s="545"/>
      <c r="X36" s="545"/>
      <c r="Y36" s="2028"/>
      <c r="Z36" s="2029"/>
      <c r="AA36" s="2029"/>
      <c r="AB36" s="2029"/>
      <c r="AC36" s="2029"/>
      <c r="AD36" s="2029"/>
      <c r="AE36" s="2029"/>
      <c r="AF36" s="2029"/>
      <c r="AG36" s="2030"/>
      <c r="AH36" s="2028"/>
      <c r="AI36" s="2030"/>
      <c r="AJ36" s="541"/>
      <c r="AK36" s="541"/>
      <c r="AL36" s="554"/>
    </row>
    <row r="37" spans="2:38" s="535" customFormat="1" ht="15" customHeight="1">
      <c r="B37" s="2182"/>
      <c r="C37" s="2183"/>
      <c r="D37" s="541"/>
      <c r="E37" s="545"/>
      <c r="F37" s="2053" t="s">
        <v>987</v>
      </c>
      <c r="G37" s="1441"/>
      <c r="H37" s="1441"/>
      <c r="I37" s="1441"/>
      <c r="J37" s="1441"/>
      <c r="K37" s="1441"/>
      <c r="L37" s="1441"/>
      <c r="M37" s="1442"/>
      <c r="N37" s="2053"/>
      <c r="O37" s="1441"/>
      <c r="P37" s="1441"/>
      <c r="Q37" s="1441"/>
      <c r="R37" s="1441"/>
      <c r="S37" s="1442"/>
      <c r="T37" s="2053" t="s">
        <v>373</v>
      </c>
      <c r="U37" s="1442"/>
      <c r="V37" s="545"/>
      <c r="W37" s="545"/>
      <c r="X37" s="545"/>
      <c r="Y37" s="2285" t="s">
        <v>988</v>
      </c>
      <c r="Z37" s="2286"/>
      <c r="AA37" s="2286"/>
      <c r="AB37" s="2286"/>
      <c r="AC37" s="2286"/>
      <c r="AD37" s="2286"/>
      <c r="AE37" s="2286"/>
      <c r="AF37" s="2286"/>
      <c r="AG37" s="2286"/>
      <c r="AH37" s="2286"/>
      <c r="AI37" s="2287"/>
      <c r="AJ37" s="541"/>
      <c r="AK37" s="541"/>
      <c r="AL37" s="554"/>
    </row>
    <row r="38" spans="2:38" s="535" customFormat="1" ht="15" customHeight="1" thickBot="1">
      <c r="B38" s="2182"/>
      <c r="C38" s="2183"/>
      <c r="D38" s="541"/>
      <c r="E38" s="545"/>
      <c r="F38" s="2028"/>
      <c r="G38" s="2029"/>
      <c r="H38" s="2029"/>
      <c r="I38" s="2029"/>
      <c r="J38" s="2029"/>
      <c r="K38" s="2029"/>
      <c r="L38" s="2029"/>
      <c r="M38" s="2030"/>
      <c r="N38" s="2028"/>
      <c r="O38" s="2029"/>
      <c r="P38" s="2029"/>
      <c r="Q38" s="2029"/>
      <c r="R38" s="2029"/>
      <c r="S38" s="2030"/>
      <c r="T38" s="2028"/>
      <c r="U38" s="2030"/>
      <c r="V38" s="545"/>
      <c r="W38" s="545"/>
      <c r="X38" s="545"/>
      <c r="Y38" s="2288"/>
      <c r="Z38" s="2032"/>
      <c r="AA38" s="2032"/>
      <c r="AB38" s="2032"/>
      <c r="AC38" s="2032"/>
      <c r="AD38" s="2032"/>
      <c r="AE38" s="2032"/>
      <c r="AF38" s="2032"/>
      <c r="AG38" s="2032"/>
      <c r="AH38" s="2032"/>
      <c r="AI38" s="2289"/>
      <c r="AJ38" s="541"/>
      <c r="AK38" s="541"/>
      <c r="AL38" s="554"/>
    </row>
    <row r="39" spans="2:38" s="535" customFormat="1" ht="15" customHeight="1">
      <c r="B39" s="2182"/>
      <c r="C39" s="2183"/>
      <c r="D39" s="541"/>
      <c r="E39" s="545"/>
      <c r="F39" s="2290" t="s">
        <v>989</v>
      </c>
      <c r="G39" s="2268"/>
      <c r="H39" s="2268"/>
      <c r="I39" s="2268"/>
      <c r="J39" s="2268"/>
      <c r="K39" s="2268"/>
      <c r="L39" s="2268"/>
      <c r="M39" s="2268"/>
      <c r="N39" s="2268"/>
      <c r="O39" s="2268"/>
      <c r="P39" s="2268"/>
      <c r="Q39" s="2268"/>
      <c r="R39" s="2268"/>
      <c r="S39" s="2268"/>
      <c r="T39" s="2268" t="s">
        <v>373</v>
      </c>
      <c r="U39" s="2270"/>
      <c r="V39" s="545"/>
      <c r="W39" s="545"/>
      <c r="X39" s="545"/>
      <c r="Y39" s="2282"/>
      <c r="Z39" s="2186"/>
      <c r="AA39" s="2186"/>
      <c r="AB39" s="2186"/>
      <c r="AC39" s="2186"/>
      <c r="AD39" s="2186"/>
      <c r="AE39" s="2186"/>
      <c r="AF39" s="2186"/>
      <c r="AG39" s="2186"/>
      <c r="AH39" s="2186" t="s">
        <v>914</v>
      </c>
      <c r="AI39" s="2281"/>
      <c r="AJ39" s="541"/>
      <c r="AK39" s="541"/>
      <c r="AL39" s="554"/>
    </row>
    <row r="40" spans="2:38" s="535" customFormat="1" ht="15" customHeight="1" thickBot="1">
      <c r="B40" s="2182"/>
      <c r="C40" s="2183"/>
      <c r="D40" s="541"/>
      <c r="E40" s="545"/>
      <c r="F40" s="2283"/>
      <c r="G40" s="2269"/>
      <c r="H40" s="2269"/>
      <c r="I40" s="2269"/>
      <c r="J40" s="2269"/>
      <c r="K40" s="2269"/>
      <c r="L40" s="2269"/>
      <c r="M40" s="2269"/>
      <c r="N40" s="2269"/>
      <c r="O40" s="2269"/>
      <c r="P40" s="2269"/>
      <c r="Q40" s="2269"/>
      <c r="R40" s="2269"/>
      <c r="S40" s="2269"/>
      <c r="T40" s="2269"/>
      <c r="U40" s="2271"/>
      <c r="V40" s="545"/>
      <c r="W40" s="545"/>
      <c r="X40" s="545"/>
      <c r="Y40" s="2283"/>
      <c r="Z40" s="2269"/>
      <c r="AA40" s="2269"/>
      <c r="AB40" s="2269"/>
      <c r="AC40" s="2269"/>
      <c r="AD40" s="2269"/>
      <c r="AE40" s="2269"/>
      <c r="AF40" s="2269"/>
      <c r="AG40" s="2269"/>
      <c r="AH40" s="2269"/>
      <c r="AI40" s="2271"/>
      <c r="AJ40" s="541"/>
      <c r="AK40" s="541"/>
      <c r="AL40" s="554"/>
    </row>
    <row r="41" spans="2:38" s="535" customFormat="1">
      <c r="B41" s="2182"/>
      <c r="C41" s="2183"/>
      <c r="D41" s="541"/>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1"/>
      <c r="AI41" s="541"/>
      <c r="AJ41" s="541"/>
      <c r="AK41" s="541"/>
      <c r="AL41" s="554"/>
    </row>
    <row r="42" spans="2:38" s="535" customFormat="1">
      <c r="B42" s="2184"/>
      <c r="C42" s="2185"/>
      <c r="D42" s="547"/>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47"/>
      <c r="AI42" s="547"/>
      <c r="AJ42" s="547"/>
      <c r="AK42" s="547"/>
      <c r="AL42" s="555"/>
    </row>
    <row r="43" spans="2:38" s="535" customFormat="1" ht="61.5" customHeight="1">
      <c r="B43" s="2194" t="s">
        <v>990</v>
      </c>
      <c r="C43" s="2194"/>
      <c r="D43" s="2194"/>
      <c r="E43" s="2194"/>
      <c r="F43" s="2194"/>
      <c r="G43" s="2194"/>
      <c r="H43" s="2194"/>
      <c r="I43" s="2194"/>
      <c r="J43" s="2194"/>
      <c r="K43" s="2194"/>
      <c r="L43" s="2194"/>
      <c r="M43" s="2194"/>
      <c r="N43" s="2194"/>
      <c r="O43" s="2194"/>
      <c r="P43" s="2194"/>
      <c r="Q43" s="2194"/>
      <c r="R43" s="2194"/>
      <c r="S43" s="2194"/>
      <c r="T43" s="2194"/>
      <c r="U43" s="2194"/>
      <c r="V43" s="2194"/>
      <c r="W43" s="2194"/>
      <c r="X43" s="2194"/>
      <c r="Y43" s="2194"/>
      <c r="Z43" s="2194"/>
      <c r="AA43" s="2194"/>
      <c r="AB43" s="2194"/>
      <c r="AC43" s="2194"/>
      <c r="AD43" s="2194"/>
      <c r="AE43" s="2194"/>
      <c r="AF43" s="2194"/>
      <c r="AG43" s="2194"/>
      <c r="AH43" s="2194"/>
      <c r="AI43" s="2194"/>
      <c r="AJ43" s="2194"/>
      <c r="AK43" s="2194"/>
      <c r="AL43" s="2194"/>
    </row>
    <row r="44" spans="2:38" s="535" customFormat="1">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row>
    <row r="45" spans="2:38" s="535" customFormat="1">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row>
    <row r="46" spans="2:38" s="535" customFormat="1">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row>
    <row r="47" spans="2:38" s="535" customFormat="1">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row>
    <row r="48" spans="2:38" s="535" customFormat="1">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row>
    <row r="49" spans="2:38" s="535" customFormat="1">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row>
    <row r="50" spans="2:38" s="535" customFormat="1">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row>
    <row r="51" spans="2:38" s="535" customFormat="1">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row>
    <row r="52" spans="2:38" s="535" customFormat="1">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row>
    <row r="53" spans="2:38">
      <c r="B53" s="556"/>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55"/>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sqref="A1:XFD53"/>
    </sheetView>
  </sheetViews>
  <sheetFormatPr defaultRowHeight="13.5"/>
  <cols>
    <col min="1" max="1" width="5.25" style="535" customWidth="1"/>
    <col min="2" max="3" width="9" style="535" customWidth="1"/>
    <col min="4" max="5" width="8.5" style="535" customWidth="1"/>
    <col min="6" max="6" width="8.375" style="535" customWidth="1"/>
    <col min="7" max="7" width="7.375" style="535" customWidth="1"/>
    <col min="8" max="9" width="8.5" style="535" customWidth="1"/>
    <col min="10" max="10" width="17.125" style="535" customWidth="1"/>
    <col min="11" max="14" width="9" style="535"/>
  </cols>
  <sheetData>
    <row r="1" spans="1:10" s="535" customFormat="1" ht="27.75" customHeight="1" thickBot="1">
      <c r="A1" s="2213" t="s">
        <v>991</v>
      </c>
      <c r="B1" s="2214"/>
      <c r="G1" s="862" t="s">
        <v>567</v>
      </c>
      <c r="H1" s="862"/>
      <c r="I1" s="862"/>
      <c r="J1" s="862"/>
    </row>
    <row r="2" spans="1:10" s="535" customFormat="1" ht="84.75" customHeight="1">
      <c r="A2" s="2215" t="s">
        <v>992</v>
      </c>
      <c r="B2" s="2170"/>
      <c r="C2" s="2170"/>
      <c r="D2" s="2170"/>
      <c r="E2" s="2170"/>
      <c r="F2" s="2170"/>
      <c r="G2" s="2170"/>
      <c r="H2" s="2170"/>
      <c r="I2" s="2170"/>
      <c r="J2" s="2170"/>
    </row>
    <row r="3" spans="1:10" s="535" customFormat="1" ht="15.75" customHeight="1">
      <c r="A3" s="2029"/>
      <c r="B3" s="2029"/>
      <c r="C3" s="2029"/>
      <c r="D3" s="2029"/>
      <c r="E3" s="2029"/>
      <c r="F3" s="541"/>
      <c r="H3" s="537"/>
      <c r="I3" s="537"/>
      <c r="J3" s="537"/>
    </row>
    <row r="4" spans="1:10" s="535" customFormat="1" ht="15.75" customHeight="1" thickBot="1">
      <c r="A4" s="2209"/>
      <c r="B4" s="2209"/>
      <c r="C4" s="2209"/>
      <c r="D4" s="2210"/>
      <c r="E4" s="2029"/>
      <c r="F4" s="559"/>
    </row>
    <row r="5" spans="1:10" s="535" customFormat="1" ht="17.25" customHeight="1">
      <c r="A5" s="2209"/>
      <c r="B5" s="2209"/>
      <c r="C5" s="2209"/>
      <c r="D5" s="2210"/>
      <c r="E5" s="2210"/>
      <c r="F5" s="559"/>
      <c r="G5" s="2292" t="s">
        <v>993</v>
      </c>
      <c r="H5" s="2293"/>
      <c r="I5" s="2297"/>
      <c r="J5" s="2298"/>
    </row>
    <row r="6" spans="1:10" s="535" customFormat="1" ht="17.25" customHeight="1">
      <c r="A6" s="2209"/>
      <c r="B6" s="2209"/>
      <c r="C6" s="2209"/>
      <c r="D6" s="2210"/>
      <c r="E6" s="2210"/>
      <c r="F6" s="565"/>
      <c r="G6" s="2294"/>
      <c r="H6" s="2211"/>
      <c r="I6" s="2212"/>
      <c r="J6" s="2299"/>
    </row>
    <row r="7" spans="1:10" s="535" customFormat="1" ht="17.25" customHeight="1" thickBot="1">
      <c r="A7" s="2209"/>
      <c r="B7" s="2209"/>
      <c r="C7" s="2209"/>
      <c r="D7" s="2210"/>
      <c r="E7" s="2210"/>
      <c r="F7" s="565"/>
      <c r="G7" s="2295"/>
      <c r="H7" s="2296"/>
      <c r="I7" s="2300"/>
      <c r="J7" s="2301"/>
    </row>
    <row r="8" spans="1:10" s="535" customFormat="1" ht="15.75" customHeight="1"/>
    <row r="9" spans="1:10" s="535" customFormat="1" ht="15.75" customHeight="1">
      <c r="A9" s="566" t="s">
        <v>994</v>
      </c>
      <c r="B9" s="566"/>
      <c r="C9" s="566"/>
      <c r="D9" s="566"/>
      <c r="E9" s="566"/>
      <c r="F9" s="566"/>
      <c r="G9" s="566"/>
      <c r="H9" s="566"/>
      <c r="I9" s="566"/>
      <c r="J9" s="566"/>
    </row>
    <row r="10" spans="1:10" s="566" customFormat="1" ht="30" customHeight="1">
      <c r="A10" s="567"/>
      <c r="B10" s="2187" t="s">
        <v>569</v>
      </c>
      <c r="C10" s="2187"/>
      <c r="D10" s="2187" t="s">
        <v>570</v>
      </c>
      <c r="E10" s="2187"/>
      <c r="F10" s="2187" t="s">
        <v>571</v>
      </c>
      <c r="G10" s="2227"/>
      <c r="H10" s="2211" t="s">
        <v>995</v>
      </c>
      <c r="I10" s="2187"/>
      <c r="J10" s="583" t="s">
        <v>996</v>
      </c>
    </row>
    <row r="11" spans="1:10" s="566" customFormat="1" ht="17.25" customHeight="1">
      <c r="A11" s="567">
        <v>1</v>
      </c>
      <c r="B11" s="2216"/>
      <c r="C11" s="2216"/>
      <c r="D11" s="2217"/>
      <c r="E11" s="2218"/>
      <c r="F11" s="2216"/>
      <c r="G11" s="2219"/>
      <c r="H11" s="2236"/>
      <c r="I11" s="2236"/>
      <c r="J11" s="569"/>
    </row>
    <row r="12" spans="1:10" s="566" customFormat="1" ht="17.25" customHeight="1">
      <c r="A12" s="567">
        <v>2</v>
      </c>
      <c r="B12" s="2216"/>
      <c r="C12" s="2216"/>
      <c r="D12" s="2217"/>
      <c r="E12" s="2218"/>
      <c r="F12" s="2216"/>
      <c r="G12" s="2219"/>
      <c r="H12" s="2236"/>
      <c r="I12" s="2236"/>
      <c r="J12" s="569"/>
    </row>
    <row r="13" spans="1:10" s="566" customFormat="1" ht="17.25" customHeight="1">
      <c r="A13" s="567">
        <v>3</v>
      </c>
      <c r="B13" s="2219"/>
      <c r="C13" s="2222"/>
      <c r="D13" s="2223"/>
      <c r="E13" s="2224"/>
      <c r="F13" s="2219"/>
      <c r="G13" s="2225"/>
      <c r="H13" s="2236"/>
      <c r="I13" s="2236"/>
      <c r="J13" s="569"/>
    </row>
    <row r="14" spans="1:10" s="566" customFormat="1" ht="17.25" customHeight="1">
      <c r="A14" s="567">
        <v>4</v>
      </c>
      <c r="B14" s="2219"/>
      <c r="C14" s="2222"/>
      <c r="D14" s="2223"/>
      <c r="E14" s="2224"/>
      <c r="F14" s="2219"/>
      <c r="G14" s="2225"/>
      <c r="H14" s="2236"/>
      <c r="I14" s="2236"/>
      <c r="J14" s="569"/>
    </row>
    <row r="15" spans="1:10" s="566" customFormat="1" ht="17.25" customHeight="1">
      <c r="A15" s="567">
        <v>5</v>
      </c>
      <c r="B15" s="2219"/>
      <c r="C15" s="2222"/>
      <c r="D15" s="2223"/>
      <c r="E15" s="2224"/>
      <c r="F15" s="2219"/>
      <c r="G15" s="2225"/>
      <c r="H15" s="2236"/>
      <c r="I15" s="2236"/>
      <c r="J15" s="569"/>
    </row>
    <row r="16" spans="1:10" s="566" customFormat="1" ht="17.25" customHeight="1">
      <c r="A16" s="567">
        <v>6</v>
      </c>
      <c r="B16" s="2219"/>
      <c r="C16" s="2222"/>
      <c r="D16" s="2223"/>
      <c r="E16" s="2224"/>
      <c r="F16" s="2219"/>
      <c r="G16" s="2225"/>
      <c r="H16" s="2236"/>
      <c r="I16" s="2236"/>
      <c r="J16" s="570"/>
    </row>
    <row r="17" spans="1:10" s="566" customFormat="1" ht="17.25" customHeight="1">
      <c r="A17" s="567">
        <v>7</v>
      </c>
      <c r="B17" s="2216"/>
      <c r="C17" s="2216"/>
      <c r="D17" s="2216"/>
      <c r="E17" s="2216"/>
      <c r="F17" s="2216"/>
      <c r="G17" s="2219"/>
      <c r="H17" s="2216"/>
      <c r="I17" s="2216"/>
      <c r="J17" s="571"/>
    </row>
    <row r="18" spans="1:10" s="566" customFormat="1" ht="17.25" customHeight="1">
      <c r="A18" s="567">
        <v>8</v>
      </c>
      <c r="B18" s="2216"/>
      <c r="C18" s="2216"/>
      <c r="D18" s="2216"/>
      <c r="E18" s="2216"/>
      <c r="F18" s="2216"/>
      <c r="G18" s="2219"/>
      <c r="H18" s="2216"/>
      <c r="I18" s="2216"/>
      <c r="J18" s="570"/>
    </row>
    <row r="19" spans="1:10" s="566" customFormat="1" ht="17.25" customHeight="1">
      <c r="A19" s="567">
        <v>9</v>
      </c>
      <c r="B19" s="2216"/>
      <c r="C19" s="2216"/>
      <c r="D19" s="2216"/>
      <c r="E19" s="2216"/>
      <c r="F19" s="2216"/>
      <c r="G19" s="2219"/>
      <c r="H19" s="2216"/>
      <c r="I19" s="2216"/>
      <c r="J19" s="570"/>
    </row>
    <row r="20" spans="1:10" s="566" customFormat="1" ht="17.25" customHeight="1">
      <c r="A20" s="567">
        <v>10</v>
      </c>
      <c r="B20" s="2216"/>
      <c r="C20" s="2216"/>
      <c r="D20" s="2216"/>
      <c r="E20" s="2216"/>
      <c r="F20" s="2216"/>
      <c r="G20" s="2219"/>
      <c r="H20" s="2216"/>
      <c r="I20" s="2216"/>
      <c r="J20" s="570"/>
    </row>
    <row r="21" spans="1:10" s="566" customFormat="1" ht="17.25" customHeight="1">
      <c r="A21" s="567">
        <v>11</v>
      </c>
      <c r="B21" s="2219"/>
      <c r="C21" s="2222"/>
      <c r="D21" s="2223"/>
      <c r="E21" s="2224"/>
      <c r="F21" s="2216"/>
      <c r="G21" s="2219"/>
      <c r="H21" s="2236"/>
      <c r="I21" s="2236"/>
      <c r="J21" s="569"/>
    </row>
    <row r="22" spans="1:10" s="566" customFormat="1" ht="17.25" customHeight="1">
      <c r="A22" s="567">
        <v>12</v>
      </c>
      <c r="B22" s="2216"/>
      <c r="C22" s="2216"/>
      <c r="D22" s="2217"/>
      <c r="E22" s="2218"/>
      <c r="F22" s="2216"/>
      <c r="G22" s="2219"/>
      <c r="H22" s="2236"/>
      <c r="I22" s="2236"/>
      <c r="J22" s="569"/>
    </row>
    <row r="23" spans="1:10" s="566" customFormat="1" ht="17.25" customHeight="1">
      <c r="A23" s="567">
        <v>13</v>
      </c>
      <c r="B23" s="2219"/>
      <c r="C23" s="2222"/>
      <c r="D23" s="2223"/>
      <c r="E23" s="2224"/>
      <c r="F23" s="2219"/>
      <c r="G23" s="2225"/>
      <c r="H23" s="2236"/>
      <c r="I23" s="2236"/>
      <c r="J23" s="569"/>
    </row>
    <row r="24" spans="1:10" s="566" customFormat="1" ht="17.25" customHeight="1">
      <c r="A24" s="567">
        <v>14</v>
      </c>
      <c r="B24" s="2216"/>
      <c r="C24" s="2216"/>
      <c r="D24" s="2217"/>
      <c r="E24" s="2218"/>
      <c r="F24" s="2216"/>
      <c r="G24" s="2219"/>
      <c r="H24" s="2236"/>
      <c r="I24" s="2236"/>
      <c r="J24" s="569"/>
    </row>
    <row r="25" spans="1:10" s="566" customFormat="1" ht="17.25" customHeight="1">
      <c r="A25" s="567">
        <v>15</v>
      </c>
      <c r="B25" s="2216"/>
      <c r="C25" s="2216"/>
      <c r="D25" s="2223"/>
      <c r="E25" s="2235"/>
      <c r="F25" s="2216"/>
      <c r="G25" s="2219"/>
      <c r="H25" s="2236"/>
      <c r="I25" s="2236"/>
      <c r="J25" s="570"/>
    </row>
    <row r="26" spans="1:10" s="566" customFormat="1" ht="17.25" customHeight="1">
      <c r="A26" s="567">
        <v>16</v>
      </c>
      <c r="B26" s="2216"/>
      <c r="C26" s="2216"/>
      <c r="D26" s="2236"/>
      <c r="E26" s="2216"/>
      <c r="F26" s="2216"/>
      <c r="G26" s="2219"/>
      <c r="H26" s="2236"/>
      <c r="I26" s="2236"/>
      <c r="J26" s="570"/>
    </row>
    <row r="27" spans="1:10" s="566" customFormat="1" ht="17.25" customHeight="1">
      <c r="A27" s="567">
        <v>17</v>
      </c>
      <c r="B27" s="2216"/>
      <c r="C27" s="2216"/>
      <c r="D27" s="2216"/>
      <c r="E27" s="2216"/>
      <c r="F27" s="2216"/>
      <c r="G27" s="2219"/>
      <c r="H27" s="2236"/>
      <c r="I27" s="2236"/>
      <c r="J27" s="570"/>
    </row>
    <row r="28" spans="1:10" s="566" customFormat="1" ht="17.25" customHeight="1">
      <c r="A28" s="567">
        <v>18</v>
      </c>
      <c r="B28" s="2216"/>
      <c r="C28" s="2216"/>
      <c r="D28" s="2216"/>
      <c r="E28" s="2216"/>
      <c r="F28" s="2216"/>
      <c r="G28" s="2219"/>
      <c r="H28" s="2236"/>
      <c r="I28" s="2236"/>
      <c r="J28" s="570"/>
    </row>
    <row r="29" spans="1:10" s="566" customFormat="1" ht="17.25" customHeight="1">
      <c r="A29" s="567">
        <v>19</v>
      </c>
      <c r="B29" s="2216"/>
      <c r="C29" s="2216"/>
      <c r="D29" s="2216"/>
      <c r="E29" s="2216"/>
      <c r="F29" s="2216"/>
      <c r="G29" s="2219"/>
      <c r="H29" s="2236"/>
      <c r="I29" s="2236"/>
      <c r="J29" s="570"/>
    </row>
    <row r="30" spans="1:10" s="566" customFormat="1" ht="17.25" customHeight="1">
      <c r="A30" s="567">
        <v>20</v>
      </c>
      <c r="B30" s="2216"/>
      <c r="C30" s="2216"/>
      <c r="D30" s="2216"/>
      <c r="E30" s="2216"/>
      <c r="F30" s="2216"/>
      <c r="G30" s="2219"/>
      <c r="H30" s="2236"/>
      <c r="I30" s="2236"/>
      <c r="J30" s="570"/>
    </row>
    <row r="31" spans="1:10" s="566" customFormat="1" ht="17.25" customHeight="1">
      <c r="A31" s="567">
        <v>21</v>
      </c>
      <c r="B31" s="2216"/>
      <c r="C31" s="2216"/>
      <c r="D31" s="2237"/>
      <c r="E31" s="2238"/>
      <c r="F31" s="2216"/>
      <c r="G31" s="2219"/>
      <c r="H31" s="2236"/>
      <c r="I31" s="2236"/>
      <c r="J31" s="569"/>
    </row>
    <row r="32" spans="1:10" s="566" customFormat="1" ht="17.25" customHeight="1">
      <c r="A32" s="567">
        <v>22</v>
      </c>
      <c r="B32" s="2216"/>
      <c r="C32" s="2216"/>
      <c r="D32" s="2237"/>
      <c r="E32" s="2238"/>
      <c r="F32" s="2216"/>
      <c r="G32" s="2219"/>
      <c r="H32" s="2236"/>
      <c r="I32" s="2236"/>
      <c r="J32" s="569"/>
    </row>
    <row r="33" spans="1:10" s="566" customFormat="1" ht="17.25" customHeight="1">
      <c r="A33" s="567">
        <v>23</v>
      </c>
      <c r="B33" s="2216"/>
      <c r="C33" s="2216"/>
      <c r="D33" s="2237"/>
      <c r="E33" s="2238"/>
      <c r="F33" s="2216"/>
      <c r="G33" s="2219"/>
      <c r="H33" s="2236"/>
      <c r="I33" s="2236"/>
      <c r="J33" s="569"/>
    </row>
    <row r="34" spans="1:10" s="566" customFormat="1" ht="17.25" customHeight="1">
      <c r="A34" s="567">
        <v>24</v>
      </c>
      <c r="B34" s="2216"/>
      <c r="C34" s="2216"/>
      <c r="D34" s="2237"/>
      <c r="E34" s="2238"/>
      <c r="F34" s="2216"/>
      <c r="G34" s="2219"/>
      <c r="H34" s="2236"/>
      <c r="I34" s="2236"/>
      <c r="J34" s="570"/>
    </row>
    <row r="35" spans="1:10" s="566" customFormat="1" ht="17.25" customHeight="1">
      <c r="A35" s="567">
        <v>25</v>
      </c>
      <c r="B35" s="2216"/>
      <c r="C35" s="2216"/>
      <c r="D35" s="2237"/>
      <c r="E35" s="2238"/>
      <c r="F35" s="2216"/>
      <c r="G35" s="2219"/>
      <c r="H35" s="2236"/>
      <c r="I35" s="2236"/>
      <c r="J35" s="570"/>
    </row>
    <row r="36" spans="1:10" s="566" customFormat="1" ht="17.25" customHeight="1">
      <c r="A36" s="567">
        <v>26</v>
      </c>
      <c r="B36" s="2216"/>
      <c r="C36" s="2216"/>
      <c r="D36" s="2216"/>
      <c r="E36" s="2216"/>
      <c r="F36" s="2216"/>
      <c r="G36" s="2219"/>
      <c r="H36" s="2236"/>
      <c r="I36" s="2236"/>
      <c r="J36" s="570"/>
    </row>
    <row r="37" spans="1:10" s="566" customFormat="1" ht="17.25" customHeight="1">
      <c r="A37" s="567">
        <v>27</v>
      </c>
      <c r="B37" s="2216"/>
      <c r="C37" s="2216"/>
      <c r="D37" s="2216"/>
      <c r="E37" s="2216"/>
      <c r="F37" s="2216"/>
      <c r="G37" s="2219"/>
      <c r="H37" s="2236"/>
      <c r="I37" s="2236"/>
      <c r="J37" s="570"/>
    </row>
    <row r="38" spans="1:10" s="566" customFormat="1" ht="17.25" customHeight="1">
      <c r="A38" s="567">
        <v>28</v>
      </c>
      <c r="B38" s="2216"/>
      <c r="C38" s="2216"/>
      <c r="D38" s="2216"/>
      <c r="E38" s="2216"/>
      <c r="F38" s="2216"/>
      <c r="G38" s="2219"/>
      <c r="H38" s="2236"/>
      <c r="I38" s="2236"/>
      <c r="J38" s="570"/>
    </row>
    <row r="39" spans="1:10" s="566" customFormat="1" ht="17.25" customHeight="1">
      <c r="A39" s="567">
        <v>29</v>
      </c>
      <c r="B39" s="2216"/>
      <c r="C39" s="2216"/>
      <c r="D39" s="2216"/>
      <c r="E39" s="2216"/>
      <c r="F39" s="2216"/>
      <c r="G39" s="2219"/>
      <c r="H39" s="2236"/>
      <c r="I39" s="2236"/>
      <c r="J39" s="570"/>
    </row>
    <row r="40" spans="1:10" s="566" customFormat="1" ht="17.25" customHeight="1">
      <c r="A40" s="567">
        <v>30</v>
      </c>
      <c r="B40" s="2216"/>
      <c r="C40" s="2216"/>
      <c r="D40" s="2216"/>
      <c r="E40" s="2216"/>
      <c r="F40" s="2216"/>
      <c r="G40" s="2219"/>
      <c r="H40" s="2236"/>
      <c r="I40" s="2236"/>
      <c r="J40" s="570"/>
    </row>
    <row r="41" spans="1:10" s="535" customFormat="1" ht="20.25" customHeight="1">
      <c r="A41" s="2243" t="s">
        <v>997</v>
      </c>
      <c r="B41" s="2244"/>
      <c r="C41" s="2244"/>
      <c r="D41" s="2244"/>
      <c r="E41" s="2244"/>
      <c r="F41" s="2244"/>
      <c r="G41" s="2244"/>
      <c r="H41" s="2244"/>
      <c r="I41" s="2244"/>
      <c r="J41" s="2244"/>
    </row>
    <row r="42" spans="1:10" s="535" customFormat="1" ht="20.25" customHeight="1">
      <c r="A42" s="2244"/>
      <c r="B42" s="2244"/>
      <c r="C42" s="2244"/>
      <c r="D42" s="2244"/>
      <c r="E42" s="2244"/>
      <c r="F42" s="2244"/>
      <c r="G42" s="2244"/>
      <c r="H42" s="2244"/>
      <c r="I42" s="2244"/>
      <c r="J42" s="2244"/>
    </row>
    <row r="43" spans="1:10" s="535" customFormat="1"/>
    <row r="44" spans="1:10" s="535" customFormat="1"/>
    <row r="45" spans="1:10" s="535" customFormat="1"/>
    <row r="46" spans="1:10" s="535" customFormat="1"/>
    <row r="47" spans="1:10" s="535" customFormat="1"/>
    <row r="48" spans="1:10" s="535" customFormat="1"/>
    <row r="49" s="535" customFormat="1"/>
    <row r="50" s="535" customFormat="1"/>
    <row r="51" s="535" customFormat="1"/>
    <row r="52" s="535" customFormat="1"/>
    <row r="53" s="535" customFormat="1"/>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55"/>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opLeftCell="A22" workbookViewId="0">
      <selection activeCell="K14" sqref="K14"/>
    </sheetView>
  </sheetViews>
  <sheetFormatPr defaultRowHeight="13.5"/>
  <cols>
    <col min="1" max="1" width="5.25" style="535" customWidth="1"/>
    <col min="2" max="9" width="10.5" style="535" customWidth="1"/>
    <col min="10" max="15" width="9" style="535"/>
  </cols>
  <sheetData>
    <row r="1" spans="1:9" s="535" customFormat="1" ht="27.75" customHeight="1" thickBot="1">
      <c r="A1" s="2213" t="s">
        <v>998</v>
      </c>
      <c r="B1" s="2214"/>
      <c r="D1" s="537"/>
      <c r="E1" s="537"/>
      <c r="F1" s="537"/>
      <c r="G1" s="2029" t="s">
        <v>567</v>
      </c>
      <c r="H1" s="2029"/>
      <c r="I1" s="2029"/>
    </row>
    <row r="2" spans="1:9" s="535" customFormat="1" ht="84.75" customHeight="1">
      <c r="A2" s="2215" t="s">
        <v>999</v>
      </c>
      <c r="B2" s="2170"/>
      <c r="C2" s="2170"/>
      <c r="D2" s="2170"/>
      <c r="E2" s="2170"/>
      <c r="F2" s="2170"/>
      <c r="G2" s="2170"/>
      <c r="H2" s="2170"/>
      <c r="I2" s="2170"/>
    </row>
    <row r="3" spans="1:9" s="535" customFormat="1" ht="15.75" customHeight="1">
      <c r="A3" s="2029"/>
      <c r="B3" s="2029"/>
      <c r="C3" s="2029"/>
      <c r="D3" s="2029"/>
      <c r="E3" s="2029"/>
      <c r="F3" s="541"/>
      <c r="H3" s="537"/>
      <c r="I3" s="537"/>
    </row>
    <row r="4" spans="1:9" s="535" customFormat="1" ht="15.75" customHeight="1" thickBot="1">
      <c r="A4" s="2209"/>
      <c r="B4" s="2209"/>
      <c r="C4" s="2209"/>
      <c r="D4" s="2210"/>
      <c r="E4" s="2029"/>
      <c r="F4" s="559"/>
    </row>
    <row r="5" spans="1:9" s="535" customFormat="1" ht="17.25" customHeight="1">
      <c r="A5" s="2209"/>
      <c r="B5" s="2209"/>
      <c r="C5" s="2209"/>
      <c r="D5" s="584"/>
      <c r="E5" s="2302" t="s">
        <v>1000</v>
      </c>
      <c r="F5" s="2303"/>
      <c r="G5" s="2308"/>
      <c r="H5" s="2287"/>
      <c r="I5" s="585"/>
    </row>
    <row r="6" spans="1:9" s="535" customFormat="1" ht="17.25" customHeight="1">
      <c r="A6" s="2209"/>
      <c r="B6" s="2209"/>
      <c r="C6" s="2209"/>
      <c r="D6" s="584"/>
      <c r="E6" s="2304"/>
      <c r="F6" s="2305"/>
      <c r="G6" s="2309"/>
      <c r="H6" s="2310"/>
      <c r="I6" s="585"/>
    </row>
    <row r="7" spans="1:9" s="535" customFormat="1" ht="17.25" customHeight="1" thickBot="1">
      <c r="A7" s="2209"/>
      <c r="B7" s="2209"/>
      <c r="C7" s="2209"/>
      <c r="D7" s="584"/>
      <c r="E7" s="2306"/>
      <c r="F7" s="2307"/>
      <c r="G7" s="2311"/>
      <c r="H7" s="2312"/>
      <c r="I7" s="585"/>
    </row>
    <row r="8" spans="1:9" s="535" customFormat="1" ht="15.75" customHeight="1"/>
    <row r="9" spans="1:9" s="535" customFormat="1" ht="15.75" customHeight="1">
      <c r="A9" s="566" t="s">
        <v>1001</v>
      </c>
      <c r="B9" s="566"/>
      <c r="C9" s="566"/>
      <c r="D9" s="566"/>
      <c r="E9" s="566"/>
      <c r="F9" s="566"/>
      <c r="G9" s="566"/>
      <c r="H9" s="566"/>
      <c r="I9" s="566"/>
    </row>
    <row r="10" spans="1:9" s="566" customFormat="1" ht="30" customHeight="1">
      <c r="A10" s="567"/>
      <c r="B10" s="2187" t="s">
        <v>569</v>
      </c>
      <c r="C10" s="2187"/>
      <c r="D10" s="2187" t="s">
        <v>570</v>
      </c>
      <c r="E10" s="2187"/>
      <c r="F10" s="2187" t="s">
        <v>571</v>
      </c>
      <c r="G10" s="2227"/>
      <c r="H10" s="2211" t="s">
        <v>1002</v>
      </c>
      <c r="I10" s="2187"/>
    </row>
    <row r="11" spans="1:9" s="566" customFormat="1" ht="17.25" customHeight="1">
      <c r="A11" s="567">
        <v>1</v>
      </c>
      <c r="B11" s="2216"/>
      <c r="C11" s="2216"/>
      <c r="D11" s="2217"/>
      <c r="E11" s="2218"/>
      <c r="F11" s="2216"/>
      <c r="G11" s="2219"/>
      <c r="H11" s="2236"/>
      <c r="I11" s="2236"/>
    </row>
    <row r="12" spans="1:9" s="566" customFormat="1" ht="17.25" customHeight="1">
      <c r="A12" s="567">
        <v>2</v>
      </c>
      <c r="B12" s="2216"/>
      <c r="C12" s="2216"/>
      <c r="D12" s="2217"/>
      <c r="E12" s="2218"/>
      <c r="F12" s="2216"/>
      <c r="G12" s="2219"/>
      <c r="H12" s="2236"/>
      <c r="I12" s="2236"/>
    </row>
    <row r="13" spans="1:9" s="566" customFormat="1" ht="17.25" customHeight="1">
      <c r="A13" s="567">
        <v>3</v>
      </c>
      <c r="B13" s="2219"/>
      <c r="C13" s="2222"/>
      <c r="D13" s="2223"/>
      <c r="E13" s="2224"/>
      <c r="F13" s="2219"/>
      <c r="G13" s="2225"/>
      <c r="H13" s="2236"/>
      <c r="I13" s="2236"/>
    </row>
    <row r="14" spans="1:9" s="566" customFormat="1" ht="17.25" customHeight="1">
      <c r="A14" s="567">
        <v>4</v>
      </c>
      <c r="B14" s="2219"/>
      <c r="C14" s="2222"/>
      <c r="D14" s="2223"/>
      <c r="E14" s="2224"/>
      <c r="F14" s="2219"/>
      <c r="G14" s="2225"/>
      <c r="H14" s="2236"/>
      <c r="I14" s="2236"/>
    </row>
    <row r="15" spans="1:9" s="566" customFormat="1" ht="17.25" customHeight="1">
      <c r="A15" s="567">
        <v>5</v>
      </c>
      <c r="B15" s="2219"/>
      <c r="C15" s="2222"/>
      <c r="D15" s="2223"/>
      <c r="E15" s="2224"/>
      <c r="F15" s="2219"/>
      <c r="G15" s="2225"/>
      <c r="H15" s="2236"/>
      <c r="I15" s="2236"/>
    </row>
    <row r="16" spans="1:9" s="566" customFormat="1" ht="17.25" customHeight="1">
      <c r="A16" s="567">
        <v>6</v>
      </c>
      <c r="B16" s="2219"/>
      <c r="C16" s="2222"/>
      <c r="D16" s="2223"/>
      <c r="E16" s="2224"/>
      <c r="F16" s="2219"/>
      <c r="G16" s="2225"/>
      <c r="H16" s="2236"/>
      <c r="I16" s="2236"/>
    </row>
    <row r="17" spans="1:9" s="566" customFormat="1" ht="17.25" customHeight="1">
      <c r="A17" s="567">
        <v>7</v>
      </c>
      <c r="B17" s="2216"/>
      <c r="C17" s="2216"/>
      <c r="D17" s="2216"/>
      <c r="E17" s="2216"/>
      <c r="F17" s="2216"/>
      <c r="G17" s="2219"/>
      <c r="H17" s="2216"/>
      <c r="I17" s="2216"/>
    </row>
    <row r="18" spans="1:9" s="566" customFormat="1" ht="17.25" customHeight="1">
      <c r="A18" s="567">
        <v>8</v>
      </c>
      <c r="B18" s="2216"/>
      <c r="C18" s="2216"/>
      <c r="D18" s="2216"/>
      <c r="E18" s="2216"/>
      <c r="F18" s="2216"/>
      <c r="G18" s="2219"/>
      <c r="H18" s="2216"/>
      <c r="I18" s="2216"/>
    </row>
    <row r="19" spans="1:9" s="566" customFormat="1" ht="17.25" customHeight="1">
      <c r="A19" s="567">
        <v>9</v>
      </c>
      <c r="B19" s="2216"/>
      <c r="C19" s="2216"/>
      <c r="D19" s="2216"/>
      <c r="E19" s="2216"/>
      <c r="F19" s="2216"/>
      <c r="G19" s="2219"/>
      <c r="H19" s="2216"/>
      <c r="I19" s="2216"/>
    </row>
    <row r="20" spans="1:9" s="566" customFormat="1" ht="17.25" customHeight="1">
      <c r="A20" s="567">
        <v>10</v>
      </c>
      <c r="B20" s="2216"/>
      <c r="C20" s="2216"/>
      <c r="D20" s="2216"/>
      <c r="E20" s="2216"/>
      <c r="F20" s="2216"/>
      <c r="G20" s="2219"/>
      <c r="H20" s="2216"/>
      <c r="I20" s="2216"/>
    </row>
    <row r="21" spans="1:9" s="566" customFormat="1" ht="17.25" customHeight="1">
      <c r="A21" s="567">
        <v>11</v>
      </c>
      <c r="B21" s="2219"/>
      <c r="C21" s="2222"/>
      <c r="D21" s="2223"/>
      <c r="E21" s="2224"/>
      <c r="F21" s="2216"/>
      <c r="G21" s="2219"/>
      <c r="H21" s="2236"/>
      <c r="I21" s="2236"/>
    </row>
    <row r="22" spans="1:9" s="566" customFormat="1" ht="17.25" customHeight="1">
      <c r="A22" s="567">
        <v>12</v>
      </c>
      <c r="B22" s="2216"/>
      <c r="C22" s="2216"/>
      <c r="D22" s="2217"/>
      <c r="E22" s="2218"/>
      <c r="F22" s="2216"/>
      <c r="G22" s="2219"/>
      <c r="H22" s="2236"/>
      <c r="I22" s="2236"/>
    </row>
    <row r="23" spans="1:9" s="566" customFormat="1" ht="17.25" customHeight="1">
      <c r="A23" s="567">
        <v>13</v>
      </c>
      <c r="B23" s="2219"/>
      <c r="C23" s="2222"/>
      <c r="D23" s="2223"/>
      <c r="E23" s="2224"/>
      <c r="F23" s="2219"/>
      <c r="G23" s="2225"/>
      <c r="H23" s="2236"/>
      <c r="I23" s="2236"/>
    </row>
    <row r="24" spans="1:9" s="566" customFormat="1" ht="17.25" customHeight="1">
      <c r="A24" s="567">
        <v>14</v>
      </c>
      <c r="B24" s="2216"/>
      <c r="C24" s="2216"/>
      <c r="D24" s="2217"/>
      <c r="E24" s="2218"/>
      <c r="F24" s="2216"/>
      <c r="G24" s="2219"/>
      <c r="H24" s="2236"/>
      <c r="I24" s="2236"/>
    </row>
    <row r="25" spans="1:9" s="566" customFormat="1" ht="17.25" customHeight="1">
      <c r="A25" s="567">
        <v>15</v>
      </c>
      <c r="B25" s="2216"/>
      <c r="C25" s="2216"/>
      <c r="D25" s="2223"/>
      <c r="E25" s="2235"/>
      <c r="F25" s="2216"/>
      <c r="G25" s="2219"/>
      <c r="H25" s="2236"/>
      <c r="I25" s="2236"/>
    </row>
    <row r="26" spans="1:9" s="566" customFormat="1" ht="17.25" customHeight="1">
      <c r="A26" s="567">
        <v>16</v>
      </c>
      <c r="B26" s="2216"/>
      <c r="C26" s="2216"/>
      <c r="D26" s="2236"/>
      <c r="E26" s="2216"/>
      <c r="F26" s="2216"/>
      <c r="G26" s="2219"/>
      <c r="H26" s="2236"/>
      <c r="I26" s="2236"/>
    </row>
    <row r="27" spans="1:9" s="566" customFormat="1" ht="17.25" customHeight="1">
      <c r="A27" s="567">
        <v>17</v>
      </c>
      <c r="B27" s="2216"/>
      <c r="C27" s="2216"/>
      <c r="D27" s="2216"/>
      <c r="E27" s="2216"/>
      <c r="F27" s="2216"/>
      <c r="G27" s="2219"/>
      <c r="H27" s="2236"/>
      <c r="I27" s="2236"/>
    </row>
    <row r="28" spans="1:9" s="566" customFormat="1" ht="17.25" customHeight="1">
      <c r="A28" s="567">
        <v>18</v>
      </c>
      <c r="B28" s="2216"/>
      <c r="C28" s="2216"/>
      <c r="D28" s="2216"/>
      <c r="E28" s="2216"/>
      <c r="F28" s="2216"/>
      <c r="G28" s="2219"/>
      <c r="H28" s="2236"/>
      <c r="I28" s="2236"/>
    </row>
    <row r="29" spans="1:9" s="566" customFormat="1" ht="17.25" customHeight="1">
      <c r="A29" s="567">
        <v>19</v>
      </c>
      <c r="B29" s="2216"/>
      <c r="C29" s="2216"/>
      <c r="D29" s="2216"/>
      <c r="E29" s="2216"/>
      <c r="F29" s="2216"/>
      <c r="G29" s="2219"/>
      <c r="H29" s="2236"/>
      <c r="I29" s="2236"/>
    </row>
    <row r="30" spans="1:9" s="566" customFormat="1" ht="17.25" customHeight="1">
      <c r="A30" s="567">
        <v>20</v>
      </c>
      <c r="B30" s="2216"/>
      <c r="C30" s="2216"/>
      <c r="D30" s="2216"/>
      <c r="E30" s="2216"/>
      <c r="F30" s="2216"/>
      <c r="G30" s="2219"/>
      <c r="H30" s="2236"/>
      <c r="I30" s="2236"/>
    </row>
    <row r="31" spans="1:9" s="566" customFormat="1" ht="17.25" customHeight="1">
      <c r="A31" s="567">
        <v>21</v>
      </c>
      <c r="B31" s="2216"/>
      <c r="C31" s="2216"/>
      <c r="D31" s="2237"/>
      <c r="E31" s="2238"/>
      <c r="F31" s="2216"/>
      <c r="G31" s="2219"/>
      <c r="H31" s="2236"/>
      <c r="I31" s="2236"/>
    </row>
    <row r="32" spans="1:9" s="566" customFormat="1" ht="17.25" customHeight="1">
      <c r="A32" s="567">
        <v>22</v>
      </c>
      <c r="B32" s="2216"/>
      <c r="C32" s="2216"/>
      <c r="D32" s="2237"/>
      <c r="E32" s="2238"/>
      <c r="F32" s="2216"/>
      <c r="G32" s="2219"/>
      <c r="H32" s="2236"/>
      <c r="I32" s="2236"/>
    </row>
    <row r="33" spans="1:9" s="566" customFormat="1" ht="17.25" customHeight="1">
      <c r="A33" s="567">
        <v>23</v>
      </c>
      <c r="B33" s="2216"/>
      <c r="C33" s="2216"/>
      <c r="D33" s="2237"/>
      <c r="E33" s="2238"/>
      <c r="F33" s="2216"/>
      <c r="G33" s="2219"/>
      <c r="H33" s="2236"/>
      <c r="I33" s="2236"/>
    </row>
    <row r="34" spans="1:9" s="566" customFormat="1" ht="17.25" customHeight="1">
      <c r="A34" s="567">
        <v>24</v>
      </c>
      <c r="B34" s="2216"/>
      <c r="C34" s="2216"/>
      <c r="D34" s="2237"/>
      <c r="E34" s="2238"/>
      <c r="F34" s="2216"/>
      <c r="G34" s="2219"/>
      <c r="H34" s="2236"/>
      <c r="I34" s="2236"/>
    </row>
    <row r="35" spans="1:9" s="566" customFormat="1" ht="17.25" customHeight="1">
      <c r="A35" s="567">
        <v>25</v>
      </c>
      <c r="B35" s="2216"/>
      <c r="C35" s="2216"/>
      <c r="D35" s="2237"/>
      <c r="E35" s="2238"/>
      <c r="F35" s="2216"/>
      <c r="G35" s="2219"/>
      <c r="H35" s="2236"/>
      <c r="I35" s="2236"/>
    </row>
    <row r="36" spans="1:9" s="566" customFormat="1" ht="17.25" customHeight="1">
      <c r="A36" s="567">
        <v>26</v>
      </c>
      <c r="B36" s="2216"/>
      <c r="C36" s="2216"/>
      <c r="D36" s="2216"/>
      <c r="E36" s="2216"/>
      <c r="F36" s="2216"/>
      <c r="G36" s="2219"/>
      <c r="H36" s="2236"/>
      <c r="I36" s="2236"/>
    </row>
    <row r="37" spans="1:9" s="566" customFormat="1" ht="17.25" customHeight="1">
      <c r="A37" s="567">
        <v>27</v>
      </c>
      <c r="B37" s="2216"/>
      <c r="C37" s="2216"/>
      <c r="D37" s="2216"/>
      <c r="E37" s="2216"/>
      <c r="F37" s="2216"/>
      <c r="G37" s="2219"/>
      <c r="H37" s="2236"/>
      <c r="I37" s="2236"/>
    </row>
    <row r="38" spans="1:9" s="566" customFormat="1" ht="17.25" customHeight="1">
      <c r="A38" s="567">
        <v>28</v>
      </c>
      <c r="B38" s="2216"/>
      <c r="C38" s="2216"/>
      <c r="D38" s="2216"/>
      <c r="E38" s="2216"/>
      <c r="F38" s="2216"/>
      <c r="G38" s="2219"/>
      <c r="H38" s="2236"/>
      <c r="I38" s="2236"/>
    </row>
    <row r="39" spans="1:9" s="566" customFormat="1" ht="17.25" customHeight="1">
      <c r="A39" s="567">
        <v>29</v>
      </c>
      <c r="B39" s="2216"/>
      <c r="C39" s="2216"/>
      <c r="D39" s="2216"/>
      <c r="E39" s="2216"/>
      <c r="F39" s="2216"/>
      <c r="G39" s="2219"/>
      <c r="H39" s="2236"/>
      <c r="I39" s="2236"/>
    </row>
    <row r="40" spans="1:9" s="566" customFormat="1" ht="17.25" customHeight="1">
      <c r="A40" s="567">
        <v>30</v>
      </c>
      <c r="B40" s="2216"/>
      <c r="C40" s="2216"/>
      <c r="D40" s="2216"/>
      <c r="E40" s="2216"/>
      <c r="F40" s="2216"/>
      <c r="G40" s="2219"/>
      <c r="H40" s="2236"/>
      <c r="I40" s="2236"/>
    </row>
    <row r="41" spans="1:9" s="535" customFormat="1" ht="22.5" customHeight="1">
      <c r="A41" s="2243" t="s">
        <v>1003</v>
      </c>
      <c r="B41" s="2244"/>
      <c r="C41" s="2244"/>
      <c r="D41" s="2244"/>
      <c r="E41" s="2244"/>
      <c r="F41" s="2244"/>
      <c r="G41" s="2244"/>
      <c r="H41" s="2244"/>
      <c r="I41" s="2244"/>
    </row>
    <row r="42" spans="1:9" s="535" customFormat="1" ht="22.5" customHeight="1">
      <c r="A42" s="2244"/>
      <c r="B42" s="2244"/>
      <c r="C42" s="2244"/>
      <c r="D42" s="2244"/>
      <c r="E42" s="2244"/>
      <c r="F42" s="2244"/>
      <c r="G42" s="2244"/>
      <c r="H42" s="2244"/>
      <c r="I42" s="2244"/>
    </row>
    <row r="43" spans="1:9" s="535" customFormat="1"/>
    <row r="44" spans="1:9" s="535" customFormat="1"/>
    <row r="45" spans="1:9" s="535" customFormat="1"/>
    <row r="46" spans="1:9" s="535" customFormat="1"/>
    <row r="47" spans="1:9" s="535" customFormat="1"/>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5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L42"/>
  <sheetViews>
    <sheetView topLeftCell="A13" zoomScale="85" zoomScaleNormal="85" workbookViewId="0">
      <selection activeCell="D20" sqref="D20"/>
    </sheetView>
  </sheetViews>
  <sheetFormatPr defaultRowHeight="13.5"/>
  <cols>
    <col min="1" max="1" width="2.125" customWidth="1"/>
    <col min="2" max="2" width="5" customWidth="1"/>
    <col min="3" max="3" width="24.25" customWidth="1"/>
    <col min="4" max="4" width="22.5" customWidth="1"/>
    <col min="5" max="6" width="11.125" customWidth="1"/>
    <col min="7" max="7" width="22.5" customWidth="1"/>
    <col min="8" max="8" width="2.375" customWidth="1"/>
    <col min="9" max="9" width="2.5" customWidth="1"/>
    <col min="13" max="16384" width="9" style="71"/>
  </cols>
  <sheetData>
    <row r="1" spans="2:8" customFormat="1" ht="17.25">
      <c r="B1" s="278"/>
      <c r="G1" s="676" t="s">
        <v>1184</v>
      </c>
    </row>
    <row r="2" spans="2:8" customFormat="1" ht="36" customHeight="1">
      <c r="B2" s="805" t="s">
        <v>1164</v>
      </c>
      <c r="C2" s="805"/>
      <c r="D2" s="805"/>
      <c r="E2" s="805"/>
      <c r="F2" s="805"/>
      <c r="G2" s="805"/>
    </row>
    <row r="3" spans="2:8" s="6" customFormat="1" ht="36" customHeight="1">
      <c r="B3" s="697"/>
      <c r="C3" s="697"/>
      <c r="D3" s="697"/>
      <c r="E3" s="697"/>
      <c r="F3" s="697"/>
      <c r="G3" s="696" t="s">
        <v>1182</v>
      </c>
      <c r="H3" s="693"/>
    </row>
    <row r="4" spans="2:8" s="6" customFormat="1" ht="19.5" customHeight="1">
      <c r="B4" s="697"/>
      <c r="C4" s="697"/>
      <c r="D4" s="697"/>
      <c r="E4" s="697"/>
      <c r="F4" s="697"/>
      <c r="G4" s="697"/>
      <c r="H4" s="697"/>
    </row>
    <row r="5" spans="2:8" s="6" customFormat="1" ht="52.5" customHeight="1">
      <c r="B5" s="804" t="s">
        <v>667</v>
      </c>
      <c r="C5" s="804"/>
      <c r="D5" s="806"/>
      <c r="E5" s="807"/>
      <c r="F5" s="677" t="s">
        <v>1165</v>
      </c>
      <c r="G5" s="678"/>
      <c r="H5" s="16"/>
    </row>
    <row r="6" spans="2:8" s="6" customFormat="1" ht="52.5" customHeight="1">
      <c r="B6" s="803" t="s">
        <v>1166</v>
      </c>
      <c r="C6" s="803"/>
      <c r="D6" s="804" t="s">
        <v>1167</v>
      </c>
      <c r="E6" s="804"/>
      <c r="F6" s="804"/>
      <c r="G6" s="804"/>
      <c r="H6" s="11"/>
    </row>
    <row r="7" spans="2:8" s="6" customFormat="1" ht="52.5" customHeight="1">
      <c r="B7" s="803" t="s">
        <v>1168</v>
      </c>
      <c r="C7" s="803"/>
      <c r="D7" s="804" t="s">
        <v>1169</v>
      </c>
      <c r="E7" s="804"/>
      <c r="F7" s="804"/>
      <c r="G7" s="804"/>
      <c r="H7" s="11"/>
    </row>
    <row r="8" spans="2:8" s="53" customFormat="1" ht="28.5" customHeight="1">
      <c r="C8" s="679"/>
      <c r="D8" s="653"/>
      <c r="E8" s="653"/>
      <c r="F8" s="653"/>
      <c r="G8" s="653"/>
      <c r="H8" s="653"/>
    </row>
    <row r="9" spans="2:8" customFormat="1" ht="52.5" customHeight="1">
      <c r="B9" s="808" t="s">
        <v>1170</v>
      </c>
      <c r="C9" s="808"/>
      <c r="D9" s="698" t="s">
        <v>1189</v>
      </c>
      <c r="E9" s="809" t="s">
        <v>1190</v>
      </c>
      <c r="F9" s="810"/>
      <c r="G9" s="680" t="s">
        <v>1191</v>
      </c>
    </row>
    <row r="10" spans="2:8" customFormat="1" ht="52.5" customHeight="1">
      <c r="B10" s="811" t="s">
        <v>1171</v>
      </c>
      <c r="C10" s="811"/>
      <c r="D10" s="681" t="s">
        <v>1172</v>
      </c>
      <c r="E10" s="812" t="s">
        <v>1173</v>
      </c>
      <c r="F10" s="813"/>
      <c r="G10" s="682" t="s">
        <v>1192</v>
      </c>
    </row>
    <row r="11" spans="2:8" customFormat="1" ht="52.5" customHeight="1">
      <c r="B11" s="814" t="s">
        <v>1183</v>
      </c>
      <c r="C11" s="814"/>
      <c r="D11" s="694" t="s">
        <v>1193</v>
      </c>
      <c r="E11" s="815" t="s">
        <v>1194</v>
      </c>
      <c r="F11" s="816"/>
      <c r="G11" s="695" t="s">
        <v>1195</v>
      </c>
    </row>
    <row r="12" spans="2:8" customFormat="1" ht="29.25" customHeight="1">
      <c r="C12" s="683"/>
      <c r="D12" s="684"/>
      <c r="E12" s="684"/>
      <c r="F12" s="684"/>
      <c r="G12" s="684"/>
    </row>
    <row r="13" spans="2:8" customFormat="1" ht="45" customHeight="1">
      <c r="B13" s="819" t="s">
        <v>1174</v>
      </c>
      <c r="C13" s="685" t="s">
        <v>1175</v>
      </c>
      <c r="D13" s="686" t="s">
        <v>498</v>
      </c>
      <c r="E13" s="687"/>
      <c r="G13" s="458"/>
    </row>
    <row r="14" spans="2:8" customFormat="1" ht="45" customHeight="1">
      <c r="B14" s="819"/>
      <c r="C14" s="820" t="s">
        <v>1176</v>
      </c>
      <c r="D14" s="688" t="s">
        <v>1177</v>
      </c>
      <c r="E14" s="821" t="s">
        <v>1178</v>
      </c>
      <c r="F14" s="822"/>
      <c r="G14" s="688" t="s">
        <v>1179</v>
      </c>
    </row>
    <row r="15" spans="2:8" customFormat="1" ht="45" customHeight="1">
      <c r="B15" s="819"/>
      <c r="C15" s="820"/>
      <c r="D15" s="686" t="s">
        <v>498</v>
      </c>
      <c r="E15" s="823" t="s">
        <v>498</v>
      </c>
      <c r="F15" s="824"/>
      <c r="G15" s="686" t="s">
        <v>498</v>
      </c>
      <c r="H15" s="689"/>
    </row>
    <row r="16" spans="2:8" customFormat="1" ht="45" customHeight="1">
      <c r="B16" s="819"/>
      <c r="C16" s="820"/>
      <c r="D16" s="825" t="s">
        <v>1196</v>
      </c>
      <c r="E16" s="826"/>
      <c r="F16" s="827"/>
      <c r="G16" s="690"/>
    </row>
    <row r="17" spans="1:12" customFormat="1" ht="19.5" customHeight="1">
      <c r="B17" s="691"/>
      <c r="C17" s="286"/>
      <c r="H17" s="286"/>
    </row>
    <row r="18" spans="1:12" customFormat="1" ht="22.5" customHeight="1">
      <c r="B18" s="828" t="s">
        <v>1180</v>
      </c>
      <c r="C18" s="828"/>
      <c r="D18" s="829" t="s">
        <v>1199</v>
      </c>
      <c r="E18" s="830"/>
      <c r="F18" s="830"/>
      <c r="G18" s="831"/>
      <c r="H18" s="692"/>
    </row>
    <row r="19" spans="1:12" customFormat="1" ht="22.5" customHeight="1">
      <c r="B19" s="828"/>
      <c r="C19" s="828"/>
      <c r="D19" s="832" t="s">
        <v>1200</v>
      </c>
      <c r="E19" s="833"/>
      <c r="F19" s="833"/>
      <c r="G19" s="834"/>
      <c r="H19" s="692"/>
    </row>
    <row r="20" spans="1:12" customFormat="1">
      <c r="H20" s="286"/>
    </row>
    <row r="21" spans="1:12" customFormat="1" ht="17.25" customHeight="1">
      <c r="B21" s="817" t="s">
        <v>1181</v>
      </c>
      <c r="C21" s="817"/>
      <c r="D21" s="817"/>
      <c r="E21" s="817"/>
      <c r="F21" s="817"/>
      <c r="G21" s="817"/>
      <c r="H21" s="286"/>
    </row>
    <row r="22" spans="1:12" customFormat="1" ht="27.75" customHeight="1">
      <c r="B22" s="817" t="s">
        <v>1197</v>
      </c>
      <c r="C22" s="817"/>
      <c r="D22" s="817"/>
      <c r="E22" s="817"/>
      <c r="F22" s="817"/>
      <c r="G22" s="817"/>
    </row>
    <row r="23" spans="1:12" customFormat="1" ht="45.75" customHeight="1">
      <c r="B23" s="818" t="s">
        <v>1198</v>
      </c>
      <c r="C23" s="818"/>
      <c r="D23" s="818"/>
      <c r="E23" s="818"/>
      <c r="F23" s="818"/>
      <c r="G23" s="818"/>
    </row>
    <row r="24" spans="1:12" s="6" customFormat="1" ht="17.25" customHeight="1">
      <c r="A24"/>
      <c r="B24" s="14"/>
      <c r="C24"/>
      <c r="D24"/>
      <c r="E24"/>
      <c r="F24"/>
      <c r="G24"/>
      <c r="H24"/>
      <c r="I24"/>
      <c r="J24"/>
      <c r="K24"/>
      <c r="L24"/>
    </row>
    <row r="25" spans="1:12" s="6" customFormat="1" ht="17.25" customHeight="1">
      <c r="A25"/>
      <c r="B25" s="14"/>
      <c r="C25"/>
      <c r="D25"/>
      <c r="E25"/>
      <c r="F25"/>
      <c r="G25"/>
      <c r="H25"/>
      <c r="I25"/>
      <c r="J25"/>
      <c r="K25"/>
      <c r="L25"/>
    </row>
    <row r="26" spans="1:12" s="6" customFormat="1" ht="17.25" customHeight="1">
      <c r="A26"/>
      <c r="B26" s="14"/>
      <c r="C26"/>
      <c r="D26"/>
      <c r="E26"/>
      <c r="F26"/>
      <c r="G26"/>
      <c r="H26"/>
      <c r="I26"/>
      <c r="J26"/>
      <c r="K26"/>
      <c r="L26"/>
    </row>
    <row r="27" spans="1:12" s="6" customFormat="1">
      <c r="A27"/>
      <c r="B27"/>
      <c r="C27"/>
      <c r="D27"/>
      <c r="E27"/>
      <c r="F27"/>
      <c r="G27"/>
      <c r="H27"/>
      <c r="I27"/>
      <c r="J27"/>
      <c r="K27"/>
      <c r="L27"/>
    </row>
    <row r="28" spans="1:12" s="6" customFormat="1">
      <c r="A28"/>
      <c r="B28"/>
      <c r="C28"/>
      <c r="D28"/>
      <c r="E28"/>
      <c r="F28"/>
      <c r="G28"/>
      <c r="H28"/>
      <c r="I28"/>
      <c r="J28"/>
      <c r="K28"/>
      <c r="L28"/>
    </row>
    <row r="29" spans="1:12" s="6" customFormat="1">
      <c r="A29"/>
      <c r="B29"/>
      <c r="C29"/>
      <c r="D29"/>
      <c r="E29"/>
      <c r="F29"/>
      <c r="G29"/>
      <c r="H29"/>
      <c r="I29"/>
      <c r="J29"/>
      <c r="K29"/>
      <c r="L29"/>
    </row>
    <row r="30" spans="1:12" s="6" customFormat="1">
      <c r="A30"/>
      <c r="B30"/>
      <c r="C30"/>
      <c r="D30"/>
      <c r="E30"/>
      <c r="F30"/>
      <c r="G30"/>
      <c r="H30"/>
      <c r="I30"/>
      <c r="J30"/>
      <c r="K30"/>
      <c r="L30"/>
    </row>
    <row r="31" spans="1:12" s="6" customFormat="1">
      <c r="A31"/>
      <c r="B31"/>
      <c r="C31"/>
      <c r="D31"/>
      <c r="E31"/>
      <c r="F31"/>
      <c r="G31"/>
      <c r="H31"/>
      <c r="I31"/>
      <c r="J31"/>
      <c r="K31"/>
      <c r="L31"/>
    </row>
    <row r="32" spans="1:12" s="6" customFormat="1">
      <c r="A32"/>
      <c r="B32"/>
      <c r="C32"/>
      <c r="D32"/>
      <c r="E32"/>
      <c r="F32"/>
      <c r="G32"/>
      <c r="H32"/>
      <c r="I32"/>
      <c r="J32"/>
      <c r="K32"/>
      <c r="L32"/>
    </row>
    <row r="33" spans="1:12" s="6" customFormat="1">
      <c r="A33"/>
      <c r="B33"/>
      <c r="C33"/>
      <c r="D33"/>
      <c r="E33"/>
      <c r="F33"/>
      <c r="G33"/>
      <c r="H33"/>
      <c r="I33"/>
      <c r="J33"/>
      <c r="K33"/>
      <c r="L33"/>
    </row>
    <row r="34" spans="1:12" s="6" customFormat="1">
      <c r="A34"/>
      <c r="B34"/>
      <c r="C34"/>
      <c r="D34"/>
      <c r="E34"/>
      <c r="F34"/>
      <c r="G34"/>
      <c r="H34"/>
      <c r="I34"/>
      <c r="J34"/>
      <c r="K34"/>
      <c r="L34"/>
    </row>
    <row r="35" spans="1:12" s="6" customFormat="1">
      <c r="A35"/>
      <c r="B35"/>
      <c r="C35"/>
      <c r="D35"/>
      <c r="E35"/>
      <c r="F35"/>
      <c r="G35"/>
      <c r="H35"/>
      <c r="I35"/>
      <c r="J35"/>
      <c r="K35"/>
      <c r="L35"/>
    </row>
    <row r="36" spans="1:12" s="6" customFormat="1">
      <c r="A36"/>
      <c r="B36"/>
      <c r="C36"/>
      <c r="D36"/>
      <c r="E36"/>
      <c r="F36"/>
      <c r="G36"/>
      <c r="H36"/>
      <c r="I36"/>
      <c r="J36"/>
      <c r="K36"/>
      <c r="L36"/>
    </row>
    <row r="37" spans="1:12" s="6" customFormat="1">
      <c r="A37"/>
      <c r="B37"/>
      <c r="C37"/>
      <c r="D37"/>
      <c r="E37"/>
      <c r="F37"/>
      <c r="G37"/>
      <c r="H37"/>
      <c r="I37"/>
      <c r="J37"/>
      <c r="K37"/>
      <c r="L37"/>
    </row>
    <row r="38" spans="1:12" s="6" customFormat="1">
      <c r="A38"/>
      <c r="B38"/>
      <c r="C38"/>
      <c r="D38"/>
      <c r="E38"/>
      <c r="F38"/>
      <c r="G38"/>
      <c r="H38"/>
      <c r="I38"/>
      <c r="J38"/>
      <c r="K38"/>
      <c r="L38"/>
    </row>
    <row r="39" spans="1:12" s="6" customFormat="1">
      <c r="A39"/>
      <c r="B39"/>
      <c r="C39"/>
      <c r="D39"/>
      <c r="E39"/>
      <c r="F39"/>
      <c r="G39"/>
      <c r="H39"/>
      <c r="I39"/>
      <c r="J39"/>
      <c r="K39"/>
      <c r="L39"/>
    </row>
    <row r="40" spans="1:12" s="6" customFormat="1">
      <c r="A40"/>
      <c r="B40"/>
      <c r="C40"/>
      <c r="D40"/>
      <c r="E40"/>
      <c r="F40"/>
      <c r="G40"/>
      <c r="H40"/>
      <c r="I40"/>
      <c r="J40"/>
      <c r="K40"/>
      <c r="L40"/>
    </row>
    <row r="41" spans="1:12" s="6" customFormat="1">
      <c r="A41"/>
      <c r="B41"/>
      <c r="C41"/>
      <c r="D41"/>
      <c r="E41"/>
      <c r="F41"/>
      <c r="G41"/>
      <c r="H41"/>
      <c r="I41"/>
      <c r="J41"/>
      <c r="K41"/>
      <c r="L41"/>
    </row>
    <row r="42" spans="1:12" s="6" customFormat="1">
      <c r="A42"/>
      <c r="B42"/>
      <c r="C42"/>
      <c r="D42"/>
      <c r="E42"/>
      <c r="F42"/>
      <c r="G42"/>
      <c r="H42"/>
      <c r="I42"/>
      <c r="J42"/>
      <c r="K42"/>
      <c r="L42"/>
    </row>
  </sheetData>
  <mergeCells count="24">
    <mergeCell ref="B21:G21"/>
    <mergeCell ref="B22:G22"/>
    <mergeCell ref="B23:G23"/>
    <mergeCell ref="B13:B16"/>
    <mergeCell ref="C14:C16"/>
    <mergeCell ref="E14:F14"/>
    <mergeCell ref="E15:F15"/>
    <mergeCell ref="D16:F16"/>
    <mergeCell ref="B18:C19"/>
    <mergeCell ref="D18:G18"/>
    <mergeCell ref="D19:G19"/>
    <mergeCell ref="B9:C9"/>
    <mergeCell ref="E9:F9"/>
    <mergeCell ref="B10:C10"/>
    <mergeCell ref="E10:F10"/>
    <mergeCell ref="B11:C11"/>
    <mergeCell ref="E11:F11"/>
    <mergeCell ref="B7:C7"/>
    <mergeCell ref="D7:G7"/>
    <mergeCell ref="B2:G2"/>
    <mergeCell ref="B5:C5"/>
    <mergeCell ref="D5:E5"/>
    <mergeCell ref="B6:C6"/>
    <mergeCell ref="D6:G6"/>
  </mergeCells>
  <phoneticPr fontId="1"/>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opLeftCell="A10" workbookViewId="0">
      <selection sqref="A1:XFD79"/>
    </sheetView>
  </sheetViews>
  <sheetFormatPr defaultRowHeight="13.5"/>
  <cols>
    <col min="1" max="1" width="5.25" style="535" customWidth="1"/>
    <col min="2" max="5" width="7.875" style="535" customWidth="1"/>
    <col min="6" max="6" width="11.25" style="535" customWidth="1"/>
    <col min="7" max="9" width="7.875" style="535" customWidth="1"/>
    <col min="10" max="10" width="15.75" style="535" customWidth="1"/>
    <col min="11" max="11" width="13.25" style="535" customWidth="1"/>
    <col min="12" max="15" width="9" style="535"/>
  </cols>
  <sheetData>
    <row r="1" spans="1:11" s="535" customFormat="1" ht="27.75" customHeight="1">
      <c r="A1" s="580"/>
      <c r="B1" s="580"/>
      <c r="G1" s="862" t="s">
        <v>567</v>
      </c>
      <c r="H1" s="862"/>
      <c r="I1" s="862"/>
      <c r="J1" s="862"/>
      <c r="K1" s="862"/>
    </row>
    <row r="2" spans="1:11" s="535" customFormat="1" ht="84.75" customHeight="1">
      <c r="A2" s="2215" t="s">
        <v>1004</v>
      </c>
      <c r="B2" s="2170"/>
      <c r="C2" s="2170"/>
      <c r="D2" s="2170"/>
      <c r="E2" s="2170"/>
      <c r="F2" s="2170"/>
      <c r="G2" s="2170"/>
      <c r="H2" s="2170"/>
      <c r="I2" s="2170"/>
      <c r="J2" s="2170"/>
      <c r="K2" s="2170"/>
    </row>
    <row r="3" spans="1:11" s="535" customFormat="1" ht="16.5" customHeight="1" thickBot="1">
      <c r="A3" s="572"/>
      <c r="B3" s="558"/>
      <c r="C3" s="558"/>
      <c r="D3" s="558"/>
      <c r="E3" s="558"/>
      <c r="F3" s="558"/>
      <c r="G3" s="558"/>
      <c r="H3" s="558"/>
      <c r="I3" s="558"/>
      <c r="J3" s="558"/>
      <c r="K3" s="558"/>
    </row>
    <row r="4" spans="1:11" s="535" customFormat="1" ht="16.5" customHeight="1">
      <c r="A4" s="2327" t="s">
        <v>1005</v>
      </c>
      <c r="B4" s="2315" t="s">
        <v>1006</v>
      </c>
      <c r="C4" s="2316"/>
      <c r="D4" s="2316"/>
      <c r="E4" s="2317"/>
      <c r="F4" s="2324" t="s">
        <v>373</v>
      </c>
      <c r="K4" s="586"/>
    </row>
    <row r="5" spans="1:11" s="535" customFormat="1" ht="16.5" customHeight="1">
      <c r="A5" s="2313"/>
      <c r="B5" s="2318"/>
      <c r="C5" s="2319"/>
      <c r="D5" s="2319"/>
      <c r="E5" s="2320"/>
      <c r="F5" s="2325"/>
      <c r="K5" s="586"/>
    </row>
    <row r="6" spans="1:11" s="535" customFormat="1" ht="16.5" customHeight="1" thickBot="1">
      <c r="A6" s="2314"/>
      <c r="B6" s="2321"/>
      <c r="C6" s="2322"/>
      <c r="D6" s="2322"/>
      <c r="E6" s="2323"/>
      <c r="F6" s="2326"/>
      <c r="K6" s="586"/>
    </row>
    <row r="7" spans="1:11" s="535" customFormat="1" ht="16.5" customHeight="1">
      <c r="A7" s="2313" t="s">
        <v>818</v>
      </c>
      <c r="B7" s="2315" t="s">
        <v>1007</v>
      </c>
      <c r="C7" s="2316"/>
      <c r="D7" s="2316"/>
      <c r="E7" s="2317"/>
      <c r="F7" s="2324" t="s">
        <v>373</v>
      </c>
      <c r="K7" s="586"/>
    </row>
    <row r="8" spans="1:11" s="535" customFormat="1" ht="16.5" customHeight="1">
      <c r="A8" s="2313"/>
      <c r="B8" s="2318"/>
      <c r="C8" s="2319"/>
      <c r="D8" s="2319"/>
      <c r="E8" s="2320"/>
      <c r="F8" s="2325"/>
      <c r="K8" s="586"/>
    </row>
    <row r="9" spans="1:11" s="535" customFormat="1" ht="16.5" customHeight="1" thickBot="1">
      <c r="A9" s="2314"/>
      <c r="B9" s="2321"/>
      <c r="C9" s="2322"/>
      <c r="D9" s="2322"/>
      <c r="E9" s="2323"/>
      <c r="F9" s="2326"/>
      <c r="K9" s="586"/>
    </row>
    <row r="10" spans="1:11" s="535" customFormat="1" ht="18.75" customHeight="1">
      <c r="A10" s="2313" t="s">
        <v>1008</v>
      </c>
      <c r="B10" s="2315" t="s">
        <v>1009</v>
      </c>
      <c r="C10" s="2316"/>
      <c r="D10" s="2316"/>
      <c r="E10" s="2317"/>
      <c r="F10" s="2324" t="s">
        <v>914</v>
      </c>
      <c r="K10" s="586"/>
    </row>
    <row r="11" spans="1:11" s="535" customFormat="1" ht="18.75" customHeight="1">
      <c r="A11" s="2313"/>
      <c r="B11" s="2318"/>
      <c r="C11" s="2319"/>
      <c r="D11" s="2319"/>
      <c r="E11" s="2320"/>
      <c r="F11" s="2325"/>
      <c r="K11" s="586"/>
    </row>
    <row r="12" spans="1:11" s="535" customFormat="1" ht="18.75" customHeight="1" thickBot="1">
      <c r="A12" s="2314"/>
      <c r="B12" s="2321"/>
      <c r="C12" s="2322"/>
      <c r="D12" s="2322"/>
      <c r="E12" s="2323"/>
      <c r="F12" s="2326"/>
      <c r="K12" s="586"/>
    </row>
    <row r="13" spans="1:11" s="535" customFormat="1" ht="15.75" customHeight="1"/>
    <row r="14" spans="1:11" s="535" customFormat="1" ht="15.75" customHeight="1">
      <c r="A14" s="566" t="s">
        <v>1010</v>
      </c>
      <c r="B14" s="566"/>
      <c r="C14" s="566"/>
      <c r="D14" s="566"/>
      <c r="E14" s="566"/>
      <c r="F14" s="566"/>
      <c r="G14" s="566"/>
      <c r="H14" s="566"/>
      <c r="I14" s="566"/>
      <c r="J14" s="566"/>
      <c r="K14" s="566"/>
    </row>
    <row r="15" spans="1:11" s="566" customFormat="1" ht="30" customHeight="1">
      <c r="A15" s="567"/>
      <c r="B15" s="2187" t="s">
        <v>569</v>
      </c>
      <c r="C15" s="2187"/>
      <c r="D15" s="2187" t="s">
        <v>570</v>
      </c>
      <c r="E15" s="2187"/>
      <c r="F15" s="2187" t="s">
        <v>571</v>
      </c>
      <c r="G15" s="2227"/>
      <c r="H15" s="2211" t="s">
        <v>995</v>
      </c>
      <c r="I15" s="2187"/>
      <c r="J15" s="587" t="s">
        <v>1011</v>
      </c>
      <c r="K15" s="583" t="s">
        <v>1012</v>
      </c>
    </row>
    <row r="16" spans="1:11" s="566" customFormat="1" ht="17.25" customHeight="1">
      <c r="A16" s="567">
        <v>1</v>
      </c>
      <c r="B16" s="2216"/>
      <c r="C16" s="2216"/>
      <c r="D16" s="2217"/>
      <c r="E16" s="2218"/>
      <c r="F16" s="2216"/>
      <c r="G16" s="2219"/>
      <c r="H16" s="2236"/>
      <c r="I16" s="2236"/>
      <c r="J16" s="573"/>
      <c r="K16" s="569"/>
    </row>
    <row r="17" spans="1:11" s="566" customFormat="1" ht="17.25" customHeight="1">
      <c r="A17" s="567">
        <v>2</v>
      </c>
      <c r="B17" s="2216"/>
      <c r="C17" s="2216"/>
      <c r="D17" s="2217"/>
      <c r="E17" s="2218"/>
      <c r="F17" s="2216"/>
      <c r="G17" s="2219"/>
      <c r="H17" s="2236"/>
      <c r="I17" s="2236"/>
      <c r="J17" s="573"/>
      <c r="K17" s="569"/>
    </row>
    <row r="18" spans="1:11" s="566" customFormat="1" ht="17.25" customHeight="1">
      <c r="A18" s="567">
        <v>3</v>
      </c>
      <c r="B18" s="2219"/>
      <c r="C18" s="2222"/>
      <c r="D18" s="2223"/>
      <c r="E18" s="2224"/>
      <c r="F18" s="2219"/>
      <c r="G18" s="2225"/>
      <c r="H18" s="2236"/>
      <c r="I18" s="2236"/>
      <c r="J18" s="573"/>
      <c r="K18" s="569"/>
    </row>
    <row r="19" spans="1:11" s="566" customFormat="1" ht="17.25" customHeight="1">
      <c r="A19" s="567">
        <v>4</v>
      </c>
      <c r="B19" s="2219"/>
      <c r="C19" s="2222"/>
      <c r="D19" s="2223"/>
      <c r="E19" s="2224"/>
      <c r="F19" s="2219"/>
      <c r="G19" s="2225"/>
      <c r="H19" s="2236"/>
      <c r="I19" s="2236"/>
      <c r="J19" s="573"/>
      <c r="K19" s="569"/>
    </row>
    <row r="20" spans="1:11" s="566" customFormat="1" ht="17.25" customHeight="1">
      <c r="A20" s="567">
        <v>5</v>
      </c>
      <c r="B20" s="2219"/>
      <c r="C20" s="2222"/>
      <c r="D20" s="2223"/>
      <c r="E20" s="2224"/>
      <c r="F20" s="2219"/>
      <c r="G20" s="2225"/>
      <c r="H20" s="2236"/>
      <c r="I20" s="2236"/>
      <c r="J20" s="573"/>
      <c r="K20" s="569"/>
    </row>
    <row r="21" spans="1:11" s="566" customFormat="1" ht="17.25" customHeight="1">
      <c r="A21" s="567">
        <v>6</v>
      </c>
      <c r="B21" s="2219"/>
      <c r="C21" s="2222"/>
      <c r="D21" s="2223"/>
      <c r="E21" s="2224"/>
      <c r="F21" s="2219"/>
      <c r="G21" s="2225"/>
      <c r="H21" s="2236"/>
      <c r="I21" s="2236"/>
      <c r="J21" s="573"/>
      <c r="K21" s="570"/>
    </row>
    <row r="22" spans="1:11" s="566" customFormat="1" ht="17.25" customHeight="1">
      <c r="A22" s="567">
        <v>7</v>
      </c>
      <c r="B22" s="2216"/>
      <c r="C22" s="2216"/>
      <c r="D22" s="2216"/>
      <c r="E22" s="2216"/>
      <c r="F22" s="2216"/>
      <c r="G22" s="2219"/>
      <c r="H22" s="2216"/>
      <c r="I22" s="2216"/>
      <c r="J22" s="569"/>
      <c r="K22" s="571"/>
    </row>
    <row r="23" spans="1:11" s="566" customFormat="1" ht="17.25" customHeight="1">
      <c r="A23" s="567">
        <v>8</v>
      </c>
      <c r="B23" s="2216"/>
      <c r="C23" s="2216"/>
      <c r="D23" s="2216"/>
      <c r="E23" s="2216"/>
      <c r="F23" s="2216"/>
      <c r="G23" s="2219"/>
      <c r="H23" s="2216"/>
      <c r="I23" s="2216"/>
      <c r="J23" s="569"/>
      <c r="K23" s="570"/>
    </row>
    <row r="24" spans="1:11" s="566" customFormat="1" ht="17.25" customHeight="1">
      <c r="A24" s="567">
        <v>9</v>
      </c>
      <c r="B24" s="2216"/>
      <c r="C24" s="2216"/>
      <c r="D24" s="2216"/>
      <c r="E24" s="2216"/>
      <c r="F24" s="2216"/>
      <c r="G24" s="2219"/>
      <c r="H24" s="2216"/>
      <c r="I24" s="2216"/>
      <c r="J24" s="569"/>
      <c r="K24" s="570"/>
    </row>
    <row r="25" spans="1:11" s="566" customFormat="1" ht="17.25" customHeight="1">
      <c r="A25" s="567">
        <v>10</v>
      </c>
      <c r="B25" s="2216"/>
      <c r="C25" s="2216"/>
      <c r="D25" s="2216"/>
      <c r="E25" s="2216"/>
      <c r="F25" s="2216"/>
      <c r="G25" s="2219"/>
      <c r="H25" s="2216"/>
      <c r="I25" s="2216"/>
      <c r="J25" s="569"/>
      <c r="K25" s="570"/>
    </row>
    <row r="26" spans="1:11" s="566" customFormat="1" ht="17.25" customHeight="1">
      <c r="A26" s="567">
        <v>11</v>
      </c>
      <c r="B26" s="2219"/>
      <c r="C26" s="2222"/>
      <c r="D26" s="2223"/>
      <c r="E26" s="2224"/>
      <c r="F26" s="2216"/>
      <c r="G26" s="2219"/>
      <c r="H26" s="2236"/>
      <c r="I26" s="2236"/>
      <c r="J26" s="573"/>
      <c r="K26" s="569"/>
    </row>
    <row r="27" spans="1:11" s="566" customFormat="1" ht="17.25" customHeight="1">
      <c r="A27" s="567">
        <v>12</v>
      </c>
      <c r="B27" s="2216"/>
      <c r="C27" s="2216"/>
      <c r="D27" s="2217"/>
      <c r="E27" s="2218"/>
      <c r="F27" s="2216"/>
      <c r="G27" s="2219"/>
      <c r="H27" s="2236"/>
      <c r="I27" s="2236"/>
      <c r="J27" s="573"/>
      <c r="K27" s="569"/>
    </row>
    <row r="28" spans="1:11" s="566" customFormat="1" ht="17.25" customHeight="1">
      <c r="A28" s="567">
        <v>13</v>
      </c>
      <c r="B28" s="2219"/>
      <c r="C28" s="2222"/>
      <c r="D28" s="2223"/>
      <c r="E28" s="2224"/>
      <c r="F28" s="2219"/>
      <c r="G28" s="2225"/>
      <c r="H28" s="2236"/>
      <c r="I28" s="2236"/>
      <c r="J28" s="573"/>
      <c r="K28" s="569"/>
    </row>
    <row r="29" spans="1:11" s="566" customFormat="1" ht="17.25" customHeight="1">
      <c r="A29" s="567">
        <v>14</v>
      </c>
      <c r="B29" s="2216"/>
      <c r="C29" s="2216"/>
      <c r="D29" s="2217"/>
      <c r="E29" s="2218"/>
      <c r="F29" s="2216"/>
      <c r="G29" s="2219"/>
      <c r="H29" s="2236"/>
      <c r="I29" s="2236"/>
      <c r="J29" s="573"/>
      <c r="K29" s="569"/>
    </row>
    <row r="30" spans="1:11" s="566" customFormat="1" ht="17.25" customHeight="1">
      <c r="A30" s="567">
        <v>15</v>
      </c>
      <c r="B30" s="2216"/>
      <c r="C30" s="2216"/>
      <c r="D30" s="2223"/>
      <c r="E30" s="2235"/>
      <c r="F30" s="2216"/>
      <c r="G30" s="2219"/>
      <c r="H30" s="2236"/>
      <c r="I30" s="2236"/>
      <c r="J30" s="573"/>
      <c r="K30" s="570"/>
    </row>
    <row r="31" spans="1:11" s="566" customFormat="1" ht="17.25" customHeight="1">
      <c r="A31" s="567">
        <v>16</v>
      </c>
      <c r="B31" s="2216"/>
      <c r="C31" s="2216"/>
      <c r="D31" s="2236"/>
      <c r="E31" s="2216"/>
      <c r="F31" s="2216"/>
      <c r="G31" s="2219"/>
      <c r="H31" s="2236"/>
      <c r="I31" s="2236"/>
      <c r="J31" s="573"/>
      <c r="K31" s="570"/>
    </row>
    <row r="32" spans="1:11" s="566" customFormat="1" ht="17.25" customHeight="1">
      <c r="A32" s="567">
        <v>17</v>
      </c>
      <c r="B32" s="2216"/>
      <c r="C32" s="2216"/>
      <c r="D32" s="2216"/>
      <c r="E32" s="2216"/>
      <c r="F32" s="2216"/>
      <c r="G32" s="2219"/>
      <c r="H32" s="2236"/>
      <c r="I32" s="2236"/>
      <c r="J32" s="573"/>
      <c r="K32" s="570"/>
    </row>
    <row r="33" spans="1:11" s="566" customFormat="1" ht="17.25" customHeight="1">
      <c r="A33" s="567">
        <v>18</v>
      </c>
      <c r="B33" s="2216"/>
      <c r="C33" s="2216"/>
      <c r="D33" s="2216"/>
      <c r="E33" s="2216"/>
      <c r="F33" s="2216"/>
      <c r="G33" s="2219"/>
      <c r="H33" s="2236"/>
      <c r="I33" s="2236"/>
      <c r="J33" s="573"/>
      <c r="K33" s="570"/>
    </row>
    <row r="34" spans="1:11" s="566" customFormat="1" ht="17.25" customHeight="1">
      <c r="A34" s="567">
        <v>19</v>
      </c>
      <c r="B34" s="2216"/>
      <c r="C34" s="2216"/>
      <c r="D34" s="2216"/>
      <c r="E34" s="2216"/>
      <c r="F34" s="2216"/>
      <c r="G34" s="2219"/>
      <c r="H34" s="2236"/>
      <c r="I34" s="2236"/>
      <c r="J34" s="573"/>
      <c r="K34" s="570"/>
    </row>
    <row r="35" spans="1:11" s="566" customFormat="1" ht="17.25" customHeight="1">
      <c r="A35" s="567">
        <v>20</v>
      </c>
      <c r="B35" s="2216"/>
      <c r="C35" s="2216"/>
      <c r="D35" s="2216"/>
      <c r="E35" s="2216"/>
      <c r="F35" s="2216"/>
      <c r="G35" s="2219"/>
      <c r="H35" s="2236"/>
      <c r="I35" s="2236"/>
      <c r="J35" s="573"/>
      <c r="K35" s="570"/>
    </row>
    <row r="36" spans="1:11" s="566" customFormat="1" ht="17.25" customHeight="1">
      <c r="A36" s="567">
        <v>21</v>
      </c>
      <c r="B36" s="2216"/>
      <c r="C36" s="2216"/>
      <c r="D36" s="2237"/>
      <c r="E36" s="2238"/>
      <c r="F36" s="2216"/>
      <c r="G36" s="2219"/>
      <c r="H36" s="2236"/>
      <c r="I36" s="2236"/>
      <c r="J36" s="573"/>
      <c r="K36" s="569"/>
    </row>
    <row r="37" spans="1:11" s="566" customFormat="1" ht="17.25" customHeight="1">
      <c r="A37" s="567">
        <v>22</v>
      </c>
      <c r="B37" s="2216"/>
      <c r="C37" s="2216"/>
      <c r="D37" s="2237"/>
      <c r="E37" s="2238"/>
      <c r="F37" s="2216"/>
      <c r="G37" s="2219"/>
      <c r="H37" s="2236"/>
      <c r="I37" s="2236"/>
      <c r="J37" s="573"/>
      <c r="K37" s="569"/>
    </row>
    <row r="38" spans="1:11" s="566" customFormat="1" ht="17.25" customHeight="1">
      <c r="A38" s="567">
        <v>23</v>
      </c>
      <c r="B38" s="2216"/>
      <c r="C38" s="2216"/>
      <c r="D38" s="2237"/>
      <c r="E38" s="2238"/>
      <c r="F38" s="2216"/>
      <c r="G38" s="2219"/>
      <c r="H38" s="2236"/>
      <c r="I38" s="2236"/>
      <c r="J38" s="573"/>
      <c r="K38" s="569"/>
    </row>
    <row r="39" spans="1:11" s="566" customFormat="1" ht="17.25" customHeight="1">
      <c r="A39" s="567">
        <v>24</v>
      </c>
      <c r="B39" s="2216"/>
      <c r="C39" s="2216"/>
      <c r="D39" s="2237"/>
      <c r="E39" s="2238"/>
      <c r="F39" s="2216"/>
      <c r="G39" s="2219"/>
      <c r="H39" s="2236"/>
      <c r="I39" s="2236"/>
      <c r="J39" s="573"/>
      <c r="K39" s="570"/>
    </row>
    <row r="40" spans="1:11" s="566" customFormat="1" ht="17.25" customHeight="1">
      <c r="A40" s="567">
        <v>25</v>
      </c>
      <c r="B40" s="2216"/>
      <c r="C40" s="2216"/>
      <c r="D40" s="2237"/>
      <c r="E40" s="2238"/>
      <c r="F40" s="2216"/>
      <c r="G40" s="2219"/>
      <c r="H40" s="2236"/>
      <c r="I40" s="2236"/>
      <c r="J40" s="573"/>
      <c r="K40" s="570"/>
    </row>
    <row r="41" spans="1:11" s="566" customFormat="1" ht="17.25" customHeight="1">
      <c r="A41" s="567">
        <v>26</v>
      </c>
      <c r="B41" s="2216"/>
      <c r="C41" s="2216"/>
      <c r="D41" s="2216"/>
      <c r="E41" s="2216"/>
      <c r="F41" s="2216"/>
      <c r="G41" s="2219"/>
      <c r="H41" s="2236"/>
      <c r="I41" s="2236"/>
      <c r="J41" s="573"/>
      <c r="K41" s="570"/>
    </row>
    <row r="42" spans="1:11" s="566" customFormat="1" ht="17.25" customHeight="1">
      <c r="A42" s="567">
        <v>27</v>
      </c>
      <c r="B42" s="2216"/>
      <c r="C42" s="2216"/>
      <c r="D42" s="2216"/>
      <c r="E42" s="2216"/>
      <c r="F42" s="2216"/>
      <c r="G42" s="2219"/>
      <c r="H42" s="2236"/>
      <c r="I42" s="2236"/>
      <c r="J42" s="573"/>
      <c r="K42" s="570"/>
    </row>
    <row r="43" spans="1:11" s="566" customFormat="1" ht="17.25" customHeight="1">
      <c r="A43" s="567">
        <v>28</v>
      </c>
      <c r="B43" s="2216"/>
      <c r="C43" s="2216"/>
      <c r="D43" s="2216"/>
      <c r="E43" s="2216"/>
      <c r="F43" s="2216"/>
      <c r="G43" s="2219"/>
      <c r="H43" s="2236"/>
      <c r="I43" s="2236"/>
      <c r="J43" s="573"/>
      <c r="K43" s="570"/>
    </row>
    <row r="44" spans="1:11" s="566" customFormat="1" ht="17.25" customHeight="1">
      <c r="A44" s="567">
        <v>29</v>
      </c>
      <c r="B44" s="2216"/>
      <c r="C44" s="2216"/>
      <c r="D44" s="2216"/>
      <c r="E44" s="2216"/>
      <c r="F44" s="2216"/>
      <c r="G44" s="2219"/>
      <c r="H44" s="2236"/>
      <c r="I44" s="2236"/>
      <c r="J44" s="573"/>
      <c r="K44" s="570"/>
    </row>
    <row r="45" spans="1:11" s="566" customFormat="1" ht="17.25" customHeight="1">
      <c r="A45" s="567">
        <v>30</v>
      </c>
      <c r="B45" s="2216"/>
      <c r="C45" s="2216"/>
      <c r="D45" s="2216"/>
      <c r="E45" s="2216"/>
      <c r="F45" s="2216"/>
      <c r="G45" s="2219"/>
      <c r="H45" s="2236"/>
      <c r="I45" s="2236"/>
      <c r="J45" s="573"/>
      <c r="K45" s="570"/>
    </row>
    <row r="46" spans="1:11" s="535" customFormat="1" ht="30" customHeight="1">
      <c r="A46" s="2243" t="s">
        <v>1013</v>
      </c>
      <c r="B46" s="2244"/>
      <c r="C46" s="2244"/>
      <c r="D46" s="2244"/>
      <c r="E46" s="2244"/>
      <c r="F46" s="2244"/>
      <c r="G46" s="2244"/>
      <c r="H46" s="2244"/>
      <c r="I46" s="2244"/>
      <c r="J46" s="2244"/>
      <c r="K46" s="2244"/>
    </row>
    <row r="47" spans="1:11" s="535" customFormat="1" ht="30" customHeight="1">
      <c r="A47" s="2244"/>
      <c r="B47" s="2244"/>
      <c r="C47" s="2244"/>
      <c r="D47" s="2244"/>
      <c r="E47" s="2244"/>
      <c r="F47" s="2244"/>
      <c r="G47" s="2244"/>
      <c r="H47" s="2244"/>
      <c r="I47" s="2244"/>
      <c r="J47" s="2244"/>
      <c r="K47" s="2244"/>
    </row>
    <row r="48" spans="1:11" s="535" customFormat="1"/>
    <row r="49" s="535" customFormat="1"/>
    <row r="50" s="535" customFormat="1"/>
    <row r="51" s="535" customFormat="1"/>
    <row r="52" s="535" customFormat="1"/>
    <row r="53" s="535" customFormat="1"/>
    <row r="54" s="535" customFormat="1"/>
    <row r="55" s="535" customFormat="1"/>
    <row r="56" s="535" customFormat="1"/>
    <row r="57" s="535" customFormat="1"/>
    <row r="58" s="535" customFormat="1"/>
    <row r="59" s="535" customFormat="1"/>
    <row r="60" s="535" customFormat="1"/>
    <row r="61" s="535" customFormat="1"/>
    <row r="62" s="535" customFormat="1"/>
    <row r="63" s="535" customFormat="1"/>
    <row r="64" s="535" customFormat="1"/>
    <row r="65" s="535" customFormat="1"/>
    <row r="66" s="535" customFormat="1"/>
    <row r="67" s="535" customFormat="1"/>
    <row r="68" s="535" customFormat="1"/>
    <row r="69" s="535" customFormat="1"/>
    <row r="70" s="535" customFormat="1"/>
    <row r="71" s="535" customFormat="1"/>
    <row r="72" s="535" customFormat="1"/>
    <row r="73" s="535" customFormat="1"/>
    <row r="74" s="535" customFormat="1"/>
    <row r="75" s="535" customFormat="1"/>
    <row r="76" s="535" customFormat="1"/>
    <row r="77" s="535" customFormat="1"/>
    <row r="78" s="535" customFormat="1"/>
    <row r="79" s="535" customFormat="1"/>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55"/>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XFD76"/>
    </sheetView>
  </sheetViews>
  <sheetFormatPr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c r="A1" s="278"/>
    </row>
    <row r="2" spans="1:12" ht="27.75" customHeight="1">
      <c r="A2" s="278"/>
      <c r="F2" s="835" t="s">
        <v>488</v>
      </c>
      <c r="G2" s="835"/>
      <c r="K2" s="286"/>
      <c r="L2" s="286"/>
    </row>
    <row r="3" spans="1:12" ht="27.75" customHeight="1">
      <c r="A3" s="278"/>
      <c r="F3" s="475"/>
      <c r="G3" s="475"/>
      <c r="K3" s="286"/>
      <c r="L3" s="286"/>
    </row>
    <row r="4" spans="1:12" ht="36" customHeight="1">
      <c r="B4" s="805" t="s">
        <v>1014</v>
      </c>
      <c r="C4" s="2157"/>
      <c r="D4" s="2157"/>
      <c r="E4" s="2157"/>
      <c r="F4" s="2157"/>
      <c r="G4" s="2157"/>
      <c r="K4" s="286"/>
      <c r="L4" s="286"/>
    </row>
    <row r="5" spans="1:12" ht="36" customHeight="1">
      <c r="A5" s="476"/>
      <c r="B5" s="476"/>
      <c r="C5" s="476"/>
      <c r="D5" s="476"/>
      <c r="E5" s="476"/>
      <c r="F5" s="476"/>
      <c r="G5" s="476"/>
      <c r="K5" s="286"/>
      <c r="L5" s="286"/>
    </row>
    <row r="6" spans="1:12" ht="36" customHeight="1">
      <c r="A6" s="476"/>
      <c r="B6" s="280" t="s">
        <v>490</v>
      </c>
      <c r="C6" s="1438"/>
      <c r="D6" s="1439"/>
      <c r="E6" s="1439"/>
      <c r="F6" s="1439"/>
      <c r="G6" s="1440"/>
      <c r="K6" s="286"/>
      <c r="L6" s="286"/>
    </row>
    <row r="7" spans="1:12" ht="55.5" customHeight="1">
      <c r="B7" s="281" t="s">
        <v>491</v>
      </c>
      <c r="C7" s="1446" t="s">
        <v>875</v>
      </c>
      <c r="D7" s="1446"/>
      <c r="E7" s="1446"/>
      <c r="F7" s="1446"/>
      <c r="G7" s="1447"/>
      <c r="K7" s="286"/>
      <c r="L7" s="286"/>
    </row>
    <row r="8" spans="1:12" ht="55.5" customHeight="1">
      <c r="B8" s="282" t="s">
        <v>1015</v>
      </c>
      <c r="C8" s="2333" t="s">
        <v>1016</v>
      </c>
      <c r="D8" s="2162"/>
      <c r="E8" s="2162"/>
      <c r="F8" s="2162"/>
      <c r="G8" s="2163"/>
    </row>
    <row r="9" spans="1:12" ht="117" customHeight="1">
      <c r="B9" s="282" t="s">
        <v>1017</v>
      </c>
      <c r="C9" s="1448" t="s">
        <v>1018</v>
      </c>
      <c r="D9" s="2160"/>
      <c r="E9" s="2160"/>
      <c r="F9" s="2160"/>
      <c r="G9" s="2161"/>
    </row>
    <row r="11" spans="1:12" ht="17.25" customHeight="1">
      <c r="B11" s="2328" t="s">
        <v>885</v>
      </c>
      <c r="C11" s="1909"/>
      <c r="D11" s="1909"/>
      <c r="E11" s="1909"/>
      <c r="F11" s="1909"/>
      <c r="G11" s="1909"/>
      <c r="H11" s="284"/>
      <c r="I11" s="284"/>
    </row>
    <row r="12" spans="1:12" ht="34.5" customHeight="1">
      <c r="B12" s="2329" t="s">
        <v>1019</v>
      </c>
      <c r="C12" s="2330"/>
      <c r="D12" s="2330"/>
      <c r="E12" s="2330"/>
      <c r="F12" s="2330"/>
      <c r="G12" s="2330"/>
      <c r="H12" s="284"/>
      <c r="I12" s="284"/>
    </row>
    <row r="13" spans="1:12" ht="34.5" customHeight="1">
      <c r="B13" s="2331" t="s">
        <v>1020</v>
      </c>
      <c r="C13" s="2331"/>
      <c r="D13" s="2331"/>
      <c r="E13" s="2331"/>
      <c r="F13" s="2331"/>
      <c r="G13" s="2331"/>
      <c r="H13" s="284"/>
      <c r="I13" s="284"/>
    </row>
    <row r="14" spans="1:12">
      <c r="B14" s="2332" t="s">
        <v>1021</v>
      </c>
      <c r="C14" s="1909"/>
      <c r="D14" s="1909"/>
      <c r="E14" s="1909"/>
      <c r="F14" s="1909"/>
      <c r="G14" s="1909"/>
    </row>
    <row r="15" spans="1:12">
      <c r="B15" s="285"/>
    </row>
  </sheetData>
  <mergeCells count="10">
    <mergeCell ref="B11:G11"/>
    <mergeCell ref="B12:G12"/>
    <mergeCell ref="B13:G13"/>
    <mergeCell ref="B14:G14"/>
    <mergeCell ref="F2:G2"/>
    <mergeCell ref="B4:G4"/>
    <mergeCell ref="C6:G6"/>
    <mergeCell ref="C7:G7"/>
    <mergeCell ref="C8:G8"/>
    <mergeCell ref="C9:G9"/>
  </mergeCells>
  <phoneticPr fontId="55"/>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opLeftCell="A25" workbookViewId="0">
      <selection sqref="A1:XFD35"/>
    </sheetView>
  </sheetViews>
  <sheetFormatPr defaultRowHeight="13.5"/>
  <cols>
    <col min="1" max="1" width="1.125" style="399" customWidth="1"/>
    <col min="2" max="14" width="2.625" style="399" customWidth="1"/>
    <col min="15" max="16" width="26.625" style="399" customWidth="1"/>
    <col min="17" max="22" width="2.625" style="399" customWidth="1"/>
  </cols>
  <sheetData>
    <row r="1" spans="1:22" ht="33" customHeight="1">
      <c r="A1" s="278"/>
      <c r="B1" s="2334" t="s">
        <v>488</v>
      </c>
      <c r="C1" s="2335"/>
      <c r="D1" s="2335"/>
      <c r="E1" s="2335"/>
      <c r="F1" s="2335"/>
      <c r="G1" s="2335"/>
      <c r="H1" s="2335"/>
      <c r="I1" s="2335"/>
      <c r="J1" s="2335"/>
      <c r="K1" s="2335"/>
      <c r="L1" s="2335"/>
      <c r="M1" s="2335"/>
      <c r="N1" s="2335"/>
      <c r="O1" s="2335"/>
      <c r="P1" s="2335"/>
      <c r="Q1"/>
      <c r="R1"/>
      <c r="S1"/>
      <c r="T1"/>
      <c r="U1"/>
      <c r="V1"/>
    </row>
    <row r="2" spans="1:22" ht="21.75" customHeight="1">
      <c r="A2" s="278"/>
      <c r="B2" s="2334"/>
      <c r="C2" s="1909"/>
      <c r="D2" s="1909"/>
      <c r="E2" s="1909"/>
      <c r="F2" s="1909"/>
      <c r="G2" s="1909"/>
      <c r="H2" s="1909"/>
      <c r="I2" s="1909"/>
      <c r="J2" s="1909"/>
      <c r="K2" s="1909"/>
      <c r="L2" s="1909"/>
      <c r="M2" s="1909"/>
      <c r="N2" s="1909"/>
      <c r="O2" s="1909"/>
      <c r="P2" s="1909"/>
      <c r="Q2"/>
      <c r="R2"/>
      <c r="S2"/>
      <c r="T2"/>
      <c r="U2"/>
      <c r="V2"/>
    </row>
    <row r="3" spans="1:22" s="397" customFormat="1" ht="21" customHeight="1">
      <c r="B3" s="2336" t="s">
        <v>1022</v>
      </c>
      <c r="C3" s="2336"/>
      <c r="D3" s="2336"/>
      <c r="E3" s="2336"/>
      <c r="F3" s="2336"/>
      <c r="G3" s="2336"/>
      <c r="H3" s="2336"/>
      <c r="I3" s="2336"/>
      <c r="J3" s="2336"/>
      <c r="K3" s="2336"/>
      <c r="L3" s="2336"/>
      <c r="M3" s="2336"/>
      <c r="N3" s="2336"/>
      <c r="O3" s="2336"/>
      <c r="P3" s="2336"/>
    </row>
    <row r="4" spans="1:22" ht="27" customHeight="1" thickBot="1">
      <c r="A4" s="476"/>
      <c r="B4" s="2337"/>
      <c r="C4" s="2338"/>
      <c r="D4" s="2338"/>
      <c r="E4" s="2338"/>
      <c r="F4" s="2338"/>
      <c r="G4" s="2338"/>
      <c r="H4" s="2338"/>
      <c r="I4" s="2338"/>
      <c r="J4" s="2338"/>
      <c r="K4" s="2338"/>
      <c r="L4" s="2338"/>
      <c r="M4" s="2338"/>
      <c r="N4" s="2338"/>
      <c r="O4" s="2338"/>
      <c r="P4" s="2338"/>
      <c r="Q4"/>
      <c r="R4"/>
      <c r="S4"/>
      <c r="T4"/>
      <c r="U4"/>
      <c r="V4"/>
    </row>
    <row r="5" spans="1:22" ht="36" customHeight="1">
      <c r="A5" s="476"/>
      <c r="B5" s="2339" t="s">
        <v>490</v>
      </c>
      <c r="C5" s="2340"/>
      <c r="D5" s="2340"/>
      <c r="E5" s="2340"/>
      <c r="F5" s="2340"/>
      <c r="G5" s="2340"/>
      <c r="H5" s="2340"/>
      <c r="I5" s="2340"/>
      <c r="J5" s="2340"/>
      <c r="K5" s="2340"/>
      <c r="L5" s="2340"/>
      <c r="M5" s="2340"/>
      <c r="N5" s="2341"/>
      <c r="O5" s="2342"/>
      <c r="P5" s="2343"/>
      <c r="Q5"/>
      <c r="R5"/>
      <c r="S5"/>
      <c r="T5"/>
      <c r="U5"/>
      <c r="V5"/>
    </row>
    <row r="6" spans="1:22" ht="36" customHeight="1">
      <c r="A6"/>
      <c r="B6" s="2344" t="s">
        <v>1023</v>
      </c>
      <c r="C6" s="2045"/>
      <c r="D6" s="2045"/>
      <c r="E6" s="2045"/>
      <c r="F6" s="2045"/>
      <c r="G6" s="2045"/>
      <c r="H6" s="2045"/>
      <c r="I6" s="2045"/>
      <c r="J6" s="2045"/>
      <c r="K6" s="2045"/>
      <c r="L6" s="2045"/>
      <c r="M6" s="2045"/>
      <c r="N6" s="2046"/>
      <c r="O6" s="2044" t="s">
        <v>875</v>
      </c>
      <c r="P6" s="2345"/>
      <c r="Q6"/>
      <c r="R6"/>
      <c r="S6"/>
      <c r="T6"/>
      <c r="U6"/>
      <c r="V6"/>
    </row>
    <row r="7" spans="1:22" s="399" customFormat="1" ht="36" customHeight="1">
      <c r="B7" s="2346" t="s">
        <v>669</v>
      </c>
      <c r="C7" s="2347"/>
      <c r="D7" s="2347"/>
      <c r="E7" s="2347"/>
      <c r="F7" s="2347"/>
      <c r="G7" s="2347"/>
      <c r="H7" s="2347"/>
      <c r="I7" s="2347"/>
      <c r="J7" s="2347"/>
      <c r="K7" s="2347"/>
      <c r="L7" s="2347"/>
      <c r="M7" s="2347"/>
      <c r="N7" s="2348"/>
      <c r="O7" s="2349" t="s">
        <v>670</v>
      </c>
      <c r="P7" s="2350"/>
    </row>
    <row r="8" spans="1:22" s="399" customFormat="1" ht="21" customHeight="1">
      <c r="B8" s="2351" t="s">
        <v>671</v>
      </c>
      <c r="C8" s="2352"/>
      <c r="D8" s="2352"/>
      <c r="E8" s="2352"/>
      <c r="F8" s="2352"/>
      <c r="G8" s="2352" t="s">
        <v>569</v>
      </c>
      <c r="H8" s="2352"/>
      <c r="I8" s="2352"/>
      <c r="J8" s="2352"/>
      <c r="K8" s="2352"/>
      <c r="L8" s="2352"/>
      <c r="M8" s="2352"/>
      <c r="N8" s="2352"/>
      <c r="O8" s="2353" t="s">
        <v>1024</v>
      </c>
      <c r="P8" s="2356" t="s">
        <v>1025</v>
      </c>
    </row>
    <row r="9" spans="1:22" s="399" customFormat="1" ht="21" customHeight="1">
      <c r="B9" s="2351"/>
      <c r="C9" s="2352"/>
      <c r="D9" s="2352"/>
      <c r="E9" s="2352"/>
      <c r="F9" s="2352"/>
      <c r="G9" s="2352"/>
      <c r="H9" s="2352"/>
      <c r="I9" s="2352"/>
      <c r="J9" s="2352"/>
      <c r="K9" s="2352"/>
      <c r="L9" s="2352"/>
      <c r="M9" s="2352"/>
      <c r="N9" s="2352"/>
      <c r="O9" s="2354"/>
      <c r="P9" s="2356"/>
    </row>
    <row r="10" spans="1:22" s="399" customFormat="1" ht="21" customHeight="1">
      <c r="B10" s="2351"/>
      <c r="C10" s="2352"/>
      <c r="D10" s="2352"/>
      <c r="E10" s="2352"/>
      <c r="F10" s="2352"/>
      <c r="G10" s="2352"/>
      <c r="H10" s="2352"/>
      <c r="I10" s="2352"/>
      <c r="J10" s="2352"/>
      <c r="K10" s="2352"/>
      <c r="L10" s="2352"/>
      <c r="M10" s="2352"/>
      <c r="N10" s="2352"/>
      <c r="O10" s="2355"/>
      <c r="P10" s="2356"/>
    </row>
    <row r="11" spans="1:22" s="399" customFormat="1" ht="21" customHeight="1">
      <c r="B11" s="2357"/>
      <c r="C11" s="2358"/>
      <c r="D11" s="2358"/>
      <c r="E11" s="2358"/>
      <c r="F11" s="2358"/>
      <c r="G11" s="2358"/>
      <c r="H11" s="2358"/>
      <c r="I11" s="2358"/>
      <c r="J11" s="2358"/>
      <c r="K11" s="2358"/>
      <c r="L11" s="2358"/>
      <c r="M11" s="2358"/>
      <c r="N11" s="2358"/>
      <c r="O11" s="588"/>
      <c r="P11" s="589"/>
    </row>
    <row r="12" spans="1:22" s="399" customFormat="1" ht="21" customHeight="1">
      <c r="B12" s="2357"/>
      <c r="C12" s="2358"/>
      <c r="D12" s="2358"/>
      <c r="E12" s="2358"/>
      <c r="F12" s="2358"/>
      <c r="G12" s="2358"/>
      <c r="H12" s="2358"/>
      <c r="I12" s="2358"/>
      <c r="J12" s="2358"/>
      <c r="K12" s="2358"/>
      <c r="L12" s="2358"/>
      <c r="M12" s="2358"/>
      <c r="N12" s="2358"/>
      <c r="O12" s="588"/>
      <c r="P12" s="589"/>
    </row>
    <row r="13" spans="1:22" s="399" customFormat="1" ht="21" customHeight="1">
      <c r="B13" s="2357"/>
      <c r="C13" s="2358"/>
      <c r="D13" s="2358"/>
      <c r="E13" s="2358"/>
      <c r="F13" s="2358"/>
      <c r="G13" s="2358"/>
      <c r="H13" s="2358"/>
      <c r="I13" s="2358"/>
      <c r="J13" s="2358"/>
      <c r="K13" s="2358"/>
      <c r="L13" s="2358"/>
      <c r="M13" s="2358"/>
      <c r="N13" s="2358"/>
      <c r="O13" s="588"/>
      <c r="P13" s="589"/>
    </row>
    <row r="14" spans="1:22" s="399" customFormat="1" ht="21" customHeight="1">
      <c r="B14" s="2357"/>
      <c r="C14" s="2358"/>
      <c r="D14" s="2358"/>
      <c r="E14" s="2358"/>
      <c r="F14" s="2358"/>
      <c r="G14" s="2358"/>
      <c r="H14" s="2358"/>
      <c r="I14" s="2358"/>
      <c r="J14" s="2358"/>
      <c r="K14" s="2358"/>
      <c r="L14" s="2358"/>
      <c r="M14" s="2358"/>
      <c r="N14" s="2358"/>
      <c r="O14" s="588"/>
      <c r="P14" s="590"/>
    </row>
    <row r="15" spans="1:22" s="399" customFormat="1" ht="21" customHeight="1">
      <c r="B15" s="2357"/>
      <c r="C15" s="2358"/>
      <c r="D15" s="2358"/>
      <c r="E15" s="2358"/>
      <c r="F15" s="2358"/>
      <c r="G15" s="2358"/>
      <c r="H15" s="2358"/>
      <c r="I15" s="2358"/>
      <c r="J15" s="2358"/>
      <c r="K15" s="2358"/>
      <c r="L15" s="2358"/>
      <c r="M15" s="2358"/>
      <c r="N15" s="2358"/>
      <c r="O15" s="588"/>
      <c r="P15" s="590"/>
    </row>
    <row r="16" spans="1:22" s="399" customFormat="1" ht="21" customHeight="1">
      <c r="B16" s="2357"/>
      <c r="C16" s="2358"/>
      <c r="D16" s="2358"/>
      <c r="E16" s="2358"/>
      <c r="F16" s="2358"/>
      <c r="G16" s="2358"/>
      <c r="H16" s="2358"/>
      <c r="I16" s="2358"/>
      <c r="J16" s="2358"/>
      <c r="K16" s="2358"/>
      <c r="L16" s="2358"/>
      <c r="M16" s="2358"/>
      <c r="N16" s="2358"/>
      <c r="O16" s="588"/>
      <c r="P16" s="590"/>
    </row>
    <row r="17" spans="2:16" s="399" customFormat="1" ht="21" customHeight="1">
      <c r="B17" s="2357"/>
      <c r="C17" s="2358"/>
      <c r="D17" s="2358"/>
      <c r="E17" s="2358"/>
      <c r="F17" s="2358"/>
      <c r="G17" s="2358"/>
      <c r="H17" s="2358"/>
      <c r="I17" s="2358"/>
      <c r="J17" s="2358"/>
      <c r="K17" s="2358"/>
      <c r="L17" s="2358"/>
      <c r="M17" s="2358"/>
      <c r="N17" s="2358"/>
      <c r="O17" s="588"/>
      <c r="P17" s="590"/>
    </row>
    <row r="18" spans="2:16" s="399" customFormat="1" ht="21" customHeight="1">
      <c r="B18" s="2357"/>
      <c r="C18" s="2358"/>
      <c r="D18" s="2358"/>
      <c r="E18" s="2358"/>
      <c r="F18" s="2358"/>
      <c r="G18" s="2358"/>
      <c r="H18" s="2358"/>
      <c r="I18" s="2358"/>
      <c r="J18" s="2358"/>
      <c r="K18" s="2358"/>
      <c r="L18" s="2358"/>
      <c r="M18" s="2358"/>
      <c r="N18" s="2358"/>
      <c r="O18" s="588"/>
      <c r="P18" s="590"/>
    </row>
    <row r="19" spans="2:16" s="399" customFormat="1" ht="21" customHeight="1">
      <c r="B19" s="2357"/>
      <c r="C19" s="2358"/>
      <c r="D19" s="2358"/>
      <c r="E19" s="2358"/>
      <c r="F19" s="2358"/>
      <c r="G19" s="2358"/>
      <c r="H19" s="2358"/>
      <c r="I19" s="2358"/>
      <c r="J19" s="2358"/>
      <c r="K19" s="2358"/>
      <c r="L19" s="2358"/>
      <c r="M19" s="2358"/>
      <c r="N19" s="2358"/>
      <c r="O19" s="588"/>
      <c r="P19" s="590"/>
    </row>
    <row r="20" spans="2:16" s="399" customFormat="1" ht="21" customHeight="1">
      <c r="B20" s="2361"/>
      <c r="C20" s="2362"/>
      <c r="D20" s="2362"/>
      <c r="E20" s="2362"/>
      <c r="F20" s="2362"/>
      <c r="G20" s="2362"/>
      <c r="H20" s="2362"/>
      <c r="I20" s="2362"/>
      <c r="J20" s="2362"/>
      <c r="K20" s="2362"/>
      <c r="L20" s="2362"/>
      <c r="M20" s="2362"/>
      <c r="N20" s="2362"/>
      <c r="O20" s="591"/>
      <c r="P20" s="592"/>
    </row>
    <row r="21" spans="2:16" s="399" customFormat="1" ht="21" customHeight="1">
      <c r="B21" s="2361"/>
      <c r="C21" s="2362"/>
      <c r="D21" s="2362"/>
      <c r="E21" s="2362"/>
      <c r="F21" s="2362"/>
      <c r="G21" s="2362"/>
      <c r="H21" s="2362"/>
      <c r="I21" s="2362"/>
      <c r="J21" s="2362"/>
      <c r="K21" s="2362"/>
      <c r="L21" s="2362"/>
      <c r="M21" s="2362"/>
      <c r="N21" s="2362"/>
      <c r="O21" s="591"/>
      <c r="P21" s="592"/>
    </row>
    <row r="22" spans="2:16" s="399" customFormat="1" ht="21" customHeight="1" thickBot="1">
      <c r="B22" s="2363"/>
      <c r="C22" s="2364"/>
      <c r="D22" s="2364"/>
      <c r="E22" s="2364"/>
      <c r="F22" s="2364"/>
      <c r="G22" s="2364"/>
      <c r="H22" s="2364"/>
      <c r="I22" s="2364"/>
      <c r="J22" s="2364"/>
      <c r="K22" s="2364"/>
      <c r="L22" s="2364"/>
      <c r="M22" s="2364"/>
      <c r="N22" s="2364"/>
      <c r="O22" s="593"/>
      <c r="P22" s="594"/>
    </row>
    <row r="23" spans="2:16" s="399" customFormat="1" ht="21" customHeight="1" thickBot="1">
      <c r="B23" s="595"/>
      <c r="C23" s="595"/>
      <c r="D23" s="595"/>
      <c r="E23" s="595"/>
      <c r="F23" s="595"/>
      <c r="G23" s="595"/>
      <c r="H23" s="595"/>
      <c r="I23" s="595"/>
      <c r="J23" s="595"/>
      <c r="K23" s="595"/>
      <c r="L23" s="595"/>
      <c r="M23" s="595"/>
      <c r="N23" s="595"/>
      <c r="O23" s="595"/>
      <c r="P23" s="595"/>
    </row>
    <row r="24" spans="2:16" s="399" customFormat="1" ht="21" customHeight="1">
      <c r="B24" s="2365" t="s">
        <v>1026</v>
      </c>
      <c r="C24" s="2366"/>
      <c r="D24" s="2366"/>
      <c r="E24" s="2366"/>
      <c r="F24" s="2366"/>
      <c r="G24" s="2366"/>
      <c r="H24" s="2366"/>
      <c r="I24" s="2366"/>
      <c r="J24" s="2367"/>
      <c r="K24" s="2367"/>
      <c r="L24" s="2367"/>
      <c r="M24" s="2367"/>
      <c r="N24" s="2368"/>
      <c r="O24" s="2373" t="s">
        <v>1027</v>
      </c>
      <c r="P24" s="596"/>
    </row>
    <row r="25" spans="2:16" s="399" customFormat="1" ht="42.75" customHeight="1">
      <c r="B25" s="2369"/>
      <c r="C25" s="2370"/>
      <c r="D25" s="2370"/>
      <c r="E25" s="2370"/>
      <c r="F25" s="2370"/>
      <c r="G25" s="2370"/>
      <c r="H25" s="2370"/>
      <c r="I25" s="2370"/>
      <c r="J25" s="2371"/>
      <c r="K25" s="2371"/>
      <c r="L25" s="2371"/>
      <c r="M25" s="2371"/>
      <c r="N25" s="2372"/>
      <c r="O25" s="2374"/>
      <c r="P25" s="597" t="s">
        <v>1028</v>
      </c>
    </row>
    <row r="26" spans="2:16" s="399" customFormat="1" ht="24.75" customHeight="1" thickBot="1">
      <c r="B26" s="2375"/>
      <c r="C26" s="2376"/>
      <c r="D26" s="2376"/>
      <c r="E26" s="2376"/>
      <c r="F26" s="2376"/>
      <c r="G26" s="2376"/>
      <c r="H26" s="2376"/>
      <c r="I26" s="2376"/>
      <c r="J26" s="2377"/>
      <c r="K26" s="2377"/>
      <c r="L26" s="2377"/>
      <c r="M26" s="2377"/>
      <c r="N26" s="2378"/>
      <c r="O26" s="598"/>
      <c r="P26" s="599"/>
    </row>
    <row r="27" spans="2:16" s="399" customFormat="1" ht="13.5" customHeight="1">
      <c r="B27" s="595"/>
      <c r="C27" s="595"/>
      <c r="D27" s="595"/>
      <c r="E27" s="595"/>
      <c r="F27" s="595"/>
      <c r="G27" s="595"/>
      <c r="H27" s="595"/>
      <c r="I27" s="595"/>
      <c r="J27" s="600"/>
      <c r="K27" s="600"/>
      <c r="L27" s="600"/>
      <c r="M27" s="600"/>
      <c r="N27" s="600"/>
      <c r="O27" s="601"/>
      <c r="P27" s="601"/>
    </row>
    <row r="28" spans="2:16" s="399" customFormat="1" ht="27" customHeight="1">
      <c r="B28" s="2379" t="s">
        <v>1029</v>
      </c>
      <c r="C28" s="2360"/>
      <c r="D28" s="2360"/>
      <c r="E28" s="2360"/>
      <c r="F28" s="2360"/>
      <c r="G28" s="2360"/>
      <c r="H28" s="2360"/>
      <c r="I28" s="2360"/>
      <c r="J28" s="2360"/>
      <c r="K28" s="2360"/>
      <c r="L28" s="2360"/>
      <c r="M28" s="2360"/>
      <c r="N28" s="2360"/>
      <c r="O28" s="2360"/>
      <c r="P28" s="2360"/>
    </row>
    <row r="29" spans="2:16" s="399" customFormat="1" ht="20.25" customHeight="1">
      <c r="B29" s="2379" t="s">
        <v>1030</v>
      </c>
      <c r="C29" s="2360"/>
      <c r="D29" s="2360"/>
      <c r="E29" s="2360"/>
      <c r="F29" s="2360"/>
      <c r="G29" s="2360"/>
      <c r="H29" s="2360"/>
      <c r="I29" s="2360"/>
      <c r="J29" s="2360"/>
      <c r="K29" s="2360"/>
      <c r="L29" s="2360"/>
      <c r="M29" s="2360"/>
      <c r="N29" s="2360"/>
      <c r="O29" s="2360"/>
      <c r="P29" s="2360"/>
    </row>
    <row r="30" spans="2:16" s="399" customFormat="1" ht="13.5" customHeight="1">
      <c r="B30" s="602"/>
      <c r="C30" s="603"/>
      <c r="D30" s="603"/>
      <c r="E30" s="603"/>
      <c r="F30" s="603"/>
      <c r="G30" s="603"/>
      <c r="H30" s="603"/>
      <c r="I30" s="603"/>
      <c r="J30" s="603"/>
      <c r="K30" s="603"/>
      <c r="L30" s="603"/>
      <c r="M30" s="603"/>
      <c r="N30" s="603"/>
      <c r="O30" s="603"/>
      <c r="P30" s="603"/>
    </row>
    <row r="31" spans="2:16" s="399" customFormat="1" ht="21" customHeight="1">
      <c r="B31" s="2359" t="s">
        <v>1031</v>
      </c>
      <c r="C31" s="2360"/>
      <c r="D31" s="2360"/>
      <c r="E31" s="2360"/>
      <c r="F31" s="2360"/>
      <c r="G31" s="2360"/>
      <c r="H31" s="2360"/>
      <c r="I31" s="2360"/>
      <c r="J31" s="2360"/>
      <c r="K31" s="2360"/>
      <c r="L31" s="2360"/>
      <c r="M31" s="2360"/>
      <c r="N31" s="2360"/>
      <c r="O31" s="2360"/>
      <c r="P31" s="2360"/>
    </row>
    <row r="32" spans="2:16" s="399" customFormat="1" ht="21" customHeight="1">
      <c r="B32" s="2360"/>
      <c r="C32" s="2360"/>
      <c r="D32" s="2360"/>
      <c r="E32" s="2360"/>
      <c r="F32" s="2360"/>
      <c r="G32" s="2360"/>
      <c r="H32" s="2360"/>
      <c r="I32" s="2360"/>
      <c r="J32" s="2360"/>
      <c r="K32" s="2360"/>
      <c r="L32" s="2360"/>
      <c r="M32" s="2360"/>
      <c r="N32" s="2360"/>
      <c r="O32" s="2360"/>
      <c r="P32" s="2360"/>
    </row>
    <row r="33" spans="2:16" s="399" customFormat="1" ht="21" customHeight="1">
      <c r="B33" s="2360"/>
      <c r="C33" s="2360"/>
      <c r="D33" s="2360"/>
      <c r="E33" s="2360"/>
      <c r="F33" s="2360"/>
      <c r="G33" s="2360"/>
      <c r="H33" s="2360"/>
      <c r="I33" s="2360"/>
      <c r="J33" s="2360"/>
      <c r="K33" s="2360"/>
      <c r="L33" s="2360"/>
      <c r="M33" s="2360"/>
      <c r="N33" s="2360"/>
      <c r="O33" s="2360"/>
      <c r="P33" s="2360"/>
    </row>
    <row r="34" spans="2:16" s="399" customFormat="1" ht="21" customHeight="1">
      <c r="B34" s="2360"/>
      <c r="C34" s="2360"/>
      <c r="D34" s="2360"/>
      <c r="E34" s="2360"/>
      <c r="F34" s="2360"/>
      <c r="G34" s="2360"/>
      <c r="H34" s="2360"/>
      <c r="I34" s="2360"/>
      <c r="J34" s="2360"/>
      <c r="K34" s="2360"/>
      <c r="L34" s="2360"/>
      <c r="M34" s="2360"/>
      <c r="N34" s="2360"/>
      <c r="O34" s="2360"/>
      <c r="P34" s="2360"/>
    </row>
    <row r="35" spans="2:16" s="399" customFormat="1" ht="21" customHeight="1">
      <c r="B35" s="2360"/>
      <c r="C35" s="2360"/>
      <c r="D35" s="2360"/>
      <c r="E35" s="2360"/>
      <c r="F35" s="2360"/>
      <c r="G35" s="2360"/>
      <c r="H35" s="2360"/>
      <c r="I35" s="2360"/>
      <c r="J35" s="2360"/>
      <c r="K35" s="2360"/>
      <c r="L35" s="2360"/>
      <c r="M35" s="2360"/>
      <c r="N35" s="2360"/>
      <c r="O35" s="2360"/>
      <c r="P35" s="2360"/>
    </row>
    <row r="36" spans="2:16">
      <c r="B36" s="482"/>
      <c r="C36" s="482"/>
      <c r="D36" s="482"/>
      <c r="E36" s="482"/>
      <c r="F36" s="482"/>
      <c r="G36" s="482"/>
      <c r="H36" s="482"/>
      <c r="I36" s="482"/>
      <c r="J36" s="482"/>
      <c r="K36" s="482"/>
      <c r="L36" s="482"/>
      <c r="M36" s="482"/>
      <c r="N36" s="482"/>
      <c r="O36" s="482"/>
      <c r="P36" s="482"/>
    </row>
    <row r="37" spans="2:16">
      <c r="B37" s="482"/>
      <c r="C37" s="482"/>
      <c r="D37" s="482"/>
      <c r="E37" s="482"/>
      <c r="F37" s="482"/>
      <c r="G37" s="482"/>
      <c r="H37" s="482"/>
      <c r="I37" s="482"/>
      <c r="J37" s="482"/>
      <c r="K37" s="482"/>
      <c r="L37" s="482"/>
      <c r="M37" s="482"/>
      <c r="N37" s="482"/>
      <c r="O37" s="482"/>
      <c r="P37" s="482"/>
    </row>
    <row r="38" spans="2:16">
      <c r="B38" s="482"/>
      <c r="C38" s="482"/>
      <c r="D38" s="482"/>
      <c r="E38" s="482"/>
      <c r="F38" s="482"/>
      <c r="G38" s="482"/>
      <c r="H38" s="482"/>
      <c r="I38" s="482"/>
      <c r="J38" s="482"/>
      <c r="K38" s="482"/>
      <c r="L38" s="482"/>
      <c r="M38" s="482"/>
      <c r="N38" s="482"/>
      <c r="O38" s="482"/>
      <c r="P38" s="482"/>
    </row>
    <row r="39" spans="2:16">
      <c r="B39" s="482"/>
      <c r="C39" s="482"/>
      <c r="D39" s="482"/>
      <c r="E39" s="482"/>
      <c r="F39" s="482"/>
      <c r="G39" s="482"/>
      <c r="H39" s="482"/>
      <c r="I39" s="482"/>
      <c r="J39" s="482"/>
      <c r="K39" s="482"/>
      <c r="L39" s="482"/>
      <c r="M39" s="482"/>
      <c r="N39" s="482"/>
      <c r="O39" s="482"/>
      <c r="P39" s="482"/>
    </row>
    <row r="40" spans="2:16">
      <c r="B40" s="482"/>
      <c r="C40" s="482"/>
      <c r="D40" s="482"/>
      <c r="E40" s="482"/>
      <c r="F40" s="482"/>
      <c r="G40" s="482"/>
      <c r="H40" s="482"/>
      <c r="I40" s="482"/>
      <c r="J40" s="482"/>
      <c r="K40" s="482"/>
      <c r="L40" s="482"/>
      <c r="M40" s="482"/>
      <c r="N40" s="482"/>
      <c r="O40" s="482"/>
      <c r="P40" s="482"/>
    </row>
    <row r="41" spans="2:16">
      <c r="B41" s="482"/>
      <c r="C41" s="482"/>
      <c r="D41" s="482"/>
      <c r="E41" s="482"/>
      <c r="F41" s="482"/>
      <c r="G41" s="482"/>
      <c r="H41" s="482"/>
      <c r="I41" s="482"/>
      <c r="J41" s="482"/>
      <c r="K41" s="482"/>
      <c r="L41" s="482"/>
      <c r="M41" s="482"/>
      <c r="N41" s="482"/>
      <c r="O41" s="482"/>
      <c r="P41" s="482"/>
    </row>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55"/>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7" sqref="C7:F7"/>
    </sheetView>
  </sheetViews>
  <sheetFormatPr defaultRowHeight="13.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c r="A1" s="278"/>
      <c r="F1" s="835" t="s">
        <v>488</v>
      </c>
      <c r="G1" s="1909"/>
      <c r="H1" s="1909"/>
    </row>
    <row r="2" spans="1:10" ht="21" customHeight="1">
      <c r="A2" s="278"/>
      <c r="F2" s="475"/>
      <c r="G2" s="484"/>
      <c r="H2" s="484"/>
    </row>
    <row r="3" spans="1:10" ht="36" customHeight="1">
      <c r="B3" s="805" t="s">
        <v>1032</v>
      </c>
      <c r="C3" s="2157"/>
      <c r="D3" s="2157"/>
      <c r="E3" s="2157"/>
      <c r="F3" s="2157"/>
      <c r="G3" s="2157"/>
      <c r="H3" s="2157"/>
    </row>
    <row r="4" spans="1:10" ht="28.5" customHeight="1">
      <c r="A4" s="476"/>
      <c r="B4" s="476"/>
      <c r="C4" s="476"/>
      <c r="D4" s="476"/>
      <c r="E4" s="476"/>
      <c r="F4" s="476"/>
      <c r="G4" s="476"/>
      <c r="H4" s="476"/>
    </row>
    <row r="5" spans="1:10" ht="36" customHeight="1">
      <c r="A5" s="476"/>
      <c r="B5" s="280" t="s">
        <v>490</v>
      </c>
      <c r="C5" s="1438"/>
      <c r="D5" s="1439"/>
      <c r="E5" s="1439"/>
      <c r="F5" s="1439"/>
      <c r="G5" s="1439"/>
      <c r="H5" s="1440"/>
    </row>
    <row r="6" spans="1:10" ht="36.75" customHeight="1">
      <c r="B6" s="281" t="s">
        <v>491</v>
      </c>
      <c r="C6" s="1446" t="s">
        <v>875</v>
      </c>
      <c r="D6" s="1446"/>
      <c r="E6" s="1446"/>
      <c r="F6" s="1446"/>
      <c r="G6" s="1446"/>
      <c r="H6" s="1447"/>
    </row>
    <row r="7" spans="1:10" ht="81" customHeight="1">
      <c r="B7" s="604" t="s">
        <v>1033</v>
      </c>
      <c r="C7" s="1448" t="s">
        <v>1034</v>
      </c>
      <c r="D7" s="2160"/>
      <c r="E7" s="2160"/>
      <c r="F7" s="2161"/>
      <c r="G7" s="2162" t="s">
        <v>805</v>
      </c>
      <c r="H7" s="2163"/>
    </row>
    <row r="8" spans="1:10" ht="238.5" customHeight="1">
      <c r="B8" s="534" t="s">
        <v>1035</v>
      </c>
      <c r="C8" s="1448" t="s">
        <v>1036</v>
      </c>
      <c r="D8" s="2160"/>
      <c r="E8" s="2160"/>
      <c r="F8" s="2161"/>
      <c r="G8" s="2162" t="s">
        <v>805</v>
      </c>
      <c r="H8" s="2163"/>
    </row>
    <row r="9" spans="1:10" ht="75" customHeight="1">
      <c r="B9" s="604" t="s">
        <v>1037</v>
      </c>
      <c r="C9" s="1448" t="s">
        <v>1038</v>
      </c>
      <c r="D9" s="2160"/>
      <c r="E9" s="2160"/>
      <c r="F9" s="2161"/>
      <c r="G9" s="2162" t="s">
        <v>805</v>
      </c>
      <c r="H9" s="2163"/>
    </row>
    <row r="10" spans="1:10" ht="120.75" customHeight="1">
      <c r="B10" s="534" t="s">
        <v>1039</v>
      </c>
      <c r="C10" s="1448" t="s">
        <v>1040</v>
      </c>
      <c r="D10" s="2160"/>
      <c r="E10" s="2160"/>
      <c r="F10" s="2161"/>
      <c r="G10" s="2162" t="s">
        <v>805</v>
      </c>
      <c r="H10" s="2163"/>
    </row>
    <row r="12" spans="1:10" ht="17.25" customHeight="1">
      <c r="B12" s="283" t="s">
        <v>885</v>
      </c>
      <c r="C12" s="284"/>
      <c r="D12" s="284"/>
      <c r="E12" s="284"/>
      <c r="F12" s="284"/>
      <c r="G12" s="284"/>
      <c r="H12" s="284"/>
      <c r="I12" s="284"/>
      <c r="J12" s="284"/>
    </row>
    <row r="13" spans="1:10" ht="35.25" customHeight="1">
      <c r="B13" s="2331" t="s">
        <v>1041</v>
      </c>
      <c r="C13" s="2331"/>
      <c r="D13" s="2331"/>
      <c r="E13" s="2331"/>
      <c r="F13" s="2331"/>
      <c r="G13" s="2331"/>
      <c r="H13" s="2331"/>
      <c r="I13" s="284"/>
      <c r="J13" s="284"/>
    </row>
    <row r="14" spans="1:10" ht="17.25" customHeight="1">
      <c r="B14" s="287" t="s">
        <v>1042</v>
      </c>
      <c r="C14" s="284"/>
      <c r="D14" s="284"/>
      <c r="E14" s="284"/>
      <c r="F14" s="284"/>
      <c r="G14" s="284"/>
      <c r="H14" s="284"/>
      <c r="I14" s="284"/>
      <c r="J14" s="284"/>
    </row>
    <row r="15" spans="1:10" ht="17.25" customHeight="1">
      <c r="B15" s="287" t="s">
        <v>1043</v>
      </c>
      <c r="C15" s="284"/>
      <c r="D15" s="284"/>
      <c r="E15" s="284"/>
      <c r="F15" s="284"/>
      <c r="G15" s="284"/>
      <c r="H15" s="284"/>
      <c r="I15" s="284"/>
      <c r="J15" s="284"/>
    </row>
    <row r="16" spans="1:10">
      <c r="B16" s="283"/>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55"/>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0" workbookViewId="0">
      <selection sqref="A1:XFD22"/>
    </sheetView>
  </sheetViews>
  <sheetFormatPr defaultRowHeight="13.5"/>
  <cols>
    <col min="1" max="1" width="1.125" customWidth="1"/>
    <col min="2" max="2" width="24.25" customWidth="1"/>
    <col min="3" max="3" width="4" customWidth="1"/>
    <col min="4" max="5" width="15.25" customWidth="1"/>
    <col min="6" max="6" width="15.125" customWidth="1"/>
    <col min="7" max="7" width="15.25" customWidth="1"/>
    <col min="8" max="8" width="3.125" customWidth="1"/>
    <col min="9" max="9" width="3.75" customWidth="1"/>
    <col min="10" max="10" width="2.5" customWidth="1"/>
  </cols>
  <sheetData>
    <row r="1" spans="1:8" ht="27.75" customHeight="1">
      <c r="A1" s="278"/>
    </row>
    <row r="2" spans="1:8" ht="27.75" customHeight="1">
      <c r="A2" s="278"/>
      <c r="G2" s="835" t="s">
        <v>488</v>
      </c>
      <c r="H2" s="835"/>
    </row>
    <row r="3" spans="1:8" ht="36" customHeight="1">
      <c r="A3" s="805" t="s">
        <v>1044</v>
      </c>
      <c r="B3" s="805"/>
      <c r="C3" s="805"/>
      <c r="D3" s="805"/>
      <c r="E3" s="805"/>
      <c r="F3" s="805"/>
      <c r="G3" s="805"/>
      <c r="H3" s="805"/>
    </row>
    <row r="4" spans="1:8" ht="36" customHeight="1">
      <c r="A4" s="476"/>
      <c r="B4" s="476"/>
      <c r="C4" s="476"/>
      <c r="D4" s="476"/>
      <c r="E4" s="476"/>
      <c r="F4" s="476"/>
      <c r="G4" s="476"/>
      <c r="H4" s="476"/>
    </row>
    <row r="5" spans="1:8" ht="43.5" customHeight="1">
      <c r="A5" s="476"/>
      <c r="B5" s="280" t="s">
        <v>490</v>
      </c>
      <c r="C5" s="1438"/>
      <c r="D5" s="1439"/>
      <c r="E5" s="1439"/>
      <c r="F5" s="1439"/>
      <c r="G5" s="1439"/>
      <c r="H5" s="1440"/>
    </row>
    <row r="6" spans="1:8" ht="43.5" customHeight="1">
      <c r="B6" s="281" t="s">
        <v>491</v>
      </c>
      <c r="C6" s="1446" t="s">
        <v>875</v>
      </c>
      <c r="D6" s="1446"/>
      <c r="E6" s="1446"/>
      <c r="F6" s="1446"/>
      <c r="G6" s="1446"/>
      <c r="H6" s="1447"/>
    </row>
    <row r="7" spans="1:8" ht="19.5" customHeight="1">
      <c r="B7" s="2380" t="s">
        <v>1045</v>
      </c>
      <c r="C7" s="478"/>
      <c r="D7" s="477"/>
      <c r="E7" s="477"/>
      <c r="F7" s="477"/>
      <c r="G7" s="477"/>
      <c r="H7" s="479"/>
    </row>
    <row r="8" spans="1:8" ht="33" customHeight="1">
      <c r="B8" s="2381"/>
      <c r="C8" s="605"/>
      <c r="D8" s="483"/>
      <c r="E8" s="483" t="s">
        <v>390</v>
      </c>
      <c r="F8" s="483" t="s">
        <v>391</v>
      </c>
      <c r="G8" s="483" t="s">
        <v>568</v>
      </c>
      <c r="H8" s="606"/>
    </row>
    <row r="9" spans="1:8" ht="33" customHeight="1" thickBot="1">
      <c r="B9" s="2381"/>
      <c r="C9" s="605"/>
      <c r="D9" s="483" t="s">
        <v>1046</v>
      </c>
      <c r="E9" s="607" t="s">
        <v>739</v>
      </c>
      <c r="F9" s="607" t="s">
        <v>739</v>
      </c>
      <c r="G9" s="608" t="s">
        <v>739</v>
      </c>
      <c r="H9" s="606"/>
    </row>
    <row r="10" spans="1:8" ht="33" customHeight="1" thickTop="1" thickBot="1">
      <c r="B10" s="2381"/>
      <c r="C10" s="609"/>
      <c r="D10" s="610" t="s">
        <v>1047</v>
      </c>
      <c r="E10" s="607" t="s">
        <v>739</v>
      </c>
      <c r="F10" s="611" t="s">
        <v>739</v>
      </c>
      <c r="G10" s="612" t="s">
        <v>1048</v>
      </c>
      <c r="H10" s="481"/>
    </row>
    <row r="11" spans="1:8" ht="19.5" customHeight="1" thickTop="1">
      <c r="B11" s="2382"/>
      <c r="C11" s="613"/>
      <c r="D11" s="477"/>
      <c r="E11" s="477"/>
      <c r="F11" s="477"/>
      <c r="G11" s="614"/>
      <c r="H11" s="615"/>
    </row>
    <row r="12" spans="1:8" ht="17.25" customHeight="1">
      <c r="B12" s="2380" t="s">
        <v>1049</v>
      </c>
      <c r="C12" s="478"/>
      <c r="D12" s="616"/>
      <c r="E12" s="616"/>
      <c r="F12" s="616"/>
      <c r="G12" s="616"/>
      <c r="H12" s="617"/>
    </row>
    <row r="13" spans="1:8" ht="42" customHeight="1">
      <c r="B13" s="2381"/>
      <c r="C13" s="480" t="s">
        <v>1050</v>
      </c>
      <c r="D13" s="484" t="s">
        <v>1051</v>
      </c>
      <c r="E13" s="484"/>
      <c r="F13" s="618"/>
      <c r="G13" s="484" t="s">
        <v>373</v>
      </c>
      <c r="H13" s="619"/>
    </row>
    <row r="14" spans="1:8" ht="17.25" customHeight="1">
      <c r="B14" s="2382"/>
      <c r="C14" s="620"/>
      <c r="D14" s="621"/>
      <c r="E14" s="621"/>
      <c r="F14" s="621"/>
      <c r="G14" s="621"/>
      <c r="H14" s="622"/>
    </row>
    <row r="15" spans="1:8" ht="17.25" customHeight="1" thickBot="1">
      <c r="B15" s="2380" t="s">
        <v>1052</v>
      </c>
      <c r="C15" s="478"/>
      <c r="D15" s="616"/>
      <c r="E15" s="616"/>
      <c r="F15" s="616"/>
      <c r="G15" s="616"/>
      <c r="H15" s="617"/>
    </row>
    <row r="16" spans="1:8" ht="42" customHeight="1" thickTop="1" thickBot="1">
      <c r="B16" s="2381"/>
      <c r="C16" s="480"/>
      <c r="D16" s="2383" t="s">
        <v>1053</v>
      </c>
      <c r="E16" s="2384"/>
      <c r="F16" s="623" t="s">
        <v>1054</v>
      </c>
      <c r="G16" s="484" t="s">
        <v>373</v>
      </c>
      <c r="H16" s="619"/>
    </row>
    <row r="17" spans="2:10" ht="17.25" customHeight="1" thickTop="1">
      <c r="B17" s="2382"/>
      <c r="C17" s="620"/>
      <c r="D17" s="621"/>
      <c r="E17" s="621"/>
      <c r="F17" s="621"/>
      <c r="G17" s="621"/>
      <c r="H17" s="622"/>
    </row>
    <row r="19" spans="2:10" ht="17.25" customHeight="1">
      <c r="B19" s="283" t="s">
        <v>494</v>
      </c>
      <c r="C19" s="284"/>
      <c r="D19" s="284"/>
      <c r="E19" s="284"/>
      <c r="F19" s="284"/>
      <c r="G19" s="284"/>
      <c r="H19" s="284"/>
      <c r="I19" s="284"/>
      <c r="J19" s="284"/>
    </row>
    <row r="20" spans="2:10" ht="36" customHeight="1">
      <c r="B20" s="2329" t="s">
        <v>1055</v>
      </c>
      <c r="C20" s="2383"/>
      <c r="D20" s="2383"/>
      <c r="E20" s="2383"/>
      <c r="F20" s="2383"/>
      <c r="G20" s="2383"/>
      <c r="H20" s="2383"/>
      <c r="I20" s="284"/>
      <c r="J20" s="284"/>
    </row>
    <row r="21" spans="2:10" ht="7.5" customHeight="1">
      <c r="B21" s="2329"/>
      <c r="C21" s="1909"/>
      <c r="D21" s="1909"/>
      <c r="E21" s="1909"/>
      <c r="F21" s="1909"/>
      <c r="G21" s="1909"/>
      <c r="H21" s="1909"/>
    </row>
    <row r="22" spans="2:10">
      <c r="B22" s="285"/>
    </row>
  </sheetData>
  <mergeCells count="10">
    <mergeCell ref="B15:B17"/>
    <mergeCell ref="D16:E16"/>
    <mergeCell ref="B20:H20"/>
    <mergeCell ref="B21:H21"/>
    <mergeCell ref="G2:H2"/>
    <mergeCell ref="A3:H3"/>
    <mergeCell ref="C5:H5"/>
    <mergeCell ref="C6:H6"/>
    <mergeCell ref="B7:B11"/>
    <mergeCell ref="B12:B14"/>
  </mergeCells>
  <phoneticPr fontId="55"/>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XFD22"/>
    </sheetView>
  </sheetViews>
  <sheetFormatPr defaultRowHeight="13.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c r="A1" s="278"/>
    </row>
    <row r="2" spans="1:7" ht="27.75" customHeight="1">
      <c r="A2" s="278"/>
      <c r="F2" s="835" t="s">
        <v>488</v>
      </c>
      <c r="G2" s="835"/>
    </row>
    <row r="3" spans="1:7" ht="20.25" customHeight="1">
      <c r="A3" s="278"/>
      <c r="F3" s="475"/>
      <c r="G3" s="475"/>
    </row>
    <row r="4" spans="1:7" ht="36" customHeight="1">
      <c r="A4" s="805" t="s">
        <v>1056</v>
      </c>
      <c r="B4" s="805"/>
      <c r="C4" s="805"/>
      <c r="D4" s="805"/>
      <c r="E4" s="805"/>
      <c r="F4" s="805"/>
      <c r="G4" s="805"/>
    </row>
    <row r="5" spans="1:7" ht="28.5" customHeight="1">
      <c r="A5" s="476"/>
      <c r="B5" s="476"/>
      <c r="C5" s="476"/>
      <c r="D5" s="476"/>
      <c r="E5" s="476"/>
      <c r="F5" s="476"/>
      <c r="G5" s="476"/>
    </row>
    <row r="6" spans="1:7" ht="43.5" customHeight="1">
      <c r="A6" s="476"/>
      <c r="B6" s="280" t="s">
        <v>490</v>
      </c>
      <c r="C6" s="1438"/>
      <c r="D6" s="1439"/>
      <c r="E6" s="1439"/>
      <c r="F6" s="1439"/>
      <c r="G6" s="1440"/>
    </row>
    <row r="7" spans="1:7" ht="43.5" customHeight="1">
      <c r="B7" s="281" t="s">
        <v>491</v>
      </c>
      <c r="C7" s="1446" t="s">
        <v>875</v>
      </c>
      <c r="D7" s="1446"/>
      <c r="E7" s="1446"/>
      <c r="F7" s="1446"/>
      <c r="G7" s="1447"/>
    </row>
    <row r="8" spans="1:7" ht="19.5" customHeight="1">
      <c r="B8" s="2380" t="s">
        <v>1057</v>
      </c>
      <c r="C8" s="478"/>
      <c r="D8" s="477"/>
      <c r="E8" s="477"/>
      <c r="F8" s="477"/>
      <c r="G8" s="479"/>
    </row>
    <row r="9" spans="1:7" ht="33" customHeight="1">
      <c r="B9" s="2381"/>
      <c r="C9" s="605"/>
      <c r="D9" s="483" t="s">
        <v>1058</v>
      </c>
      <c r="E9" s="483" t="s">
        <v>1059</v>
      </c>
      <c r="F9" s="483" t="s">
        <v>1060</v>
      </c>
      <c r="G9" s="606"/>
    </row>
    <row r="10" spans="1:7" ht="33" customHeight="1">
      <c r="B10" s="2381"/>
      <c r="C10" s="605"/>
      <c r="D10" s="624"/>
      <c r="E10" s="624"/>
      <c r="F10" s="483" t="s">
        <v>944</v>
      </c>
      <c r="G10" s="606"/>
    </row>
    <row r="11" spans="1:7" ht="33" customHeight="1">
      <c r="B11" s="2381"/>
      <c r="C11" s="605"/>
      <c r="D11" s="624"/>
      <c r="E11" s="624"/>
      <c r="F11" s="483" t="s">
        <v>944</v>
      </c>
      <c r="G11" s="606"/>
    </row>
    <row r="12" spans="1:7" ht="33" customHeight="1">
      <c r="B12" s="2381"/>
      <c r="C12" s="605"/>
      <c r="D12" s="624"/>
      <c r="E12" s="624"/>
      <c r="F12" s="483" t="s">
        <v>944</v>
      </c>
      <c r="G12" s="606"/>
    </row>
    <row r="13" spans="1:7" ht="33" customHeight="1">
      <c r="B13" s="2381"/>
      <c r="C13" s="605"/>
      <c r="D13" s="624"/>
      <c r="E13" s="624"/>
      <c r="F13" s="483" t="s">
        <v>944</v>
      </c>
      <c r="G13" s="606"/>
    </row>
    <row r="14" spans="1:7" ht="33" customHeight="1">
      <c r="B14" s="2381"/>
      <c r="C14" s="605"/>
      <c r="D14" s="624"/>
      <c r="E14" s="624"/>
      <c r="F14" s="483" t="s">
        <v>944</v>
      </c>
      <c r="G14" s="606"/>
    </row>
    <row r="15" spans="1:7" ht="19.5" customHeight="1">
      <c r="B15" s="2382"/>
      <c r="C15" s="613"/>
      <c r="D15" s="477"/>
      <c r="E15" s="477"/>
      <c r="F15" s="477"/>
      <c r="G15" s="615"/>
    </row>
    <row r="18" spans="2:9" ht="17.25" customHeight="1">
      <c r="B18" s="283" t="s">
        <v>494</v>
      </c>
      <c r="C18" s="284"/>
      <c r="D18" s="284"/>
      <c r="E18" s="284"/>
      <c r="F18" s="284"/>
      <c r="G18" s="284"/>
      <c r="H18" s="284"/>
      <c r="I18" s="284"/>
    </row>
    <row r="19" spans="2:9" ht="36" customHeight="1">
      <c r="B19" s="2329" t="s">
        <v>1061</v>
      </c>
      <c r="C19" s="2383"/>
      <c r="D19" s="2383"/>
      <c r="E19" s="2383"/>
      <c r="F19" s="2383"/>
      <c r="G19" s="2383"/>
      <c r="H19" s="284"/>
      <c r="I19" s="284"/>
    </row>
    <row r="20" spans="2:9" ht="34.5" customHeight="1">
      <c r="B20" s="2329"/>
      <c r="C20" s="1909"/>
      <c r="D20" s="1909"/>
      <c r="E20" s="1909"/>
      <c r="F20" s="1909"/>
      <c r="G20" s="1909"/>
    </row>
    <row r="21" spans="2:9">
      <c r="B21" s="285"/>
    </row>
  </sheetData>
  <mergeCells count="7">
    <mergeCell ref="B20:G20"/>
    <mergeCell ref="F2:G2"/>
    <mergeCell ref="A4:G4"/>
    <mergeCell ref="C6:G6"/>
    <mergeCell ref="C7:G7"/>
    <mergeCell ref="B8:B15"/>
    <mergeCell ref="B19:G19"/>
  </mergeCells>
  <phoneticPr fontId="55"/>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7" sqref="I7"/>
    </sheetView>
  </sheetViews>
  <sheetFormatPr defaultRowHeight="13.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s>
  <sheetData>
    <row r="1" spans="1:10" ht="27.75" customHeight="1">
      <c r="A1" s="278"/>
      <c r="F1" s="835" t="s">
        <v>488</v>
      </c>
      <c r="G1" s="1909"/>
      <c r="H1" s="1909"/>
    </row>
    <row r="2" spans="1:10" ht="18.75" customHeight="1">
      <c r="A2" s="278"/>
      <c r="F2" s="475"/>
      <c r="G2" s="484"/>
      <c r="H2" s="484"/>
    </row>
    <row r="3" spans="1:10" ht="36" customHeight="1">
      <c r="B3" s="805" t="s">
        <v>1062</v>
      </c>
      <c r="C3" s="2157"/>
      <c r="D3" s="2157"/>
      <c r="E3" s="2157"/>
      <c r="F3" s="2157"/>
      <c r="G3" s="2157"/>
      <c r="H3" s="2157"/>
    </row>
    <row r="4" spans="1:10" ht="33.75" customHeight="1">
      <c r="A4" s="476"/>
      <c r="B4" s="476"/>
      <c r="C4" s="476"/>
      <c r="D4" s="476"/>
      <c r="E4" s="476"/>
      <c r="F4" s="476"/>
      <c r="G4" s="476"/>
      <c r="H4" s="476"/>
    </row>
    <row r="5" spans="1:10" ht="36" customHeight="1">
      <c r="A5" s="476"/>
      <c r="B5" s="280" t="s">
        <v>490</v>
      </c>
      <c r="C5" s="1438"/>
      <c r="D5" s="1439"/>
      <c r="E5" s="1439"/>
      <c r="F5" s="1439"/>
      <c r="G5" s="1439"/>
      <c r="H5" s="1440"/>
    </row>
    <row r="6" spans="1:10" ht="36.75" customHeight="1">
      <c r="B6" s="604" t="s">
        <v>1063</v>
      </c>
      <c r="C6" s="1446" t="s">
        <v>875</v>
      </c>
      <c r="D6" s="1446"/>
      <c r="E6" s="1446"/>
      <c r="F6" s="1446"/>
      <c r="G6" s="1446"/>
      <c r="H6" s="1447"/>
    </row>
    <row r="7" spans="1:10" ht="81" customHeight="1">
      <c r="B7" s="604" t="s">
        <v>1064</v>
      </c>
      <c r="C7" s="1448" t="s">
        <v>1065</v>
      </c>
      <c r="D7" s="2160"/>
      <c r="E7" s="2160"/>
      <c r="F7" s="2161"/>
      <c r="G7" s="2162" t="s">
        <v>805</v>
      </c>
      <c r="H7" s="2163"/>
    </row>
    <row r="8" spans="1:10" ht="97.5" customHeight="1">
      <c r="B8" s="534" t="s">
        <v>1066</v>
      </c>
      <c r="C8" s="1448" t="s">
        <v>1067</v>
      </c>
      <c r="D8" s="2160"/>
      <c r="E8" s="2160"/>
      <c r="F8" s="2161"/>
      <c r="G8" s="2162" t="s">
        <v>805</v>
      </c>
      <c r="H8" s="2163"/>
    </row>
    <row r="9" spans="1:10" ht="120.75" customHeight="1">
      <c r="B9" s="534" t="s">
        <v>1068</v>
      </c>
      <c r="C9" s="1448" t="s">
        <v>1069</v>
      </c>
      <c r="D9" s="2160"/>
      <c r="E9" s="2160"/>
      <c r="F9" s="2161"/>
      <c r="G9" s="2162" t="s">
        <v>805</v>
      </c>
      <c r="H9" s="2163"/>
    </row>
    <row r="11" spans="1:10" ht="17.25" customHeight="1">
      <c r="B11" s="283" t="s">
        <v>494</v>
      </c>
      <c r="C11" s="284"/>
      <c r="D11" s="284"/>
      <c r="E11" s="284"/>
      <c r="F11" s="284"/>
      <c r="G11" s="284"/>
      <c r="H11" s="284"/>
      <c r="I11" s="284"/>
      <c r="J11" s="284"/>
    </row>
    <row r="12" spans="1:10" ht="45.75" customHeight="1">
      <c r="B12" s="2331" t="s">
        <v>1070</v>
      </c>
      <c r="C12" s="2331"/>
      <c r="D12" s="2331"/>
      <c r="E12" s="2331"/>
      <c r="F12" s="2331"/>
      <c r="G12" s="2331"/>
      <c r="H12" s="2331"/>
      <c r="I12" s="284"/>
      <c r="J12" s="284"/>
    </row>
    <row r="13" spans="1:10" ht="35.25" customHeight="1">
      <c r="B13" s="2331" t="s">
        <v>1071</v>
      </c>
      <c r="C13" s="2331"/>
      <c r="D13" s="2331"/>
      <c r="E13" s="2331"/>
      <c r="F13" s="2331"/>
      <c r="G13" s="2331"/>
      <c r="H13" s="2331"/>
      <c r="I13" s="284"/>
      <c r="J13" s="284"/>
    </row>
    <row r="14" spans="1:10" ht="17.25" customHeight="1">
      <c r="B14" s="287" t="s">
        <v>1072</v>
      </c>
      <c r="C14" s="284"/>
      <c r="D14" s="284"/>
      <c r="E14" s="284"/>
      <c r="F14" s="284"/>
      <c r="G14" s="284"/>
      <c r="H14" s="284"/>
      <c r="I14" s="284"/>
      <c r="J14" s="284"/>
    </row>
    <row r="15" spans="1:10">
      <c r="B15" s="283"/>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5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K52"/>
  <sheetViews>
    <sheetView topLeftCell="A13" zoomScale="85" zoomScaleNormal="85" zoomScaleSheetLayoutView="85" workbookViewId="0">
      <selection activeCell="D14" sqref="D14"/>
    </sheetView>
  </sheetViews>
  <sheetFormatPr defaultRowHeight="13.5"/>
  <cols>
    <col min="1" max="1" width="28.625" style="490" customWidth="1"/>
    <col min="2" max="3" width="3.125" style="490" customWidth="1"/>
    <col min="4" max="4" width="23.625" style="490" customWidth="1"/>
    <col min="5" max="5" width="10.375" style="490" customWidth="1"/>
    <col min="6" max="6" width="7.5" style="490" customWidth="1"/>
    <col min="7" max="7" width="23.875" style="490" customWidth="1"/>
    <col min="8" max="8" width="13.75" style="490" customWidth="1"/>
    <col min="9" max="11" width="9" style="490"/>
    <col min="12" max="16384" width="9" style="3"/>
  </cols>
  <sheetData>
    <row r="1" spans="1:8" s="490" customFormat="1" ht="17.25">
      <c r="A1" s="489"/>
    </row>
    <row r="2" spans="1:8" s="490" customFormat="1" ht="27.75" customHeight="1">
      <c r="A2" s="489"/>
      <c r="G2" s="835" t="s">
        <v>488</v>
      </c>
      <c r="H2" s="835"/>
    </row>
    <row r="3" spans="1:8" s="490" customFormat="1" ht="15" customHeight="1">
      <c r="A3" s="489"/>
      <c r="G3" s="475"/>
      <c r="H3" s="475"/>
    </row>
    <row r="4" spans="1:8" s="490" customFormat="1" ht="81" customHeight="1">
      <c r="A4" s="836" t="s">
        <v>1186</v>
      </c>
      <c r="B4" s="837"/>
      <c r="C4" s="837"/>
      <c r="D4" s="837"/>
      <c r="E4" s="837"/>
      <c r="F4" s="837"/>
      <c r="G4" s="837"/>
      <c r="H4" s="837"/>
    </row>
    <row r="5" spans="1:8" s="490" customFormat="1" ht="12" customHeight="1">
      <c r="A5" s="491"/>
      <c r="B5" s="491"/>
      <c r="C5" s="491"/>
      <c r="D5" s="491"/>
      <c r="E5" s="491"/>
      <c r="F5" s="491"/>
      <c r="G5" s="491"/>
      <c r="H5" s="491"/>
    </row>
    <row r="6" spans="1:8" s="490" customFormat="1" ht="36" customHeight="1">
      <c r="A6" s="492" t="s">
        <v>801</v>
      </c>
      <c r="B6" s="838"/>
      <c r="C6" s="839"/>
      <c r="D6" s="839"/>
      <c r="E6" s="839"/>
      <c r="F6" s="839"/>
      <c r="G6" s="839"/>
      <c r="H6" s="840"/>
    </row>
    <row r="7" spans="1:8" s="490" customFormat="1" ht="46.5" customHeight="1">
      <c r="A7" s="498" t="s">
        <v>802</v>
      </c>
      <c r="B7" s="841" t="s">
        <v>803</v>
      </c>
      <c r="C7" s="842"/>
      <c r="D7" s="842"/>
      <c r="E7" s="842"/>
      <c r="F7" s="842"/>
      <c r="G7" s="842"/>
      <c r="H7" s="843"/>
    </row>
    <row r="8" spans="1:8" s="490" customFormat="1" ht="84" customHeight="1">
      <c r="A8" s="493" t="s">
        <v>814</v>
      </c>
      <c r="B8" s="844" t="s">
        <v>815</v>
      </c>
      <c r="C8" s="845"/>
      <c r="D8" s="845"/>
      <c r="E8" s="845"/>
      <c r="F8" s="845"/>
      <c r="G8" s="845"/>
      <c r="H8" s="846"/>
    </row>
    <row r="9" spans="1:8" s="496" customFormat="1" ht="23.25" customHeight="1">
      <c r="A9" s="494"/>
      <c r="B9" s="495"/>
      <c r="C9" s="495"/>
      <c r="D9" s="495"/>
      <c r="E9" s="495"/>
      <c r="F9" s="495"/>
      <c r="G9" s="495"/>
    </row>
    <row r="10" spans="1:8" s="496" customFormat="1">
      <c r="A10" s="847" t="s">
        <v>816</v>
      </c>
      <c r="B10" s="499"/>
      <c r="C10" s="500"/>
      <c r="D10" s="500"/>
      <c r="E10" s="500"/>
      <c r="F10" s="500"/>
      <c r="G10" s="500"/>
      <c r="H10" s="850" t="s">
        <v>805</v>
      </c>
    </row>
    <row r="11" spans="1:8" s="490" customFormat="1">
      <c r="A11" s="848"/>
      <c r="B11" s="501"/>
      <c r="C11" s="496"/>
      <c r="D11" s="496"/>
      <c r="E11" s="496"/>
      <c r="F11" s="496"/>
      <c r="G11" s="496"/>
      <c r="H11" s="851"/>
    </row>
    <row r="12" spans="1:8" s="490" customFormat="1" ht="52.5" customHeight="1">
      <c r="A12" s="848"/>
      <c r="B12" s="501"/>
      <c r="C12" s="502" t="s">
        <v>846</v>
      </c>
      <c r="D12" s="503" t="s">
        <v>817</v>
      </c>
      <c r="E12" s="504" t="s">
        <v>373</v>
      </c>
      <c r="F12" s="505"/>
      <c r="G12" s="496"/>
      <c r="H12" s="851"/>
    </row>
    <row r="13" spans="1:8" s="490" customFormat="1" ht="52.5" customHeight="1">
      <c r="A13" s="848"/>
      <c r="B13" s="501"/>
      <c r="C13" s="502" t="s">
        <v>818</v>
      </c>
      <c r="D13" s="503" t="s">
        <v>819</v>
      </c>
      <c r="E13" s="504" t="s">
        <v>373</v>
      </c>
      <c r="F13" s="505"/>
      <c r="G13" s="506" t="s">
        <v>820</v>
      </c>
      <c r="H13" s="851"/>
    </row>
    <row r="14" spans="1:8" s="490" customFormat="1" ht="13.5" customHeight="1">
      <c r="A14" s="848"/>
      <c r="B14" s="501"/>
      <c r="C14" s="496"/>
      <c r="D14" s="496" t="s">
        <v>1187</v>
      </c>
      <c r="E14" s="496"/>
      <c r="F14" s="496"/>
      <c r="G14" s="496"/>
      <c r="H14" s="851"/>
    </row>
    <row r="15" spans="1:8" s="490" customFormat="1" ht="13.5" customHeight="1">
      <c r="A15" s="849"/>
      <c r="B15" s="507"/>
      <c r="C15" s="495"/>
      <c r="D15" s="495"/>
      <c r="E15" s="495"/>
      <c r="F15" s="495"/>
      <c r="G15" s="495"/>
      <c r="H15" s="852"/>
    </row>
    <row r="16" spans="1:8" s="496" customFormat="1">
      <c r="A16" s="853" t="s">
        <v>821</v>
      </c>
      <c r="B16" s="499"/>
      <c r="C16" s="500"/>
      <c r="D16" s="500"/>
      <c r="E16" s="500"/>
      <c r="F16" s="500"/>
      <c r="G16" s="508"/>
      <c r="H16" s="856" t="s">
        <v>805</v>
      </c>
    </row>
    <row r="17" spans="1:8" s="490" customFormat="1">
      <c r="A17" s="854"/>
      <c r="B17" s="501"/>
      <c r="C17" s="496"/>
      <c r="D17" s="496"/>
      <c r="E17" s="496"/>
      <c r="F17" s="496"/>
      <c r="G17" s="509"/>
      <c r="H17" s="857"/>
    </row>
    <row r="18" spans="1:8" s="490" customFormat="1" ht="53.1" customHeight="1">
      <c r="A18" s="854"/>
      <c r="B18" s="501"/>
      <c r="C18" s="502" t="s">
        <v>822</v>
      </c>
      <c r="D18" s="503" t="s">
        <v>823</v>
      </c>
      <c r="E18" s="504" t="s">
        <v>373</v>
      </c>
      <c r="F18" s="505"/>
      <c r="G18" s="509"/>
      <c r="H18" s="857"/>
    </row>
    <row r="19" spans="1:8" s="490" customFormat="1" ht="53.1" customHeight="1">
      <c r="A19" s="854"/>
      <c r="B19" s="501"/>
      <c r="C19" s="502" t="s">
        <v>818</v>
      </c>
      <c r="D19" s="503" t="s">
        <v>824</v>
      </c>
      <c r="E19" s="504" t="s">
        <v>373</v>
      </c>
      <c r="F19" s="505"/>
      <c r="G19" s="510" t="s">
        <v>825</v>
      </c>
      <c r="H19" s="857"/>
    </row>
    <row r="20" spans="1:8" s="490" customFormat="1">
      <c r="A20" s="854"/>
      <c r="B20" s="501"/>
      <c r="C20" s="496"/>
      <c r="D20" s="496"/>
      <c r="E20" s="496"/>
      <c r="F20" s="496"/>
      <c r="G20" s="509"/>
      <c r="H20" s="857"/>
    </row>
    <row r="21" spans="1:8" s="490" customFormat="1">
      <c r="A21" s="855"/>
      <c r="B21" s="507"/>
      <c r="C21" s="495"/>
      <c r="D21" s="495"/>
      <c r="E21" s="495"/>
      <c r="F21" s="495"/>
      <c r="G21" s="511"/>
      <c r="H21" s="857"/>
    </row>
    <row r="22" spans="1:8" s="496" customFormat="1">
      <c r="A22" s="854" t="s">
        <v>826</v>
      </c>
      <c r="B22" s="501"/>
      <c r="H22" s="857"/>
    </row>
    <row r="23" spans="1:8" s="490" customFormat="1">
      <c r="A23" s="854"/>
      <c r="B23" s="501"/>
      <c r="C23" s="496"/>
      <c r="D23" s="496"/>
      <c r="E23" s="496"/>
      <c r="F23" s="496"/>
      <c r="G23" s="496"/>
      <c r="H23" s="857"/>
    </row>
    <row r="24" spans="1:8" s="490" customFormat="1" ht="52.5" customHeight="1">
      <c r="A24" s="854"/>
      <c r="B24" s="501"/>
      <c r="C24" s="502" t="s">
        <v>822</v>
      </c>
      <c r="D24" s="503" t="s">
        <v>817</v>
      </c>
      <c r="E24" s="504" t="s">
        <v>373</v>
      </c>
      <c r="F24" s="505"/>
      <c r="G24" s="496"/>
      <c r="H24" s="857"/>
    </row>
    <row r="25" spans="1:8" s="490" customFormat="1" ht="52.5" customHeight="1">
      <c r="A25" s="854"/>
      <c r="B25" s="501"/>
      <c r="C25" s="502" t="s">
        <v>818</v>
      </c>
      <c r="D25" s="503" t="s">
        <v>827</v>
      </c>
      <c r="E25" s="504" t="s">
        <v>373</v>
      </c>
      <c r="F25" s="505"/>
      <c r="G25" s="506" t="s">
        <v>828</v>
      </c>
      <c r="H25" s="857"/>
    </row>
    <row r="26" spans="1:8" s="490" customFormat="1">
      <c r="A26" s="854"/>
      <c r="B26" s="501"/>
      <c r="C26" s="496"/>
      <c r="D26" s="496" t="s">
        <v>1188</v>
      </c>
      <c r="E26" s="496"/>
      <c r="F26" s="496"/>
      <c r="G26" s="496"/>
      <c r="H26" s="857"/>
    </row>
    <row r="27" spans="1:8" s="490" customFormat="1">
      <c r="A27" s="855"/>
      <c r="B27" s="507"/>
      <c r="C27" s="495"/>
      <c r="D27" s="495"/>
      <c r="E27" s="495"/>
      <c r="F27" s="495"/>
      <c r="G27" s="495"/>
      <c r="H27" s="858"/>
    </row>
    <row r="28" spans="1:8" s="490" customFormat="1"/>
    <row r="29" spans="1:8" s="490" customFormat="1" ht="17.25" customHeight="1">
      <c r="A29" s="771" t="s">
        <v>395</v>
      </c>
      <c r="B29" s="771"/>
      <c r="C29" s="771"/>
      <c r="D29" s="771"/>
      <c r="E29" s="771"/>
      <c r="F29" s="771"/>
      <c r="G29" s="771"/>
      <c r="H29" s="771"/>
    </row>
    <row r="30" spans="1:8" s="490" customFormat="1" ht="17.25" customHeight="1">
      <c r="A30" s="771" t="s">
        <v>829</v>
      </c>
      <c r="B30" s="771"/>
      <c r="C30" s="771"/>
      <c r="D30" s="771"/>
      <c r="E30" s="771"/>
      <c r="F30" s="771"/>
      <c r="G30" s="771"/>
      <c r="H30" s="771"/>
    </row>
    <row r="31" spans="1:8" s="490" customFormat="1" ht="17.25" customHeight="1">
      <c r="A31" s="771" t="s">
        <v>830</v>
      </c>
      <c r="B31" s="771"/>
      <c r="C31" s="771"/>
      <c r="D31" s="771"/>
      <c r="E31" s="771"/>
      <c r="F31" s="771"/>
      <c r="G31" s="771"/>
      <c r="H31" s="771"/>
    </row>
    <row r="32" spans="1:8" s="490" customFormat="1" ht="17.25" customHeight="1">
      <c r="A32" s="771" t="s">
        <v>831</v>
      </c>
      <c r="B32" s="771"/>
      <c r="C32" s="771"/>
      <c r="D32" s="771"/>
      <c r="E32" s="771"/>
      <c r="F32" s="771"/>
      <c r="G32" s="771"/>
      <c r="H32" s="771"/>
    </row>
    <row r="33" spans="1:8" s="490" customFormat="1" ht="17.25" customHeight="1">
      <c r="A33" s="771" t="s">
        <v>832</v>
      </c>
      <c r="B33" s="771"/>
      <c r="C33" s="771"/>
      <c r="D33" s="771"/>
      <c r="E33" s="771"/>
      <c r="F33" s="771"/>
      <c r="G33" s="771"/>
      <c r="H33" s="771"/>
    </row>
    <row r="34" spans="1:8" s="490" customFormat="1" ht="17.25" customHeight="1">
      <c r="A34" s="771" t="s">
        <v>833</v>
      </c>
      <c r="B34" s="771"/>
      <c r="C34" s="771"/>
      <c r="D34" s="771"/>
      <c r="E34" s="771"/>
      <c r="F34" s="771"/>
      <c r="G34" s="771"/>
      <c r="H34" s="771"/>
    </row>
    <row r="35" spans="1:8" s="490" customFormat="1" ht="17.25" customHeight="1">
      <c r="A35" s="859" t="s">
        <v>834</v>
      </c>
      <c r="B35" s="859"/>
      <c r="C35" s="859"/>
      <c r="D35" s="859"/>
      <c r="E35" s="859"/>
      <c r="F35" s="859"/>
      <c r="G35" s="859"/>
      <c r="H35" s="859"/>
    </row>
    <row r="36" spans="1:8" s="490" customFormat="1" ht="17.25" customHeight="1">
      <c r="A36" s="859" t="s">
        <v>835</v>
      </c>
      <c r="B36" s="859"/>
      <c r="C36" s="859"/>
      <c r="D36" s="859"/>
      <c r="E36" s="859"/>
      <c r="F36" s="859"/>
      <c r="G36" s="859"/>
      <c r="H36" s="859"/>
    </row>
    <row r="37" spans="1:8" s="490" customFormat="1" ht="17.25" customHeight="1">
      <c r="A37" s="771" t="s">
        <v>836</v>
      </c>
      <c r="B37" s="771"/>
      <c r="C37" s="771"/>
      <c r="D37" s="771"/>
      <c r="E37" s="771"/>
      <c r="F37" s="771"/>
      <c r="G37" s="771"/>
      <c r="H37" s="771"/>
    </row>
    <row r="38" spans="1:8" s="490" customFormat="1" ht="17.25" customHeight="1">
      <c r="A38" s="771" t="s">
        <v>837</v>
      </c>
      <c r="B38" s="771"/>
      <c r="C38" s="771"/>
      <c r="D38" s="771"/>
      <c r="E38" s="771"/>
      <c r="F38" s="771"/>
      <c r="G38" s="771"/>
      <c r="H38" s="771"/>
    </row>
    <row r="39" spans="1:8" s="490" customFormat="1" ht="17.25" customHeight="1">
      <c r="A39" s="771" t="s">
        <v>838</v>
      </c>
      <c r="B39" s="771"/>
      <c r="C39" s="771"/>
      <c r="D39" s="771"/>
      <c r="E39" s="771"/>
      <c r="F39" s="771"/>
      <c r="G39" s="771"/>
      <c r="H39" s="771"/>
    </row>
    <row r="40" spans="1:8" s="490" customFormat="1" ht="17.25" customHeight="1">
      <c r="A40" s="512" t="s">
        <v>839</v>
      </c>
      <c r="B40" s="466"/>
      <c r="C40" s="466"/>
      <c r="D40" s="466"/>
      <c r="E40" s="466"/>
      <c r="F40" s="466"/>
      <c r="G40" s="466"/>
      <c r="H40" s="466"/>
    </row>
    <row r="41" spans="1:8" s="490" customFormat="1" ht="17.25" customHeight="1">
      <c r="A41" s="708" t="s">
        <v>840</v>
      </c>
      <c r="B41" s="708"/>
      <c r="C41" s="708"/>
      <c r="D41" s="708"/>
      <c r="E41" s="708"/>
      <c r="F41" s="708"/>
      <c r="G41" s="708"/>
      <c r="H41" s="708"/>
    </row>
    <row r="42" spans="1:8" s="490" customFormat="1" ht="17.25" customHeight="1">
      <c r="A42" s="860" t="s">
        <v>841</v>
      </c>
      <c r="B42" s="861"/>
      <c r="C42" s="861"/>
      <c r="D42" s="861"/>
      <c r="E42" s="861"/>
      <c r="F42" s="861"/>
      <c r="G42" s="861"/>
      <c r="H42" s="861"/>
    </row>
    <row r="43" spans="1:8" s="490" customFormat="1" ht="17.25" customHeight="1">
      <c r="A43" s="859" t="s">
        <v>847</v>
      </c>
      <c r="B43" s="859"/>
      <c r="C43" s="859"/>
      <c r="D43" s="859"/>
      <c r="E43" s="859"/>
      <c r="F43" s="859"/>
      <c r="G43" s="859"/>
      <c r="H43" s="859"/>
    </row>
    <row r="44" spans="1:8" s="490" customFormat="1" ht="17.25" customHeight="1">
      <c r="A44" s="513" t="s">
        <v>848</v>
      </c>
      <c r="B44" s="513"/>
      <c r="C44" s="513"/>
      <c r="D44" s="513"/>
      <c r="E44" s="513"/>
      <c r="F44" s="513"/>
      <c r="G44" s="513"/>
      <c r="H44" s="513"/>
    </row>
    <row r="45" spans="1:8" s="490" customFormat="1" ht="17.25" customHeight="1">
      <c r="A45" s="513" t="s">
        <v>842</v>
      </c>
      <c r="B45" s="513"/>
      <c r="C45" s="513"/>
      <c r="D45" s="513"/>
      <c r="E45" s="513"/>
      <c r="F45" s="513"/>
      <c r="G45" s="513"/>
      <c r="H45" s="513"/>
    </row>
    <row r="46" spans="1:8" s="490" customFormat="1" ht="17.25" customHeight="1">
      <c r="A46" s="513" t="s">
        <v>843</v>
      </c>
      <c r="B46" s="513"/>
      <c r="C46" s="513"/>
      <c r="D46" s="513"/>
      <c r="E46" s="513"/>
      <c r="F46" s="513"/>
      <c r="G46" s="513"/>
      <c r="H46" s="513"/>
    </row>
    <row r="47" spans="1:8" s="490" customFormat="1" ht="17.25" customHeight="1">
      <c r="A47" s="860" t="s">
        <v>844</v>
      </c>
      <c r="B47" s="861"/>
      <c r="C47" s="861"/>
      <c r="D47" s="861"/>
      <c r="E47" s="861"/>
      <c r="F47" s="861"/>
      <c r="G47" s="861"/>
      <c r="H47" s="861"/>
    </row>
    <row r="48" spans="1:8" s="490" customFormat="1" ht="17.25" customHeight="1">
      <c r="A48" s="859" t="s">
        <v>849</v>
      </c>
      <c r="B48" s="859"/>
      <c r="C48" s="859"/>
      <c r="D48" s="859"/>
      <c r="E48" s="859"/>
      <c r="F48" s="859"/>
      <c r="G48" s="859"/>
      <c r="H48" s="859"/>
    </row>
    <row r="49" spans="1:8" s="490" customFormat="1" ht="17.25" customHeight="1">
      <c r="A49" s="771" t="s">
        <v>845</v>
      </c>
      <c r="B49" s="771"/>
      <c r="C49" s="771"/>
      <c r="D49" s="771"/>
      <c r="E49" s="771"/>
      <c r="F49" s="771"/>
      <c r="G49" s="771"/>
      <c r="H49" s="771"/>
    </row>
    <row r="50" spans="1:8" s="490" customFormat="1">
      <c r="A50" s="771" t="s">
        <v>850</v>
      </c>
      <c r="B50" s="771"/>
      <c r="C50" s="771"/>
      <c r="D50" s="771"/>
      <c r="E50" s="771"/>
      <c r="F50" s="771"/>
      <c r="G50" s="771"/>
      <c r="H50" s="771"/>
    </row>
    <row r="51" spans="1:8" s="490" customFormat="1">
      <c r="A51" s="771"/>
      <c r="B51" s="771"/>
      <c r="C51" s="771"/>
      <c r="D51" s="771"/>
      <c r="E51" s="771"/>
      <c r="F51" s="771"/>
      <c r="G51" s="771"/>
      <c r="H51" s="771"/>
    </row>
    <row r="52" spans="1:8" s="490" customFormat="1">
      <c r="A52" s="771"/>
      <c r="B52" s="771"/>
      <c r="C52" s="771"/>
      <c r="D52" s="771"/>
      <c r="E52" s="771"/>
      <c r="F52" s="771"/>
      <c r="G52" s="771"/>
      <c r="H52" s="771"/>
    </row>
  </sheetData>
  <mergeCells count="30">
    <mergeCell ref="A50:H50"/>
    <mergeCell ref="A51:H51"/>
    <mergeCell ref="A52:H52"/>
    <mergeCell ref="A42:H42"/>
    <mergeCell ref="A43:H43"/>
    <mergeCell ref="A47:H47"/>
    <mergeCell ref="A48:H48"/>
    <mergeCell ref="A49:H49"/>
    <mergeCell ref="A39:H39"/>
    <mergeCell ref="A41:H41"/>
    <mergeCell ref="A34:H34"/>
    <mergeCell ref="A35:H35"/>
    <mergeCell ref="A36:H36"/>
    <mergeCell ref="A37:H37"/>
    <mergeCell ref="A38:H38"/>
    <mergeCell ref="A33:H33"/>
    <mergeCell ref="A29:H29"/>
    <mergeCell ref="A31:H31"/>
    <mergeCell ref="A32:H32"/>
    <mergeCell ref="G2:H2"/>
    <mergeCell ref="A4:H4"/>
    <mergeCell ref="B6:H6"/>
    <mergeCell ref="A30:H30"/>
    <mergeCell ref="B7:H7"/>
    <mergeCell ref="B8:H8"/>
    <mergeCell ref="A10:A15"/>
    <mergeCell ref="H10:H15"/>
    <mergeCell ref="A16:A21"/>
    <mergeCell ref="H16:H27"/>
    <mergeCell ref="A22:A27"/>
  </mergeCells>
  <phoneticPr fontId="1"/>
  <printOptions horizontalCentered="1"/>
  <pageMargins left="0.39" right="0.39" top="0.55000000000000004" bottom="0.23" header="0.28999999999999998" footer="0.17"/>
  <pageSetup paperSize="9" scale="8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0" workbookViewId="0">
      <selection activeCell="D19" sqref="D19"/>
    </sheetView>
  </sheetViews>
  <sheetFormatPr defaultRowHeight="13.5"/>
  <cols>
    <col min="1" max="1" width="32.125" style="490" customWidth="1"/>
    <col min="2" max="3" width="3.125" style="490" customWidth="1"/>
    <col min="4" max="4" width="23.625" style="490" customWidth="1"/>
    <col min="5" max="5" width="10.375" style="490" customWidth="1"/>
    <col min="6" max="6" width="7.5" style="490" customWidth="1"/>
    <col min="7" max="7" width="23.25" style="490" customWidth="1"/>
    <col min="8" max="8" width="11.5" style="490" customWidth="1"/>
    <col min="9" max="11" width="9" style="490"/>
  </cols>
  <sheetData>
    <row r="1" spans="1:8" s="490" customFormat="1" ht="17.25">
      <c r="A1" s="489"/>
    </row>
    <row r="2" spans="1:8" s="490" customFormat="1" ht="27.75" customHeight="1">
      <c r="A2" s="489"/>
      <c r="G2" s="862" t="s">
        <v>488</v>
      </c>
      <c r="H2" s="862"/>
    </row>
    <row r="3" spans="1:8" s="490" customFormat="1" ht="18" customHeight="1">
      <c r="A3" s="489"/>
      <c r="G3" s="497"/>
      <c r="H3" s="497"/>
    </row>
    <row r="4" spans="1:8" s="490" customFormat="1" ht="70.5" customHeight="1">
      <c r="A4" s="836" t="s">
        <v>851</v>
      </c>
      <c r="B4" s="837"/>
      <c r="C4" s="837"/>
      <c r="D4" s="837"/>
      <c r="E4" s="837"/>
      <c r="F4" s="837"/>
      <c r="G4" s="837"/>
      <c r="H4" s="837"/>
    </row>
    <row r="5" spans="1:8" s="490" customFormat="1" ht="12" customHeight="1">
      <c r="A5" s="491"/>
      <c r="B5" s="491"/>
      <c r="C5" s="491"/>
      <c r="D5" s="491"/>
      <c r="E5" s="491"/>
      <c r="F5" s="491"/>
      <c r="G5" s="491"/>
      <c r="H5" s="491"/>
    </row>
    <row r="6" spans="1:8" s="490" customFormat="1" ht="36" customHeight="1">
      <c r="A6" s="492" t="s">
        <v>801</v>
      </c>
      <c r="B6" s="838"/>
      <c r="C6" s="839"/>
      <c r="D6" s="839"/>
      <c r="E6" s="839"/>
      <c r="F6" s="839"/>
      <c r="G6" s="839"/>
      <c r="H6" s="840"/>
    </row>
    <row r="7" spans="1:8" s="490" customFormat="1" ht="46.5" customHeight="1">
      <c r="A7" s="498" t="s">
        <v>802</v>
      </c>
      <c r="B7" s="841" t="s">
        <v>803</v>
      </c>
      <c r="C7" s="842"/>
      <c r="D7" s="842"/>
      <c r="E7" s="842"/>
      <c r="F7" s="842"/>
      <c r="G7" s="842"/>
      <c r="H7" s="843"/>
    </row>
    <row r="8" spans="1:8" s="490" customFormat="1" ht="84" customHeight="1">
      <c r="A8" s="493" t="s">
        <v>814</v>
      </c>
      <c r="B8" s="844" t="s">
        <v>852</v>
      </c>
      <c r="C8" s="845"/>
      <c r="D8" s="845"/>
      <c r="E8" s="845"/>
      <c r="F8" s="845"/>
      <c r="G8" s="845"/>
      <c r="H8" s="846"/>
    </row>
    <row r="9" spans="1:8" s="496" customFormat="1" ht="23.25" customHeight="1">
      <c r="A9" s="494"/>
      <c r="B9" s="495"/>
      <c r="C9" s="495"/>
      <c r="D9" s="495"/>
      <c r="E9" s="495"/>
      <c r="F9" s="495"/>
      <c r="G9" s="495"/>
    </row>
    <row r="10" spans="1:8" s="496" customFormat="1">
      <c r="A10" s="847" t="s">
        <v>816</v>
      </c>
      <c r="B10" s="499"/>
      <c r="C10" s="500"/>
      <c r="D10" s="500"/>
      <c r="E10" s="500"/>
      <c r="F10" s="500"/>
      <c r="G10" s="500"/>
      <c r="H10" s="850" t="s">
        <v>805</v>
      </c>
    </row>
    <row r="11" spans="1:8" s="490" customFormat="1">
      <c r="A11" s="848"/>
      <c r="B11" s="501"/>
      <c r="C11" s="496"/>
      <c r="D11" s="496"/>
      <c r="E11" s="496"/>
      <c r="F11" s="496"/>
      <c r="G11" s="496"/>
      <c r="H11" s="851"/>
    </row>
    <row r="12" spans="1:8" s="490" customFormat="1" ht="52.5" customHeight="1">
      <c r="A12" s="848"/>
      <c r="B12" s="501"/>
      <c r="C12" s="502" t="s">
        <v>862</v>
      </c>
      <c r="D12" s="503" t="s">
        <v>853</v>
      </c>
      <c r="E12" s="504" t="s">
        <v>373</v>
      </c>
      <c r="F12" s="505"/>
      <c r="G12" s="496"/>
      <c r="H12" s="851"/>
    </row>
    <row r="13" spans="1:8" s="490" customFormat="1" ht="52.5" customHeight="1">
      <c r="A13" s="848"/>
      <c r="B13" s="501"/>
      <c r="C13" s="502" t="s">
        <v>818</v>
      </c>
      <c r="D13" s="503" t="s">
        <v>854</v>
      </c>
      <c r="E13" s="504" t="s">
        <v>373</v>
      </c>
      <c r="F13" s="505"/>
      <c r="G13" s="506" t="s">
        <v>820</v>
      </c>
      <c r="H13" s="851"/>
    </row>
    <row r="14" spans="1:8" s="490" customFormat="1" ht="13.5" customHeight="1">
      <c r="A14" s="848"/>
      <c r="B14" s="501"/>
      <c r="C14" s="496"/>
      <c r="D14" s="496" t="s">
        <v>1187</v>
      </c>
      <c r="E14" s="496"/>
      <c r="F14" s="496"/>
      <c r="G14" s="496"/>
      <c r="H14" s="851"/>
    </row>
    <row r="15" spans="1:8" s="490" customFormat="1" ht="13.5" customHeight="1">
      <c r="A15" s="849"/>
      <c r="B15" s="507"/>
      <c r="C15" s="495"/>
      <c r="D15" s="495"/>
      <c r="E15" s="495"/>
      <c r="F15" s="495"/>
      <c r="G15" s="495"/>
      <c r="H15" s="852"/>
    </row>
    <row r="16" spans="1:8" s="496" customFormat="1">
      <c r="A16" s="853" t="s">
        <v>855</v>
      </c>
      <c r="B16" s="499"/>
      <c r="C16" s="500"/>
      <c r="D16" s="500"/>
      <c r="E16" s="500"/>
      <c r="F16" s="500"/>
      <c r="G16" s="508"/>
      <c r="H16" s="856" t="s">
        <v>805</v>
      </c>
    </row>
    <row r="17" spans="1:8" s="490" customFormat="1">
      <c r="A17" s="854"/>
      <c r="B17" s="501"/>
      <c r="C17" s="496"/>
      <c r="D17" s="496"/>
      <c r="E17" s="496"/>
      <c r="F17" s="496"/>
      <c r="G17" s="509"/>
      <c r="H17" s="857"/>
    </row>
    <row r="18" spans="1:8" s="490" customFormat="1" ht="53.1" customHeight="1">
      <c r="A18" s="854"/>
      <c r="B18" s="501"/>
      <c r="C18" s="514"/>
      <c r="D18" s="506"/>
      <c r="E18" s="505"/>
      <c r="F18" s="505"/>
      <c r="G18" s="509"/>
      <c r="H18" s="857"/>
    </row>
    <row r="19" spans="1:8" s="490" customFormat="1" ht="53.1" customHeight="1">
      <c r="A19" s="854"/>
      <c r="B19" s="501"/>
      <c r="C19" s="514"/>
      <c r="D19" s="506"/>
      <c r="E19" s="505"/>
      <c r="F19" s="505"/>
      <c r="G19" s="510"/>
      <c r="H19" s="857"/>
    </row>
    <row r="20" spans="1:8" s="490" customFormat="1">
      <c r="A20" s="854"/>
      <c r="B20" s="501"/>
      <c r="C20" s="496"/>
      <c r="D20" s="496"/>
      <c r="E20" s="496"/>
      <c r="F20" s="496"/>
      <c r="G20" s="509"/>
      <c r="H20" s="857"/>
    </row>
    <row r="21" spans="1:8" s="490" customFormat="1">
      <c r="A21" s="855"/>
      <c r="B21" s="507"/>
      <c r="C21" s="495"/>
      <c r="D21" s="495"/>
      <c r="E21" s="495"/>
      <c r="F21" s="495"/>
      <c r="G21" s="511"/>
      <c r="H21" s="858"/>
    </row>
    <row r="22" spans="1:8" s="490" customFormat="1"/>
    <row r="23" spans="1:8" s="490" customFormat="1" ht="17.25" customHeight="1">
      <c r="A23" s="771" t="s">
        <v>395</v>
      </c>
      <c r="B23" s="771"/>
      <c r="C23" s="771"/>
      <c r="D23" s="771"/>
      <c r="E23" s="771"/>
      <c r="F23" s="771"/>
      <c r="G23" s="771"/>
      <c r="H23" s="771"/>
    </row>
    <row r="24" spans="1:8" s="490" customFormat="1" ht="16.5" customHeight="1">
      <c r="A24" s="771" t="s">
        <v>856</v>
      </c>
      <c r="B24" s="771"/>
      <c r="C24" s="771"/>
      <c r="D24" s="771"/>
      <c r="E24" s="771"/>
      <c r="F24" s="771"/>
      <c r="G24" s="771"/>
      <c r="H24" s="771"/>
    </row>
    <row r="25" spans="1:8" s="490" customFormat="1" ht="17.25" customHeight="1">
      <c r="A25" s="771" t="s">
        <v>857</v>
      </c>
      <c r="B25" s="771"/>
      <c r="C25" s="771"/>
      <c r="D25" s="771"/>
      <c r="E25" s="771"/>
      <c r="F25" s="771"/>
      <c r="G25" s="771"/>
      <c r="H25" s="771"/>
    </row>
    <row r="26" spans="1:8" s="490" customFormat="1" ht="17.25" customHeight="1">
      <c r="A26" s="771" t="s">
        <v>858</v>
      </c>
      <c r="B26" s="771"/>
      <c r="C26" s="771"/>
      <c r="D26" s="771"/>
      <c r="E26" s="771"/>
      <c r="F26" s="771"/>
      <c r="G26" s="771"/>
      <c r="H26" s="771"/>
    </row>
    <row r="27" spans="1:8" s="490" customFormat="1" ht="17.25" customHeight="1">
      <c r="A27" s="771" t="s">
        <v>859</v>
      </c>
      <c r="B27" s="771"/>
      <c r="C27" s="771"/>
      <c r="D27" s="771"/>
      <c r="E27" s="771"/>
      <c r="F27" s="771"/>
      <c r="G27" s="771"/>
      <c r="H27" s="771"/>
    </row>
    <row r="28" spans="1:8" s="490" customFormat="1" ht="17.25" customHeight="1">
      <c r="A28" s="771" t="s">
        <v>860</v>
      </c>
      <c r="B28" s="771"/>
      <c r="C28" s="771"/>
      <c r="D28" s="771"/>
      <c r="E28" s="771"/>
      <c r="F28" s="771"/>
      <c r="G28" s="771"/>
      <c r="H28" s="771"/>
    </row>
    <row r="29" spans="1:8" s="490" customFormat="1" ht="17.25" customHeight="1">
      <c r="A29" s="708" t="s">
        <v>861</v>
      </c>
      <c r="B29" s="708"/>
      <c r="C29" s="708"/>
      <c r="D29" s="708"/>
      <c r="E29" s="708"/>
      <c r="F29" s="708"/>
      <c r="G29" s="708"/>
      <c r="H29" s="708"/>
    </row>
    <row r="30" spans="1:8" s="490" customFormat="1" ht="17.25" customHeight="1">
      <c r="A30" s="708"/>
      <c r="B30" s="708"/>
      <c r="C30" s="708"/>
      <c r="D30" s="708"/>
      <c r="E30" s="708"/>
      <c r="F30" s="708"/>
      <c r="G30" s="708"/>
      <c r="H30" s="708"/>
    </row>
    <row r="31" spans="1:8" s="490" customFormat="1" ht="17.25" customHeight="1">
      <c r="A31" s="467"/>
      <c r="B31" s="467"/>
      <c r="C31" s="467"/>
      <c r="D31" s="467"/>
      <c r="E31" s="467"/>
      <c r="F31" s="467"/>
      <c r="G31" s="467"/>
      <c r="H31" s="467"/>
    </row>
    <row r="32" spans="1:8" s="490" customFormat="1" ht="17.25" customHeight="1">
      <c r="A32" s="467"/>
      <c r="B32" s="467"/>
      <c r="C32" s="467"/>
      <c r="D32" s="467"/>
      <c r="E32" s="467"/>
      <c r="F32" s="467"/>
      <c r="G32" s="467"/>
      <c r="H32" s="467"/>
    </row>
    <row r="33" spans="1:8" s="490" customFormat="1" ht="17.25" customHeight="1">
      <c r="A33" s="467"/>
      <c r="B33" s="467"/>
      <c r="C33" s="467"/>
      <c r="D33" s="467"/>
      <c r="E33" s="467"/>
      <c r="F33" s="467"/>
      <c r="G33" s="467"/>
      <c r="H33" s="467"/>
    </row>
    <row r="34" spans="1:8" s="490" customFormat="1" ht="17.25" customHeight="1">
      <c r="A34" s="467"/>
      <c r="B34" s="467"/>
      <c r="C34" s="467"/>
      <c r="D34" s="467"/>
      <c r="E34" s="467"/>
      <c r="F34" s="467"/>
      <c r="G34" s="467"/>
      <c r="H34" s="467"/>
    </row>
    <row r="35" spans="1:8" s="490" customFormat="1" ht="17.25" customHeight="1">
      <c r="A35" s="771"/>
      <c r="B35" s="771"/>
      <c r="C35" s="771"/>
      <c r="D35" s="771"/>
      <c r="E35" s="771"/>
      <c r="F35" s="771"/>
      <c r="G35" s="771"/>
      <c r="H35" s="771"/>
    </row>
    <row r="36" spans="1:8" s="490" customFormat="1" ht="17.25" customHeight="1">
      <c r="A36" s="771"/>
      <c r="B36" s="771"/>
      <c r="C36" s="771"/>
      <c r="D36" s="771"/>
      <c r="E36" s="771"/>
      <c r="F36" s="771"/>
      <c r="G36" s="771"/>
      <c r="H36" s="771"/>
    </row>
    <row r="37" spans="1:8" s="490" customFormat="1" ht="17.25" customHeight="1">
      <c r="A37" s="771"/>
      <c r="B37" s="771"/>
      <c r="C37" s="771"/>
      <c r="D37" s="771"/>
      <c r="E37" s="771"/>
      <c r="F37" s="771"/>
      <c r="G37" s="771"/>
      <c r="H37" s="771"/>
    </row>
    <row r="38" spans="1:8" s="490" customFormat="1" ht="17.25" customHeight="1">
      <c r="A38" s="771"/>
      <c r="B38" s="771"/>
      <c r="C38" s="771"/>
      <c r="D38" s="771"/>
      <c r="E38" s="771"/>
      <c r="F38" s="771"/>
      <c r="G38" s="771"/>
      <c r="H38" s="771"/>
    </row>
    <row r="39" spans="1:8" s="490" customFormat="1" ht="17.25" customHeight="1"/>
    <row r="40" spans="1:8" s="490" customFormat="1" ht="17.25" customHeight="1"/>
    <row r="41" spans="1:8" s="490" customFormat="1" ht="17.25" customHeight="1"/>
    <row r="42" spans="1:8" s="490" customFormat="1" ht="17.25" customHeight="1"/>
    <row r="43" spans="1:8" s="490" customFormat="1" ht="17.25" customHeight="1"/>
    <row r="44" spans="1:8" s="490" customFormat="1" ht="17.25" customHeight="1"/>
    <row r="45" spans="1:8" s="490" customFormat="1" ht="17.25" customHeight="1"/>
    <row r="46" spans="1:8" s="490" customFormat="1" ht="17.25" customHeight="1"/>
    <row r="47" spans="1:8" s="490" customFormat="1" ht="17.25" customHeight="1"/>
    <row r="48" spans="1:8" s="490" customFormat="1" ht="17.25" customHeight="1"/>
    <row r="49" s="490" customFormat="1" ht="17.25" customHeight="1"/>
    <row r="50" s="490" customFormat="1"/>
    <row r="51" s="490" customFormat="1"/>
    <row r="52" s="490" customFormat="1"/>
  </sheetData>
  <mergeCells count="21">
    <mergeCell ref="A38:H38"/>
    <mergeCell ref="A35:H35"/>
    <mergeCell ref="A36:H36"/>
    <mergeCell ref="A37:H37"/>
    <mergeCell ref="A16:A21"/>
    <mergeCell ref="A29:H29"/>
    <mergeCell ref="A30:H30"/>
    <mergeCell ref="A27:H27"/>
    <mergeCell ref="A28:H28"/>
    <mergeCell ref="H16:H21"/>
    <mergeCell ref="A23:H23"/>
    <mergeCell ref="A24:H24"/>
    <mergeCell ref="A25:H25"/>
    <mergeCell ref="A26:H26"/>
    <mergeCell ref="A10:A15"/>
    <mergeCell ref="H10:H15"/>
    <mergeCell ref="G2:H2"/>
    <mergeCell ref="A4:H4"/>
    <mergeCell ref="B6:H6"/>
    <mergeCell ref="B7:H7"/>
    <mergeCell ref="B8:H8"/>
  </mergeCells>
  <phoneticPr fontId="55"/>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K26"/>
  <sheetViews>
    <sheetView zoomScaleNormal="100" zoomScaleSheetLayoutView="100" workbookViewId="0">
      <selection sqref="A1:D1"/>
    </sheetView>
  </sheetViews>
  <sheetFormatPr defaultRowHeight="21" customHeight="1"/>
  <cols>
    <col min="1" max="39" width="2.625" style="1" customWidth="1"/>
    <col min="40" max="16384" width="9" style="1"/>
  </cols>
  <sheetData>
    <row r="1" spans="1:35" ht="21" customHeight="1">
      <c r="A1" s="866" t="s">
        <v>244</v>
      </c>
      <c r="B1" s="866"/>
      <c r="C1" s="866"/>
      <c r="D1" s="866"/>
    </row>
    <row r="2" spans="1:35" ht="21" customHeight="1">
      <c r="A2" s="867" t="s">
        <v>245</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21" customHeight="1" thickBot="1"/>
    <row r="4" spans="1:35" ht="21" customHeight="1">
      <c r="A4" s="868" t="s">
        <v>246</v>
      </c>
      <c r="B4" s="869"/>
      <c r="C4" s="869"/>
      <c r="D4" s="869"/>
      <c r="E4" s="869"/>
      <c r="F4" s="869"/>
      <c r="G4" s="869"/>
      <c r="H4" s="869"/>
      <c r="I4" s="869"/>
      <c r="J4" s="869"/>
      <c r="K4" s="869"/>
      <c r="L4" s="869"/>
      <c r="M4" s="869"/>
      <c r="N4" s="869"/>
      <c r="O4" s="869"/>
      <c r="P4" s="869"/>
      <c r="Q4" s="869"/>
      <c r="R4" s="870"/>
      <c r="S4" s="870"/>
      <c r="T4" s="870"/>
      <c r="U4" s="870"/>
      <c r="V4" s="870"/>
      <c r="W4" s="870"/>
      <c r="X4" s="870"/>
      <c r="Y4" s="870"/>
      <c r="Z4" s="870"/>
      <c r="AA4" s="870"/>
      <c r="AB4" s="870"/>
      <c r="AC4" s="870"/>
      <c r="AD4" s="870"/>
      <c r="AE4" s="870"/>
      <c r="AF4" s="870"/>
      <c r="AG4" s="870"/>
      <c r="AH4" s="870"/>
      <c r="AI4" s="871"/>
    </row>
    <row r="5" spans="1:35" ht="21" customHeight="1" thickBot="1">
      <c r="A5" s="93"/>
      <c r="B5" s="863" t="s">
        <v>247</v>
      </c>
      <c r="C5" s="863"/>
      <c r="D5" s="863"/>
      <c r="E5" s="863"/>
      <c r="F5" s="863"/>
      <c r="G5" s="863"/>
      <c r="H5" s="863"/>
      <c r="I5" s="863"/>
      <c r="J5" s="863"/>
      <c r="K5" s="863"/>
      <c r="L5" s="863"/>
      <c r="M5" s="863"/>
      <c r="N5" s="863"/>
      <c r="O5" s="863"/>
      <c r="P5" s="863"/>
      <c r="Q5" s="863"/>
      <c r="R5" s="864">
        <f>ROUND(R4*0.3,2)</f>
        <v>0</v>
      </c>
      <c r="S5" s="864"/>
      <c r="T5" s="864"/>
      <c r="U5" s="864"/>
      <c r="V5" s="864"/>
      <c r="W5" s="864"/>
      <c r="X5" s="864"/>
      <c r="Y5" s="864"/>
      <c r="Z5" s="864"/>
      <c r="AA5" s="864"/>
      <c r="AB5" s="864"/>
      <c r="AC5" s="864"/>
      <c r="AD5" s="864"/>
      <c r="AE5" s="864"/>
      <c r="AF5" s="864"/>
      <c r="AG5" s="864"/>
      <c r="AH5" s="864"/>
      <c r="AI5" s="865"/>
    </row>
    <row r="6" spans="1:35" ht="21" customHeight="1" thickTop="1">
      <c r="A6" s="872" t="s">
        <v>122</v>
      </c>
      <c r="B6" s="873"/>
      <c r="C6" s="873"/>
      <c r="D6" s="873"/>
      <c r="E6" s="873"/>
      <c r="F6" s="873"/>
      <c r="G6" s="873"/>
      <c r="H6" s="873"/>
      <c r="I6" s="873"/>
      <c r="J6" s="873"/>
      <c r="K6" s="873"/>
      <c r="L6" s="873"/>
      <c r="M6" s="873"/>
      <c r="N6" s="873"/>
      <c r="O6" s="873"/>
      <c r="P6" s="873"/>
      <c r="Q6" s="873"/>
      <c r="R6" s="873" t="s">
        <v>248</v>
      </c>
      <c r="S6" s="873"/>
      <c r="T6" s="873"/>
      <c r="U6" s="873"/>
      <c r="V6" s="873"/>
      <c r="W6" s="873"/>
      <c r="X6" s="873"/>
      <c r="Y6" s="873"/>
      <c r="Z6" s="873"/>
      <c r="AA6" s="873"/>
      <c r="AB6" s="873"/>
      <c r="AC6" s="873"/>
      <c r="AD6" s="873" t="s">
        <v>249</v>
      </c>
      <c r="AE6" s="873"/>
      <c r="AF6" s="873"/>
      <c r="AG6" s="873"/>
      <c r="AH6" s="873"/>
      <c r="AI6" s="874"/>
    </row>
    <row r="7" spans="1:35" ht="21" customHeight="1">
      <c r="A7" s="94">
        <v>1</v>
      </c>
      <c r="B7" s="875" t="s">
        <v>250</v>
      </c>
      <c r="C7" s="876"/>
      <c r="D7" s="876"/>
      <c r="E7" s="876"/>
      <c r="F7" s="876"/>
      <c r="G7" s="876"/>
      <c r="H7" s="876"/>
      <c r="I7" s="876"/>
      <c r="J7" s="876"/>
      <c r="K7" s="876"/>
      <c r="L7" s="876"/>
      <c r="M7" s="876"/>
      <c r="N7" s="876"/>
      <c r="O7" s="876"/>
      <c r="P7" s="876"/>
      <c r="Q7" s="877"/>
      <c r="R7" s="878" t="s">
        <v>251</v>
      </c>
      <c r="S7" s="878"/>
      <c r="T7" s="878"/>
      <c r="U7" s="878"/>
      <c r="V7" s="878"/>
      <c r="W7" s="878"/>
      <c r="X7" s="878"/>
      <c r="Y7" s="878"/>
      <c r="Z7" s="878"/>
      <c r="AA7" s="878"/>
      <c r="AB7" s="878"/>
      <c r="AC7" s="878"/>
      <c r="AD7" s="878" t="s">
        <v>252</v>
      </c>
      <c r="AE7" s="878"/>
      <c r="AF7" s="878"/>
      <c r="AG7" s="878"/>
      <c r="AH7" s="878"/>
      <c r="AI7" s="879"/>
    </row>
    <row r="8" spans="1:35" ht="21" customHeight="1">
      <c r="A8" s="94">
        <v>2</v>
      </c>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9"/>
    </row>
    <row r="9" spans="1:35" ht="21" customHeight="1">
      <c r="A9" s="94">
        <v>3</v>
      </c>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9"/>
    </row>
    <row r="10" spans="1:35" ht="21" customHeight="1">
      <c r="A10" s="94">
        <v>4</v>
      </c>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9"/>
    </row>
    <row r="11" spans="1:35" ht="21" customHeight="1">
      <c r="A11" s="94">
        <v>5</v>
      </c>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9"/>
    </row>
    <row r="12" spans="1:35" ht="21" customHeight="1">
      <c r="A12" s="94">
        <v>6</v>
      </c>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9"/>
    </row>
    <row r="13" spans="1:35" ht="21" customHeight="1">
      <c r="A13" s="94">
        <v>7</v>
      </c>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9"/>
    </row>
    <row r="14" spans="1:35" ht="21" customHeight="1">
      <c r="A14" s="94">
        <v>8</v>
      </c>
      <c r="B14" s="878"/>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9"/>
    </row>
    <row r="15" spans="1:35" ht="21" customHeight="1">
      <c r="A15" s="94">
        <v>9</v>
      </c>
      <c r="B15" s="878"/>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9"/>
    </row>
    <row r="16" spans="1:35" ht="21" customHeight="1">
      <c r="A16" s="94">
        <v>10</v>
      </c>
      <c r="B16" s="878"/>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9"/>
    </row>
    <row r="17" spans="1:37" ht="21" customHeight="1">
      <c r="A17" s="94">
        <v>11</v>
      </c>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9"/>
    </row>
    <row r="18" spans="1:37" ht="21" customHeight="1">
      <c r="A18" s="94">
        <v>12</v>
      </c>
      <c r="B18" s="878"/>
      <c r="C18" s="878"/>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9"/>
    </row>
    <row r="19" spans="1:37" ht="21" customHeight="1">
      <c r="A19" s="94">
        <v>13</v>
      </c>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9"/>
    </row>
    <row r="20" spans="1:37" ht="21" customHeight="1">
      <c r="A20" s="94">
        <v>14</v>
      </c>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9"/>
    </row>
    <row r="21" spans="1:37" ht="21" customHeight="1" thickBot="1">
      <c r="A21" s="95">
        <v>15</v>
      </c>
      <c r="B21" s="881"/>
      <c r="C21" s="881"/>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2"/>
    </row>
    <row r="22" spans="1:37" ht="21" customHeight="1">
      <c r="A22" s="880" t="s">
        <v>253</v>
      </c>
      <c r="B22" s="880"/>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row>
    <row r="23" spans="1:37" ht="21" customHeight="1">
      <c r="A23" s="880"/>
      <c r="B23" s="880"/>
      <c r="C23" s="880"/>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880"/>
      <c r="AK23" s="880"/>
    </row>
    <row r="24" spans="1:37" ht="21" customHeight="1">
      <c r="A24" s="880"/>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row>
    <row r="25" spans="1:37" ht="21" customHeight="1">
      <c r="A25" s="880"/>
      <c r="B25" s="880"/>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row>
    <row r="26" spans="1:37" ht="21" customHeight="1">
      <c r="A26" s="880"/>
      <c r="B26" s="880"/>
      <c r="C26" s="880"/>
      <c r="D26" s="880"/>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row>
  </sheetData>
  <mergeCells count="55">
    <mergeCell ref="A22:AK26"/>
    <mergeCell ref="B20:Q20"/>
    <mergeCell ref="R20:AC20"/>
    <mergeCell ref="AD20:AI20"/>
    <mergeCell ref="B21:Q21"/>
    <mergeCell ref="R21:AC21"/>
    <mergeCell ref="AD21:AI21"/>
    <mergeCell ref="B18:Q18"/>
    <mergeCell ref="R18:AC18"/>
    <mergeCell ref="AD18:AI18"/>
    <mergeCell ref="B19:Q19"/>
    <mergeCell ref="R19:AC19"/>
    <mergeCell ref="AD19:AI19"/>
    <mergeCell ref="B16:Q16"/>
    <mergeCell ref="R16:AC16"/>
    <mergeCell ref="AD16:AI16"/>
    <mergeCell ref="B17:Q17"/>
    <mergeCell ref="R17:AC17"/>
    <mergeCell ref="AD17:AI17"/>
    <mergeCell ref="B14:Q14"/>
    <mergeCell ref="R14:AC14"/>
    <mergeCell ref="AD14:AI14"/>
    <mergeCell ref="B15:Q15"/>
    <mergeCell ref="R15:AC15"/>
    <mergeCell ref="AD15:AI15"/>
    <mergeCell ref="B12:Q12"/>
    <mergeCell ref="R12:AC12"/>
    <mergeCell ref="AD12:AI12"/>
    <mergeCell ref="B13:Q13"/>
    <mergeCell ref="R13:AC13"/>
    <mergeCell ref="AD13:AI13"/>
    <mergeCell ref="B10:Q10"/>
    <mergeCell ref="R10:AC10"/>
    <mergeCell ref="AD10:AI10"/>
    <mergeCell ref="B11:Q11"/>
    <mergeCell ref="R11:AC11"/>
    <mergeCell ref="AD11:AI11"/>
    <mergeCell ref="B8:Q8"/>
    <mergeCell ref="R8:AC8"/>
    <mergeCell ref="AD8:AI8"/>
    <mergeCell ref="B9:Q9"/>
    <mergeCell ref="R9:AC9"/>
    <mergeCell ref="AD9:AI9"/>
    <mergeCell ref="A6:Q6"/>
    <mergeCell ref="R6:AC6"/>
    <mergeCell ref="AD6:AI6"/>
    <mergeCell ref="B7:Q7"/>
    <mergeCell ref="R7:AC7"/>
    <mergeCell ref="AD7:AI7"/>
    <mergeCell ref="B5:Q5"/>
    <mergeCell ref="R5:AI5"/>
    <mergeCell ref="A1:D1"/>
    <mergeCell ref="A2:AI2"/>
    <mergeCell ref="A4:Q4"/>
    <mergeCell ref="R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5</vt:i4>
      </vt:variant>
    </vt:vector>
  </HeadingPairs>
  <TitlesOfParts>
    <vt:vector size="71" baseType="lpstr">
      <vt:lpstr>1-1 特定（居宅介護）</vt:lpstr>
      <vt:lpstr>1-2 特定（重度訪問介護)</vt:lpstr>
      <vt:lpstr>1-3 特定(同行援護) </vt:lpstr>
      <vt:lpstr>1-4 特定(行動援護)</vt:lpstr>
      <vt:lpstr>2-1 人員配置体制加算（療養介護）</vt:lpstr>
      <vt:lpstr>2-2　人員配置体制加算（変更）</vt:lpstr>
      <vt:lpstr>3 福祉専門職員配置等加算（変更・短期入所以外）</vt:lpstr>
      <vt:lpstr>3 -2福祉専門職員配置等加算（新規・短期入所）</vt:lpstr>
      <vt:lpstr>4 視覚聴覚</vt:lpstr>
      <vt:lpstr>5 食事提供・栄養管理体制</vt:lpstr>
      <vt:lpstr>6 送迎加算（変更）</vt:lpstr>
      <vt:lpstr>8  栄養士配置加算・栄養マネージメント加算</vt:lpstr>
      <vt:lpstr>9 共同生活援助に係る体制</vt:lpstr>
      <vt:lpstr>10 医療連携体制加算（Ⅴ）</vt:lpstr>
      <vt:lpstr>10【記入例】 医療連携体制加算（Ⅴ）</vt:lpstr>
      <vt:lpstr>11-1 夜間支援等体制加算（ＧＨ）</vt:lpstr>
      <vt:lpstr>11-1【記入例】夜間支援等体制加算（ＧＨ）　</vt:lpstr>
      <vt:lpstr>夜間支援体制等加算　注釈付き</vt:lpstr>
      <vt:lpstr>11-2 ＧＨ利用者の数に関する調書</vt:lpstr>
      <vt:lpstr>12 地域生活移行</vt:lpstr>
      <vt:lpstr>13 通勤者生活支援加算</vt:lpstr>
      <vt:lpstr>14-1 重度障害者支援体制加算Ⅰ(施設入所)</vt:lpstr>
      <vt:lpstr>14-2 重度障害者支援体制加算Ⅱ(施設入所)</vt:lpstr>
      <vt:lpstr>14-3 重度障害者支援体制加算(短期入所)</vt:lpstr>
      <vt:lpstr>重度障害者支援加算（共同生活援助）</vt:lpstr>
      <vt:lpstr>重度障害者支援加算（共同生活援助）　記入例</vt:lpstr>
      <vt:lpstr>15 夜勤職員配置体制加算</vt:lpstr>
      <vt:lpstr>16 夜間看護体制加算</vt:lpstr>
      <vt:lpstr>17 短期滞在・精神障害者退院支援施設 (2)</vt:lpstr>
      <vt:lpstr>18 看護職員配置加算</vt:lpstr>
      <vt:lpstr>19 地域移行支援体制加算・通勤者生活支援加算</vt:lpstr>
      <vt:lpstr>20-2 夜間防災・緊急時支援体制加算(宿泊型自立訓練)</vt:lpstr>
      <vt:lpstr>夜間支援体制等加算　記入例（宿泊型自立訓練）</vt:lpstr>
      <vt:lpstr>夜間支援体制等加算　注釈付き（宿泊型自立訓練）</vt:lpstr>
      <vt:lpstr>21 就労研修修了</vt:lpstr>
      <vt:lpstr>22-1  就労定着支援体制加算</vt:lpstr>
      <vt:lpstr>就労定着支援体制加算　記入例</vt:lpstr>
      <vt:lpstr>22-2 就労移行支援（Ａ、Ｂ用）</vt:lpstr>
      <vt:lpstr>23 移行準備支援体制加算（Ⅰ）</vt:lpstr>
      <vt:lpstr>24-1 重度者支援体制加算</vt:lpstr>
      <vt:lpstr>24-2重度者支援体制加算利用状況</vt:lpstr>
      <vt:lpstr>25 目標工賃</vt:lpstr>
      <vt:lpstr>目標工賃達成指導員加算　記入例</vt:lpstr>
      <vt:lpstr>26 延長支援加算</vt:lpstr>
      <vt:lpstr>27-1 特定事業所加算　届出様式（変更・相談支援）</vt:lpstr>
      <vt:lpstr>27-2 特定事業所加算　保存様式（相談支援）</vt:lpstr>
      <vt:lpstr>27-3 体制加算届出様式（新規・相談支援）</vt:lpstr>
      <vt:lpstr>28 サービス管理責任者配置等加算（新規）</vt:lpstr>
      <vt:lpstr>29 重度障害者支援加算（新規・生活介護）</vt:lpstr>
      <vt:lpstr>30 個別計画訓練支援加算（新規・自立訓練（生活訓練））</vt:lpstr>
      <vt:lpstr>31-1就労移行支援・基本報酬算定区分（新規）</vt:lpstr>
      <vt:lpstr>31-2（別添）就労移行支援・基本報</vt:lpstr>
      <vt:lpstr>32 就労継続支援A型・基本報酬算定区分（新規）</vt:lpstr>
      <vt:lpstr>33 賃金向上達成指導員配置加算（新規）</vt:lpstr>
      <vt:lpstr>34 就労移行支援体制加算（新規）</vt:lpstr>
      <vt:lpstr>35 就労継続支援Ｂ型・基本報酬算定区分（新規）</vt:lpstr>
      <vt:lpstr>36-1 就労定着支援・基本報酬算定区分（新規）</vt:lpstr>
      <vt:lpstr>36-2（別添１）就労定着支援・基本報酬</vt:lpstr>
      <vt:lpstr>36-3  （別添２）就労定着支援・基本報酬</vt:lpstr>
      <vt:lpstr>37 就労定着実績体制加算（新規）</vt:lpstr>
      <vt:lpstr>38精神障害者地域移行特別加算（新規・共同生活援助）</vt:lpstr>
      <vt:lpstr>39 強度行動障害者地域移行支援加算（新規・共同生活援助）</vt:lpstr>
      <vt:lpstr>40 社会生活支援特別加算（新規・就労系・訓練系サービス）</vt:lpstr>
      <vt:lpstr>41 看護職員配置加算（新規・共同生活援助）</vt:lpstr>
      <vt:lpstr>42 夜勤職員加配加算（新規・共同生活援助）</vt:lpstr>
      <vt:lpstr>43  地域移行支援サービス費（Ⅰ）（新規・地域移行）</vt:lpstr>
      <vt:lpstr>'1-1 特定（居宅介護）'!Print_Area</vt:lpstr>
      <vt:lpstr>'11-2 ＧＨ利用者の数に関する調書'!Print_Area</vt:lpstr>
      <vt:lpstr>'23 移行準備支援体制加算（Ⅰ）'!Print_Area</vt:lpstr>
      <vt:lpstr>'24-1 重度者支援体制加算'!Print_Area</vt:lpstr>
      <vt:lpstr>'3 福祉専門職員配置等加算（変更・短期入所以外）'!Print_Area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p:lastModifiedBy>
  <cp:lastPrinted>2015-04-08T22:39:20Z</cp:lastPrinted>
  <dcterms:created xsi:type="dcterms:W3CDTF">2012-02-29T02:31:00Z</dcterms:created>
  <dcterms:modified xsi:type="dcterms:W3CDTF">2019-09-04T01:30:05Z</dcterms:modified>
</cp:coreProperties>
</file>