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Jm0026-smb1\健康福祉部\健康福祉部（本庁）\各課専用\高齢者支援課\06 福祉サービス担当\１０_地域介護・福祉空間交付金\02 都道府県交付金\R7都道府県交付金計画\05　R8当初予算調査\01　WAMNET掲載\"/>
    </mc:Choice>
  </mc:AlternateContent>
  <xr:revisionPtr revIDLastSave="0" documentId="13_ncr:1_{A27370E6-125F-4C9F-ABB9-79EE60C8BF92}" xr6:coauthVersionLast="36" xr6:coauthVersionMax="47" xr10:uidLastSave="{00000000-0000-0000-0000-000000000000}"/>
  <bookViews>
    <workbookView xWindow="0" yWindow="0" windowWidth="23040" windowHeight="9708" tabRatio="913" activeTab="10"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refMode="R1C1"/>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<sst xmlns="http://schemas.openxmlformats.org/spreadsheetml/2006/main" count="1512" uniqueCount="285">
  <si>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</si>
  <si>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</si>
  <si>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</si>
  <si>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</si>
  <si>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</si>
  <si>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</si>
  <si>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</si>
  <si>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</si>
  <si>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</si>
  <si>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</si>
  <si>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</si>
  <si>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</si>
  <si>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</si>
  <si>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</si>
  <si>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</si>
  <si>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</si>
  <si>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</si>
  <si>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</si>
  <si>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</si>
  <si>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</si>
  <si>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</si>
  <si>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</si>
  <si>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</si>
  <si>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</si>
  <si>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</si>
  <si>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</si>
  <si>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</si>
  <si>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</si>
  <si>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</si>
  <si>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</si>
  <si>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</si>
  <si>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</si>
  <si>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</si>
  <si>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</si>
  <si>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</si>
  <si>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</si>
  <si>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</si>
  <si>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</si>
  <si>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</si>
  <si>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</si>
  <si>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</si>
  <si>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</si>
  <si>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</si>
  <si>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</si>
  <si>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</si>
  <si>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</si>
  <si>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</si>
  <si>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</si>
  <si>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</si>
  <si>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</si>
  <si>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</si>
  <si>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</si>
  <si>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</si>
  <si>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</si>
  <si>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</si>
  <si>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</si>
  <si>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</si>
  <si>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</si>
  <si>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</si>
  <si>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</si>
  <si>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</si>
  <si>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</si>
  <si>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</si>
  <si>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</si>
  <si>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</si>
  <si>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</si>
  <si>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</si>
  <si>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</si>
  <si>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</si>
  <si>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</si>
  <si>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</si>
  <si>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</si>
  <si>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</si>
  <si>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</si>
  <si>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</si>
  <si>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</si>
  <si>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</si>
  <si>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</si>
  <si>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</si>
  <si>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</si>
  <si>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</si>
  <si>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</si>
  <si>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</si>
  <si>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</si>
  <si>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</si>
  <si>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</si>
  <si>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</si>
  <si>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</si>
  <si>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</si>
  <si>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</si>
  <si>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</si>
  <si>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</si>
  <si>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</si>
  <si>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</si>
  <si>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</si>
  <si>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</si>
  <si>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</si>
  <si>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</si>
  <si>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</si>
  <si>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</si>
  <si>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</si>
  <si>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</si>
  <si>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</si>
  <si>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</si>
  <si>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</si>
  <si>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</si>
  <si>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</si>
  <si>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</si>
  <si>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</si>
  <si>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</si>
  <si>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</si>
  <si>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</si>
  <si>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</si>
  <si>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</si>
  <si>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</si>
  <si>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</si>
  <si>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</si>
  <si>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</si>
  <si>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</si>
  <si>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</si>
  <si>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</si>
  <si>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</si>
  <si>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</si>
  <si>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</si>
  <si>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</si>
  <si>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</si>
  <si>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</si>
  <si>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</si>
  <si>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</si>
  <si>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</si>
  <si>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</si>
  <si>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</si>
  <si>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</si>
  <si>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</si>
  <si>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</si>
  <si>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</si>
  <si>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</si>
  <si>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</si>
  <si>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</si>
  <si>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</si>
  <si>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</si>
  <si>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</si>
  <si>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</si>
  <si>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</si>
  <si>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</si>
  <si>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</si>
  <si>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</si>
  <si>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</si>
  <si>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</si>
  <si>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</si>
  <si>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</si>
  <si>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</si>
  <si>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</si>
  <si>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</si>
  <si>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</si>
  <si>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</si>
  <si>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</si>
  <si>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</si>
  <si>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</si>
  <si>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</si>
  <si>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</si>
  <si>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</si>
  <si>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</si>
  <si>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</si>
  <si>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</si>
  <si>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</si>
  <si>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</si>
  <si>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</si>
  <si>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</si>
  <si>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</si>
  <si>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</si>
  <si>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</si>
  <si>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</si>
  <si>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</si>
  <si>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</si>
  <si>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</si>
  <si>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</si>
  <si>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</si>
  <si>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</si>
  <si>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</si>
  <si>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</si>
  <si>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</si>
  <si>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</si>
  <si>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</si>
  <si>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</si>
  <si>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</si>
  <si>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</si>
  <si>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</si>
  <si>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</si>
  <si>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</si>
  <si>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</si>
  <si>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</si>
  <si>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</si>
  <si>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</si>
  <si>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</si>
  <si>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</si>
  <si>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</si>
  <si>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</si>
  <si>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</si>
  <si>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</si>
  <si>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</si>
  <si>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</si>
  <si>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</si>
  <si>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</si>
  <si>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</si>
  <si>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</si>
  <si>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</si>
  <si>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</si>
  <si>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</si>
  <si>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</si>
  <si>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</si>
  <si>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</si>
  <si>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</si>
  <si>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</si>
  <si>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</si>
  <si>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</si>
  <si>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</si>
  <si>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</si>
  <si>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</si>
  <si>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</si>
  <si>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</si>
  <si>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</si>
  <si>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</si>
  <si>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</si>
  <si>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</si>
  <si>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</si>
  <si>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</si>
  <si>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</si>
  <si>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</si>
  <si>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</si>
  <si>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</si>
  <si>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</si>
  <si>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</si>
  <si>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</si>
  <si>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</si>
  <si>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</si>
  <si>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</si>
  <si>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</si>
  <si>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</si>
  <si>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</si>
  <si>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</si>
  <si>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</si>
  <si>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</si>
  <si>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</si>
  <si>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</si>
  <si>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</si>
  <si>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</si>
  <si>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</si>
  <si>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</si>
  <si>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</si>
  <si>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</si>
  <si>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</si>
  <si>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</si>
  <si>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</si>
  <si>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</si>
  <si>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</si>
  <si>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</si>
  <si>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</si>
  <si>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</si>
  <si>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</si>
  <si>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</si>
  <si>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</si>
  <si>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</si>
  <si>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</si>
  <si>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</si>
  <si>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</si>
  <si>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</si>
  <si>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</si>
  <si>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</si>
  <si>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</si>
  <si>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</si>
  <si>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</si>
  <si>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</si>
  <si>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</si>
  <si>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</si>
  <si>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</si>
  <si>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</si>
  <si>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</si>
  <si>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r>
      <t xml:space="preserve">利用定員
</t>
    </r>
    <r>
      <rPr>
        <sz val="11"/>
        <rFont val="游ゴシック"/>
        <family val="3"/>
        <charset val="128"/>
      </rPr>
      <t>令和７年４月１日時点</t>
    </r>
    <rPh sb="0" eb="2">
      <t>リヨウ</t>
    </rPh>
    <rPh sb="2" eb="4">
      <t>テイイン</t>
    </rPh>
    <rPh sb="5" eb="7">
      <t>レイワ</t>
    </rPh>
    <rPh sb="8" eb="9">
      <t>ネン</t>
    </rPh>
    <rPh sb="10" eb="11">
      <t>ガツ</t>
    </rPh>
    <rPh sb="12" eb="13">
      <t>ニチ</t>
    </rPh>
    <rPh sb="13" eb="15">
      <t>ジテン</t>
    </rPh>
    <phoneticPr fontId="1"/>
  </si>
  <si>
    <t>過去３ヶ月間（令和７年４月～令和７年６月分）の全入所（居）者、宿泊者の数（延べ人数）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</si>
  <si>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過去３ヶ月間（令和７年４月～令和７年６月分）の入所（居）者、宿泊者に占める要介護３～５の者の割合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</si>
  <si>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全入所（居）者、利用者の数（延べ人数）
（R７.４.1時点）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</si>
  <si>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（R７４.1時点）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</si>
  <si>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（延べ人数）（R７.４.1時点）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</si>
  <si>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
（R７.４.1時点）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</si>
</sst>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view="pageBreakPreview" topLeftCell="U1" zoomScaleNormal="100" zoomScaleSheetLayoutView="100" workbookViewId="0">
      <pane ySplit="4" topLeftCell="A5" activePane="bottomLeft" state="frozen"/>
      <selection activeCell="R22" sqref="R22"/>
      <selection pane="bottomLeft" activeCell="AF3" sqref="AF3:AF4"/>
    </sheetView>
  </sheetViews>
  <sheetFormatPr defaultColWidth="4.21875" defaultRowHeight="18"/>
  <cols>
    <col min="1" max="1" width="4.109375" style="41" bestFit="1" customWidth="1"/>
    <col min="2" max="3" width="17" style="41" customWidth="1"/>
    <col min="4" max="5" width="14.6640625" style="41" customWidth="1"/>
    <col min="6" max="6" width="17.109375" style="41" customWidth="1"/>
    <col min="7" max="7" width="28.33203125" style="41" customWidth="1"/>
    <col min="8" max="8" width="28.44140625" style="41" customWidth="1"/>
    <col min="9" max="9" width="28.6640625" style="41" customWidth="1"/>
    <col min="10" max="10" width="16.109375" style="41" customWidth="1"/>
    <col min="11" max="11" width="26" style="41" customWidth="1"/>
    <col min="12" max="12" width="16" style="41" customWidth="1"/>
    <col min="13" max="13" width="16" style="106" customWidth="1"/>
    <col min="14" max="14" width="9.88671875" style="41" customWidth="1"/>
    <col min="15" max="16" width="11.6640625" style="41" customWidth="1"/>
    <col min="17" max="17" width="10.77734375" style="41" customWidth="1"/>
    <col min="18" max="19" width="11.6640625" style="41" customWidth="1"/>
    <col min="20" max="20" width="12.88671875" style="41" customWidth="1"/>
    <col min="21" max="21" width="15.33203125" style="41" customWidth="1"/>
    <col min="22" max="26" width="16.109375" style="41" customWidth="1"/>
    <col min="27" max="27" width="13.77734375" style="41" customWidth="1"/>
    <col min="28" max="28" width="13" style="41" customWidth="1"/>
    <col min="29" max="29" width="26.21875" style="41" customWidth="1"/>
    <col min="30" max="30" width="20" style="41" bestFit="1" customWidth="1"/>
    <col min="31" max="31" width="20.109375" style="41" customWidth="1"/>
    <col min="32" max="32" width="21.6640625" style="41" customWidth="1"/>
    <col min="33" max="33" width="11.6640625" style="41" customWidth="1"/>
    <col min="34" max="16384" width="4.21875" style="41"/>
  </cols>
  <sheetData>
    <row r="1" spans="1:33">
      <c r="AG1" s="57" t="s">
        <v>226</v>
      </c>
    </row>
    <row r="2" spans="1:33" ht="20.100000000000001" customHeight="1">
      <c r="A2" s="13" t="s">
        <v>157</v>
      </c>
    </row>
    <row r="3" spans="1:33" s="42" customFormat="1" ht="73.5" customHeight="1">
      <c r="A3" s="162" t="s">
        <v>0</v>
      </c>
      <c r="B3" s="162" t="s">
        <v>1</v>
      </c>
      <c r="C3" s="161" t="s">
        <v>34</v>
      </c>
      <c r="D3" s="166" t="s">
        <v>103</v>
      </c>
      <c r="E3" s="162" t="s">
        <v>2</v>
      </c>
      <c r="F3" s="161" t="s">
        <v>253</v>
      </c>
      <c r="G3" s="151" t="s">
        <v>158</v>
      </c>
      <c r="H3" s="162" t="s">
        <v>6</v>
      </c>
      <c r="I3" s="162" t="s">
        <v>3</v>
      </c>
      <c r="J3" s="165" t="s">
        <v>218</v>
      </c>
      <c r="K3" s="156" t="s">
        <v>159</v>
      </c>
      <c r="L3" s="157" t="s">
        <v>160</v>
      </c>
      <c r="M3" s="163" t="s">
        <v>278</v>
      </c>
      <c r="N3" s="159" t="s">
        <v>161</v>
      </c>
      <c r="O3" s="160" t="s">
        <v>229</v>
      </c>
      <c r="P3" s="160"/>
      <c r="Q3" s="159" t="s">
        <v>162</v>
      </c>
      <c r="R3" s="160" t="s">
        <v>163</v>
      </c>
      <c r="S3" s="160"/>
      <c r="T3" s="161" t="s">
        <v>164</v>
      </c>
      <c r="U3" s="150" t="s">
        <v>165</v>
      </c>
      <c r="V3" s="150" t="s">
        <v>166</v>
      </c>
      <c r="W3" s="150" t="s">
        <v>167</v>
      </c>
      <c r="X3" s="150" t="s">
        <v>168</v>
      </c>
      <c r="Y3" s="150" t="s">
        <v>169</v>
      </c>
      <c r="Z3" s="150" t="s">
        <v>170</v>
      </c>
      <c r="AA3" s="148" t="s">
        <v>172</v>
      </c>
      <c r="AB3" s="151" t="s">
        <v>254</v>
      </c>
      <c r="AC3" s="152" t="s">
        <v>279</v>
      </c>
      <c r="AD3" s="152" t="s">
        <v>171</v>
      </c>
      <c r="AE3" s="153" t="s">
        <v>280</v>
      </c>
      <c r="AF3" s="154" t="s">
        <v>276</v>
      </c>
      <c r="AG3" s="149" t="s">
        <v>5</v>
      </c>
    </row>
    <row r="4" spans="1:33" s="15" customFormat="1" ht="58.5" customHeight="1">
      <c r="A4" s="162"/>
      <c r="B4" s="162"/>
      <c r="C4" s="161"/>
      <c r="D4" s="166"/>
      <c r="E4" s="162"/>
      <c r="F4" s="161"/>
      <c r="G4" s="167"/>
      <c r="H4" s="162"/>
      <c r="I4" s="162"/>
      <c r="J4" s="165"/>
      <c r="K4" s="156"/>
      <c r="L4" s="158"/>
      <c r="M4" s="164"/>
      <c r="N4" s="159"/>
      <c r="O4" s="61" t="s">
        <v>173</v>
      </c>
      <c r="P4" s="102" t="s">
        <v>174</v>
      </c>
      <c r="Q4" s="159"/>
      <c r="R4" s="61" t="s">
        <v>175</v>
      </c>
      <c r="S4" s="102" t="s">
        <v>176</v>
      </c>
      <c r="T4" s="162"/>
      <c r="U4" s="150"/>
      <c r="V4" s="150"/>
      <c r="W4" s="150"/>
      <c r="X4" s="150"/>
      <c r="Y4" s="150"/>
      <c r="Z4" s="150"/>
      <c r="AA4" s="148"/>
      <c r="AB4" s="151"/>
      <c r="AC4" s="152"/>
      <c r="AD4" s="152"/>
      <c r="AE4" s="153"/>
      <c r="AF4" s="155"/>
      <c r="AG4" s="149"/>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272</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2">
      <c r="M32" s="109"/>
    </row>
    <row r="33" spans="3:32" s="14" customFormat="1" ht="16.2">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J1" zoomScaleNormal="100" zoomScaleSheetLayoutView="100" workbookViewId="0">
      <pane ySplit="3" topLeftCell="A4" activePane="bottomLeft" state="frozen"/>
      <selection activeCell="M35" sqref="M35"/>
      <selection pane="bottomLeft" activeCell="Z3" sqref="Z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271</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277</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tabSelected="1" view="pageBreakPreview" zoomScaleNormal="100" zoomScaleSheetLayoutView="100" workbookViewId="0">
      <pane ySplit="3" topLeftCell="A4" activePane="bottomLeft" state="frozen"/>
      <selection activeCell="M35" sqref="M35"/>
      <selection pane="bottomLeft" activeCell="W3" sqref="W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271</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277</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Q4" sqref="Q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281</v>
      </c>
      <c r="R3" s="69" t="s">
        <v>267</v>
      </c>
      <c r="S3" s="70" t="s">
        <v>102</v>
      </c>
      <c r="T3" s="66" t="s">
        <v>254</v>
      </c>
      <c r="U3" s="66" t="s">
        <v>201</v>
      </c>
      <c r="V3" s="66" t="s">
        <v>101</v>
      </c>
      <c r="W3" s="122" t="s">
        <v>212</v>
      </c>
      <c r="X3" s="66" t="s">
        <v>214</v>
      </c>
      <c r="Y3" s="66" t="s">
        <v>212</v>
      </c>
      <c r="Z3" s="145" t="s">
        <v>277</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U3" sqref="U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282</v>
      </c>
      <c r="R3" s="69" t="s">
        <v>283</v>
      </c>
      <c r="S3" s="70" t="s">
        <v>102</v>
      </c>
      <c r="T3" s="66" t="s">
        <v>254</v>
      </c>
      <c r="U3" s="66" t="s">
        <v>201</v>
      </c>
      <c r="V3" s="66" t="s">
        <v>101</v>
      </c>
      <c r="W3" s="122" t="s">
        <v>212</v>
      </c>
      <c r="X3" s="66" t="s">
        <v>214</v>
      </c>
      <c r="Y3" s="66" t="s">
        <v>212</v>
      </c>
      <c r="Z3" s="145" t="s">
        <v>277</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K1" zoomScale="80" zoomScaleNormal="100" zoomScaleSheetLayoutView="80" workbookViewId="0">
      <pane ySplit="3" topLeftCell="A4" activePane="bottomLeft" state="frozen"/>
      <selection activeCell="M33" sqref="M33"/>
      <selection pane="bottomLeft" activeCell="R4" sqref="R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8"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281</v>
      </c>
      <c r="R3" s="69" t="s">
        <v>283</v>
      </c>
      <c r="S3" s="70" t="s">
        <v>102</v>
      </c>
      <c r="T3" s="76" t="s">
        <v>209</v>
      </c>
      <c r="U3" s="76" t="s">
        <v>222</v>
      </c>
      <c r="V3" s="66" t="s">
        <v>254</v>
      </c>
      <c r="W3" s="66" t="s">
        <v>201</v>
      </c>
      <c r="X3" s="122" t="s">
        <v>101</v>
      </c>
      <c r="Y3" s="122" t="s">
        <v>212</v>
      </c>
      <c r="Z3" s="66" t="s">
        <v>214</v>
      </c>
      <c r="AA3" s="66" t="s">
        <v>212</v>
      </c>
      <c r="AB3" s="66" t="s">
        <v>204</v>
      </c>
      <c r="AC3" s="66" t="s">
        <v>206</v>
      </c>
      <c r="AD3" s="66" t="s">
        <v>274</v>
      </c>
      <c r="AE3" s="145" t="s">
        <v>277</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32">
        <v>1</v>
      </c>
      <c r="D30" s="33" t="s">
        <v>35</v>
      </c>
      <c r="G30" s="14" t="s">
        <v>26</v>
      </c>
    </row>
    <row r="31" spans="1:32" ht="18">
      <c r="C31" s="32">
        <v>2</v>
      </c>
      <c r="D31" s="33" t="s">
        <v>36</v>
      </c>
      <c r="G31" s="14" t="s">
        <v>23</v>
      </c>
    </row>
    <row r="32" spans="1:32" ht="18">
      <c r="C32" s="32">
        <v>3</v>
      </c>
      <c r="D32" s="33" t="s">
        <v>37</v>
      </c>
      <c r="G32" s="14" t="s">
        <v>22</v>
      </c>
    </row>
    <row r="33" spans="3:17" ht="18">
      <c r="C33" s="32">
        <v>4</v>
      </c>
      <c r="D33" s="33" t="s">
        <v>38</v>
      </c>
      <c r="G33" s="14" t="s">
        <v>25</v>
      </c>
    </row>
    <row r="34" spans="3:17" ht="18">
      <c r="C34" s="32">
        <v>5</v>
      </c>
      <c r="D34" s="33" t="s">
        <v>39</v>
      </c>
      <c r="G34" s="14" t="s">
        <v>21</v>
      </c>
    </row>
    <row r="35" spans="3:17" ht="18">
      <c r="C35" s="32">
        <v>6</v>
      </c>
      <c r="D35" s="35" t="s">
        <v>40</v>
      </c>
      <c r="G35" s="14" t="s">
        <v>24</v>
      </c>
    </row>
    <row r="36" spans="3:17" ht="18">
      <c r="C36" s="32">
        <v>7</v>
      </c>
      <c r="D36" s="35" t="s">
        <v>41</v>
      </c>
      <c r="G36" s="14" t="s">
        <v>20</v>
      </c>
    </row>
    <row r="37" spans="3:17" ht="18">
      <c r="C37" s="32">
        <v>8</v>
      </c>
      <c r="D37" s="33" t="s">
        <v>42</v>
      </c>
      <c r="G37" s="14" t="s">
        <v>19</v>
      </c>
    </row>
    <row r="38" spans="3:17" ht="18">
      <c r="C38" s="32">
        <v>9</v>
      </c>
      <c r="D38" s="33" t="s">
        <v>43</v>
      </c>
      <c r="G38" s="14" t="s">
        <v>18</v>
      </c>
    </row>
    <row r="39" spans="3:17" ht="18">
      <c r="C39" s="32">
        <v>10</v>
      </c>
      <c r="D39" s="33" t="s">
        <v>44</v>
      </c>
      <c r="G39" s="14" t="s">
        <v>17</v>
      </c>
    </row>
    <row r="40" spans="3:17" ht="18">
      <c r="C40" s="32">
        <v>11</v>
      </c>
      <c r="D40" s="33" t="s">
        <v>45</v>
      </c>
      <c r="G40" s="14" t="s">
        <v>16</v>
      </c>
    </row>
    <row r="41" spans="3:17" ht="18">
      <c r="C41" s="32">
        <v>12</v>
      </c>
      <c r="D41" s="33" t="s">
        <v>46</v>
      </c>
      <c r="G41" s="14" t="s">
        <v>15</v>
      </c>
    </row>
    <row r="42" spans="3:17" ht="18">
      <c r="C42" s="32">
        <v>13</v>
      </c>
      <c r="D42" s="33" t="s">
        <v>47</v>
      </c>
      <c r="G42" s="14" t="s">
        <v>14</v>
      </c>
    </row>
    <row r="43" spans="3:17" ht="18">
      <c r="C43" s="32">
        <v>14</v>
      </c>
      <c r="D43" s="33" t="s">
        <v>48</v>
      </c>
      <c r="G43" s="14" t="s">
        <v>33</v>
      </c>
    </row>
    <row r="44" spans="3:17" ht="18">
      <c r="C44" s="32">
        <v>15</v>
      </c>
      <c r="D44" s="33" t="s">
        <v>49</v>
      </c>
      <c r="G44" s="14" t="s">
        <v>13</v>
      </c>
      <c r="P44" s="1"/>
      <c r="Q44" s="1"/>
    </row>
    <row r="45" spans="3:17" ht="18">
      <c r="C45" s="32">
        <v>16</v>
      </c>
      <c r="D45" s="33" t="s">
        <v>50</v>
      </c>
      <c r="G45" s="14" t="s">
        <v>12</v>
      </c>
      <c r="P45" s="1"/>
      <c r="Q45" s="1"/>
    </row>
    <row r="46" spans="3:17" ht="18">
      <c r="C46" s="32">
        <v>17</v>
      </c>
      <c r="D46" s="33" t="s">
        <v>51</v>
      </c>
      <c r="P46" s="1"/>
      <c r="Q46" s="1"/>
    </row>
    <row r="47" spans="3:17" ht="18">
      <c r="C47" s="32">
        <v>18</v>
      </c>
      <c r="D47" s="33" t="s">
        <v>52</v>
      </c>
      <c r="P47" s="1"/>
      <c r="Q47" s="1"/>
    </row>
    <row r="48" spans="3:17" ht="18">
      <c r="C48" s="32">
        <v>19</v>
      </c>
      <c r="D48" s="33" t="s">
        <v>53</v>
      </c>
      <c r="P48" s="1"/>
      <c r="Q48" s="1"/>
    </row>
    <row r="49" spans="3:17" ht="18">
      <c r="C49" s="32">
        <v>20</v>
      </c>
      <c r="D49" s="33" t="s">
        <v>54</v>
      </c>
      <c r="P49" s="1"/>
      <c r="Q49" s="1"/>
    </row>
    <row r="50" spans="3:17" ht="18">
      <c r="C50" s="32">
        <v>21</v>
      </c>
      <c r="D50" s="33" t="s">
        <v>55</v>
      </c>
      <c r="P50" s="1"/>
      <c r="Q50" s="1"/>
    </row>
    <row r="51" spans="3:17" ht="18">
      <c r="C51" s="32">
        <v>22</v>
      </c>
      <c r="D51" s="33" t="s">
        <v>56</v>
      </c>
      <c r="P51" s="1"/>
      <c r="Q51" s="1"/>
    </row>
    <row r="52" spans="3:17" ht="18">
      <c r="C52" s="32">
        <v>23</v>
      </c>
      <c r="D52" s="33" t="s">
        <v>57</v>
      </c>
      <c r="P52" s="1"/>
      <c r="Q52" s="1"/>
    </row>
    <row r="53" spans="3:17" ht="18">
      <c r="C53" s="32">
        <v>24</v>
      </c>
      <c r="D53" s="33" t="s">
        <v>58</v>
      </c>
      <c r="P53" s="1"/>
      <c r="Q53" s="1"/>
    </row>
    <row r="54" spans="3:17" ht="18">
      <c r="C54" s="32">
        <v>25</v>
      </c>
      <c r="D54" s="33" t="s">
        <v>59</v>
      </c>
      <c r="P54" s="1"/>
      <c r="Q54" s="1"/>
    </row>
    <row r="55" spans="3:17" ht="18">
      <c r="C55" s="32">
        <v>26</v>
      </c>
      <c r="D55" s="33" t="s">
        <v>60</v>
      </c>
      <c r="P55" s="1"/>
      <c r="Q55" s="1"/>
    </row>
    <row r="56" spans="3:17" ht="18">
      <c r="C56" s="32">
        <v>27</v>
      </c>
      <c r="D56" s="33" t="s">
        <v>61</v>
      </c>
      <c r="P56" s="1"/>
      <c r="Q56" s="1"/>
    </row>
    <row r="57" spans="3:17" ht="18">
      <c r="C57" s="32">
        <v>28</v>
      </c>
      <c r="D57" s="33" t="s">
        <v>62</v>
      </c>
      <c r="P57" s="1"/>
      <c r="Q57" s="1"/>
    </row>
    <row r="58" spans="3:17" ht="18">
      <c r="C58" s="32">
        <v>29</v>
      </c>
      <c r="D58" s="33" t="s">
        <v>63</v>
      </c>
      <c r="P58" s="1"/>
      <c r="Q58" s="1"/>
    </row>
    <row r="59" spans="3:17" ht="18">
      <c r="C59" s="32">
        <v>30</v>
      </c>
      <c r="D59" s="33" t="s">
        <v>64</v>
      </c>
      <c r="P59" s="1"/>
      <c r="Q59" s="1"/>
    </row>
    <row r="60" spans="3:17" ht="18">
      <c r="C60" s="32">
        <v>31</v>
      </c>
      <c r="D60" s="33" t="s">
        <v>65</v>
      </c>
      <c r="P60" s="1"/>
      <c r="Q60" s="1"/>
    </row>
    <row r="61" spans="3:17" ht="18">
      <c r="C61" s="32">
        <v>32</v>
      </c>
      <c r="D61" s="33" t="s">
        <v>66</v>
      </c>
      <c r="P61" s="1"/>
      <c r="Q61" s="1"/>
    </row>
    <row r="62" spans="3:17" ht="18">
      <c r="C62" s="32">
        <v>33</v>
      </c>
      <c r="D62" s="33" t="s">
        <v>67</v>
      </c>
      <c r="P62" s="1"/>
      <c r="Q62" s="1"/>
    </row>
    <row r="63" spans="3:17" ht="18">
      <c r="C63" s="32">
        <v>34</v>
      </c>
      <c r="D63" s="33" t="s">
        <v>68</v>
      </c>
      <c r="P63" s="1"/>
      <c r="Q63" s="1"/>
    </row>
    <row r="64" spans="3:17" ht="18">
      <c r="C64" s="32">
        <v>35</v>
      </c>
      <c r="D64" s="33" t="s">
        <v>69</v>
      </c>
      <c r="P64" s="1"/>
      <c r="Q64" s="1"/>
    </row>
    <row r="65" spans="3:17" ht="18">
      <c r="C65" s="32">
        <v>36</v>
      </c>
      <c r="D65" s="33" t="s">
        <v>70</v>
      </c>
      <c r="P65" s="1"/>
      <c r="Q65" s="1"/>
    </row>
    <row r="66" spans="3:17" ht="18">
      <c r="C66" s="32">
        <v>37</v>
      </c>
      <c r="D66" s="33" t="s">
        <v>71</v>
      </c>
      <c r="P66" s="1"/>
      <c r="Q66" s="1"/>
    </row>
    <row r="67" spans="3:17" ht="18">
      <c r="C67" s="32">
        <v>38</v>
      </c>
      <c r="D67" s="33" t="s">
        <v>72</v>
      </c>
      <c r="P67" s="1"/>
      <c r="Q67" s="1"/>
    </row>
    <row r="68" spans="3:17" ht="18">
      <c r="C68" s="32">
        <v>39</v>
      </c>
      <c r="D68" s="33" t="s">
        <v>73</v>
      </c>
      <c r="P68" s="1"/>
      <c r="Q68" s="1"/>
    </row>
    <row r="69" spans="3:17" ht="18">
      <c r="C69" s="32">
        <v>40</v>
      </c>
      <c r="D69" s="33" t="s">
        <v>74</v>
      </c>
      <c r="P69" s="1"/>
      <c r="Q69" s="1"/>
    </row>
    <row r="70" spans="3:17" ht="18">
      <c r="C70" s="32">
        <v>41</v>
      </c>
      <c r="D70" s="33" t="s">
        <v>75</v>
      </c>
      <c r="P70" s="1"/>
      <c r="Q70" s="1"/>
    </row>
    <row r="71" spans="3:17" ht="18">
      <c r="C71" s="32">
        <v>42</v>
      </c>
      <c r="D71" s="33" t="s">
        <v>76</v>
      </c>
      <c r="P71" s="1"/>
      <c r="Q71" s="1"/>
    </row>
    <row r="72" spans="3:17" ht="18">
      <c r="C72" s="32">
        <v>43</v>
      </c>
      <c r="D72" s="33" t="s">
        <v>77</v>
      </c>
      <c r="P72" s="1"/>
      <c r="Q72" s="1"/>
    </row>
    <row r="73" spans="3:17" ht="18">
      <c r="C73" s="32">
        <v>44</v>
      </c>
      <c r="D73" s="33" t="s">
        <v>78</v>
      </c>
      <c r="P73" s="1"/>
      <c r="Q73" s="1"/>
    </row>
    <row r="74" spans="3:17" ht="18">
      <c r="C74" s="32">
        <v>45</v>
      </c>
      <c r="D74" s="33" t="s">
        <v>79</v>
      </c>
      <c r="P74" s="1"/>
      <c r="Q74" s="1"/>
    </row>
    <row r="75" spans="3:17" ht="18">
      <c r="C75" s="32">
        <v>46</v>
      </c>
      <c r="D75" s="33" t="s">
        <v>80</v>
      </c>
      <c r="P75" s="1"/>
      <c r="Q75" s="1"/>
    </row>
    <row r="76" spans="3:17" ht="18">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G1" zoomScale="55" zoomScaleNormal="100" zoomScaleSheetLayoutView="55" workbookViewId="0">
      <pane ySplit="5" topLeftCell="A14" activePane="bottomLeft" state="frozen"/>
      <selection activeCell="M35" sqref="M35"/>
      <selection pane="bottomLeft" activeCell="T3" sqref="T3:T5"/>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7"/>
      <c r="BF1" s="27"/>
    </row>
    <row r="2" spans="1:58" s="15" customFormat="1" ht="36" customHeight="1" thickBot="1">
      <c r="A2" s="28" t="s">
        <v>148</v>
      </c>
      <c r="O2" s="29"/>
      <c r="P2" s="29"/>
      <c r="U2" s="183" t="s">
        <v>262</v>
      </c>
      <c r="V2" s="184"/>
      <c r="W2" s="175" t="s">
        <v>215</v>
      </c>
      <c r="X2" s="176"/>
      <c r="Y2" s="175" t="s">
        <v>213</v>
      </c>
      <c r="Z2" s="176"/>
      <c r="BF2" s="57" t="s">
        <v>226</v>
      </c>
    </row>
    <row r="3" spans="1:58" s="28" customFormat="1" ht="91.5" customHeight="1">
      <c r="A3" s="194" t="s">
        <v>0</v>
      </c>
      <c r="B3" s="174" t="s">
        <v>1</v>
      </c>
      <c r="C3" s="174" t="s">
        <v>34</v>
      </c>
      <c r="D3" s="195" t="s">
        <v>149</v>
      </c>
      <c r="E3" s="174" t="s">
        <v>2</v>
      </c>
      <c r="F3" s="174" t="s">
        <v>268</v>
      </c>
      <c r="G3" s="174" t="s">
        <v>11</v>
      </c>
      <c r="H3" s="174" t="s">
        <v>6</v>
      </c>
      <c r="I3" s="174" t="s">
        <v>3</v>
      </c>
      <c r="J3" s="174" t="s">
        <v>138</v>
      </c>
      <c r="K3" s="185" t="s">
        <v>85</v>
      </c>
      <c r="L3" s="185" t="s">
        <v>10</v>
      </c>
      <c r="M3" s="185" t="s">
        <v>99</v>
      </c>
      <c r="N3" s="185" t="s">
        <v>9</v>
      </c>
      <c r="O3" s="196" t="s">
        <v>8</v>
      </c>
      <c r="P3" s="177" t="s">
        <v>137</v>
      </c>
      <c r="Q3" s="182" t="s">
        <v>221</v>
      </c>
      <c r="R3" s="174" t="s">
        <v>150</v>
      </c>
      <c r="S3" s="178" t="s">
        <v>139</v>
      </c>
      <c r="T3" s="181" t="s">
        <v>281</v>
      </c>
      <c r="U3" s="179" t="s">
        <v>101</v>
      </c>
      <c r="V3" s="179" t="s">
        <v>212</v>
      </c>
      <c r="W3" s="174" t="s">
        <v>214</v>
      </c>
      <c r="X3" s="174" t="s">
        <v>212</v>
      </c>
      <c r="Y3" s="174" t="s">
        <v>214</v>
      </c>
      <c r="Z3" s="174" t="s">
        <v>212</v>
      </c>
      <c r="AA3" s="190" t="s">
        <v>141</v>
      </c>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88" t="s">
        <v>207</v>
      </c>
      <c r="BC3" s="189" t="s">
        <v>265</v>
      </c>
      <c r="BD3" s="189" t="s">
        <v>230</v>
      </c>
      <c r="BE3" s="191" t="s">
        <v>277</v>
      </c>
      <c r="BF3" s="185" t="s">
        <v>5</v>
      </c>
    </row>
    <row r="4" spans="1:58" s="28" customFormat="1" ht="85.5" customHeight="1">
      <c r="A4" s="194"/>
      <c r="B4" s="174"/>
      <c r="C4" s="174"/>
      <c r="D4" s="195"/>
      <c r="E4" s="174"/>
      <c r="F4" s="174"/>
      <c r="G4" s="174"/>
      <c r="H4" s="174"/>
      <c r="I4" s="174"/>
      <c r="J4" s="174"/>
      <c r="K4" s="185"/>
      <c r="L4" s="185"/>
      <c r="M4" s="185"/>
      <c r="N4" s="185"/>
      <c r="O4" s="196"/>
      <c r="P4" s="177"/>
      <c r="Q4" s="182"/>
      <c r="R4" s="174"/>
      <c r="S4" s="178"/>
      <c r="T4" s="181"/>
      <c r="U4" s="179"/>
      <c r="V4" s="179"/>
      <c r="W4" s="174"/>
      <c r="X4" s="174"/>
      <c r="Y4" s="174"/>
      <c r="Z4" s="174"/>
      <c r="AA4" s="186" t="s">
        <v>89</v>
      </c>
      <c r="AB4" s="186"/>
      <c r="AC4" s="186"/>
      <c r="AD4" s="81" t="s">
        <v>90</v>
      </c>
      <c r="AE4" s="81" t="s">
        <v>91</v>
      </c>
      <c r="AF4" s="81" t="s">
        <v>92</v>
      </c>
      <c r="AG4" s="186" t="s">
        <v>93</v>
      </c>
      <c r="AH4" s="186"/>
      <c r="AI4" s="186"/>
      <c r="AJ4" s="186" t="s">
        <v>216</v>
      </c>
      <c r="AK4" s="186"/>
      <c r="AL4" s="187" t="s">
        <v>94</v>
      </c>
      <c r="AM4" s="187"/>
      <c r="AN4" s="187"/>
      <c r="AO4" s="187"/>
      <c r="AP4" s="187" t="s">
        <v>142</v>
      </c>
      <c r="AQ4" s="187"/>
      <c r="AR4" s="187"/>
      <c r="AS4" s="187" t="s">
        <v>97</v>
      </c>
      <c r="AT4" s="187"/>
      <c r="AU4" s="187" t="s">
        <v>98</v>
      </c>
      <c r="AV4" s="187"/>
      <c r="AW4" s="187" t="s">
        <v>95</v>
      </c>
      <c r="AX4" s="187"/>
      <c r="AY4" s="187"/>
      <c r="AZ4" s="187"/>
      <c r="BA4" s="82" t="s">
        <v>96</v>
      </c>
      <c r="BB4" s="188"/>
      <c r="BC4" s="189"/>
      <c r="BD4" s="189"/>
      <c r="BE4" s="192" t="s">
        <v>273</v>
      </c>
      <c r="BF4" s="185"/>
    </row>
    <row r="5" spans="1:58" s="28" customFormat="1" ht="105" customHeight="1">
      <c r="A5" s="194"/>
      <c r="B5" s="174"/>
      <c r="C5" s="174"/>
      <c r="D5" s="195"/>
      <c r="E5" s="174"/>
      <c r="F5" s="174"/>
      <c r="G5" s="174"/>
      <c r="H5" s="174"/>
      <c r="I5" s="174"/>
      <c r="J5" s="174"/>
      <c r="K5" s="185"/>
      <c r="L5" s="185"/>
      <c r="M5" s="185"/>
      <c r="N5" s="185"/>
      <c r="O5" s="196"/>
      <c r="P5" s="177"/>
      <c r="Q5" s="182"/>
      <c r="R5" s="174"/>
      <c r="S5" s="178"/>
      <c r="T5" s="181"/>
      <c r="U5" s="180"/>
      <c r="V5" s="180"/>
      <c r="W5" s="174"/>
      <c r="X5" s="174"/>
      <c r="Y5" s="174"/>
      <c r="Z5" s="174"/>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8"/>
      <c r="BC5" s="189"/>
      <c r="BD5" s="189"/>
      <c r="BE5" s="193" t="s">
        <v>273</v>
      </c>
      <c r="BF5" s="185"/>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
      <c r="C31" s="32">
        <v>1</v>
      </c>
      <c r="D31" s="33" t="s">
        <v>35</v>
      </c>
      <c r="G31" s="34"/>
    </row>
    <row r="32" spans="1:58"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93" t="s">
        <v>26</v>
      </c>
      <c r="I36" s="37" t="s">
        <v>152</v>
      </c>
    </row>
    <row r="37" spans="3:9" ht="18">
      <c r="C37" s="32">
        <v>7</v>
      </c>
      <c r="D37" s="35" t="s">
        <v>41</v>
      </c>
      <c r="G37" s="94" t="s">
        <v>23</v>
      </c>
      <c r="I37" s="37" t="s">
        <v>153</v>
      </c>
    </row>
    <row r="38" spans="3:9" ht="18">
      <c r="C38" s="32">
        <v>8</v>
      </c>
      <c r="D38" s="33" t="s">
        <v>42</v>
      </c>
      <c r="G38" s="94" t="s">
        <v>22</v>
      </c>
      <c r="I38" s="37" t="s">
        <v>154</v>
      </c>
    </row>
    <row r="39" spans="3:9" ht="18">
      <c r="C39" s="32">
        <v>9</v>
      </c>
      <c r="D39" s="33" t="s">
        <v>43</v>
      </c>
      <c r="G39" s="94" t="s">
        <v>25</v>
      </c>
      <c r="I39" s="37" t="s">
        <v>155</v>
      </c>
    </row>
    <row r="40" spans="3:9" ht="18">
      <c r="C40" s="32">
        <v>10</v>
      </c>
      <c r="D40" s="33" t="s">
        <v>44</v>
      </c>
      <c r="G40" s="94" t="s">
        <v>21</v>
      </c>
      <c r="I40" s="38" t="s">
        <v>156</v>
      </c>
    </row>
    <row r="41" spans="3:9" ht="18">
      <c r="C41" s="32">
        <v>11</v>
      </c>
      <c r="D41" s="33" t="s">
        <v>45</v>
      </c>
      <c r="G41" s="94" t="s">
        <v>24</v>
      </c>
      <c r="I41" s="38" t="s">
        <v>151</v>
      </c>
    </row>
    <row r="42" spans="3:9" ht="18">
      <c r="C42" s="32">
        <v>12</v>
      </c>
      <c r="D42" s="33" t="s">
        <v>46</v>
      </c>
      <c r="G42" s="94" t="s">
        <v>20</v>
      </c>
    </row>
    <row r="43" spans="3:9" ht="18">
      <c r="C43" s="32">
        <v>13</v>
      </c>
      <c r="D43" s="33" t="s">
        <v>47</v>
      </c>
      <c r="G43" s="94" t="s">
        <v>19</v>
      </c>
    </row>
    <row r="44" spans="3:9" ht="18">
      <c r="C44" s="32">
        <v>14</v>
      </c>
      <c r="D44" s="33" t="s">
        <v>48</v>
      </c>
      <c r="G44" s="94" t="s">
        <v>18</v>
      </c>
    </row>
    <row r="45" spans="3:9" ht="18">
      <c r="C45" s="32">
        <v>15</v>
      </c>
      <c r="D45" s="33" t="s">
        <v>49</v>
      </c>
      <c r="G45" s="94" t="s">
        <v>17</v>
      </c>
    </row>
    <row r="46" spans="3:9" ht="18">
      <c r="C46" s="32">
        <v>16</v>
      </c>
      <c r="D46" s="33" t="s">
        <v>50</v>
      </c>
      <c r="G46" s="94" t="s">
        <v>16</v>
      </c>
    </row>
    <row r="47" spans="3:9" ht="18">
      <c r="C47" s="32">
        <v>17</v>
      </c>
      <c r="D47" s="33" t="s">
        <v>51</v>
      </c>
      <c r="G47" s="94" t="s">
        <v>15</v>
      </c>
    </row>
    <row r="48" spans="3:9"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M1" zoomScale="70" zoomScaleNormal="100" zoomScaleSheetLayoutView="70" workbookViewId="0">
      <pane ySplit="5" topLeftCell="A6" activePane="bottomLeft" state="frozen"/>
      <selection activeCell="M35" sqref="M35"/>
      <selection pane="bottomLeft" activeCell="BH5" sqref="BH5"/>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7"/>
      <c r="BG1" s="27"/>
    </row>
    <row r="2" spans="1:59" s="15" customFormat="1" ht="36" customHeight="1" thickBot="1">
      <c r="A2" s="28" t="s">
        <v>217</v>
      </c>
      <c r="P2" s="29"/>
      <c r="Q2" s="29"/>
      <c r="V2" s="183" t="s">
        <v>262</v>
      </c>
      <c r="W2" s="184"/>
      <c r="X2" s="199" t="s">
        <v>215</v>
      </c>
      <c r="Y2" s="200"/>
      <c r="Z2" s="199" t="s">
        <v>213</v>
      </c>
      <c r="AA2" s="200"/>
      <c r="BG2" s="57" t="s">
        <v>226</v>
      </c>
    </row>
    <row r="3" spans="1:59" s="116" customFormat="1" ht="136.5" customHeight="1">
      <c r="A3" s="208" t="s">
        <v>0</v>
      </c>
      <c r="B3" s="203" t="s">
        <v>1</v>
      </c>
      <c r="C3" s="203" t="s">
        <v>34</v>
      </c>
      <c r="D3" s="209" t="s">
        <v>260</v>
      </c>
      <c r="E3" s="203" t="s">
        <v>2</v>
      </c>
      <c r="F3" s="203" t="s">
        <v>269</v>
      </c>
      <c r="G3" s="203" t="s">
        <v>11</v>
      </c>
      <c r="H3" s="203" t="s">
        <v>6</v>
      </c>
      <c r="I3" s="203" t="s">
        <v>3</v>
      </c>
      <c r="J3" s="203" t="s">
        <v>138</v>
      </c>
      <c r="K3" s="201" t="s">
        <v>85</v>
      </c>
      <c r="L3" s="201" t="s">
        <v>10</v>
      </c>
      <c r="M3" s="201" t="s">
        <v>99</v>
      </c>
      <c r="N3" s="214" t="s">
        <v>256</v>
      </c>
      <c r="O3" s="201" t="s">
        <v>9</v>
      </c>
      <c r="P3" s="210" t="s">
        <v>8</v>
      </c>
      <c r="Q3" s="202" t="s">
        <v>197</v>
      </c>
      <c r="R3" s="211" t="s">
        <v>220</v>
      </c>
      <c r="S3" s="203" t="s">
        <v>259</v>
      </c>
      <c r="T3" s="203" t="s">
        <v>139</v>
      </c>
      <c r="U3" s="181" t="s">
        <v>281</v>
      </c>
      <c r="V3" s="197" t="s">
        <v>101</v>
      </c>
      <c r="W3" s="197" t="s">
        <v>212</v>
      </c>
      <c r="X3" s="217" t="s">
        <v>214</v>
      </c>
      <c r="Y3" s="217" t="s">
        <v>212</v>
      </c>
      <c r="Z3" s="217" t="s">
        <v>214</v>
      </c>
      <c r="AA3" s="217" t="s">
        <v>212</v>
      </c>
      <c r="AB3" s="206" t="s">
        <v>141</v>
      </c>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7" t="s">
        <v>207</v>
      </c>
      <c r="BD3" s="207" t="s">
        <v>264</v>
      </c>
      <c r="BE3" s="207" t="s">
        <v>230</v>
      </c>
      <c r="BF3" s="191" t="s">
        <v>277</v>
      </c>
      <c r="BG3" s="201" t="s">
        <v>5</v>
      </c>
    </row>
    <row r="4" spans="1:59" s="116" customFormat="1" ht="85.5" customHeight="1">
      <c r="A4" s="208"/>
      <c r="B4" s="203"/>
      <c r="C4" s="203"/>
      <c r="D4" s="209"/>
      <c r="E4" s="203"/>
      <c r="F4" s="203"/>
      <c r="G4" s="203"/>
      <c r="H4" s="203"/>
      <c r="I4" s="203"/>
      <c r="J4" s="203"/>
      <c r="K4" s="201"/>
      <c r="L4" s="201"/>
      <c r="M4" s="201"/>
      <c r="N4" s="215"/>
      <c r="O4" s="201"/>
      <c r="P4" s="210"/>
      <c r="Q4" s="202"/>
      <c r="R4" s="212"/>
      <c r="S4" s="203"/>
      <c r="T4" s="203"/>
      <c r="U4" s="181"/>
      <c r="V4" s="197"/>
      <c r="W4" s="197"/>
      <c r="X4" s="203"/>
      <c r="Y4" s="203"/>
      <c r="Z4" s="203"/>
      <c r="AA4" s="203"/>
      <c r="AB4" s="204" t="s">
        <v>89</v>
      </c>
      <c r="AC4" s="204"/>
      <c r="AD4" s="204"/>
      <c r="AE4" s="85" t="s">
        <v>90</v>
      </c>
      <c r="AF4" s="85" t="s">
        <v>91</v>
      </c>
      <c r="AG4" s="85" t="s">
        <v>92</v>
      </c>
      <c r="AH4" s="204" t="s">
        <v>93</v>
      </c>
      <c r="AI4" s="204"/>
      <c r="AJ4" s="204"/>
      <c r="AK4" s="204" t="s">
        <v>216</v>
      </c>
      <c r="AL4" s="204"/>
      <c r="AM4" s="205" t="s">
        <v>94</v>
      </c>
      <c r="AN4" s="205"/>
      <c r="AO4" s="205"/>
      <c r="AP4" s="205"/>
      <c r="AQ4" s="205" t="s">
        <v>142</v>
      </c>
      <c r="AR4" s="205"/>
      <c r="AS4" s="205"/>
      <c r="AT4" s="205" t="s">
        <v>97</v>
      </c>
      <c r="AU4" s="205"/>
      <c r="AV4" s="205" t="s">
        <v>98</v>
      </c>
      <c r="AW4" s="205"/>
      <c r="AX4" s="205" t="s">
        <v>95</v>
      </c>
      <c r="AY4" s="205"/>
      <c r="AZ4" s="205"/>
      <c r="BA4" s="205"/>
      <c r="BB4" s="88" t="s">
        <v>96</v>
      </c>
      <c r="BC4" s="207"/>
      <c r="BD4" s="207"/>
      <c r="BE4" s="207"/>
      <c r="BF4" s="192" t="s">
        <v>273</v>
      </c>
      <c r="BG4" s="201"/>
    </row>
    <row r="5" spans="1:59" s="116" customFormat="1" ht="189.75" customHeight="1">
      <c r="A5" s="208"/>
      <c r="B5" s="203"/>
      <c r="C5" s="203"/>
      <c r="D5" s="209"/>
      <c r="E5" s="203"/>
      <c r="F5" s="203"/>
      <c r="G5" s="203"/>
      <c r="H5" s="203"/>
      <c r="I5" s="203"/>
      <c r="J5" s="203"/>
      <c r="K5" s="201"/>
      <c r="L5" s="201"/>
      <c r="M5" s="201"/>
      <c r="N5" s="216"/>
      <c r="O5" s="201"/>
      <c r="P5" s="210"/>
      <c r="Q5" s="202"/>
      <c r="R5" s="213"/>
      <c r="S5" s="203"/>
      <c r="T5" s="203"/>
      <c r="U5" s="181"/>
      <c r="V5" s="198"/>
      <c r="W5" s="198"/>
      <c r="X5" s="203"/>
      <c r="Y5" s="203"/>
      <c r="Z5" s="203"/>
      <c r="AA5" s="203"/>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7"/>
      <c r="BD5" s="207"/>
      <c r="BE5" s="207"/>
      <c r="BF5" s="193" t="s">
        <v>273</v>
      </c>
      <c r="BG5" s="201"/>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34" t="s">
        <v>27</v>
      </c>
      <c r="I36" s="37" t="s">
        <v>152</v>
      </c>
    </row>
    <row r="37" spans="3:9" ht="18">
      <c r="C37" s="32">
        <v>7</v>
      </c>
      <c r="D37" s="35" t="s">
        <v>41</v>
      </c>
      <c r="G37" s="34" t="s">
        <v>28</v>
      </c>
      <c r="I37" s="37" t="s">
        <v>153</v>
      </c>
    </row>
    <row r="38" spans="3:9" ht="18">
      <c r="C38" s="32">
        <v>8</v>
      </c>
      <c r="D38" s="33" t="s">
        <v>42</v>
      </c>
      <c r="G38" s="34" t="s">
        <v>29</v>
      </c>
      <c r="I38" s="37" t="s">
        <v>154</v>
      </c>
    </row>
    <row r="39" spans="3:9" ht="18">
      <c r="C39" s="32">
        <v>9</v>
      </c>
      <c r="D39" s="33" t="s">
        <v>43</v>
      </c>
      <c r="G39" s="34" t="s">
        <v>30</v>
      </c>
      <c r="I39" s="37" t="s">
        <v>155</v>
      </c>
    </row>
    <row r="40" spans="3:9" ht="18">
      <c r="C40" s="32">
        <v>10</v>
      </c>
      <c r="D40" s="33" t="s">
        <v>44</v>
      </c>
      <c r="G40" s="34" t="s">
        <v>31</v>
      </c>
      <c r="I40" s="38" t="s">
        <v>156</v>
      </c>
    </row>
    <row r="41" spans="3:9" ht="18">
      <c r="C41" s="32">
        <v>11</v>
      </c>
      <c r="D41" s="33" t="s">
        <v>45</v>
      </c>
      <c r="G41" s="34" t="s">
        <v>26</v>
      </c>
      <c r="I41" s="38" t="s">
        <v>151</v>
      </c>
    </row>
    <row r="42" spans="3:9" ht="18">
      <c r="C42" s="32">
        <v>12</v>
      </c>
      <c r="D42" s="33" t="s">
        <v>46</v>
      </c>
      <c r="G42" s="34" t="s">
        <v>25</v>
      </c>
    </row>
    <row r="43" spans="3:9" ht="18">
      <c r="C43" s="32">
        <v>13</v>
      </c>
      <c r="D43" s="33" t="s">
        <v>47</v>
      </c>
      <c r="G43" s="34" t="s">
        <v>24</v>
      </c>
    </row>
    <row r="44" spans="3:9" ht="18">
      <c r="C44" s="32">
        <v>14</v>
      </c>
      <c r="D44" s="33" t="s">
        <v>48</v>
      </c>
      <c r="G44" s="34" t="s">
        <v>23</v>
      </c>
    </row>
    <row r="45" spans="3:9" ht="18">
      <c r="C45" s="32">
        <v>15</v>
      </c>
      <c r="D45" s="33" t="s">
        <v>49</v>
      </c>
      <c r="G45" s="34" t="s">
        <v>22</v>
      </c>
    </row>
    <row r="46" spans="3:9" ht="18">
      <c r="C46" s="32">
        <v>16</v>
      </c>
      <c r="D46" s="33" t="s">
        <v>50</v>
      </c>
      <c r="G46" s="34" t="s">
        <v>21</v>
      </c>
    </row>
    <row r="47" spans="3:9" ht="18">
      <c r="C47" s="32">
        <v>17</v>
      </c>
      <c r="D47" s="33" t="s">
        <v>51</v>
      </c>
      <c r="G47" s="34" t="s">
        <v>20</v>
      </c>
    </row>
    <row r="48" spans="3:9"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I1" zoomScaleNormal="100" zoomScaleSheetLayoutView="100" workbookViewId="0">
      <pane ySplit="3" topLeftCell="A4" activePane="bottomLeft" state="frozen"/>
      <selection activeCell="L40" activeCellId="1" sqref="R20 L40"/>
      <selection pane="bottomLeft" activeCell="S4" sqref="S4"/>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281</v>
      </c>
      <c r="S3" s="69" t="s">
        <v>283</v>
      </c>
      <c r="T3" s="113" t="s">
        <v>102</v>
      </c>
      <c r="U3" s="114" t="s">
        <v>211</v>
      </c>
      <c r="V3" s="114" t="s">
        <v>222</v>
      </c>
      <c r="W3" s="78" t="s">
        <v>254</v>
      </c>
      <c r="X3" s="129" t="s">
        <v>201</v>
      </c>
      <c r="Y3" s="125" t="s">
        <v>101</v>
      </c>
      <c r="Z3" s="125" t="s">
        <v>212</v>
      </c>
      <c r="AA3" s="78" t="s">
        <v>214</v>
      </c>
      <c r="AB3" s="78" t="s">
        <v>212</v>
      </c>
      <c r="AC3" s="78" t="s">
        <v>204</v>
      </c>
      <c r="AD3" s="78" t="s">
        <v>206</v>
      </c>
      <c r="AE3" s="78" t="s">
        <v>275</v>
      </c>
      <c r="AF3" s="145" t="s">
        <v>277</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14" t="s">
        <v>27</v>
      </c>
      <c r="N30" s="133"/>
    </row>
    <row r="31" spans="1:33" ht="18">
      <c r="C31" s="32">
        <v>2</v>
      </c>
      <c r="D31" s="33" t="s">
        <v>36</v>
      </c>
      <c r="E31" s="14" t="s">
        <v>28</v>
      </c>
    </row>
    <row r="32" spans="1:33" ht="18">
      <c r="C32" s="32">
        <v>3</v>
      </c>
      <c r="D32" s="33" t="s">
        <v>37</v>
      </c>
      <c r="E32" s="14" t="s">
        <v>29</v>
      </c>
    </row>
    <row r="33" spans="3:18" ht="18">
      <c r="C33" s="32">
        <v>4</v>
      </c>
      <c r="D33" s="33" t="s">
        <v>38</v>
      </c>
      <c r="E33" s="14" t="s">
        <v>30</v>
      </c>
    </row>
    <row r="34" spans="3:18" ht="18">
      <c r="C34" s="32">
        <v>5</v>
      </c>
      <c r="D34" s="33" t="s">
        <v>39</v>
      </c>
      <c r="E34" s="14" t="s">
        <v>31</v>
      </c>
    </row>
    <row r="35" spans="3:18" ht="18">
      <c r="C35" s="32">
        <v>6</v>
      </c>
      <c r="D35" s="35" t="s">
        <v>40</v>
      </c>
    </row>
    <row r="36" spans="3:18" ht="18">
      <c r="C36" s="32">
        <v>7</v>
      </c>
      <c r="D36" s="35" t="s">
        <v>41</v>
      </c>
    </row>
    <row r="37" spans="3:18" ht="18">
      <c r="C37" s="32">
        <v>8</v>
      </c>
      <c r="D37" s="33" t="s">
        <v>42</v>
      </c>
    </row>
    <row r="38" spans="3:18" ht="18">
      <c r="C38" s="32">
        <v>9</v>
      </c>
      <c r="D38" s="33" t="s">
        <v>43</v>
      </c>
    </row>
    <row r="39" spans="3:18" ht="18">
      <c r="C39" s="32">
        <v>10</v>
      </c>
      <c r="D39" s="33" t="s">
        <v>44</v>
      </c>
    </row>
    <row r="40" spans="3:18" ht="18">
      <c r="C40" s="32">
        <v>11</v>
      </c>
      <c r="D40" s="33" t="s">
        <v>45</v>
      </c>
    </row>
    <row r="41" spans="3:18" ht="18">
      <c r="C41" s="32">
        <v>12</v>
      </c>
      <c r="D41" s="33" t="s">
        <v>46</v>
      </c>
    </row>
    <row r="42" spans="3:18" ht="18">
      <c r="C42" s="32">
        <v>13</v>
      </c>
      <c r="D42" s="33" t="s">
        <v>47</v>
      </c>
    </row>
    <row r="43" spans="3:18" ht="18">
      <c r="C43" s="32">
        <v>14</v>
      </c>
      <c r="D43" s="33" t="s">
        <v>48</v>
      </c>
    </row>
    <row r="44" spans="3:18" ht="18">
      <c r="C44" s="32">
        <v>15</v>
      </c>
      <c r="D44" s="33" t="s">
        <v>49</v>
      </c>
      <c r="Q44" s="134"/>
      <c r="R44" s="134"/>
    </row>
    <row r="45" spans="3:18" ht="18">
      <c r="C45" s="32">
        <v>16</v>
      </c>
      <c r="D45" s="33" t="s">
        <v>50</v>
      </c>
      <c r="Q45" s="134"/>
      <c r="R45" s="134"/>
    </row>
    <row r="46" spans="3:18" ht="18">
      <c r="C46" s="32">
        <v>17</v>
      </c>
      <c r="D46" s="33" t="s">
        <v>51</v>
      </c>
      <c r="Q46" s="134"/>
      <c r="R46" s="134"/>
    </row>
    <row r="47" spans="3:18" ht="18">
      <c r="C47" s="32">
        <v>18</v>
      </c>
      <c r="D47" s="33" t="s">
        <v>52</v>
      </c>
      <c r="Q47" s="134"/>
      <c r="R47" s="134"/>
    </row>
    <row r="48" spans="3:18" ht="18">
      <c r="C48" s="32">
        <v>19</v>
      </c>
      <c r="D48" s="33" t="s">
        <v>53</v>
      </c>
      <c r="Q48" s="134"/>
      <c r="R48" s="134"/>
    </row>
    <row r="49" spans="3:18" ht="18">
      <c r="C49" s="32">
        <v>20</v>
      </c>
      <c r="D49" s="33" t="s">
        <v>54</v>
      </c>
      <c r="Q49" s="134"/>
      <c r="R49" s="134"/>
    </row>
    <row r="50" spans="3:18" ht="18">
      <c r="C50" s="32">
        <v>21</v>
      </c>
      <c r="D50" s="33" t="s">
        <v>55</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J1" zoomScale="80" zoomScaleNormal="100" zoomScaleSheetLayoutView="80" workbookViewId="0">
      <pane ySplit="3" topLeftCell="A4" activePane="bottomLeft" state="frozen"/>
      <selection activeCell="L40" activeCellId="1" sqref="R20 L40"/>
      <selection pane="bottomLeft" activeCell="AD3" sqref="AD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270</v>
      </c>
      <c r="G3" s="78" t="s">
        <v>11</v>
      </c>
      <c r="H3" s="78" t="s">
        <v>6</v>
      </c>
      <c r="I3" s="78" t="s">
        <v>3</v>
      </c>
      <c r="J3" s="71" t="s">
        <v>145</v>
      </c>
      <c r="K3" s="78" t="s">
        <v>10</v>
      </c>
      <c r="L3" s="78" t="s">
        <v>99</v>
      </c>
      <c r="M3" s="78" t="s">
        <v>257</v>
      </c>
      <c r="N3" s="78" t="s">
        <v>9</v>
      </c>
      <c r="O3" s="50" t="s">
        <v>8</v>
      </c>
      <c r="P3" s="71" t="s">
        <v>197</v>
      </c>
      <c r="Q3" s="141" t="s">
        <v>220</v>
      </c>
      <c r="R3" s="112" t="s">
        <v>281</v>
      </c>
      <c r="S3" s="69" t="s">
        <v>283</v>
      </c>
      <c r="T3" s="113" t="s">
        <v>102</v>
      </c>
      <c r="U3" s="78" t="s">
        <v>254</v>
      </c>
      <c r="V3" s="129" t="s">
        <v>201</v>
      </c>
      <c r="W3" s="123" t="s">
        <v>101</v>
      </c>
      <c r="X3" s="123" t="s">
        <v>212</v>
      </c>
      <c r="Y3" s="78" t="s">
        <v>214</v>
      </c>
      <c r="Z3" s="78" t="s">
        <v>212</v>
      </c>
      <c r="AA3" s="78" t="s">
        <v>214</v>
      </c>
      <c r="AB3" s="78" t="s">
        <v>212</v>
      </c>
      <c r="AC3" s="145" t="s">
        <v>277</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M1" zoomScale="90" zoomScaleNormal="100" zoomScaleSheetLayoutView="90" workbookViewId="0">
      <pane ySplit="3" topLeftCell="A4" activePane="bottomLeft" state="frozen"/>
      <selection activeCell="L40" activeCellId="1" sqref="R20 L40"/>
      <selection pane="bottomLeft" activeCell="AG3" sqref="AG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271</v>
      </c>
      <c r="G3" s="125" t="s">
        <v>11</v>
      </c>
      <c r="H3" s="125" t="s">
        <v>6</v>
      </c>
      <c r="I3" s="125" t="s">
        <v>3</v>
      </c>
      <c r="J3" s="127" t="s">
        <v>145</v>
      </c>
      <c r="K3" s="125" t="s">
        <v>10</v>
      </c>
      <c r="L3" s="125" t="s">
        <v>99</v>
      </c>
      <c r="M3" s="125" t="s">
        <v>258</v>
      </c>
      <c r="N3" s="125" t="s">
        <v>9</v>
      </c>
      <c r="O3" s="135" t="s">
        <v>8</v>
      </c>
      <c r="P3" s="127" t="s">
        <v>197</v>
      </c>
      <c r="Q3" s="139" t="s">
        <v>220</v>
      </c>
      <c r="R3" s="103" t="s">
        <v>281</v>
      </c>
      <c r="S3" s="69" t="s">
        <v>284</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277</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34" t="s">
        <v>27</v>
      </c>
      <c r="N30" s="133"/>
    </row>
    <row r="31" spans="1:33" ht="18">
      <c r="C31" s="32">
        <v>2</v>
      </c>
      <c r="D31" s="33" t="s">
        <v>36</v>
      </c>
      <c r="E31" s="34" t="s">
        <v>28</v>
      </c>
    </row>
    <row r="32" spans="1:33" ht="18">
      <c r="C32" s="32">
        <v>3</v>
      </c>
      <c r="D32" s="33" t="s">
        <v>37</v>
      </c>
      <c r="E32" s="34" t="s">
        <v>29</v>
      </c>
    </row>
    <row r="33" spans="3:18" ht="18">
      <c r="C33" s="32">
        <v>4</v>
      </c>
      <c r="D33" s="33" t="s">
        <v>38</v>
      </c>
      <c r="E33" s="34" t="s">
        <v>30</v>
      </c>
    </row>
    <row r="34" spans="3:18" ht="18">
      <c r="C34" s="32">
        <v>5</v>
      </c>
      <c r="D34" s="33" t="s">
        <v>39</v>
      </c>
      <c r="E34" s="34" t="s">
        <v>31</v>
      </c>
    </row>
    <row r="35" spans="3:18" ht="18">
      <c r="C35" s="32">
        <v>6</v>
      </c>
      <c r="D35" s="35" t="s">
        <v>40</v>
      </c>
      <c r="E35" s="34" t="s">
        <v>26</v>
      </c>
    </row>
    <row r="36" spans="3:18" ht="18">
      <c r="C36" s="32">
        <v>7</v>
      </c>
      <c r="D36" s="35" t="s">
        <v>41</v>
      </c>
      <c r="E36" s="34" t="s">
        <v>25</v>
      </c>
    </row>
    <row r="37" spans="3:18" ht="18">
      <c r="C37" s="32">
        <v>8</v>
      </c>
      <c r="D37" s="33" t="s">
        <v>42</v>
      </c>
      <c r="E37" s="34" t="s">
        <v>24</v>
      </c>
    </row>
    <row r="38" spans="3:18" ht="18">
      <c r="C38" s="32">
        <v>9</v>
      </c>
      <c r="D38" s="33" t="s">
        <v>43</v>
      </c>
      <c r="E38" s="34" t="s">
        <v>23</v>
      </c>
    </row>
    <row r="39" spans="3:18" ht="18">
      <c r="C39" s="32">
        <v>10</v>
      </c>
      <c r="D39" s="33" t="s">
        <v>44</v>
      </c>
      <c r="E39" s="34" t="s">
        <v>22</v>
      </c>
    </row>
    <row r="40" spans="3:18" ht="18">
      <c r="C40" s="32">
        <v>11</v>
      </c>
      <c r="D40" s="33" t="s">
        <v>45</v>
      </c>
      <c r="E40" s="34" t="s">
        <v>21</v>
      </c>
    </row>
    <row r="41" spans="3:18" ht="18">
      <c r="C41" s="32">
        <v>12</v>
      </c>
      <c r="D41" s="33" t="s">
        <v>46</v>
      </c>
      <c r="E41" s="34" t="s">
        <v>20</v>
      </c>
    </row>
    <row r="42" spans="3:18" ht="18">
      <c r="C42" s="32">
        <v>13</v>
      </c>
      <c r="D42" s="33" t="s">
        <v>47</v>
      </c>
      <c r="E42" s="34" t="s">
        <v>19</v>
      </c>
    </row>
    <row r="43" spans="3:18" ht="18">
      <c r="C43" s="32">
        <v>14</v>
      </c>
      <c r="D43" s="33" t="s">
        <v>48</v>
      </c>
      <c r="E43" s="34" t="s">
        <v>18</v>
      </c>
    </row>
    <row r="44" spans="3:18" ht="18">
      <c r="C44" s="32">
        <v>15</v>
      </c>
      <c r="D44" s="33" t="s">
        <v>49</v>
      </c>
      <c r="E44" s="34" t="s">
        <v>17</v>
      </c>
      <c r="Q44" s="134"/>
      <c r="R44" s="134"/>
    </row>
    <row r="45" spans="3:18" ht="18">
      <c r="C45" s="32">
        <v>16</v>
      </c>
      <c r="D45" s="33" t="s">
        <v>50</v>
      </c>
      <c r="E45" s="34" t="s">
        <v>16</v>
      </c>
      <c r="Q45" s="134"/>
      <c r="R45" s="134"/>
    </row>
    <row r="46" spans="3:18" ht="18">
      <c r="C46" s="32">
        <v>17</v>
      </c>
      <c r="D46" s="33" t="s">
        <v>51</v>
      </c>
      <c r="E46" s="34" t="s">
        <v>15</v>
      </c>
      <c r="Q46" s="134"/>
      <c r="R46" s="134"/>
    </row>
    <row r="47" spans="3:18" ht="18">
      <c r="C47" s="32">
        <v>18</v>
      </c>
      <c r="D47" s="33" t="s">
        <v>52</v>
      </c>
      <c r="E47" s="34" t="s">
        <v>14</v>
      </c>
      <c r="Q47" s="134"/>
      <c r="R47" s="134"/>
    </row>
    <row r="48" spans="3:18" ht="18">
      <c r="C48" s="32">
        <v>19</v>
      </c>
      <c r="D48" s="33" t="s">
        <v>53</v>
      </c>
      <c r="E48" s="34" t="s">
        <v>33</v>
      </c>
      <c r="Q48" s="134"/>
      <c r="R48" s="134"/>
    </row>
    <row r="49" spans="3:18" ht="18">
      <c r="C49" s="32">
        <v>20</v>
      </c>
      <c r="D49" s="33" t="s">
        <v>54</v>
      </c>
      <c r="E49" s="34" t="s">
        <v>13</v>
      </c>
      <c r="Q49" s="134"/>
      <c r="R49" s="134"/>
    </row>
    <row r="50" spans="3:18" ht="18">
      <c r="C50" s="32">
        <v>21</v>
      </c>
      <c r="D50" s="33" t="s">
        <v>55</v>
      </c>
      <c r="E50" s="34" t="s">
        <v>12</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右田　梨子</cp:lastModifiedBy>
  <cp:lastPrinted>2025-08-15T02:40:45Z</cp:lastPrinted>
  <dcterms:created xsi:type="dcterms:W3CDTF">2013-12-09T05:07:26Z</dcterms:created>
  <dcterms:modified xsi:type="dcterms:W3CDTF">2025-08-15T02:45:45Z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