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C:\Users\a-04953\Desktop\PC交換一時避難（寺尾）\介地フォルダ\(旧）事業者指導担当\※医行為\登録事務関係\51 ワムネット\R6.登録事業所公表（作業中）\"/>
    </mc:Choice>
  </mc:AlternateContent>
  <xr:revisionPtr revIDLastSave="0" documentId="13_ncr:1_{FC8DD82B-DDEA-497B-B96B-090E06737E02}" xr6:coauthVersionLast="36" xr6:coauthVersionMax="36" xr10:uidLastSave="{00000000-0000-0000-0000-000000000000}"/>
  <bookViews>
    <workbookView xWindow="-1820" yWindow="330" windowWidth="20340" windowHeight="7650" xr2:uid="{00000000-000D-0000-FFFF-FFFF00000000}"/>
  </bookViews>
  <sheets>
    <sheet name="入力" sheetId="4" r:id="rId1"/>
    <sheet name="受付管理表" sheetId="10" r:id="rId2"/>
    <sheet name="Sheet3" sheetId="3" r:id="rId3"/>
  </sheets>
  <definedNames>
    <definedName name="_xlnm._FilterDatabase" localSheetId="1" hidden="1">受付管理表!$A$4:$H$6046</definedName>
    <definedName name="_xlnm._FilterDatabase" localSheetId="0" hidden="1">入力!$C$2:$R$1337</definedName>
    <definedName name="_xlnm.Print_Area" localSheetId="1">受付管理表!$A$1:$X$6051</definedName>
    <definedName name="_xlnm.Print_Titles" localSheetId="1">受付管理表!$4:$4</definedName>
    <definedName name="_xlnm.Print_Titles" localSheetId="0">入力!$2:$2</definedName>
  </definedNames>
  <calcPr calcId="191029"/>
</workbook>
</file>

<file path=xl/calcChain.xml><?xml version="1.0" encoding="utf-8"?>
<calcChain xmlns="http://schemas.openxmlformats.org/spreadsheetml/2006/main">
  <c r="C6046" i="10" l="1"/>
  <c r="C6045" i="10"/>
  <c r="C6044" i="10"/>
  <c r="C6043" i="10"/>
  <c r="C6042" i="10"/>
  <c r="C6041" i="10"/>
  <c r="C6040" i="10"/>
  <c r="C6039" i="10"/>
  <c r="C6038" i="10"/>
  <c r="C6037" i="10"/>
  <c r="C6036" i="10"/>
  <c r="C6035" i="10"/>
  <c r="C6034" i="10"/>
  <c r="C6033" i="10"/>
  <c r="C6032" i="10"/>
  <c r="C6031" i="10"/>
  <c r="C6030" i="10"/>
  <c r="C6029" i="10"/>
  <c r="C6028" i="10"/>
  <c r="C6027" i="10"/>
  <c r="C6026" i="10"/>
  <c r="C6025" i="10"/>
  <c r="C6024" i="10"/>
  <c r="C6023" i="10"/>
  <c r="C6022" i="10"/>
  <c r="C6021" i="10"/>
  <c r="C6020" i="10"/>
  <c r="C6019" i="10"/>
  <c r="C6018" i="10"/>
  <c r="C6017" i="10"/>
  <c r="C6016" i="10"/>
  <c r="C6015" i="10"/>
  <c r="C6014" i="10"/>
  <c r="C6013" i="10"/>
  <c r="C6012" i="10"/>
  <c r="C6011" i="10"/>
  <c r="C6010" i="10"/>
  <c r="C6009" i="10"/>
  <c r="C6008" i="10"/>
  <c r="C6007" i="10"/>
  <c r="C6006" i="10"/>
  <c r="C6005" i="10"/>
  <c r="C6004" i="10"/>
  <c r="C6003" i="10"/>
  <c r="C6002" i="10"/>
  <c r="C6001" i="10"/>
  <c r="C6000" i="10"/>
  <c r="C5999" i="10"/>
  <c r="C5998" i="10"/>
  <c r="C5997" i="10"/>
  <c r="C5996" i="10"/>
  <c r="C5995" i="10"/>
  <c r="C5994" i="10"/>
  <c r="C5993" i="10"/>
  <c r="C5992" i="10"/>
  <c r="C5991" i="10"/>
  <c r="C5990" i="10"/>
  <c r="C5989" i="10"/>
  <c r="C5988" i="10"/>
  <c r="C5987" i="10"/>
  <c r="C5986" i="10"/>
  <c r="C5985" i="10"/>
  <c r="C5984" i="10"/>
  <c r="C5983" i="10"/>
  <c r="C5982" i="10"/>
  <c r="C5981" i="10"/>
  <c r="C5980" i="10"/>
  <c r="C5979" i="10"/>
  <c r="C5978" i="10"/>
  <c r="C5977" i="10"/>
  <c r="C5976" i="10"/>
  <c r="C5975" i="10"/>
  <c r="C5974" i="10"/>
  <c r="C5973" i="10"/>
  <c r="C5972" i="10"/>
  <c r="C5971" i="10"/>
  <c r="C5970" i="10"/>
  <c r="C5969" i="10"/>
  <c r="C5968" i="10"/>
  <c r="C5967" i="10"/>
  <c r="C5966" i="10"/>
  <c r="C5965" i="10"/>
  <c r="C5964" i="10"/>
  <c r="C5963" i="10"/>
  <c r="C5962" i="10"/>
  <c r="C5961" i="10"/>
  <c r="C5960" i="10"/>
  <c r="C5959" i="10"/>
  <c r="C5958" i="10"/>
  <c r="C5957" i="10"/>
  <c r="C5956" i="10"/>
  <c r="C5955" i="10"/>
  <c r="C5954" i="10"/>
  <c r="C5953" i="10"/>
  <c r="C5952" i="10"/>
  <c r="C5951" i="10"/>
  <c r="C5950" i="10"/>
  <c r="C5949" i="10"/>
  <c r="C5948" i="10"/>
  <c r="C5947" i="10"/>
  <c r="C5946" i="10"/>
  <c r="C5945" i="10"/>
  <c r="C5944" i="10"/>
  <c r="C5943" i="10"/>
  <c r="C5942" i="10"/>
  <c r="C5941" i="10"/>
  <c r="C5940" i="10"/>
  <c r="C5939" i="10"/>
  <c r="C5938" i="10"/>
  <c r="C5937" i="10"/>
  <c r="C5936" i="10"/>
  <c r="C5935" i="10"/>
  <c r="C5934" i="10"/>
  <c r="C5933" i="10"/>
  <c r="C5932" i="10"/>
  <c r="C5931" i="10"/>
  <c r="C5930" i="10"/>
  <c r="C5929" i="10"/>
  <c r="C5928" i="10"/>
  <c r="C5927" i="10"/>
  <c r="C5926" i="10"/>
  <c r="C5925" i="10"/>
  <c r="C5924" i="10"/>
  <c r="C5923" i="10"/>
  <c r="C5922" i="10"/>
  <c r="C5921" i="10"/>
  <c r="C5920" i="10"/>
  <c r="C5919" i="10"/>
  <c r="C5918" i="10"/>
  <c r="C5917" i="10"/>
  <c r="C5916" i="10"/>
  <c r="C5915" i="10"/>
  <c r="C5914" i="10"/>
  <c r="C5913" i="10"/>
  <c r="C5912" i="10"/>
  <c r="C5911" i="10"/>
  <c r="C5910" i="10"/>
  <c r="C5909" i="10"/>
  <c r="C5908" i="10"/>
  <c r="C5907" i="10"/>
  <c r="C5906" i="10"/>
  <c r="C5905" i="10"/>
  <c r="C5904" i="10"/>
  <c r="C5903" i="10"/>
  <c r="C5902" i="10"/>
  <c r="C5901" i="10"/>
  <c r="C5900" i="10"/>
  <c r="C5899" i="10"/>
  <c r="C5898" i="10"/>
  <c r="C5897" i="10"/>
  <c r="C5896" i="10"/>
  <c r="C5895" i="10"/>
  <c r="C5894" i="10"/>
  <c r="C5893" i="10"/>
  <c r="C5892" i="10"/>
  <c r="C5891" i="10"/>
  <c r="C5890" i="10"/>
  <c r="C5889" i="10"/>
  <c r="C5888" i="10"/>
  <c r="C5887" i="10"/>
  <c r="C5886" i="10"/>
  <c r="C5885" i="10"/>
  <c r="C5884" i="10"/>
  <c r="C5883" i="10"/>
  <c r="C5882" i="10"/>
  <c r="C5881" i="10"/>
  <c r="C5880" i="10"/>
  <c r="C5879" i="10"/>
  <c r="C5878" i="10"/>
  <c r="C5877" i="10"/>
  <c r="C5876" i="10"/>
  <c r="C5875" i="10"/>
  <c r="C5874" i="10"/>
  <c r="C5873" i="10"/>
  <c r="C5872" i="10"/>
  <c r="C5871" i="10"/>
  <c r="C5870" i="10"/>
  <c r="C5869" i="10"/>
  <c r="C5868" i="10"/>
  <c r="C5867" i="10"/>
  <c r="C5866" i="10"/>
  <c r="C5865" i="10"/>
  <c r="C5864" i="10"/>
  <c r="C5863" i="10"/>
  <c r="C5862" i="10"/>
  <c r="C5861" i="10"/>
  <c r="C5860" i="10"/>
  <c r="C5859" i="10"/>
  <c r="C5858" i="10"/>
  <c r="C5857" i="10"/>
  <c r="C5856" i="10"/>
  <c r="C5855" i="10"/>
  <c r="C5854" i="10"/>
  <c r="C5853" i="10"/>
  <c r="C5852" i="10"/>
  <c r="C5851" i="10"/>
  <c r="C5850" i="10"/>
  <c r="C5849" i="10"/>
  <c r="C5848" i="10"/>
  <c r="C5847" i="10"/>
  <c r="C5846" i="10"/>
  <c r="C5845" i="10"/>
  <c r="C5844" i="10"/>
  <c r="C5843" i="10"/>
  <c r="C5842" i="10"/>
  <c r="C5841" i="10"/>
  <c r="C5840" i="10"/>
  <c r="C5839" i="10"/>
  <c r="C5838" i="10"/>
  <c r="C5837" i="10"/>
  <c r="C5836" i="10"/>
  <c r="C5835" i="10"/>
  <c r="C5834" i="10"/>
  <c r="C5833" i="10"/>
  <c r="C5832" i="10"/>
  <c r="C5831" i="10"/>
  <c r="C5830" i="10"/>
  <c r="C5829" i="10"/>
  <c r="C5828" i="10"/>
  <c r="C5827" i="10"/>
  <c r="C5826" i="10"/>
  <c r="C5825" i="10"/>
  <c r="C5824" i="10"/>
  <c r="C5823" i="10"/>
  <c r="C5822" i="10"/>
  <c r="C5821" i="10"/>
  <c r="C5820" i="10"/>
  <c r="C5819" i="10"/>
  <c r="C5818" i="10"/>
  <c r="C5817" i="10"/>
  <c r="C5816" i="10"/>
  <c r="C5815" i="10"/>
  <c r="C5814" i="10"/>
  <c r="C5813" i="10"/>
  <c r="C5812" i="10"/>
  <c r="C5811" i="10"/>
  <c r="C5810" i="10"/>
  <c r="C5809" i="10"/>
  <c r="C5808" i="10"/>
  <c r="C5807" i="10"/>
  <c r="C5806" i="10"/>
  <c r="C5805" i="10"/>
  <c r="C5804" i="10"/>
  <c r="C5803" i="10"/>
  <c r="C5802" i="10"/>
  <c r="C5801" i="10"/>
  <c r="C5800" i="10"/>
  <c r="C5799" i="10"/>
  <c r="C5798" i="10"/>
  <c r="C5797" i="10"/>
  <c r="C5796" i="10"/>
  <c r="C5795" i="10"/>
  <c r="C5794" i="10"/>
  <c r="C5793" i="10"/>
  <c r="C5792" i="10"/>
  <c r="C5791" i="10"/>
  <c r="C5790" i="10"/>
  <c r="C5789" i="10"/>
  <c r="C5788" i="10"/>
  <c r="C5787" i="10"/>
  <c r="C5786" i="10"/>
  <c r="C5785" i="10"/>
  <c r="C5784" i="10"/>
  <c r="C5783" i="10"/>
  <c r="C5782" i="10"/>
  <c r="C5781" i="10"/>
  <c r="C5780" i="10"/>
  <c r="C5779" i="10"/>
  <c r="C5778" i="10"/>
  <c r="C5777" i="10"/>
  <c r="C5776" i="10"/>
  <c r="C5775" i="10"/>
  <c r="C5774" i="10"/>
  <c r="C5773" i="10"/>
  <c r="C5772" i="10"/>
  <c r="C5771" i="10"/>
  <c r="C5770" i="10"/>
  <c r="C5769" i="10"/>
  <c r="C5768" i="10"/>
  <c r="C5767" i="10"/>
  <c r="C5766" i="10"/>
  <c r="C5765" i="10"/>
  <c r="C5764" i="10"/>
  <c r="C5763" i="10"/>
  <c r="C5762" i="10"/>
  <c r="C5761" i="10"/>
  <c r="C5760" i="10"/>
  <c r="C5759" i="10"/>
  <c r="C5758" i="10"/>
  <c r="C5757" i="10"/>
  <c r="C5756" i="10"/>
  <c r="C5755" i="10"/>
  <c r="C5754" i="10"/>
  <c r="C5753" i="10"/>
  <c r="C5752" i="10"/>
  <c r="C5751" i="10"/>
  <c r="C5750" i="10"/>
  <c r="C5749" i="10"/>
  <c r="C5748" i="10"/>
  <c r="C5747" i="10"/>
  <c r="C5746" i="10"/>
  <c r="C5745" i="10"/>
  <c r="C5744" i="10"/>
  <c r="C5743" i="10"/>
  <c r="C5742" i="10"/>
  <c r="C5741" i="10"/>
  <c r="C5740" i="10"/>
  <c r="C5739" i="10"/>
  <c r="C5738" i="10"/>
  <c r="C5737" i="10"/>
  <c r="C5736" i="10"/>
  <c r="C5735" i="10"/>
  <c r="C5734" i="10"/>
  <c r="C5733" i="10"/>
  <c r="C5732" i="10"/>
  <c r="C5731" i="10"/>
  <c r="C5730" i="10"/>
  <c r="C5729" i="10"/>
  <c r="C5728" i="10"/>
  <c r="C5727" i="10"/>
  <c r="C5726" i="10"/>
  <c r="C5725" i="10"/>
  <c r="C5724" i="10"/>
  <c r="C5723" i="10"/>
  <c r="C5722" i="10"/>
  <c r="C5721" i="10"/>
  <c r="C5720" i="10"/>
  <c r="C5719" i="10"/>
  <c r="C5718" i="10"/>
  <c r="C5717" i="10"/>
  <c r="C5716" i="10"/>
  <c r="C5715" i="10"/>
  <c r="C5714" i="10"/>
  <c r="C5713" i="10"/>
  <c r="C5712" i="10"/>
  <c r="C5711" i="10"/>
  <c r="C5710" i="10"/>
  <c r="C5709" i="10"/>
  <c r="C5708" i="10"/>
  <c r="C5707" i="10"/>
  <c r="C5706" i="10"/>
  <c r="C5705" i="10"/>
  <c r="C5704" i="10"/>
  <c r="C5703" i="10"/>
  <c r="C5702" i="10"/>
  <c r="C5701" i="10"/>
  <c r="C5700" i="10"/>
  <c r="C5699" i="10"/>
  <c r="C5698" i="10"/>
  <c r="C5697" i="10"/>
  <c r="C5696" i="10"/>
  <c r="C5695" i="10"/>
  <c r="C5694" i="10"/>
  <c r="C5693" i="10"/>
  <c r="C5692" i="10"/>
  <c r="C5691" i="10"/>
  <c r="C5690" i="10"/>
  <c r="C5689" i="10"/>
  <c r="C5688" i="10"/>
  <c r="C5687" i="10"/>
  <c r="C5686" i="10"/>
  <c r="C5685" i="10"/>
  <c r="C5684" i="10"/>
  <c r="C5683" i="10"/>
  <c r="C5682" i="10"/>
  <c r="C5681" i="10"/>
  <c r="C5680" i="10"/>
  <c r="C5679" i="10"/>
  <c r="C5678" i="10"/>
  <c r="C5677" i="10"/>
  <c r="C5676" i="10"/>
  <c r="C5675" i="10"/>
  <c r="C5674" i="10"/>
  <c r="C5673" i="10"/>
  <c r="C5672" i="10"/>
  <c r="C5671" i="10"/>
  <c r="C5670" i="10"/>
  <c r="C5669" i="10"/>
  <c r="C5668" i="10"/>
  <c r="C5667" i="10"/>
  <c r="C5666" i="10"/>
  <c r="C5665" i="10"/>
  <c r="C5664" i="10"/>
  <c r="C5663" i="10"/>
  <c r="C5662" i="10"/>
  <c r="C5661" i="10"/>
  <c r="C5660" i="10"/>
  <c r="C5659" i="10"/>
  <c r="C5658" i="10"/>
  <c r="C5657" i="10"/>
  <c r="C5656" i="10"/>
  <c r="C5655" i="10"/>
  <c r="C5654" i="10"/>
  <c r="C5653" i="10"/>
  <c r="C5652" i="10"/>
  <c r="C5651" i="10"/>
  <c r="C5650" i="10"/>
  <c r="C5649" i="10"/>
  <c r="C5648" i="10"/>
  <c r="C5647" i="10"/>
  <c r="C5646" i="10"/>
  <c r="C5645" i="10"/>
  <c r="C5644" i="10"/>
  <c r="C5643" i="10"/>
  <c r="C5642" i="10"/>
  <c r="C5641" i="10"/>
  <c r="C5640" i="10"/>
  <c r="C5639" i="10"/>
  <c r="C5638" i="10"/>
  <c r="C5637" i="10"/>
  <c r="C5636" i="10"/>
  <c r="C5635" i="10"/>
  <c r="C5634" i="10"/>
  <c r="C5633" i="10"/>
  <c r="C5632" i="10"/>
  <c r="C5631" i="10"/>
  <c r="C5630" i="10"/>
  <c r="C5629" i="10"/>
  <c r="C5628" i="10"/>
  <c r="C5627" i="10"/>
  <c r="C5626" i="10"/>
  <c r="C5625" i="10"/>
  <c r="C5624" i="10"/>
  <c r="C5623" i="10"/>
  <c r="C5622" i="10"/>
  <c r="C5621" i="10"/>
  <c r="C5620" i="10"/>
  <c r="C5619" i="10"/>
  <c r="C5618" i="10"/>
  <c r="C5617" i="10"/>
  <c r="C5616" i="10"/>
  <c r="C5615" i="10"/>
  <c r="C5614" i="10"/>
  <c r="C5613" i="10"/>
  <c r="C5612" i="10"/>
  <c r="C5611" i="10"/>
  <c r="C5610" i="10"/>
  <c r="C5609" i="10"/>
  <c r="C5608" i="10"/>
  <c r="C5607" i="10"/>
  <c r="C5606" i="10"/>
  <c r="C5605" i="10"/>
  <c r="C5604" i="10"/>
  <c r="C5603" i="10"/>
  <c r="C5602" i="10"/>
  <c r="C5601" i="10"/>
  <c r="C5600" i="10"/>
  <c r="C5599" i="10"/>
  <c r="C5598" i="10"/>
  <c r="C5597" i="10"/>
  <c r="C5596" i="10"/>
  <c r="C5595" i="10"/>
  <c r="C5594" i="10"/>
  <c r="C5593" i="10"/>
  <c r="C5592" i="10"/>
  <c r="C5591" i="10"/>
  <c r="C5590" i="10"/>
  <c r="C5589" i="10"/>
  <c r="C5588" i="10"/>
  <c r="C5587" i="10"/>
  <c r="C5586" i="10"/>
  <c r="C5585" i="10"/>
  <c r="C5584" i="10"/>
  <c r="C5583" i="10"/>
  <c r="C5582" i="10"/>
  <c r="C5581" i="10"/>
  <c r="C5580" i="10"/>
  <c r="C5579" i="10"/>
  <c r="C5578" i="10"/>
  <c r="C5577" i="10"/>
  <c r="C5576" i="10"/>
  <c r="C5575" i="10"/>
  <c r="C5574" i="10"/>
  <c r="C5573" i="10"/>
  <c r="C5572" i="10"/>
  <c r="C5571" i="10"/>
  <c r="C5570" i="10"/>
  <c r="C5569" i="10"/>
  <c r="C5568" i="10"/>
  <c r="C5567" i="10"/>
  <c r="C5566" i="10"/>
  <c r="C5565" i="10"/>
  <c r="C5564" i="10"/>
  <c r="C5563" i="10"/>
  <c r="C5562" i="10"/>
  <c r="C5561" i="10"/>
  <c r="C5560" i="10"/>
  <c r="C5559" i="10"/>
  <c r="C5558" i="10"/>
  <c r="C5557" i="10"/>
  <c r="C5556" i="10"/>
  <c r="C5555" i="10"/>
  <c r="C5554" i="10"/>
  <c r="C5553" i="10"/>
  <c r="C5552" i="10"/>
  <c r="C5551" i="10"/>
  <c r="C5550" i="10"/>
  <c r="C5549" i="10"/>
  <c r="C5548" i="10"/>
  <c r="C5547" i="10"/>
  <c r="C5546" i="10"/>
  <c r="C5545" i="10"/>
  <c r="C5544" i="10"/>
  <c r="C5543" i="10"/>
  <c r="C5542" i="10"/>
  <c r="C5541" i="10"/>
  <c r="C5540" i="10"/>
  <c r="C5539" i="10"/>
  <c r="C5538" i="10"/>
  <c r="C5537" i="10"/>
  <c r="C5536" i="10"/>
  <c r="C5535" i="10"/>
  <c r="C5534" i="10"/>
  <c r="C5533" i="10"/>
  <c r="C5532" i="10"/>
  <c r="C5531" i="10"/>
  <c r="C5530" i="10"/>
  <c r="C5529" i="10"/>
  <c r="C5528" i="10"/>
  <c r="C5527" i="10"/>
  <c r="C5526" i="10"/>
  <c r="C5525" i="10"/>
  <c r="C5524" i="10"/>
  <c r="C5523" i="10"/>
  <c r="C5522" i="10"/>
  <c r="C5521" i="10"/>
  <c r="C5520" i="10"/>
  <c r="C5519" i="10"/>
  <c r="C5518" i="10"/>
  <c r="C5517" i="10"/>
  <c r="C5516" i="10"/>
  <c r="C5515" i="10"/>
  <c r="C5514" i="10"/>
  <c r="C5513" i="10"/>
  <c r="C5512" i="10"/>
  <c r="C5511" i="10"/>
  <c r="C5510" i="10"/>
  <c r="C5509" i="10"/>
  <c r="C5508" i="10"/>
  <c r="C5507" i="10"/>
  <c r="C5506" i="10"/>
  <c r="C5505" i="10"/>
  <c r="C5504" i="10"/>
  <c r="C5503" i="10"/>
  <c r="C5502" i="10"/>
  <c r="C5501" i="10"/>
  <c r="C5500" i="10"/>
  <c r="C5499" i="10"/>
  <c r="C5498" i="10"/>
  <c r="C5497" i="10"/>
  <c r="C5496" i="10"/>
  <c r="C5495" i="10"/>
  <c r="C5494" i="10"/>
  <c r="C5493" i="10"/>
  <c r="C5492" i="10"/>
  <c r="C5491" i="10"/>
  <c r="C5490" i="10"/>
  <c r="C5489" i="10"/>
  <c r="C5488" i="10"/>
  <c r="C5487" i="10"/>
  <c r="C5486" i="10"/>
  <c r="C5485" i="10"/>
  <c r="C5484" i="10"/>
  <c r="C5483" i="10"/>
  <c r="C5482" i="10"/>
  <c r="C5481" i="10"/>
  <c r="C5480" i="10"/>
  <c r="C5479" i="10"/>
  <c r="C5478" i="10"/>
  <c r="C5477" i="10"/>
  <c r="C5476" i="10"/>
  <c r="C5475" i="10"/>
  <c r="C5474" i="10"/>
  <c r="C5473" i="10"/>
  <c r="C5472" i="10"/>
  <c r="C5471" i="10"/>
  <c r="C5470" i="10"/>
  <c r="C5469" i="10"/>
  <c r="C5468" i="10"/>
  <c r="C5467" i="10"/>
  <c r="C5466" i="10"/>
  <c r="C5465" i="10"/>
  <c r="C5464" i="10"/>
  <c r="C5463" i="10"/>
  <c r="C5462" i="10"/>
  <c r="C5461" i="10"/>
  <c r="C5460" i="10"/>
  <c r="C5459" i="10"/>
  <c r="C5458" i="10"/>
  <c r="C5457" i="10"/>
  <c r="C5456" i="10"/>
  <c r="C5455" i="10"/>
  <c r="C5454" i="10"/>
  <c r="C5453" i="10"/>
  <c r="C5452" i="10"/>
  <c r="C5451" i="10"/>
  <c r="C5450" i="10"/>
  <c r="C5449" i="10"/>
  <c r="C5448" i="10"/>
  <c r="C5447" i="10"/>
  <c r="C5446" i="10"/>
  <c r="C5445" i="10"/>
  <c r="C5444" i="10"/>
  <c r="C5443" i="10"/>
  <c r="C5442" i="10"/>
  <c r="C5441" i="10"/>
  <c r="C5440" i="10"/>
  <c r="C5439" i="10"/>
  <c r="C5438" i="10"/>
  <c r="C5437" i="10"/>
  <c r="C5436" i="10"/>
  <c r="C5435" i="10"/>
  <c r="C5434" i="10"/>
  <c r="C5433" i="10"/>
  <c r="C5432" i="10"/>
  <c r="C5431" i="10"/>
  <c r="C5430" i="10"/>
  <c r="C5429" i="10"/>
  <c r="C5428" i="10"/>
  <c r="C5427" i="10"/>
  <c r="C5426" i="10"/>
  <c r="C5425" i="10"/>
  <c r="C5424" i="10"/>
  <c r="C5423" i="10"/>
  <c r="C5422" i="10"/>
  <c r="C5421" i="10"/>
  <c r="C5420" i="10"/>
  <c r="C5419" i="10"/>
  <c r="C5418" i="10"/>
  <c r="C5417" i="10"/>
  <c r="C5416" i="10"/>
  <c r="C5415" i="10"/>
  <c r="C5414" i="10"/>
  <c r="C5413" i="10"/>
  <c r="C5412" i="10"/>
  <c r="C5411" i="10"/>
  <c r="C5410" i="10"/>
  <c r="C5409" i="10"/>
  <c r="C5408" i="10"/>
  <c r="C5407" i="10"/>
  <c r="C5406" i="10"/>
  <c r="C5405" i="10"/>
  <c r="C5404" i="10"/>
  <c r="C5403" i="10"/>
  <c r="C5402" i="10"/>
  <c r="C5401" i="10"/>
  <c r="C5400" i="10"/>
  <c r="C5399" i="10"/>
  <c r="C5398" i="10"/>
  <c r="C5397" i="10"/>
  <c r="C5396" i="10"/>
  <c r="C5395" i="10"/>
  <c r="C5394" i="10"/>
  <c r="C5393" i="10"/>
  <c r="C5392" i="10"/>
  <c r="C5391" i="10"/>
  <c r="C5390" i="10"/>
  <c r="C5389" i="10"/>
  <c r="C5388" i="10"/>
  <c r="C5387" i="10"/>
  <c r="C5386" i="10"/>
  <c r="C5385" i="10"/>
  <c r="C5384" i="10"/>
  <c r="C5383" i="10"/>
  <c r="C5382" i="10"/>
  <c r="C5381" i="10"/>
  <c r="C5380" i="10"/>
  <c r="C5379" i="10"/>
  <c r="C5378" i="10"/>
  <c r="C5377" i="10"/>
  <c r="C5376" i="10"/>
  <c r="C5375" i="10"/>
  <c r="C5374" i="10"/>
  <c r="C5373" i="10"/>
  <c r="C5372" i="10"/>
  <c r="C5371" i="10"/>
  <c r="C5370" i="10"/>
  <c r="C5369" i="10"/>
  <c r="C5368" i="10"/>
  <c r="C5367" i="10"/>
  <c r="C5366" i="10"/>
  <c r="C5365" i="10"/>
  <c r="C5364" i="10"/>
  <c r="C5363" i="10"/>
  <c r="C5362" i="10"/>
  <c r="C5361" i="10"/>
  <c r="C5360" i="10"/>
  <c r="C5359" i="10"/>
  <c r="C5358" i="10"/>
  <c r="C5357" i="10"/>
  <c r="C5356" i="10"/>
  <c r="C5355" i="10"/>
  <c r="C5354" i="10"/>
  <c r="C5353" i="10"/>
  <c r="C5352" i="10"/>
  <c r="C5351" i="10"/>
  <c r="C5350" i="10"/>
  <c r="C5349" i="10"/>
  <c r="C5348" i="10"/>
  <c r="C5347" i="10"/>
  <c r="C5346" i="10"/>
  <c r="C5345" i="10"/>
  <c r="C5344" i="10"/>
  <c r="C5343" i="10"/>
  <c r="C5342" i="10"/>
  <c r="C5341" i="10"/>
  <c r="C5340" i="10"/>
  <c r="C5339" i="10"/>
  <c r="C5338" i="10"/>
  <c r="C5337" i="10"/>
  <c r="C5336" i="10"/>
  <c r="C5335" i="10"/>
  <c r="C5334" i="10"/>
  <c r="C5333" i="10"/>
  <c r="C5332" i="10"/>
  <c r="C5331" i="10"/>
  <c r="C5330" i="10"/>
  <c r="C5329" i="10"/>
  <c r="C5328" i="10"/>
  <c r="C5327" i="10"/>
  <c r="C5326" i="10"/>
  <c r="C5325" i="10"/>
  <c r="C5324" i="10"/>
  <c r="C5323" i="10"/>
  <c r="C5322" i="10"/>
  <c r="C5321" i="10"/>
  <c r="C5320" i="10"/>
  <c r="C5319" i="10"/>
  <c r="C5318" i="10"/>
  <c r="C5317" i="10"/>
  <c r="C5316" i="10"/>
  <c r="C5315" i="10"/>
  <c r="C5314" i="10"/>
  <c r="C5313" i="10"/>
  <c r="C5312" i="10"/>
  <c r="C5311" i="10"/>
  <c r="C5310" i="10"/>
  <c r="C5309" i="10"/>
  <c r="C5308" i="10"/>
  <c r="C5307" i="10"/>
  <c r="C5306" i="10"/>
  <c r="C5305" i="10"/>
  <c r="C5304" i="10"/>
  <c r="C5303" i="10"/>
  <c r="C5302" i="10"/>
  <c r="C5301" i="10"/>
  <c r="C5300" i="10"/>
  <c r="C5299" i="10"/>
  <c r="C5298" i="10"/>
  <c r="C5297" i="10"/>
  <c r="C5296" i="10"/>
  <c r="C5295" i="10"/>
  <c r="C5294" i="10"/>
  <c r="C5293" i="10"/>
  <c r="C5292" i="10"/>
  <c r="C5291" i="10"/>
  <c r="C5290" i="10"/>
  <c r="C5289" i="10"/>
  <c r="C5288" i="10"/>
  <c r="C5287" i="10"/>
  <c r="C5286" i="10"/>
  <c r="C5285" i="10"/>
  <c r="C5284" i="10"/>
  <c r="C5283" i="10"/>
  <c r="C5282" i="10"/>
  <c r="C5281" i="10"/>
  <c r="C5280" i="10"/>
  <c r="C5279" i="10"/>
  <c r="C5278" i="10"/>
  <c r="C5277" i="10"/>
  <c r="C5276" i="10"/>
  <c r="C5275" i="10"/>
  <c r="C5274" i="10"/>
  <c r="C5273" i="10"/>
  <c r="C5272" i="10"/>
  <c r="C5271" i="10"/>
  <c r="C5270" i="10"/>
  <c r="C5269" i="10"/>
  <c r="C5268" i="10"/>
  <c r="C5267" i="10"/>
  <c r="C5266" i="10"/>
  <c r="C5265" i="10"/>
  <c r="C5264" i="10"/>
  <c r="C5263" i="10"/>
  <c r="C5262" i="10"/>
  <c r="C5261" i="10"/>
  <c r="C5260" i="10"/>
  <c r="C5259" i="10"/>
  <c r="C5258" i="10"/>
  <c r="C5257" i="10"/>
  <c r="C5256" i="10"/>
  <c r="C5255" i="10"/>
  <c r="C5254" i="10"/>
  <c r="C5253" i="10"/>
  <c r="C5252" i="10"/>
  <c r="C5251" i="10"/>
  <c r="C5250" i="10"/>
  <c r="C5249" i="10"/>
  <c r="C5248" i="10"/>
  <c r="C5247" i="10"/>
  <c r="C5246" i="10"/>
  <c r="C5245" i="10"/>
  <c r="C5244" i="10"/>
  <c r="C5243" i="10"/>
  <c r="C5242" i="10"/>
  <c r="C5241" i="10"/>
  <c r="C5240" i="10"/>
  <c r="C5239" i="10"/>
  <c r="C5238" i="10"/>
  <c r="C5237" i="10"/>
  <c r="C5236" i="10"/>
  <c r="C5235" i="10"/>
  <c r="C5234" i="10"/>
  <c r="C5233" i="10"/>
  <c r="C5232" i="10"/>
  <c r="C5231" i="10"/>
  <c r="C5230" i="10"/>
  <c r="C5229" i="10"/>
  <c r="C5228" i="10"/>
  <c r="C5227" i="10"/>
  <c r="C5226" i="10"/>
  <c r="C5225" i="10"/>
  <c r="C5224" i="10"/>
  <c r="C5223" i="10"/>
  <c r="C5222" i="10"/>
  <c r="C5221" i="10"/>
  <c r="C5220" i="10"/>
  <c r="C5219" i="10"/>
  <c r="C5218" i="10"/>
  <c r="C5217" i="10"/>
  <c r="C5216" i="10"/>
  <c r="C5215" i="10"/>
  <c r="C5214" i="10"/>
  <c r="C5213" i="10"/>
  <c r="C5212" i="10"/>
  <c r="C5211" i="10"/>
  <c r="C5210" i="10"/>
  <c r="C5209" i="10"/>
  <c r="C5208" i="10"/>
  <c r="C5207" i="10"/>
  <c r="C5206" i="10"/>
  <c r="C5205" i="10"/>
  <c r="C5204" i="10"/>
  <c r="C5203" i="10"/>
  <c r="C5202" i="10"/>
  <c r="C5201" i="10"/>
  <c r="C5200" i="10"/>
  <c r="C5199" i="10"/>
  <c r="C5198" i="10"/>
  <c r="C5197" i="10"/>
  <c r="C5196" i="10"/>
  <c r="C5195" i="10"/>
  <c r="C5194" i="10"/>
  <c r="C5193" i="10"/>
  <c r="C5192" i="10"/>
  <c r="C5191" i="10"/>
  <c r="C5190" i="10"/>
  <c r="C5189" i="10"/>
  <c r="C5188" i="10"/>
  <c r="C5187" i="10"/>
  <c r="C5186" i="10"/>
  <c r="C5185" i="10"/>
  <c r="C5184" i="10"/>
  <c r="C5183" i="10"/>
  <c r="C5182" i="10"/>
  <c r="C5181" i="10"/>
  <c r="C5180" i="10"/>
  <c r="C5179" i="10"/>
  <c r="C5178" i="10"/>
  <c r="C5177" i="10"/>
  <c r="C5176" i="10"/>
  <c r="C5175" i="10"/>
  <c r="C5174" i="10"/>
  <c r="C5173" i="10"/>
  <c r="C5172" i="10"/>
  <c r="C5171" i="10"/>
  <c r="C5170" i="10"/>
  <c r="C5169" i="10"/>
  <c r="C5168" i="10"/>
  <c r="C5167" i="10"/>
  <c r="C5166" i="10"/>
  <c r="C5165" i="10"/>
  <c r="C5164" i="10"/>
  <c r="C5163" i="10"/>
  <c r="C5162" i="10"/>
  <c r="C5161" i="10"/>
  <c r="C5160" i="10"/>
  <c r="C5159" i="10"/>
  <c r="C5158" i="10"/>
  <c r="C5157" i="10"/>
  <c r="C5156" i="10"/>
  <c r="C5155" i="10"/>
  <c r="C5154" i="10"/>
  <c r="C5153" i="10"/>
  <c r="C5152" i="10"/>
  <c r="C5151" i="10"/>
  <c r="C5150" i="10"/>
  <c r="C5149" i="10"/>
  <c r="C5148" i="10"/>
  <c r="C5147" i="10"/>
  <c r="C5146" i="10"/>
  <c r="C5145" i="10"/>
  <c r="C5144" i="10"/>
  <c r="C5143" i="10"/>
  <c r="C5142" i="10"/>
  <c r="C5141" i="10"/>
  <c r="C5140" i="10"/>
  <c r="C5139" i="10"/>
  <c r="C5138" i="10"/>
  <c r="C5137" i="10"/>
  <c r="C5136" i="10"/>
  <c r="C5135" i="10"/>
  <c r="C5134" i="10"/>
  <c r="C5133" i="10"/>
  <c r="C5132" i="10"/>
  <c r="C5131" i="10"/>
  <c r="C5130" i="10"/>
  <c r="C5129" i="10"/>
  <c r="C5128" i="10"/>
  <c r="C5127" i="10"/>
  <c r="C5126" i="10"/>
  <c r="C5125" i="10"/>
  <c r="C5124" i="10"/>
  <c r="C5123" i="10"/>
  <c r="C5122" i="10"/>
  <c r="C5121" i="10"/>
  <c r="C5120" i="10"/>
  <c r="C5119" i="10"/>
  <c r="C5118" i="10"/>
  <c r="C5117" i="10"/>
  <c r="C5116" i="10"/>
  <c r="C5115" i="10"/>
  <c r="C5114" i="10"/>
  <c r="C5113" i="10"/>
  <c r="C5112" i="10"/>
  <c r="C5111" i="10"/>
  <c r="C5110" i="10"/>
  <c r="C5109" i="10"/>
  <c r="C5108" i="10"/>
  <c r="C5107" i="10"/>
  <c r="C5106" i="10"/>
  <c r="C5105" i="10"/>
  <c r="C5104" i="10"/>
  <c r="C5103" i="10"/>
  <c r="C5102" i="10"/>
  <c r="C5101" i="10"/>
  <c r="C5100" i="10"/>
  <c r="C5099" i="10"/>
  <c r="C5098" i="10"/>
  <c r="C5097" i="10"/>
  <c r="C5096" i="10"/>
  <c r="C5095" i="10"/>
  <c r="C5094" i="10"/>
  <c r="C5093" i="10"/>
  <c r="C5092" i="10"/>
  <c r="C5091" i="10"/>
  <c r="C5090" i="10"/>
  <c r="C5089" i="10"/>
  <c r="C5088" i="10"/>
  <c r="C5087" i="10"/>
  <c r="C5086" i="10"/>
  <c r="C5085" i="10"/>
  <c r="C5084" i="10"/>
  <c r="C5083" i="10"/>
  <c r="C5082" i="10"/>
  <c r="C5081" i="10"/>
  <c r="C5080" i="10"/>
  <c r="C5079" i="10"/>
  <c r="C5078" i="10"/>
  <c r="C5077" i="10"/>
  <c r="C5076" i="10"/>
  <c r="C5075" i="10"/>
  <c r="C5074" i="10"/>
  <c r="C5073" i="10"/>
  <c r="C5072" i="10"/>
  <c r="C5071" i="10"/>
  <c r="C5070" i="10"/>
  <c r="C5069" i="10"/>
  <c r="C5068" i="10"/>
  <c r="C5067" i="10"/>
  <c r="C5066" i="10"/>
  <c r="C5065" i="10"/>
  <c r="C5064" i="10"/>
  <c r="C5063" i="10"/>
  <c r="C5062" i="10"/>
  <c r="C5061" i="10"/>
  <c r="C5060" i="10"/>
  <c r="C5059" i="10"/>
  <c r="C5058" i="10"/>
  <c r="C5057" i="10"/>
  <c r="C5056" i="10"/>
  <c r="C5055" i="10"/>
  <c r="C5054" i="10"/>
  <c r="C5053" i="10"/>
  <c r="C5052" i="10"/>
  <c r="C5051" i="10"/>
  <c r="C5050" i="10"/>
  <c r="C5049" i="10"/>
  <c r="C5048" i="10"/>
  <c r="C5047" i="10"/>
  <c r="C5046" i="10"/>
  <c r="C5045" i="10"/>
  <c r="C5044" i="10"/>
  <c r="C5043" i="10"/>
  <c r="C5042" i="10"/>
  <c r="C5041" i="10"/>
  <c r="C5040" i="10"/>
  <c r="C5039" i="10"/>
  <c r="C5038" i="10"/>
  <c r="C5037" i="10"/>
  <c r="C5036" i="10"/>
  <c r="C5035" i="10"/>
  <c r="C5034" i="10"/>
  <c r="C5033" i="10"/>
  <c r="C5032" i="10"/>
  <c r="C5031" i="10"/>
  <c r="C5030" i="10"/>
  <c r="C5029" i="10"/>
  <c r="C5028" i="10"/>
  <c r="C5027" i="10"/>
  <c r="C5026" i="10"/>
  <c r="C5025" i="10"/>
  <c r="C5024" i="10"/>
  <c r="C5023" i="10"/>
  <c r="C5022" i="10"/>
  <c r="C5021" i="10"/>
  <c r="C5020" i="10"/>
  <c r="C5019" i="10"/>
  <c r="C5018" i="10"/>
  <c r="C5017" i="10"/>
  <c r="C5016" i="10"/>
  <c r="C5015" i="10"/>
  <c r="C5014" i="10"/>
  <c r="C5013" i="10"/>
  <c r="C5012" i="10"/>
  <c r="C5011" i="10"/>
  <c r="C5010" i="10"/>
  <c r="C5009" i="10"/>
  <c r="C5008" i="10"/>
  <c r="C5007" i="10"/>
  <c r="C5006" i="10"/>
  <c r="C5005" i="10"/>
  <c r="C5004" i="10"/>
  <c r="C5003" i="10"/>
  <c r="C5002" i="10"/>
  <c r="C5001" i="10"/>
  <c r="C5000" i="10"/>
  <c r="C4999" i="10"/>
  <c r="C4998" i="10"/>
  <c r="C4997" i="10"/>
  <c r="C4996" i="10"/>
  <c r="C4995" i="10"/>
  <c r="C4994" i="10"/>
  <c r="C4993" i="10"/>
  <c r="C4992" i="10"/>
  <c r="C4991" i="10"/>
  <c r="C4990" i="10"/>
  <c r="C4989" i="10"/>
  <c r="C4988" i="10"/>
  <c r="C4987" i="10"/>
  <c r="C4986" i="10"/>
  <c r="C4985" i="10"/>
  <c r="C4984" i="10"/>
  <c r="C4983" i="10"/>
  <c r="C4982" i="10"/>
  <c r="C4981" i="10"/>
  <c r="C4980" i="10"/>
  <c r="C4979" i="10"/>
  <c r="C4978" i="10"/>
  <c r="C4977" i="10"/>
  <c r="C4976" i="10"/>
  <c r="C4975" i="10"/>
  <c r="C4974" i="10"/>
  <c r="C4973" i="10"/>
  <c r="C4972" i="10"/>
  <c r="C4971" i="10"/>
  <c r="C4970" i="10"/>
  <c r="C4969" i="10"/>
  <c r="C4968" i="10"/>
  <c r="C4967" i="10"/>
  <c r="C4966" i="10"/>
  <c r="C4965" i="10"/>
  <c r="C4964" i="10"/>
  <c r="C4963" i="10"/>
  <c r="C4962" i="10"/>
  <c r="C4961" i="10"/>
  <c r="C4960" i="10"/>
  <c r="C4959" i="10"/>
  <c r="C4958" i="10"/>
  <c r="C4957" i="10"/>
  <c r="C4956" i="10"/>
  <c r="C4955" i="10"/>
  <c r="C4954" i="10"/>
  <c r="C4953" i="10"/>
  <c r="C4952" i="10"/>
  <c r="C4951" i="10"/>
  <c r="C4950" i="10"/>
  <c r="C4949" i="10"/>
  <c r="C4948" i="10"/>
  <c r="C4947" i="10"/>
  <c r="C4946" i="10"/>
  <c r="C4945" i="10"/>
  <c r="C4944" i="10"/>
  <c r="C4943" i="10"/>
  <c r="C4942" i="10"/>
  <c r="C4941" i="10"/>
  <c r="C4940" i="10"/>
  <c r="C4939" i="10"/>
  <c r="C4938" i="10"/>
  <c r="C4937" i="10"/>
  <c r="C4936" i="10"/>
  <c r="C4935" i="10"/>
  <c r="C4934" i="10"/>
  <c r="C4933" i="10"/>
  <c r="C4932" i="10"/>
  <c r="C4931" i="10"/>
  <c r="C4930" i="10"/>
  <c r="C4929" i="10"/>
  <c r="C4928" i="10"/>
  <c r="C4927" i="10"/>
  <c r="C4926" i="10"/>
  <c r="C4925" i="10"/>
  <c r="C4924" i="10"/>
  <c r="C4923" i="10"/>
  <c r="C4922" i="10"/>
  <c r="C4921" i="10"/>
  <c r="C4920" i="10"/>
  <c r="C4919" i="10"/>
  <c r="C4918" i="10"/>
  <c r="C4917" i="10"/>
  <c r="C4916" i="10"/>
  <c r="C4915" i="10"/>
  <c r="C4914" i="10"/>
  <c r="C4913" i="10"/>
  <c r="C4912" i="10"/>
  <c r="C4911" i="10"/>
  <c r="C4910" i="10"/>
  <c r="C4909" i="10"/>
  <c r="C4908" i="10"/>
  <c r="C4907" i="10"/>
  <c r="C4906" i="10"/>
  <c r="C4905" i="10"/>
  <c r="C4904" i="10"/>
  <c r="C4903" i="10"/>
  <c r="C4902" i="10"/>
  <c r="C4901" i="10"/>
  <c r="C4900" i="10"/>
  <c r="C4899" i="10"/>
  <c r="C4898" i="10"/>
  <c r="C4897" i="10"/>
  <c r="C4896" i="10"/>
  <c r="C4895" i="10"/>
  <c r="C4894" i="10"/>
  <c r="C4893" i="10"/>
  <c r="C4892" i="10"/>
  <c r="C4891" i="10"/>
  <c r="C4890" i="10"/>
  <c r="C4889" i="10"/>
  <c r="C4888" i="10"/>
  <c r="C4887" i="10"/>
  <c r="C4886" i="10"/>
  <c r="C4885" i="10"/>
  <c r="C4884" i="10"/>
  <c r="C4883" i="10"/>
  <c r="C4882" i="10"/>
  <c r="C4881" i="10"/>
  <c r="C4880" i="10"/>
  <c r="C4879" i="10"/>
  <c r="C4878" i="10"/>
  <c r="C4877" i="10"/>
  <c r="C4876" i="10"/>
  <c r="C4875" i="10"/>
  <c r="C4874" i="10"/>
  <c r="C4873" i="10"/>
  <c r="C4872" i="10"/>
  <c r="C4871" i="10"/>
  <c r="C4870" i="10"/>
  <c r="C4869" i="10"/>
  <c r="C4868" i="10"/>
  <c r="C4867" i="10"/>
  <c r="C4866" i="10"/>
  <c r="C4865" i="10"/>
  <c r="C4864" i="10"/>
  <c r="C4863" i="10"/>
  <c r="C4862" i="10"/>
  <c r="C4861" i="10"/>
  <c r="C4860" i="10"/>
  <c r="C4859" i="10"/>
  <c r="C4858" i="10"/>
  <c r="C4857" i="10"/>
  <c r="C4856" i="10"/>
  <c r="C4855" i="10"/>
  <c r="C4854" i="10"/>
  <c r="C4853" i="10"/>
  <c r="C4852" i="10"/>
  <c r="C4851" i="10"/>
  <c r="C4850" i="10"/>
  <c r="C4849" i="10"/>
  <c r="C4848" i="10"/>
  <c r="C4847" i="10"/>
  <c r="C4846" i="10"/>
  <c r="C4845" i="10"/>
  <c r="C4844" i="10"/>
  <c r="C4843" i="10"/>
  <c r="C4842" i="10"/>
  <c r="C4841" i="10"/>
  <c r="C4840" i="10"/>
  <c r="C4839" i="10"/>
  <c r="C4838" i="10"/>
  <c r="C4837" i="10"/>
  <c r="C4836" i="10"/>
  <c r="C4835" i="10"/>
  <c r="C4834" i="10"/>
  <c r="C4833" i="10"/>
  <c r="C4832" i="10"/>
  <c r="C4831" i="10"/>
  <c r="C4830" i="10"/>
  <c r="C4829" i="10"/>
  <c r="C4828" i="10"/>
  <c r="C4827" i="10"/>
  <c r="C4826" i="10"/>
  <c r="C4825" i="10"/>
  <c r="C4824" i="10"/>
  <c r="C4823" i="10"/>
  <c r="C4822" i="10"/>
  <c r="C4821" i="10"/>
  <c r="C4820" i="10"/>
  <c r="C4819" i="10"/>
  <c r="C4818" i="10"/>
  <c r="C4817" i="10"/>
  <c r="C4816" i="10"/>
  <c r="C4815" i="10"/>
  <c r="C4814" i="10"/>
  <c r="C4813" i="10"/>
  <c r="C4812" i="10"/>
  <c r="C4811" i="10"/>
  <c r="C4810" i="10"/>
  <c r="C4809" i="10"/>
  <c r="C4808" i="10"/>
  <c r="C4807" i="10"/>
  <c r="C4806" i="10"/>
  <c r="C4805" i="10"/>
  <c r="C4804" i="10"/>
  <c r="C4803" i="10"/>
  <c r="C4802" i="10"/>
  <c r="C4801" i="10"/>
  <c r="C4800" i="10"/>
  <c r="C4799" i="10"/>
  <c r="C4798" i="10"/>
  <c r="C4797" i="10"/>
  <c r="C4796" i="10"/>
  <c r="C4795" i="10"/>
  <c r="C4794" i="10"/>
  <c r="C4793" i="10"/>
  <c r="C4792" i="10"/>
  <c r="C4791" i="10"/>
  <c r="C4790" i="10"/>
  <c r="C4789" i="10"/>
  <c r="C4788" i="10"/>
  <c r="C4787" i="10"/>
  <c r="C4786" i="10"/>
  <c r="C4785" i="10"/>
  <c r="C4784" i="10"/>
  <c r="C4783" i="10"/>
  <c r="C4782" i="10"/>
  <c r="C4781" i="10"/>
  <c r="C4780" i="10"/>
  <c r="C4779" i="10"/>
  <c r="C4778" i="10"/>
  <c r="C4777" i="10"/>
  <c r="C4776" i="10"/>
  <c r="C4775" i="10"/>
  <c r="C4774" i="10"/>
  <c r="C4773" i="10"/>
  <c r="C4772" i="10"/>
  <c r="C4771" i="10"/>
  <c r="C4770" i="10"/>
  <c r="C4769" i="10"/>
  <c r="C4768" i="10"/>
  <c r="C4767" i="10"/>
  <c r="C4766" i="10"/>
  <c r="C4765" i="10"/>
  <c r="C4764" i="10"/>
  <c r="C4763" i="10"/>
  <c r="C4762" i="10"/>
  <c r="C4761" i="10"/>
  <c r="C4760" i="10"/>
  <c r="C4759" i="10"/>
  <c r="C4758" i="10"/>
  <c r="C4757" i="10"/>
  <c r="C4756" i="10"/>
  <c r="C4755" i="10"/>
  <c r="C4754" i="10"/>
  <c r="C4753" i="10"/>
  <c r="C4752" i="10"/>
  <c r="C4751" i="10"/>
  <c r="C4750" i="10"/>
  <c r="C4749" i="10"/>
  <c r="C4748" i="10"/>
  <c r="C4747" i="10"/>
  <c r="C4746" i="10"/>
  <c r="C4745" i="10"/>
  <c r="C4744" i="10"/>
  <c r="C4743" i="10"/>
  <c r="C4742" i="10"/>
  <c r="C4741" i="10"/>
  <c r="C4740" i="10"/>
  <c r="C4739" i="10"/>
  <c r="C4738" i="10"/>
  <c r="C4737" i="10"/>
  <c r="C4736" i="10"/>
  <c r="C4735" i="10"/>
  <c r="C4734" i="10"/>
  <c r="C4733" i="10"/>
  <c r="C4732" i="10"/>
  <c r="C4731" i="10"/>
  <c r="C4730" i="10"/>
  <c r="C4729" i="10"/>
  <c r="C4728" i="10"/>
  <c r="C4727" i="10"/>
  <c r="C4726" i="10"/>
  <c r="C4725" i="10"/>
  <c r="C4724" i="10"/>
  <c r="C4723" i="10"/>
  <c r="C4722" i="10"/>
  <c r="C4721" i="10"/>
  <c r="C4720" i="10"/>
  <c r="C4719" i="10"/>
  <c r="C4718" i="10"/>
  <c r="C4717" i="10"/>
  <c r="C4716" i="10"/>
  <c r="C4715" i="10"/>
  <c r="C4714" i="10"/>
  <c r="C4713" i="10"/>
  <c r="C4712" i="10"/>
  <c r="C4711" i="10"/>
  <c r="C4710" i="10"/>
  <c r="C4709" i="10"/>
  <c r="C4708" i="10"/>
  <c r="C4707" i="10"/>
  <c r="C4706" i="10"/>
  <c r="C4705" i="10"/>
  <c r="C4704" i="10"/>
  <c r="C4703" i="10"/>
  <c r="C4702" i="10"/>
  <c r="C4701" i="10"/>
  <c r="C4700" i="10"/>
  <c r="C4699" i="10"/>
  <c r="C4698" i="10"/>
  <c r="C4697" i="10"/>
  <c r="C4696" i="10"/>
  <c r="C4695" i="10"/>
  <c r="C4694" i="10"/>
  <c r="C4693" i="10"/>
  <c r="C4692" i="10"/>
  <c r="C4691" i="10"/>
  <c r="C4690" i="10"/>
  <c r="C4689" i="10"/>
  <c r="C4688" i="10"/>
  <c r="C4687" i="10"/>
  <c r="C4686" i="10"/>
  <c r="C4685" i="10"/>
  <c r="C4684" i="10"/>
  <c r="C4683" i="10"/>
  <c r="C4682" i="10"/>
  <c r="C4681" i="10"/>
  <c r="C4680" i="10"/>
  <c r="C4679" i="10"/>
  <c r="C4678" i="10"/>
  <c r="C4677" i="10"/>
  <c r="C4676" i="10"/>
  <c r="C4675" i="10"/>
  <c r="C4674" i="10"/>
  <c r="C4673" i="10"/>
  <c r="C4672" i="10"/>
  <c r="C4671" i="10"/>
  <c r="C4670" i="10"/>
  <c r="C4669" i="10"/>
  <c r="C4668" i="10"/>
  <c r="C4667" i="10"/>
  <c r="C4666" i="10"/>
  <c r="C4665" i="10"/>
  <c r="C4664" i="10"/>
  <c r="C4663" i="10"/>
  <c r="C4662" i="10"/>
  <c r="C4661" i="10"/>
  <c r="C4660" i="10"/>
  <c r="C4659" i="10"/>
  <c r="C4658" i="10"/>
  <c r="C4657" i="10"/>
  <c r="C4656" i="10"/>
  <c r="C4655" i="10"/>
  <c r="C4654" i="10"/>
  <c r="C4653" i="10"/>
  <c r="C4652" i="10"/>
  <c r="C4651" i="10"/>
  <c r="C4650" i="10"/>
  <c r="C4649" i="10"/>
  <c r="C4648" i="10"/>
  <c r="C4647" i="10"/>
  <c r="C4646" i="10"/>
  <c r="C4645" i="10"/>
  <c r="C4644" i="10"/>
  <c r="C4643" i="10"/>
  <c r="C4642" i="10"/>
  <c r="C4641" i="10"/>
  <c r="C4640" i="10"/>
  <c r="C4639" i="10"/>
  <c r="C4638" i="10"/>
  <c r="C4637" i="10"/>
  <c r="C4636" i="10"/>
  <c r="C4635" i="10"/>
  <c r="C4634" i="10"/>
  <c r="C4633" i="10"/>
  <c r="C4632" i="10"/>
  <c r="C4631" i="10"/>
  <c r="C4630" i="10"/>
  <c r="C4629" i="10"/>
  <c r="C4628" i="10"/>
  <c r="C4627" i="10"/>
  <c r="C4626" i="10"/>
  <c r="C4625" i="10"/>
  <c r="C4624" i="10"/>
  <c r="C4623" i="10"/>
  <c r="C4622" i="10"/>
  <c r="C4621" i="10"/>
  <c r="C4620" i="10"/>
  <c r="C4619" i="10"/>
  <c r="C4618" i="10"/>
  <c r="C4617" i="10"/>
  <c r="C4616" i="10"/>
  <c r="C4615" i="10"/>
  <c r="C4614" i="10"/>
  <c r="C4613" i="10"/>
  <c r="C4612" i="10"/>
  <c r="C4611" i="10"/>
  <c r="C4610" i="10"/>
  <c r="C4609" i="10"/>
  <c r="C4608" i="10"/>
  <c r="C4607" i="10"/>
  <c r="C4606" i="10"/>
  <c r="C4605" i="10"/>
  <c r="C4604" i="10"/>
  <c r="C4603" i="10"/>
  <c r="C4602" i="10"/>
  <c r="C4601" i="10"/>
  <c r="C4600" i="10"/>
  <c r="C4599" i="10"/>
  <c r="C4598" i="10"/>
  <c r="C4597" i="10"/>
  <c r="C4596" i="10"/>
  <c r="C4595" i="10"/>
  <c r="C4594" i="10"/>
  <c r="C4593" i="10"/>
  <c r="C4592" i="10"/>
  <c r="C4591" i="10"/>
  <c r="C4590" i="10"/>
  <c r="C4589" i="10"/>
  <c r="C4588" i="10"/>
  <c r="C4587" i="10"/>
  <c r="C4586" i="10"/>
  <c r="C4585" i="10"/>
  <c r="C4584" i="10"/>
  <c r="C4583" i="10"/>
  <c r="C4582" i="10"/>
  <c r="C4581" i="10"/>
  <c r="C4580" i="10"/>
  <c r="C4579" i="10"/>
  <c r="C4578" i="10"/>
  <c r="C4577" i="10"/>
  <c r="C4576" i="10"/>
  <c r="C4575" i="10"/>
  <c r="C4574" i="10"/>
  <c r="C4573" i="10"/>
  <c r="C4572" i="10"/>
  <c r="C4571" i="10"/>
  <c r="C4570" i="10"/>
  <c r="C4569" i="10"/>
  <c r="C4568" i="10"/>
  <c r="C4567" i="10"/>
  <c r="C4566" i="10"/>
  <c r="C4565" i="10"/>
  <c r="C4564" i="10"/>
  <c r="C4563" i="10"/>
  <c r="C4562" i="10"/>
  <c r="C4561" i="10"/>
  <c r="C4560" i="10"/>
  <c r="C4559" i="10"/>
  <c r="C4558" i="10"/>
  <c r="C4557" i="10"/>
  <c r="C4556" i="10"/>
  <c r="C4555" i="10"/>
  <c r="C4554" i="10"/>
  <c r="C4553" i="10"/>
  <c r="C4552" i="10"/>
  <c r="C4551" i="10"/>
  <c r="C4550" i="10"/>
  <c r="C4549" i="10"/>
  <c r="C4548" i="10"/>
  <c r="C4547" i="10"/>
  <c r="C4546" i="10"/>
  <c r="C4545" i="10"/>
  <c r="C4544" i="10"/>
  <c r="C4543" i="10"/>
  <c r="C4542" i="10"/>
  <c r="C4541" i="10"/>
  <c r="C4540" i="10"/>
  <c r="C4539" i="10"/>
  <c r="C4538" i="10"/>
  <c r="C4537" i="10"/>
  <c r="C4536" i="10"/>
  <c r="C4535" i="10"/>
  <c r="C4534" i="10"/>
  <c r="C4533" i="10"/>
  <c r="C4532" i="10"/>
  <c r="C4531" i="10"/>
  <c r="C4530" i="10"/>
  <c r="C4529" i="10"/>
  <c r="C4528" i="10"/>
  <c r="C4527" i="10"/>
  <c r="C4526" i="10"/>
  <c r="C4525" i="10"/>
  <c r="C4524" i="10"/>
  <c r="C4523" i="10"/>
  <c r="C4522" i="10"/>
  <c r="C4521" i="10"/>
  <c r="C4520" i="10"/>
  <c r="C4519" i="10"/>
  <c r="C4518" i="10"/>
  <c r="C4517" i="10"/>
  <c r="C4516" i="10"/>
  <c r="C4515" i="10"/>
  <c r="C4514" i="10"/>
  <c r="C4513" i="10"/>
  <c r="C4512" i="10"/>
  <c r="C4511" i="10"/>
  <c r="C4510" i="10"/>
  <c r="C4509" i="10"/>
  <c r="C4508" i="10"/>
  <c r="C4507" i="10"/>
  <c r="C4506" i="10"/>
  <c r="C4505" i="10"/>
  <c r="C4504" i="10"/>
  <c r="C4503" i="10"/>
  <c r="C4502" i="10"/>
  <c r="C4501" i="10"/>
  <c r="C4500" i="10"/>
  <c r="C4499" i="10"/>
  <c r="C4498" i="10"/>
  <c r="C4497" i="10"/>
  <c r="C4496" i="10"/>
  <c r="C4495" i="10"/>
  <c r="C4494" i="10"/>
  <c r="C4493" i="10"/>
  <c r="C4492" i="10"/>
  <c r="C4491" i="10"/>
  <c r="C4490" i="10"/>
  <c r="C4489" i="10"/>
  <c r="C4488" i="10"/>
  <c r="C4487" i="10"/>
  <c r="C4486" i="10"/>
  <c r="C4485" i="10"/>
  <c r="C4484" i="10"/>
  <c r="C4483" i="10"/>
  <c r="C4482" i="10"/>
  <c r="C4481" i="10"/>
  <c r="C4480" i="10"/>
  <c r="C4479" i="10"/>
  <c r="C4478" i="10"/>
  <c r="C4477" i="10"/>
  <c r="C4476" i="10"/>
  <c r="C4475" i="10"/>
  <c r="C4474" i="10"/>
  <c r="C4473" i="10"/>
  <c r="C4472" i="10"/>
  <c r="C4471" i="10"/>
  <c r="C4470" i="10"/>
  <c r="C4469" i="10"/>
  <c r="C4468" i="10"/>
  <c r="C4467" i="10"/>
  <c r="C4466" i="10"/>
  <c r="C4465" i="10"/>
  <c r="C4464" i="10"/>
  <c r="C4463" i="10"/>
  <c r="C4462" i="10"/>
  <c r="C4461" i="10"/>
  <c r="C4460" i="10"/>
  <c r="C4459" i="10"/>
  <c r="C4458" i="10"/>
  <c r="C4457" i="10"/>
  <c r="C4456" i="10"/>
  <c r="C4455" i="10"/>
  <c r="C4454" i="10"/>
  <c r="C4453" i="10"/>
  <c r="C4452" i="10"/>
  <c r="C4451" i="10"/>
  <c r="C4450" i="10"/>
  <c r="C4449" i="10"/>
  <c r="C4448" i="10"/>
  <c r="C4447" i="10"/>
  <c r="C4446" i="10"/>
  <c r="C4445" i="10"/>
  <c r="C4444" i="10"/>
  <c r="C4443" i="10"/>
  <c r="C4442" i="10"/>
  <c r="C4441" i="10"/>
  <c r="C4440" i="10"/>
  <c r="C4439" i="10"/>
  <c r="C4438" i="10"/>
  <c r="C4437" i="10"/>
  <c r="C4436" i="10"/>
  <c r="C4435" i="10"/>
  <c r="C4434" i="10"/>
  <c r="C4433" i="10"/>
  <c r="C4432" i="10"/>
  <c r="C4431" i="10"/>
  <c r="C4430" i="10"/>
  <c r="C4429" i="10"/>
  <c r="C4428" i="10"/>
  <c r="C4427" i="10"/>
  <c r="C4426" i="10"/>
  <c r="C4425" i="10"/>
  <c r="C4424" i="10"/>
  <c r="C4423" i="10"/>
  <c r="C4422" i="10"/>
  <c r="C4421" i="10"/>
  <c r="C4420" i="10"/>
  <c r="C4419" i="10"/>
  <c r="C4418" i="10"/>
  <c r="C4417" i="10"/>
  <c r="C4416" i="10"/>
  <c r="C4415" i="10"/>
  <c r="C4414" i="10"/>
  <c r="C4413" i="10"/>
  <c r="C4412" i="10"/>
  <c r="C4411" i="10"/>
  <c r="C4410" i="10"/>
  <c r="C4409" i="10"/>
  <c r="C4408" i="10"/>
  <c r="C4407" i="10"/>
  <c r="C4406" i="10"/>
  <c r="C4405" i="10"/>
  <c r="C4404" i="10"/>
  <c r="C4403" i="10"/>
  <c r="C4402" i="10"/>
  <c r="C4401" i="10"/>
  <c r="C4400" i="10"/>
  <c r="C4399" i="10"/>
  <c r="C4398" i="10"/>
  <c r="C4397" i="10"/>
  <c r="C4396" i="10"/>
  <c r="C4395" i="10"/>
  <c r="C4394" i="10"/>
  <c r="C4393" i="10"/>
  <c r="C4392" i="10"/>
  <c r="C4391" i="10"/>
  <c r="C4390" i="10"/>
  <c r="C4389" i="10"/>
  <c r="C4388" i="10"/>
  <c r="C4387" i="10"/>
  <c r="C4386" i="10"/>
  <c r="C4385" i="10"/>
  <c r="C4384" i="10"/>
  <c r="C4383" i="10"/>
  <c r="C4382" i="10"/>
  <c r="C4381" i="10"/>
  <c r="C4380" i="10"/>
  <c r="C4379" i="10"/>
  <c r="C4378" i="10"/>
  <c r="C4377" i="10"/>
  <c r="C4376" i="10"/>
  <c r="C4375" i="10"/>
  <c r="C4374" i="10"/>
  <c r="C4373" i="10"/>
  <c r="C4372" i="10"/>
  <c r="C4371" i="10"/>
  <c r="C4370" i="10"/>
  <c r="C4369" i="10"/>
  <c r="C4368" i="10"/>
  <c r="C4367" i="10"/>
  <c r="C4366" i="10"/>
  <c r="C4365" i="10"/>
  <c r="C4364" i="10"/>
  <c r="C4363" i="10"/>
  <c r="C4362" i="10"/>
  <c r="C4361" i="10"/>
  <c r="C4360" i="10"/>
  <c r="C4359" i="10"/>
  <c r="C4358" i="10"/>
  <c r="C4357" i="10"/>
  <c r="C4356" i="10"/>
  <c r="C4355" i="10"/>
  <c r="C4354" i="10"/>
  <c r="C4353" i="10"/>
  <c r="C4352" i="10"/>
  <c r="C4351" i="10"/>
  <c r="C4350" i="10"/>
  <c r="C4349" i="10"/>
  <c r="C4348" i="10"/>
  <c r="C4347" i="10"/>
  <c r="C4346" i="10"/>
  <c r="C4345" i="10"/>
  <c r="C4344" i="10"/>
  <c r="C4343" i="10"/>
  <c r="C4342" i="10"/>
  <c r="C4341" i="10"/>
  <c r="C4340" i="10"/>
  <c r="C4339" i="10"/>
  <c r="C4338" i="10"/>
  <c r="C4337" i="10"/>
  <c r="C4336" i="10"/>
  <c r="C4335" i="10"/>
  <c r="C4334" i="10"/>
  <c r="C4333" i="10"/>
  <c r="C4332" i="10"/>
  <c r="C4331" i="10"/>
  <c r="C4330" i="10"/>
  <c r="C4329" i="10"/>
  <c r="C4328" i="10"/>
  <c r="C4327" i="10"/>
  <c r="C4326" i="10"/>
  <c r="C4325" i="10"/>
  <c r="C4324" i="10"/>
  <c r="C4323" i="10"/>
  <c r="C4322" i="10"/>
  <c r="C4321" i="10"/>
  <c r="C4320" i="10"/>
  <c r="C4319" i="10"/>
  <c r="C4318" i="10"/>
  <c r="C4317" i="10"/>
  <c r="C4316" i="10"/>
  <c r="C4315" i="10"/>
  <c r="C4314" i="10"/>
  <c r="C4313" i="10"/>
  <c r="C4312" i="10"/>
  <c r="C4311" i="10"/>
  <c r="C4310" i="10"/>
  <c r="C4309" i="10"/>
  <c r="C4308" i="10"/>
  <c r="C4307" i="10"/>
  <c r="C4306" i="10"/>
  <c r="C4305" i="10"/>
  <c r="C4304" i="10"/>
  <c r="C4303" i="10"/>
  <c r="C4302" i="10"/>
  <c r="C4301" i="10"/>
  <c r="C4300" i="10"/>
  <c r="C4299" i="10"/>
  <c r="C4298" i="10"/>
  <c r="C4297" i="10"/>
  <c r="C4296" i="10"/>
  <c r="C4295" i="10"/>
  <c r="C4294" i="10"/>
  <c r="C4293" i="10"/>
  <c r="C4292" i="10"/>
  <c r="C4291" i="10"/>
  <c r="C4290" i="10"/>
  <c r="C4289" i="10"/>
  <c r="C4288" i="10"/>
  <c r="C4287" i="10"/>
  <c r="C4286" i="10"/>
  <c r="C4285" i="10"/>
  <c r="C4284" i="10"/>
  <c r="C4283" i="10"/>
  <c r="C4282" i="10"/>
  <c r="C4281" i="10"/>
  <c r="C4280" i="10"/>
  <c r="C4279" i="10"/>
  <c r="C4278" i="10"/>
  <c r="C4277" i="10"/>
  <c r="C4276" i="10"/>
  <c r="C4275" i="10"/>
  <c r="C4274" i="10"/>
  <c r="C4273" i="10"/>
  <c r="C4272" i="10"/>
  <c r="C4271" i="10"/>
  <c r="C4270" i="10"/>
  <c r="C4269" i="10"/>
  <c r="C4268" i="10"/>
  <c r="C4267" i="10"/>
  <c r="C4266" i="10"/>
  <c r="C4265" i="10"/>
  <c r="C4264" i="10"/>
  <c r="C4263" i="10"/>
  <c r="C4262" i="10"/>
  <c r="C4261" i="10"/>
  <c r="C4260" i="10"/>
  <c r="C4259" i="10"/>
  <c r="C4258" i="10"/>
  <c r="C4257" i="10"/>
  <c r="C4256" i="10"/>
  <c r="C4255" i="10"/>
  <c r="C4254" i="10"/>
  <c r="C4253" i="10"/>
  <c r="C4252" i="10"/>
  <c r="C4251" i="10"/>
  <c r="C4250" i="10"/>
  <c r="C4249" i="10"/>
  <c r="C4248" i="10"/>
  <c r="C4247" i="10"/>
  <c r="C4246" i="10"/>
  <c r="C4245" i="10"/>
  <c r="C4244" i="10"/>
  <c r="C4243" i="10"/>
  <c r="C4242" i="10"/>
  <c r="C4241" i="10"/>
  <c r="C4240" i="10"/>
  <c r="C4239" i="10"/>
  <c r="C4238" i="10"/>
  <c r="C4237" i="10"/>
  <c r="C4236" i="10"/>
  <c r="C4235" i="10"/>
  <c r="C4234" i="10"/>
  <c r="C4233" i="10"/>
  <c r="C4232" i="10"/>
  <c r="C4231" i="10"/>
  <c r="C4230" i="10"/>
  <c r="C4229" i="10"/>
  <c r="C4228" i="10"/>
  <c r="C4227" i="10"/>
  <c r="C4226" i="10"/>
  <c r="C4225" i="10"/>
  <c r="C4224" i="10"/>
  <c r="C4223" i="10"/>
  <c r="C4222" i="10"/>
  <c r="C4221" i="10"/>
  <c r="C4220" i="10"/>
  <c r="C4219" i="10"/>
  <c r="C4218" i="10"/>
  <c r="C4217" i="10"/>
  <c r="C4216" i="10"/>
  <c r="C4215" i="10"/>
  <c r="C4214" i="10"/>
  <c r="C4213" i="10"/>
  <c r="C4212" i="10"/>
  <c r="C4211" i="10"/>
  <c r="C4210" i="10"/>
  <c r="C4209" i="10"/>
  <c r="C4208" i="10"/>
  <c r="C4207" i="10"/>
  <c r="C4206" i="10"/>
  <c r="C4205" i="10"/>
  <c r="C4204" i="10"/>
  <c r="C4203" i="10"/>
  <c r="C4202" i="10"/>
  <c r="C4201" i="10"/>
  <c r="C4200" i="10"/>
  <c r="C4199" i="10"/>
  <c r="C4198" i="10"/>
  <c r="C4197" i="10"/>
  <c r="C4196" i="10"/>
  <c r="C4195" i="10"/>
  <c r="C4194" i="10"/>
  <c r="C4193" i="10"/>
  <c r="C4192" i="10"/>
  <c r="C4191" i="10"/>
  <c r="C4190" i="10"/>
  <c r="C4189" i="10"/>
  <c r="C4188" i="10"/>
  <c r="C4187" i="10"/>
  <c r="C4186" i="10"/>
  <c r="C4185" i="10"/>
  <c r="C4184" i="10"/>
  <c r="C4183" i="10"/>
  <c r="C4182" i="10"/>
  <c r="C4181" i="10"/>
  <c r="C4180" i="10"/>
  <c r="C4179" i="10"/>
  <c r="C4178" i="10"/>
  <c r="C4177" i="10"/>
  <c r="C4176" i="10"/>
  <c r="C4175" i="10"/>
  <c r="C4174" i="10"/>
  <c r="C4173" i="10"/>
  <c r="C4172" i="10"/>
  <c r="C4171" i="10"/>
  <c r="C4170" i="10"/>
  <c r="C4169" i="10"/>
  <c r="C4168" i="10"/>
  <c r="C4167" i="10"/>
  <c r="C4166" i="10"/>
  <c r="C4165" i="10"/>
  <c r="C4164" i="10"/>
  <c r="C4163" i="10"/>
  <c r="C4162" i="10"/>
  <c r="C4161" i="10"/>
  <c r="C4160" i="10"/>
  <c r="C4159" i="10"/>
  <c r="C4158" i="10"/>
  <c r="C4157" i="10"/>
  <c r="C4156" i="10"/>
  <c r="C4155" i="10"/>
  <c r="C4154" i="10"/>
  <c r="C4153" i="10"/>
  <c r="C4152" i="10"/>
  <c r="C4151" i="10"/>
  <c r="C4150" i="10"/>
  <c r="C4149" i="10"/>
  <c r="C4148" i="10"/>
  <c r="C4147" i="10"/>
  <c r="C4146" i="10"/>
  <c r="C4145" i="10"/>
  <c r="C4144" i="10"/>
  <c r="C4143" i="10"/>
  <c r="C4142" i="10"/>
  <c r="C4141" i="10"/>
  <c r="C4140" i="10"/>
  <c r="C4139" i="10"/>
  <c r="C4138" i="10"/>
  <c r="C4137" i="10"/>
  <c r="C4136" i="10"/>
  <c r="C4135" i="10"/>
  <c r="C4134" i="10"/>
  <c r="C4133" i="10"/>
  <c r="C4132" i="10"/>
  <c r="C4131" i="10"/>
  <c r="C4130" i="10"/>
  <c r="C4129" i="10"/>
  <c r="C4128" i="10"/>
  <c r="C4127" i="10"/>
  <c r="C4126" i="10"/>
  <c r="C4125" i="10"/>
  <c r="C4124" i="10"/>
  <c r="C4123" i="10"/>
  <c r="C4122" i="10"/>
  <c r="C4121" i="10"/>
  <c r="C4120" i="10"/>
  <c r="C4119" i="10"/>
  <c r="C4118" i="10"/>
  <c r="C4117" i="10"/>
  <c r="C4116" i="10"/>
  <c r="C4115" i="10"/>
  <c r="C4114" i="10"/>
  <c r="C4113" i="10"/>
  <c r="C4112" i="10"/>
  <c r="C4111" i="10"/>
  <c r="C4110" i="10"/>
  <c r="C4109" i="10"/>
  <c r="C4108" i="10"/>
  <c r="C4107" i="10"/>
  <c r="C4106" i="10"/>
  <c r="C4105" i="10"/>
  <c r="C4104" i="10"/>
  <c r="C4103" i="10"/>
  <c r="C4102" i="10"/>
  <c r="C4101" i="10"/>
  <c r="C4100" i="10"/>
  <c r="C4099" i="10"/>
  <c r="C4098" i="10"/>
  <c r="C4097" i="10"/>
  <c r="C4096" i="10"/>
  <c r="C4095" i="10"/>
  <c r="C4094" i="10"/>
  <c r="C4093" i="10"/>
  <c r="C4092" i="10"/>
  <c r="C4091" i="10"/>
  <c r="C4090" i="10"/>
  <c r="C4089" i="10"/>
  <c r="C4088" i="10"/>
  <c r="C4087" i="10"/>
  <c r="C4086" i="10"/>
  <c r="C4085" i="10"/>
  <c r="C4084" i="10"/>
  <c r="C4083" i="10"/>
  <c r="C4082" i="10"/>
  <c r="C4081" i="10"/>
  <c r="C4080" i="10"/>
  <c r="C4079" i="10"/>
  <c r="C4078" i="10"/>
  <c r="C4077" i="10"/>
  <c r="C4076" i="10"/>
  <c r="C4075" i="10"/>
  <c r="C4074" i="10"/>
  <c r="C4073" i="10"/>
  <c r="C4072" i="10"/>
  <c r="C4071" i="10"/>
  <c r="C4070" i="10"/>
  <c r="C4069" i="10"/>
  <c r="C4068" i="10"/>
  <c r="C4067" i="10"/>
  <c r="C4066" i="10"/>
  <c r="C4065" i="10"/>
  <c r="C4064" i="10"/>
  <c r="C4063" i="10"/>
  <c r="C4062" i="10"/>
  <c r="C4061" i="10"/>
  <c r="C4060" i="10"/>
  <c r="C4059" i="10"/>
  <c r="C4058" i="10"/>
  <c r="C4057" i="10"/>
  <c r="C4056" i="10"/>
  <c r="C4055" i="10"/>
  <c r="C4054" i="10"/>
  <c r="C4053" i="10"/>
  <c r="C4052" i="10"/>
  <c r="C4051" i="10"/>
  <c r="C4050" i="10"/>
  <c r="C4049" i="10"/>
  <c r="C4048" i="10"/>
  <c r="C4047" i="10"/>
  <c r="C4046" i="10"/>
  <c r="C4045" i="10"/>
  <c r="C4044" i="10"/>
  <c r="C4043" i="10"/>
  <c r="C4042" i="10"/>
  <c r="C4041" i="10"/>
  <c r="C4040" i="10"/>
  <c r="C4039" i="10"/>
  <c r="C4038" i="10"/>
  <c r="C4037" i="10"/>
  <c r="C4036" i="10"/>
  <c r="C4035" i="10"/>
  <c r="C4034" i="10"/>
  <c r="C4033" i="10"/>
  <c r="C4032" i="10"/>
  <c r="C4031" i="10"/>
  <c r="C4030" i="10"/>
  <c r="C4029" i="10"/>
  <c r="C4028" i="10"/>
  <c r="C4027" i="10"/>
  <c r="C4026" i="10"/>
  <c r="C4025" i="10"/>
  <c r="C4024" i="10"/>
  <c r="C4023" i="10"/>
  <c r="C4022" i="10"/>
  <c r="C4021" i="10"/>
  <c r="C4020" i="10"/>
  <c r="C4019" i="10"/>
  <c r="C4018" i="10"/>
  <c r="C4017" i="10"/>
  <c r="C4016" i="10"/>
  <c r="C4015" i="10"/>
  <c r="C4014" i="10"/>
  <c r="C4013" i="10"/>
  <c r="C4012" i="10"/>
  <c r="C4011" i="10"/>
  <c r="C4010" i="10"/>
  <c r="C4009" i="10"/>
  <c r="C4008" i="10"/>
  <c r="C4007" i="10"/>
  <c r="C4006" i="10"/>
  <c r="C4005" i="10"/>
  <c r="C4004" i="10"/>
  <c r="C4003" i="10"/>
  <c r="C4002" i="10"/>
  <c r="C4001" i="10"/>
  <c r="C4000" i="10"/>
  <c r="C3999" i="10"/>
  <c r="C3998" i="10"/>
  <c r="C3997" i="10"/>
  <c r="C3996" i="10"/>
  <c r="C3995" i="10"/>
  <c r="C3994" i="10"/>
  <c r="C3993" i="10"/>
  <c r="C3992" i="10"/>
  <c r="C3991" i="10"/>
  <c r="C3990" i="10"/>
  <c r="C3989" i="10"/>
  <c r="C3988" i="10"/>
  <c r="C3987" i="10"/>
  <c r="C3986" i="10"/>
  <c r="C3985" i="10"/>
  <c r="C3984" i="10"/>
  <c r="C3983" i="10"/>
  <c r="C3982" i="10"/>
  <c r="C3981" i="10"/>
  <c r="C3980" i="10"/>
  <c r="C3979" i="10"/>
  <c r="C3978" i="10"/>
  <c r="C3977" i="10"/>
  <c r="C3976" i="10"/>
  <c r="C3975" i="10"/>
  <c r="C3974" i="10"/>
  <c r="C3973" i="10"/>
  <c r="C3972" i="10"/>
  <c r="C3971" i="10"/>
  <c r="C3970" i="10"/>
  <c r="C3969" i="10"/>
  <c r="C3968" i="10"/>
  <c r="C3967" i="10"/>
  <c r="C3966" i="10"/>
  <c r="C3965" i="10"/>
  <c r="C3964" i="10"/>
  <c r="C3963" i="10"/>
  <c r="C3962" i="10"/>
  <c r="C3961" i="10"/>
  <c r="C3960" i="10"/>
  <c r="C3959" i="10"/>
  <c r="C3958" i="10"/>
  <c r="C3957" i="10"/>
  <c r="C3956" i="10"/>
  <c r="C3955" i="10"/>
  <c r="C3954" i="10"/>
  <c r="C3953" i="10"/>
  <c r="C3952" i="10"/>
  <c r="C3951" i="10"/>
  <c r="C3950" i="10"/>
  <c r="C3949" i="10"/>
  <c r="C3948" i="10"/>
  <c r="C3947" i="10"/>
  <c r="C3946" i="10"/>
  <c r="C3945" i="10"/>
  <c r="C3944" i="10"/>
  <c r="C3943" i="10"/>
  <c r="C3942" i="10"/>
  <c r="C3941" i="10"/>
  <c r="C3940" i="10"/>
  <c r="C3939" i="10"/>
  <c r="C3938" i="10"/>
  <c r="C3937" i="10"/>
  <c r="C3936" i="10"/>
  <c r="C3935" i="10"/>
  <c r="C3934" i="10"/>
  <c r="C3933" i="10"/>
  <c r="C3932" i="10"/>
  <c r="C3931" i="10"/>
  <c r="C3930" i="10"/>
  <c r="C3929" i="10"/>
  <c r="C3928" i="10"/>
  <c r="C3927" i="10"/>
  <c r="C3926" i="10"/>
  <c r="C3925" i="10"/>
  <c r="C3924" i="10"/>
  <c r="C3923" i="10"/>
  <c r="C3922" i="10"/>
  <c r="C3921" i="10"/>
  <c r="C3920" i="10"/>
  <c r="C3919" i="10"/>
  <c r="C3918" i="10"/>
  <c r="C3917" i="10"/>
  <c r="C3916" i="10"/>
  <c r="C3915" i="10"/>
  <c r="C3914" i="10"/>
  <c r="C3913" i="10"/>
  <c r="C3912" i="10"/>
  <c r="C3911" i="10"/>
  <c r="C3910" i="10"/>
  <c r="C3909" i="10"/>
  <c r="C3908" i="10"/>
  <c r="C3907" i="10"/>
  <c r="C3906" i="10"/>
  <c r="C3905" i="10"/>
  <c r="C3904" i="10"/>
  <c r="C3903" i="10"/>
  <c r="C3902" i="10"/>
  <c r="C3901" i="10"/>
  <c r="C3900" i="10"/>
  <c r="C3899" i="10"/>
  <c r="C3898" i="10"/>
  <c r="C3897" i="10"/>
  <c r="C3896" i="10"/>
  <c r="C3895" i="10"/>
  <c r="C3894" i="10"/>
  <c r="C3893" i="10"/>
  <c r="C3892" i="10"/>
  <c r="C3891" i="10"/>
  <c r="C3890" i="10"/>
  <c r="C3889" i="10"/>
  <c r="C3888" i="10"/>
  <c r="C3887" i="10"/>
  <c r="C3886" i="10"/>
  <c r="C3885" i="10"/>
  <c r="C3884" i="10"/>
  <c r="C3883" i="10"/>
  <c r="C3882" i="10"/>
  <c r="C3881" i="10"/>
  <c r="C3880" i="10"/>
  <c r="C3879" i="10"/>
  <c r="C3878" i="10"/>
  <c r="C3877" i="10"/>
  <c r="C3876" i="10"/>
  <c r="C3875" i="10"/>
  <c r="C3874" i="10"/>
  <c r="C3873" i="10"/>
  <c r="C3872" i="10"/>
  <c r="C3871" i="10"/>
  <c r="C3870" i="10"/>
  <c r="C3869" i="10"/>
  <c r="C3868" i="10"/>
  <c r="C3867" i="10"/>
  <c r="C3866" i="10"/>
  <c r="C3865" i="10"/>
  <c r="C3864" i="10"/>
  <c r="C3863" i="10"/>
  <c r="C3862" i="10"/>
  <c r="C3861" i="10"/>
  <c r="C3860" i="10"/>
  <c r="C3859" i="10"/>
  <c r="C3858" i="10"/>
  <c r="C3857" i="10"/>
  <c r="C3856" i="10"/>
  <c r="C3855" i="10"/>
  <c r="C3854" i="10"/>
  <c r="C3853" i="10"/>
  <c r="C3852" i="10"/>
  <c r="C3851" i="10"/>
  <c r="C3850" i="10"/>
  <c r="C3849" i="10"/>
  <c r="C3848" i="10"/>
  <c r="C3847" i="10"/>
  <c r="C3846" i="10"/>
  <c r="C3845" i="10"/>
  <c r="C3844" i="10"/>
  <c r="C3843" i="10"/>
  <c r="C3842" i="10"/>
  <c r="C3841" i="10"/>
  <c r="C3840" i="10"/>
  <c r="C3839" i="10"/>
  <c r="C3838" i="10"/>
  <c r="C3837" i="10"/>
  <c r="C3836" i="10"/>
  <c r="C3835" i="10"/>
  <c r="C3834" i="10"/>
  <c r="C3833" i="10"/>
  <c r="C3832" i="10"/>
  <c r="C3831" i="10"/>
  <c r="C3830" i="10"/>
  <c r="C3829" i="10"/>
  <c r="C3828" i="10"/>
  <c r="C3827" i="10"/>
  <c r="C3826" i="10"/>
  <c r="C3825" i="10"/>
  <c r="C3824" i="10"/>
  <c r="C3823" i="10"/>
  <c r="C3822" i="10"/>
  <c r="C3821" i="10"/>
  <c r="C3820" i="10"/>
  <c r="C3819" i="10"/>
  <c r="C3818" i="10"/>
  <c r="C3817" i="10"/>
  <c r="C3816" i="10"/>
  <c r="C3815" i="10"/>
  <c r="C3814" i="10"/>
  <c r="C3813" i="10"/>
  <c r="C3812" i="10"/>
  <c r="C3811" i="10"/>
  <c r="C3810" i="10"/>
  <c r="C3809" i="10"/>
  <c r="C3808" i="10"/>
  <c r="C3807" i="10"/>
  <c r="C3806" i="10"/>
  <c r="C3805" i="10"/>
  <c r="C3804" i="10"/>
  <c r="C3803" i="10"/>
  <c r="C3802" i="10"/>
  <c r="C3801" i="10"/>
  <c r="C3800" i="10"/>
  <c r="C3799" i="10"/>
  <c r="C3798" i="10"/>
  <c r="C3797" i="10"/>
  <c r="C3796" i="10"/>
  <c r="C3795" i="10"/>
  <c r="C3794" i="10"/>
  <c r="C3793" i="10"/>
  <c r="C3792" i="10"/>
  <c r="C3791" i="10"/>
  <c r="C3790" i="10"/>
  <c r="C3789" i="10"/>
  <c r="C3788" i="10"/>
  <c r="C3787" i="10"/>
  <c r="C3786" i="10"/>
  <c r="C3785" i="10"/>
  <c r="C3784" i="10"/>
  <c r="C3783" i="10"/>
  <c r="C3782" i="10"/>
  <c r="C3781" i="10"/>
  <c r="C3780" i="10"/>
  <c r="C3779" i="10"/>
  <c r="C3778" i="10"/>
  <c r="C3777" i="10"/>
  <c r="C3776" i="10"/>
  <c r="C3775" i="10"/>
  <c r="C3774" i="10"/>
  <c r="C3773" i="10"/>
  <c r="C3772" i="10"/>
  <c r="C3771" i="10"/>
  <c r="C3770" i="10"/>
  <c r="C3769" i="10"/>
  <c r="C3768" i="10"/>
  <c r="C3767" i="10"/>
  <c r="C3766" i="10"/>
  <c r="C3765" i="10"/>
  <c r="C3764" i="10"/>
  <c r="C3763" i="10"/>
  <c r="C3762" i="10"/>
  <c r="C3761" i="10"/>
  <c r="C3760" i="10"/>
  <c r="C3759" i="10"/>
  <c r="C3758" i="10"/>
  <c r="C3757" i="10"/>
  <c r="C3756" i="10"/>
  <c r="C3755" i="10"/>
  <c r="C3754" i="10"/>
  <c r="C3753" i="10"/>
  <c r="C3752" i="10"/>
  <c r="C3751" i="10"/>
  <c r="C3750" i="10"/>
  <c r="C3749" i="10"/>
  <c r="C3748" i="10"/>
  <c r="C3747" i="10"/>
  <c r="C3746" i="10"/>
  <c r="C3745" i="10"/>
  <c r="C3744" i="10"/>
  <c r="C3743" i="10"/>
  <c r="C3742" i="10"/>
  <c r="C3741" i="10"/>
  <c r="C3740" i="10"/>
  <c r="C3739" i="10"/>
  <c r="C3738" i="10"/>
  <c r="C3737" i="10"/>
  <c r="C3736" i="10"/>
  <c r="C3735" i="10"/>
  <c r="C3734" i="10"/>
  <c r="C3733" i="10"/>
  <c r="C3732" i="10"/>
  <c r="C3731" i="10"/>
  <c r="C3730" i="10"/>
  <c r="C3729" i="10"/>
  <c r="C3728" i="10"/>
  <c r="C3727" i="10"/>
  <c r="C3726" i="10"/>
  <c r="C3725" i="10"/>
  <c r="C3724" i="10"/>
  <c r="C3723" i="10"/>
  <c r="C3722" i="10"/>
  <c r="C3721" i="10"/>
  <c r="C3720" i="10"/>
  <c r="C3719" i="10"/>
  <c r="C3718" i="10"/>
  <c r="C3717" i="10"/>
  <c r="C3716" i="10"/>
  <c r="C3715" i="10"/>
  <c r="C3714" i="10"/>
  <c r="C3713" i="10"/>
  <c r="C3712" i="10"/>
  <c r="C3711" i="10"/>
  <c r="C3710" i="10"/>
  <c r="C3709" i="10"/>
  <c r="C3708" i="10"/>
  <c r="C3707" i="10"/>
  <c r="C3706" i="10"/>
  <c r="C3705" i="10"/>
  <c r="C3704" i="10"/>
  <c r="C3703" i="10"/>
  <c r="C3702" i="10"/>
  <c r="C3701" i="10"/>
  <c r="C3700" i="10"/>
  <c r="C3699" i="10"/>
  <c r="C3698" i="10"/>
  <c r="C3697" i="10"/>
  <c r="C3696" i="10"/>
  <c r="C3695" i="10"/>
  <c r="C3694" i="10"/>
  <c r="C3693" i="10"/>
  <c r="C3692" i="10"/>
  <c r="C3691" i="10"/>
  <c r="C3690" i="10"/>
  <c r="C3689" i="10"/>
  <c r="C3688" i="10"/>
  <c r="C3687" i="10"/>
  <c r="C3686" i="10"/>
  <c r="C3685" i="10"/>
  <c r="C3684" i="10"/>
  <c r="C3683" i="10"/>
  <c r="C3682" i="10"/>
  <c r="C3681" i="10"/>
  <c r="C3680" i="10"/>
  <c r="C3679" i="10"/>
  <c r="C3678" i="10"/>
  <c r="C3677" i="10"/>
  <c r="C3676" i="10"/>
  <c r="C3675" i="10"/>
  <c r="C3674" i="10"/>
  <c r="C3673" i="10"/>
  <c r="C3672" i="10"/>
  <c r="C3671" i="10"/>
  <c r="C3670" i="10"/>
  <c r="C3669" i="10"/>
  <c r="C3668" i="10"/>
  <c r="C3667" i="10"/>
  <c r="C3666" i="10"/>
  <c r="C3665" i="10"/>
  <c r="C3664" i="10"/>
  <c r="C3663" i="10"/>
  <c r="C3662" i="10"/>
  <c r="C3661" i="10"/>
  <c r="C3660" i="10"/>
  <c r="C3659" i="10"/>
  <c r="C3658" i="10"/>
  <c r="C3657" i="10"/>
  <c r="C3656" i="10"/>
  <c r="C3655" i="10"/>
  <c r="C3654" i="10"/>
  <c r="C3653" i="10"/>
  <c r="C3652" i="10"/>
  <c r="C3651" i="10"/>
  <c r="C3650" i="10"/>
  <c r="C3649" i="10"/>
  <c r="C3648" i="10"/>
  <c r="C3647" i="10"/>
  <c r="C3646" i="10"/>
  <c r="C3645" i="10"/>
  <c r="C3644" i="10"/>
  <c r="C3643" i="10"/>
  <c r="C3642" i="10"/>
  <c r="C3641" i="10"/>
  <c r="C3640" i="10"/>
  <c r="C3639" i="10"/>
  <c r="C3638" i="10"/>
  <c r="C3637" i="10"/>
  <c r="C3636" i="10"/>
  <c r="C3635" i="10"/>
  <c r="C3634" i="10"/>
  <c r="C3633" i="10"/>
  <c r="C3632" i="10"/>
  <c r="C3631" i="10"/>
  <c r="C3630" i="10"/>
  <c r="C3629" i="10"/>
  <c r="C3628" i="10"/>
  <c r="C3627" i="10"/>
  <c r="C3626" i="10"/>
  <c r="C3625" i="10"/>
  <c r="C3624" i="10"/>
  <c r="C3623" i="10"/>
  <c r="C3622" i="10"/>
  <c r="C3621" i="10"/>
  <c r="C3620" i="10"/>
  <c r="C3619" i="10"/>
  <c r="C3618" i="10"/>
  <c r="C3617" i="10"/>
  <c r="C3616" i="10"/>
  <c r="C3615" i="10"/>
  <c r="C3614" i="10"/>
  <c r="C3613" i="10"/>
  <c r="C3612" i="10"/>
  <c r="C3611" i="10"/>
  <c r="C3610" i="10"/>
  <c r="C3609" i="10"/>
  <c r="C3608" i="10"/>
  <c r="C3607" i="10"/>
  <c r="C3606" i="10"/>
  <c r="C3605" i="10"/>
  <c r="C3604" i="10"/>
  <c r="C3603" i="10"/>
  <c r="C3602" i="10"/>
  <c r="C3601" i="10"/>
  <c r="C3600" i="10"/>
  <c r="C3599" i="10"/>
  <c r="C3598" i="10"/>
  <c r="C3597" i="10"/>
  <c r="C3596" i="10"/>
  <c r="C3595" i="10"/>
  <c r="C3594" i="10"/>
  <c r="C3593" i="10"/>
  <c r="C3592" i="10"/>
  <c r="C3591" i="10"/>
  <c r="C3590" i="10"/>
  <c r="C3589" i="10"/>
  <c r="C3588" i="10"/>
  <c r="C3587" i="10"/>
  <c r="C3586" i="10"/>
  <c r="C3585" i="10"/>
  <c r="C3584" i="10"/>
  <c r="C3583" i="10"/>
  <c r="C3582" i="10"/>
  <c r="C3581" i="10"/>
  <c r="C3580" i="10"/>
  <c r="C3579" i="10"/>
  <c r="C3578" i="10"/>
  <c r="C3577" i="10"/>
  <c r="C3576" i="10"/>
  <c r="C3575" i="10"/>
  <c r="C3574" i="10"/>
  <c r="C3573" i="10"/>
  <c r="C3572" i="10"/>
  <c r="C3571" i="10"/>
  <c r="C3570" i="10"/>
  <c r="C3569" i="10"/>
  <c r="C3568" i="10"/>
  <c r="C3567" i="10"/>
  <c r="C3566" i="10"/>
  <c r="C3565" i="10"/>
  <c r="C3564" i="10"/>
  <c r="C3563" i="10"/>
  <c r="C3562" i="10"/>
  <c r="C3561" i="10"/>
  <c r="C3560" i="10"/>
  <c r="C3559" i="10"/>
  <c r="C3558" i="10"/>
  <c r="C3557" i="10"/>
  <c r="C3556" i="10"/>
  <c r="C3555" i="10"/>
  <c r="C3554" i="10"/>
  <c r="C3553" i="10"/>
  <c r="C3552" i="10"/>
  <c r="C3551" i="10"/>
  <c r="C3550" i="10"/>
  <c r="C3549" i="10"/>
  <c r="C3548" i="10"/>
  <c r="C3547" i="10"/>
  <c r="C3546" i="10"/>
  <c r="C3545" i="10"/>
  <c r="C3544" i="10"/>
  <c r="C3543" i="10"/>
  <c r="C3542" i="10"/>
  <c r="C3541" i="10"/>
  <c r="C3540" i="10"/>
  <c r="C3539" i="10"/>
  <c r="C3538" i="10"/>
  <c r="C3537" i="10"/>
  <c r="C3536" i="10"/>
  <c r="C3535" i="10"/>
  <c r="C3534" i="10"/>
  <c r="C3533" i="10"/>
  <c r="C3532" i="10"/>
  <c r="C3531" i="10"/>
  <c r="C3530" i="10"/>
  <c r="C3529" i="10"/>
  <c r="C3528" i="10"/>
  <c r="C3527" i="10"/>
  <c r="C3526" i="10"/>
  <c r="C3525" i="10"/>
  <c r="C3524" i="10"/>
  <c r="C3523" i="10"/>
  <c r="C3522" i="10"/>
  <c r="C3521" i="10"/>
  <c r="C3520" i="10"/>
  <c r="C3519" i="10"/>
  <c r="C3518" i="10"/>
  <c r="C3517" i="10"/>
  <c r="C3516" i="10"/>
  <c r="C3515" i="10"/>
  <c r="C3514" i="10"/>
  <c r="C3513" i="10"/>
  <c r="C3512" i="10"/>
  <c r="C3511" i="10"/>
  <c r="C3510" i="10"/>
  <c r="C3509" i="10"/>
  <c r="C3508" i="10"/>
  <c r="C3507" i="10"/>
  <c r="C3506" i="10"/>
  <c r="C3505" i="10"/>
  <c r="C3504" i="10"/>
  <c r="C3503" i="10"/>
  <c r="C3502" i="10"/>
  <c r="C3501" i="10"/>
  <c r="C3500" i="10"/>
  <c r="C3499" i="10"/>
  <c r="C3498" i="10"/>
  <c r="C3497" i="10"/>
  <c r="C3496" i="10"/>
  <c r="C3495" i="10"/>
  <c r="C3494" i="10"/>
  <c r="C3493" i="10"/>
  <c r="C3492" i="10"/>
  <c r="C3491" i="10"/>
  <c r="C3490" i="10"/>
  <c r="C3489" i="10"/>
  <c r="C3488" i="10"/>
  <c r="C3487" i="10"/>
  <c r="C3486" i="10"/>
  <c r="C3485" i="10"/>
  <c r="C3484" i="10"/>
  <c r="C3483" i="10"/>
  <c r="C3482" i="10"/>
  <c r="C3481" i="10"/>
  <c r="C3480" i="10"/>
  <c r="C3479" i="10"/>
  <c r="C3478" i="10"/>
  <c r="C3477" i="10"/>
  <c r="C3476" i="10"/>
  <c r="C3475" i="10"/>
  <c r="C3474" i="10"/>
  <c r="C3473" i="10"/>
  <c r="C3472" i="10"/>
  <c r="C3471" i="10"/>
  <c r="C3470" i="10"/>
  <c r="C3469" i="10"/>
  <c r="C3468" i="10"/>
  <c r="C3467" i="10"/>
  <c r="C3466" i="10"/>
  <c r="C3465" i="10"/>
  <c r="C3464" i="10"/>
  <c r="C3463" i="10"/>
  <c r="C3462" i="10"/>
  <c r="C3461" i="10"/>
  <c r="C3460" i="10"/>
  <c r="C3459" i="10"/>
  <c r="C3458" i="10"/>
  <c r="C3457" i="10"/>
  <c r="C3456" i="10"/>
  <c r="C3455" i="10"/>
  <c r="C3454" i="10"/>
  <c r="C3453" i="10"/>
  <c r="C3452" i="10"/>
  <c r="C3451" i="10"/>
  <c r="C3450" i="10"/>
  <c r="C3449" i="10"/>
  <c r="C3448" i="10"/>
  <c r="C3447" i="10"/>
  <c r="C3446" i="10"/>
  <c r="C3445" i="10"/>
  <c r="C3444" i="10"/>
  <c r="C3443" i="10"/>
  <c r="C3442" i="10"/>
  <c r="C3441" i="10"/>
  <c r="C3440" i="10"/>
  <c r="C3439" i="10"/>
  <c r="C3438" i="10"/>
  <c r="C3437" i="10"/>
  <c r="C3436" i="10"/>
  <c r="C3435" i="10"/>
  <c r="C3434" i="10"/>
  <c r="C3433" i="10"/>
  <c r="C3432" i="10"/>
  <c r="C3431" i="10"/>
  <c r="C3430" i="10"/>
  <c r="C3429" i="10"/>
  <c r="C3428" i="10"/>
  <c r="C3427" i="10"/>
  <c r="C3426" i="10"/>
  <c r="C3425" i="10"/>
  <c r="C3424" i="10"/>
  <c r="C3423" i="10"/>
  <c r="C3422" i="10"/>
  <c r="C3421" i="10"/>
  <c r="C3420" i="10"/>
  <c r="C3419" i="10"/>
  <c r="C3418" i="10"/>
  <c r="C3417" i="10"/>
  <c r="C3416" i="10"/>
  <c r="C3415" i="10"/>
  <c r="C3414" i="10"/>
  <c r="C3413" i="10"/>
  <c r="C3412" i="10"/>
  <c r="C3411" i="10"/>
  <c r="C3410" i="10"/>
  <c r="C3409" i="10"/>
  <c r="C3408" i="10"/>
  <c r="C3407" i="10"/>
  <c r="C3406" i="10"/>
  <c r="C3405" i="10"/>
  <c r="C3404" i="10"/>
  <c r="C3403" i="10"/>
  <c r="C3402" i="10"/>
  <c r="C3401" i="10"/>
  <c r="C3400" i="10"/>
  <c r="C3399" i="10"/>
  <c r="C3398" i="10"/>
  <c r="C3397" i="10"/>
  <c r="C3396" i="10"/>
  <c r="C3395" i="10"/>
  <c r="C3394" i="10"/>
  <c r="C3393" i="10"/>
  <c r="C3392" i="10"/>
  <c r="C3391" i="10"/>
  <c r="C3390" i="10"/>
  <c r="C3389" i="10"/>
  <c r="C3388" i="10"/>
  <c r="C3387" i="10"/>
  <c r="C3386" i="10"/>
  <c r="C3385" i="10"/>
  <c r="C3384" i="10"/>
  <c r="C3383" i="10"/>
  <c r="C3382" i="10"/>
  <c r="C3381" i="10"/>
  <c r="C3380" i="10"/>
  <c r="C3379" i="10"/>
  <c r="C3378" i="10"/>
  <c r="C3377" i="10"/>
  <c r="C3376" i="10"/>
  <c r="C3375" i="10"/>
  <c r="C3374" i="10"/>
  <c r="C3373" i="10"/>
  <c r="C3372" i="10"/>
  <c r="C3371" i="10"/>
  <c r="C3370" i="10"/>
  <c r="C3369" i="10"/>
  <c r="C3368" i="10"/>
  <c r="C3367" i="10"/>
  <c r="C3366" i="10"/>
  <c r="C3365" i="10"/>
  <c r="C3364" i="10"/>
  <c r="C3363" i="10"/>
  <c r="C3362" i="10"/>
  <c r="C3361" i="10"/>
  <c r="C3360" i="10"/>
  <c r="C3359" i="10"/>
  <c r="C3358" i="10"/>
  <c r="C3357" i="10"/>
  <c r="C3356" i="10"/>
  <c r="C3355" i="10"/>
  <c r="C3354" i="10"/>
  <c r="C3353" i="10"/>
  <c r="C3352" i="10"/>
  <c r="C3351" i="10"/>
  <c r="C3350" i="10"/>
  <c r="C3349" i="10"/>
  <c r="C3348" i="10"/>
  <c r="C3347" i="10"/>
  <c r="C3346" i="10"/>
  <c r="C3345" i="10"/>
  <c r="C3344" i="10"/>
  <c r="C3343" i="10"/>
  <c r="C3342" i="10"/>
  <c r="C3341" i="10"/>
  <c r="C3340" i="10"/>
  <c r="C3339" i="10"/>
  <c r="C3338" i="10"/>
  <c r="C3337" i="10"/>
  <c r="C3336" i="10"/>
  <c r="C3335" i="10"/>
  <c r="C3334" i="10"/>
  <c r="C3333" i="10"/>
  <c r="C3332" i="10"/>
  <c r="C3331" i="10"/>
  <c r="C3330" i="10"/>
  <c r="C3329" i="10"/>
  <c r="C3328" i="10"/>
  <c r="C3327" i="10"/>
  <c r="C3326" i="10"/>
  <c r="C3325" i="10"/>
  <c r="C3324" i="10"/>
  <c r="C3323" i="10"/>
  <c r="C3322" i="10"/>
  <c r="C3321" i="10"/>
  <c r="C3320" i="10"/>
  <c r="C3319" i="10"/>
  <c r="C3318" i="10"/>
  <c r="C3317" i="10"/>
  <c r="C3316" i="10"/>
  <c r="C3315" i="10"/>
  <c r="C3314" i="10"/>
  <c r="C3313" i="10"/>
  <c r="C3312" i="10"/>
  <c r="C3311" i="10"/>
  <c r="C3310" i="10"/>
  <c r="C3309" i="10"/>
  <c r="C3308" i="10"/>
  <c r="F3307" i="10"/>
  <c r="C3307" i="10"/>
  <c r="C3306" i="10"/>
  <c r="C3305" i="10"/>
  <c r="C3304" i="10"/>
  <c r="C3303" i="10"/>
  <c r="C3302" i="10"/>
  <c r="C3301" i="10"/>
  <c r="F3300" i="10"/>
  <c r="C3300" i="10"/>
  <c r="C3299" i="10"/>
  <c r="G3298" i="10"/>
  <c r="F3298" i="10"/>
  <c r="C3298" i="10"/>
  <c r="C3297" i="10"/>
  <c r="C3296" i="10"/>
  <c r="C3295" i="10"/>
  <c r="C3294" i="10"/>
  <c r="C3293" i="10"/>
  <c r="C3292" i="10"/>
  <c r="C3291" i="10"/>
  <c r="C3290" i="10"/>
  <c r="C3289" i="10"/>
  <c r="C3288" i="10"/>
  <c r="C3287" i="10"/>
  <c r="C3286" i="10"/>
  <c r="C3285" i="10"/>
  <c r="C3284" i="10"/>
  <c r="C3283" i="10"/>
  <c r="C3282" i="10"/>
  <c r="C3281" i="10"/>
  <c r="C3280" i="10"/>
  <c r="C3279" i="10"/>
  <c r="C3278" i="10"/>
  <c r="C3277" i="10"/>
  <c r="C3276" i="10"/>
  <c r="C3275" i="10"/>
  <c r="C3274" i="10"/>
  <c r="C3273" i="10"/>
  <c r="C3272" i="10"/>
  <c r="C3271" i="10"/>
  <c r="C3270" i="10"/>
  <c r="C3269" i="10"/>
  <c r="C3268" i="10"/>
  <c r="C3267" i="10"/>
  <c r="C3266" i="10"/>
  <c r="C3265" i="10"/>
  <c r="C3264" i="10"/>
  <c r="C3263" i="10"/>
  <c r="C3262" i="10"/>
  <c r="C3261" i="10"/>
  <c r="C3260" i="10"/>
  <c r="C3259" i="10"/>
  <c r="C3258" i="10"/>
  <c r="C3257" i="10"/>
  <c r="C3256" i="10"/>
  <c r="C3255" i="10"/>
  <c r="C3254" i="10"/>
  <c r="C3253" i="10"/>
  <c r="C3252" i="10"/>
  <c r="C3251" i="10"/>
  <c r="C3250" i="10"/>
  <c r="C3249" i="10"/>
  <c r="C3248" i="10"/>
  <c r="C3247" i="10"/>
  <c r="C3246" i="10"/>
  <c r="C3245" i="10"/>
  <c r="C3244" i="10"/>
  <c r="C3243" i="10"/>
  <c r="C3242" i="10"/>
  <c r="C3241" i="10"/>
  <c r="C3240" i="10"/>
  <c r="C3239" i="10"/>
  <c r="C3238" i="10"/>
  <c r="C3237" i="10"/>
  <c r="C3236" i="10"/>
  <c r="C3235" i="10"/>
  <c r="C3234" i="10"/>
  <c r="C3233" i="10"/>
  <c r="C3232" i="10"/>
  <c r="C3231" i="10"/>
  <c r="C3230" i="10"/>
  <c r="C3229" i="10"/>
  <c r="C3228" i="10"/>
  <c r="C3227" i="10"/>
  <c r="C3226" i="10"/>
  <c r="C3225" i="10"/>
  <c r="C3224" i="10"/>
  <c r="C3223" i="10"/>
  <c r="C3222" i="10"/>
  <c r="C3221" i="10"/>
  <c r="C3220" i="10"/>
  <c r="C3219" i="10"/>
  <c r="C3218" i="10"/>
  <c r="C3217" i="10"/>
  <c r="C3216" i="10"/>
  <c r="C3215" i="10"/>
  <c r="C3214" i="10"/>
  <c r="C3213" i="10"/>
  <c r="C3212" i="10"/>
  <c r="C3211" i="10"/>
  <c r="C3210" i="10"/>
  <c r="C3209" i="10"/>
  <c r="C3208" i="10"/>
  <c r="C3207" i="10"/>
  <c r="C3206" i="10"/>
  <c r="C3205" i="10"/>
  <c r="C3204" i="10"/>
  <c r="C3203" i="10"/>
  <c r="C3202" i="10"/>
  <c r="C3201" i="10"/>
  <c r="C3200" i="10"/>
  <c r="C3199" i="10"/>
  <c r="C3198" i="10"/>
  <c r="C3197" i="10"/>
  <c r="C3196" i="10"/>
  <c r="C3195" i="10"/>
  <c r="C3194" i="10"/>
  <c r="C3193" i="10"/>
  <c r="C3192" i="10"/>
  <c r="C3191" i="10"/>
  <c r="C3190" i="10"/>
  <c r="C3189" i="10"/>
  <c r="C3188" i="10"/>
  <c r="C3187" i="10"/>
  <c r="C3186" i="10"/>
  <c r="C3185" i="10"/>
  <c r="C3184" i="10"/>
  <c r="C3183" i="10"/>
  <c r="C3182" i="10"/>
  <c r="C3181" i="10"/>
  <c r="C3180" i="10"/>
  <c r="C3179" i="10"/>
  <c r="C3178" i="10"/>
  <c r="C3177" i="10"/>
  <c r="C3176" i="10"/>
  <c r="C3175" i="10"/>
  <c r="C3174" i="10"/>
  <c r="C3173" i="10"/>
  <c r="C3172" i="10"/>
  <c r="C3171" i="10"/>
  <c r="C3170" i="10"/>
  <c r="C3169" i="10"/>
  <c r="C3168" i="10"/>
  <c r="C3167" i="10"/>
  <c r="C3166" i="10"/>
  <c r="C3165" i="10"/>
  <c r="C3164" i="10"/>
  <c r="C3163" i="10"/>
  <c r="C3162" i="10"/>
  <c r="C3161" i="10"/>
  <c r="C3160" i="10"/>
  <c r="C3159" i="10"/>
  <c r="C3158" i="10"/>
  <c r="C3157" i="10"/>
  <c r="C3156" i="10"/>
  <c r="C3155" i="10"/>
  <c r="C3154" i="10"/>
  <c r="C3153" i="10"/>
  <c r="C3152" i="10"/>
  <c r="C3151" i="10"/>
  <c r="C3150" i="10"/>
  <c r="C3149" i="10"/>
  <c r="C3148" i="10"/>
  <c r="C3147" i="10"/>
  <c r="C3146" i="10"/>
  <c r="C3145" i="10"/>
  <c r="C3144" i="10"/>
  <c r="C3143" i="10"/>
  <c r="C3142" i="10"/>
  <c r="C3141" i="10"/>
  <c r="C3140" i="10"/>
  <c r="C3139" i="10"/>
  <c r="C3138" i="10"/>
  <c r="C3137" i="10"/>
  <c r="C3085" i="10"/>
  <c r="C3084" i="10"/>
  <c r="C3083" i="10"/>
  <c r="C3082" i="10"/>
  <c r="C3081" i="10"/>
  <c r="C3080" i="10"/>
  <c r="C3079" i="10"/>
  <c r="C3078" i="10"/>
  <c r="C3077" i="10"/>
  <c r="C3076" i="10"/>
  <c r="C3075" i="10"/>
  <c r="C3074" i="10"/>
  <c r="C3073" i="10"/>
  <c r="C3072" i="10"/>
  <c r="C3071" i="10"/>
  <c r="C3070" i="10"/>
  <c r="C3069" i="10"/>
  <c r="C3068" i="10"/>
  <c r="C3067" i="10"/>
  <c r="C3066" i="10"/>
  <c r="C3065" i="10"/>
  <c r="C3064" i="10"/>
  <c r="C3063" i="10"/>
  <c r="C3062" i="10"/>
  <c r="C3061" i="10"/>
  <c r="C3060" i="10"/>
  <c r="C3059" i="10"/>
  <c r="C3058" i="10"/>
  <c r="C3057" i="10"/>
  <c r="C3056" i="10"/>
  <c r="C3055" i="10"/>
  <c r="C3054" i="10"/>
  <c r="C3053" i="10"/>
  <c r="C3052" i="10"/>
  <c r="C3051" i="10"/>
  <c r="C3050" i="10"/>
  <c r="C3049" i="10"/>
  <c r="C3048" i="10"/>
  <c r="C3047" i="10"/>
  <c r="C3046" i="10"/>
  <c r="C3045" i="10"/>
  <c r="C3044" i="10"/>
  <c r="C3043" i="10"/>
  <c r="C3042" i="10"/>
  <c r="C3041" i="10"/>
  <c r="C3040" i="10"/>
  <c r="C3039" i="10"/>
  <c r="C3038" i="10"/>
  <c r="C3037" i="10"/>
  <c r="C3036" i="10"/>
  <c r="C3035" i="10"/>
  <c r="C3034" i="10"/>
  <c r="C3033" i="10"/>
  <c r="C3032" i="10"/>
  <c r="C3031" i="10"/>
  <c r="C3030" i="10"/>
  <c r="C3029" i="10"/>
  <c r="C3028" i="10"/>
  <c r="C3027" i="10"/>
  <c r="C3026" i="10"/>
  <c r="C3025" i="10"/>
  <c r="C3024" i="10"/>
  <c r="C3023" i="10"/>
  <c r="C3022" i="10"/>
  <c r="C3021" i="10"/>
  <c r="C3020" i="10"/>
  <c r="C3019" i="10"/>
  <c r="C3018" i="10"/>
  <c r="C3017" i="10"/>
  <c r="C3016" i="10"/>
  <c r="C3015" i="10"/>
  <c r="C3014" i="10"/>
  <c r="C3013" i="10"/>
  <c r="C3012" i="10"/>
  <c r="C3011" i="10"/>
  <c r="C3010" i="10"/>
  <c r="C3009" i="10"/>
  <c r="C3008" i="10"/>
  <c r="C3007" i="10"/>
  <c r="C3006" i="10"/>
  <c r="C3005" i="10"/>
  <c r="C3004" i="10"/>
  <c r="C3003" i="10"/>
  <c r="C3002" i="10"/>
  <c r="C3001" i="10"/>
  <c r="C3000" i="10"/>
  <c r="C2999" i="10"/>
  <c r="C2998" i="10"/>
  <c r="C2997" i="10"/>
  <c r="C2996" i="10"/>
  <c r="C2995" i="10"/>
  <c r="C2994" i="10"/>
  <c r="C2993" i="10"/>
  <c r="C2992" i="10"/>
  <c r="C2991" i="10"/>
  <c r="C2990" i="10"/>
  <c r="C2989" i="10"/>
  <c r="C2988" i="10"/>
  <c r="C2987" i="10"/>
  <c r="C2986" i="10"/>
  <c r="C2985" i="10"/>
  <c r="C2984" i="10"/>
  <c r="C2983" i="10"/>
  <c r="C2982" i="10"/>
  <c r="C2981" i="10"/>
  <c r="C2980" i="10"/>
  <c r="C2979" i="10"/>
  <c r="C2978" i="10"/>
  <c r="C2977" i="10"/>
  <c r="C2976" i="10"/>
  <c r="C2975" i="10"/>
  <c r="C2974" i="10"/>
  <c r="C2973" i="10"/>
  <c r="C2972" i="10"/>
  <c r="C2971" i="10"/>
  <c r="C2970" i="10"/>
  <c r="C2969" i="10"/>
  <c r="C2968" i="10"/>
  <c r="C2967" i="10"/>
  <c r="C2966" i="10"/>
  <c r="C2965" i="10"/>
  <c r="C2964" i="10"/>
  <c r="C2963" i="10"/>
  <c r="C2962" i="10"/>
  <c r="C2961" i="10"/>
  <c r="C2960" i="10"/>
  <c r="C2959" i="10"/>
  <c r="C2958" i="10"/>
  <c r="C2957" i="10"/>
  <c r="C2956" i="10"/>
  <c r="C2955" i="10"/>
  <c r="C2954" i="10"/>
  <c r="C2953" i="10"/>
  <c r="C2952" i="10"/>
  <c r="C2951" i="10"/>
  <c r="C2950" i="10"/>
  <c r="C2949" i="10"/>
  <c r="C2948" i="10"/>
  <c r="C2947" i="10"/>
  <c r="C2946" i="10"/>
  <c r="C2945" i="10"/>
  <c r="C2944" i="10"/>
  <c r="C2943" i="10"/>
  <c r="C2942" i="10"/>
  <c r="C2941" i="10"/>
  <c r="C2940" i="10"/>
  <c r="C2939" i="10"/>
  <c r="C2938" i="10"/>
  <c r="C2937" i="10"/>
  <c r="C2936" i="10"/>
  <c r="C2935" i="10"/>
  <c r="C2934" i="10"/>
  <c r="C2933" i="10"/>
  <c r="C2932" i="10"/>
  <c r="C2931" i="10"/>
  <c r="C2930" i="10"/>
  <c r="C2929" i="10"/>
  <c r="C2928" i="10"/>
  <c r="C2927" i="10"/>
  <c r="C2926" i="10"/>
  <c r="C2925" i="10"/>
  <c r="C2924" i="10"/>
  <c r="C2923" i="10"/>
  <c r="C2922" i="10"/>
  <c r="C2921" i="10"/>
  <c r="C2920" i="10"/>
  <c r="C2919" i="10"/>
  <c r="C2918" i="10"/>
  <c r="C2917" i="10"/>
  <c r="C2916" i="10"/>
  <c r="C2915" i="10"/>
  <c r="C2914" i="10"/>
  <c r="C2913" i="10"/>
  <c r="C2912" i="10"/>
  <c r="C2911" i="10"/>
  <c r="C2910" i="10"/>
  <c r="C2909" i="10"/>
  <c r="C2908" i="10"/>
  <c r="C2907" i="10"/>
  <c r="C2906" i="10"/>
  <c r="C2905" i="10"/>
  <c r="C2904" i="10"/>
  <c r="C2903" i="10"/>
  <c r="C2902" i="10"/>
  <c r="C2901" i="10"/>
  <c r="C2900" i="10"/>
  <c r="C2899" i="10"/>
  <c r="C2898" i="10"/>
  <c r="C2897" i="10"/>
  <c r="C2896" i="10"/>
  <c r="C2895" i="10"/>
  <c r="C2894" i="10"/>
  <c r="C2893" i="10"/>
  <c r="C2892" i="10"/>
  <c r="C2891" i="10"/>
  <c r="C2890" i="10"/>
  <c r="C2889" i="10"/>
  <c r="C2888" i="10"/>
  <c r="C2887" i="10"/>
  <c r="C2886" i="10"/>
  <c r="C2885" i="10"/>
  <c r="C2884" i="10"/>
  <c r="C2883" i="10"/>
  <c r="C2882" i="10"/>
  <c r="C2881" i="10"/>
  <c r="C2880" i="10"/>
  <c r="C2879" i="10"/>
  <c r="C2878" i="10"/>
  <c r="C2877" i="10"/>
  <c r="C2876" i="10"/>
  <c r="C2875" i="10"/>
  <c r="C2874" i="10"/>
  <c r="C2873" i="10"/>
  <c r="C2872" i="10"/>
  <c r="C2871" i="10"/>
  <c r="C2870" i="10"/>
  <c r="C2869" i="10"/>
  <c r="C2868" i="10"/>
  <c r="C2867" i="10"/>
  <c r="C2866" i="10"/>
  <c r="C2865" i="10"/>
  <c r="C2864" i="10"/>
  <c r="C2863" i="10"/>
  <c r="C2862" i="10"/>
  <c r="C2861" i="10"/>
  <c r="C2860" i="10"/>
  <c r="C2859" i="10"/>
  <c r="C2858" i="10"/>
  <c r="C2857" i="10"/>
  <c r="C2856" i="10"/>
  <c r="C2855" i="10"/>
  <c r="C2854" i="10"/>
  <c r="C2853" i="10"/>
  <c r="C2852" i="10"/>
  <c r="C2851" i="10"/>
  <c r="C2850" i="10"/>
  <c r="C2849" i="10"/>
  <c r="C2848" i="10"/>
  <c r="C2847" i="10"/>
  <c r="C2846" i="10"/>
  <c r="C2845" i="10"/>
  <c r="C2844" i="10"/>
  <c r="C2843" i="10"/>
  <c r="C2842" i="10"/>
  <c r="C2841" i="10"/>
  <c r="C2840" i="10"/>
  <c r="C2839" i="10"/>
  <c r="C2838" i="10"/>
  <c r="C2837" i="10"/>
  <c r="C2836" i="10"/>
  <c r="C2835" i="10"/>
  <c r="C2834" i="10"/>
  <c r="C2833" i="10"/>
  <c r="C2832" i="10"/>
  <c r="C2831" i="10"/>
  <c r="C2830" i="10"/>
  <c r="C2829" i="10"/>
  <c r="C2828" i="10"/>
  <c r="C2827" i="10"/>
  <c r="C2826" i="10"/>
  <c r="C2825" i="10"/>
  <c r="C2824" i="10"/>
  <c r="C2823" i="10"/>
  <c r="C2822" i="10"/>
  <c r="C2821" i="10"/>
  <c r="C2820" i="10"/>
  <c r="C2819" i="10"/>
  <c r="C2818" i="10"/>
  <c r="C2817" i="10"/>
  <c r="C2816" i="10"/>
  <c r="C2815" i="10"/>
  <c r="C2814" i="10"/>
  <c r="C2813" i="10"/>
  <c r="C2812" i="10"/>
  <c r="C2811" i="10"/>
  <c r="C2810" i="10"/>
  <c r="C2809" i="10"/>
  <c r="C2808" i="10"/>
  <c r="C2807" i="10"/>
  <c r="C2806" i="10"/>
  <c r="C2805" i="10"/>
  <c r="C2804" i="10"/>
  <c r="C2803" i="10"/>
  <c r="C2802" i="10"/>
  <c r="C2801" i="10"/>
  <c r="C2800" i="10"/>
  <c r="C2799" i="10"/>
  <c r="C2798" i="10"/>
  <c r="C2797" i="10"/>
  <c r="C2796" i="10"/>
  <c r="C2795" i="10"/>
  <c r="C2794" i="10"/>
  <c r="C2793" i="10"/>
  <c r="C2792" i="10"/>
  <c r="C2791" i="10"/>
  <c r="C2790" i="10"/>
  <c r="C2789" i="10"/>
  <c r="C2788" i="10"/>
  <c r="C2787" i="10"/>
  <c r="C2786" i="10"/>
  <c r="C2785" i="10"/>
  <c r="C2784" i="10"/>
  <c r="C2783" i="10"/>
  <c r="C2782" i="10"/>
  <c r="C2781" i="10"/>
  <c r="C2780" i="10"/>
  <c r="C2779" i="10"/>
  <c r="C2778" i="10"/>
  <c r="C2777" i="10"/>
  <c r="C2776" i="10"/>
  <c r="C2775" i="10"/>
  <c r="C2774" i="10"/>
  <c r="C2773" i="10"/>
  <c r="C2772" i="10"/>
  <c r="C2771" i="10"/>
  <c r="C2770" i="10"/>
  <c r="C2769" i="10"/>
  <c r="C2768" i="10"/>
  <c r="C2767" i="10"/>
  <c r="C2766" i="10"/>
  <c r="C2765" i="10"/>
  <c r="C2764" i="10"/>
  <c r="C2763" i="10"/>
  <c r="C2762" i="10"/>
  <c r="C2761" i="10"/>
  <c r="C2760" i="10"/>
  <c r="C2759" i="10"/>
  <c r="C2758" i="10"/>
  <c r="C2757" i="10"/>
  <c r="C2756" i="10"/>
  <c r="C2755" i="10"/>
  <c r="C2754" i="10"/>
  <c r="C2753" i="10"/>
  <c r="C2752" i="10"/>
  <c r="C2751" i="10"/>
  <c r="C2750" i="10"/>
  <c r="C2749" i="10"/>
  <c r="C2748" i="10"/>
  <c r="C2747" i="10"/>
  <c r="C2746" i="10"/>
  <c r="C2745" i="10"/>
  <c r="C2744" i="10"/>
  <c r="C2743" i="10"/>
  <c r="C2742" i="10"/>
  <c r="C2741" i="10"/>
  <c r="C2740" i="10"/>
  <c r="C2739" i="10"/>
  <c r="C2738" i="10"/>
  <c r="C2737" i="10"/>
  <c r="C2736" i="10"/>
  <c r="C2735" i="10"/>
  <c r="C2734" i="10"/>
  <c r="C2733" i="10"/>
  <c r="C2732" i="10"/>
  <c r="C2731" i="10"/>
  <c r="C2730" i="10"/>
  <c r="C2729" i="10"/>
  <c r="C2728" i="10"/>
  <c r="C2727" i="10"/>
  <c r="C2726" i="10"/>
  <c r="C2725" i="10"/>
  <c r="C2724" i="10"/>
  <c r="C2723" i="10"/>
  <c r="C2722" i="10"/>
  <c r="C2721" i="10"/>
  <c r="C2720" i="10"/>
  <c r="C2719" i="10"/>
  <c r="C2718" i="10"/>
  <c r="C2717" i="10"/>
  <c r="C2716" i="10"/>
  <c r="C2715" i="10"/>
  <c r="C2714" i="10"/>
  <c r="C2713" i="10"/>
  <c r="C2712" i="10"/>
  <c r="C2711" i="10"/>
  <c r="C2710" i="10"/>
  <c r="C2709" i="10"/>
  <c r="C2708" i="10"/>
  <c r="C2707" i="10"/>
  <c r="C2706" i="10"/>
  <c r="C2705" i="10"/>
  <c r="C2704" i="10"/>
  <c r="C2703" i="10"/>
  <c r="C2702" i="10"/>
  <c r="C2701" i="10"/>
  <c r="C2700" i="10"/>
  <c r="C2699" i="10"/>
  <c r="C2698" i="10"/>
  <c r="C2697" i="10"/>
  <c r="C2696" i="10"/>
  <c r="C2695" i="10"/>
  <c r="C2694" i="10"/>
  <c r="C2693" i="10"/>
  <c r="C2692" i="10"/>
  <c r="C2691" i="10"/>
  <c r="C2690" i="10"/>
  <c r="C2689" i="10"/>
  <c r="C2688" i="10"/>
  <c r="C2687" i="10"/>
  <c r="C2686" i="10"/>
  <c r="C2685" i="10"/>
  <c r="C2684" i="10"/>
  <c r="C2683" i="10"/>
  <c r="C2682" i="10"/>
  <c r="C2681" i="10"/>
  <c r="C2680" i="10"/>
  <c r="C2679" i="10"/>
  <c r="C2678" i="10"/>
  <c r="C2677" i="10"/>
  <c r="C2676" i="10"/>
  <c r="C2675" i="10"/>
  <c r="C2674" i="10"/>
  <c r="C2673" i="10"/>
  <c r="C2672" i="10"/>
  <c r="C2671" i="10"/>
  <c r="C2670" i="10"/>
  <c r="C2669" i="10"/>
  <c r="C2668" i="10"/>
  <c r="C2667" i="10"/>
  <c r="C2666" i="10"/>
  <c r="C2665" i="10"/>
  <c r="C2664" i="10"/>
  <c r="C2663" i="10"/>
  <c r="C2662" i="10"/>
  <c r="C2661" i="10"/>
  <c r="C2660" i="10"/>
  <c r="C2659" i="10"/>
  <c r="C2658" i="10"/>
  <c r="C2657" i="10"/>
  <c r="C2656" i="10"/>
  <c r="C2655" i="10"/>
  <c r="C2654" i="10"/>
  <c r="C2653" i="10"/>
  <c r="C2652" i="10"/>
  <c r="C2651" i="10"/>
  <c r="C2650" i="10"/>
  <c r="C2649" i="10"/>
  <c r="C2648" i="10"/>
  <c r="C2647" i="10"/>
  <c r="C2646" i="10"/>
  <c r="C2645" i="10"/>
  <c r="C2644" i="10"/>
  <c r="C2643" i="10"/>
  <c r="C2642" i="10"/>
  <c r="C2641" i="10"/>
  <c r="C2640" i="10"/>
  <c r="C2639" i="10"/>
  <c r="C2638" i="10"/>
  <c r="C2637" i="10"/>
  <c r="C2636" i="10"/>
  <c r="C2635" i="10"/>
  <c r="C2634" i="10"/>
  <c r="C2633" i="10"/>
  <c r="C2632" i="10"/>
  <c r="C2631" i="10"/>
  <c r="C2630" i="10"/>
  <c r="C2629" i="10"/>
  <c r="C2628" i="10"/>
  <c r="C2627" i="10"/>
  <c r="C2626" i="10"/>
  <c r="C2625" i="10"/>
  <c r="C2624" i="10"/>
  <c r="C2623" i="10"/>
  <c r="C2622" i="10"/>
  <c r="C2621" i="10"/>
  <c r="C2620" i="10"/>
  <c r="C2619" i="10"/>
  <c r="C2618" i="10"/>
  <c r="C2617" i="10"/>
  <c r="C2616" i="10"/>
  <c r="C2615" i="10"/>
  <c r="C2614" i="10"/>
  <c r="C2613" i="10"/>
  <c r="C2612" i="10"/>
  <c r="C2611" i="10"/>
  <c r="C2610" i="10"/>
  <c r="C2609" i="10"/>
  <c r="C2608" i="10"/>
  <c r="C2607" i="10"/>
  <c r="C2606" i="10"/>
  <c r="C2605" i="10"/>
  <c r="C2604" i="10"/>
  <c r="C2603" i="10"/>
  <c r="C2602" i="10"/>
  <c r="C2601" i="10"/>
  <c r="C2600" i="10"/>
  <c r="C2599" i="10"/>
  <c r="C2598" i="10"/>
  <c r="C2597" i="10"/>
  <c r="C2596" i="10"/>
  <c r="C2595" i="10"/>
  <c r="C2594" i="10"/>
  <c r="C2593" i="10"/>
  <c r="C2592" i="10"/>
  <c r="C2591" i="10"/>
  <c r="C2590" i="10"/>
  <c r="C2589" i="10"/>
  <c r="C2588" i="10"/>
  <c r="C2587" i="10"/>
  <c r="C2586" i="10"/>
  <c r="C2585" i="10"/>
  <c r="C2584" i="10"/>
  <c r="C2583" i="10"/>
  <c r="C2582" i="10"/>
  <c r="C2581" i="10"/>
  <c r="C2580" i="10"/>
  <c r="C2579" i="10"/>
  <c r="C2578" i="10"/>
  <c r="C2577" i="10"/>
  <c r="C2576" i="10"/>
  <c r="C2575" i="10"/>
  <c r="C2574" i="10"/>
  <c r="C2573" i="10"/>
  <c r="C2572" i="10"/>
  <c r="C2571" i="10"/>
  <c r="C2570" i="10"/>
  <c r="C2569" i="10"/>
  <c r="C2568" i="10"/>
  <c r="C2567" i="10"/>
  <c r="C2566" i="10"/>
  <c r="C2565" i="10"/>
  <c r="C2564" i="10"/>
  <c r="C2563" i="10"/>
  <c r="C2562" i="10"/>
  <c r="C2561" i="10"/>
  <c r="C2560" i="10"/>
  <c r="C2559" i="10"/>
  <c r="C2558" i="10"/>
  <c r="C2557" i="10"/>
  <c r="C2556" i="10"/>
  <c r="C2555" i="10"/>
  <c r="C2554" i="10"/>
  <c r="C2553" i="10"/>
  <c r="C2552" i="10"/>
  <c r="C2551" i="10"/>
  <c r="C2550" i="10"/>
  <c r="C2549" i="10"/>
  <c r="C2548" i="10"/>
  <c r="C2547" i="10"/>
  <c r="C2546" i="10"/>
  <c r="C2545" i="10"/>
  <c r="C2544" i="10"/>
  <c r="C2543" i="10"/>
  <c r="C2542" i="10"/>
  <c r="C2541" i="10"/>
  <c r="C2540" i="10"/>
  <c r="C2539" i="10"/>
  <c r="C2538" i="10"/>
  <c r="C2537" i="10"/>
  <c r="C2536" i="10"/>
  <c r="C2535" i="10"/>
  <c r="C2534" i="10"/>
  <c r="C2533" i="10"/>
  <c r="C2532" i="10"/>
  <c r="C2531" i="10"/>
  <c r="C2530" i="10"/>
  <c r="C2529" i="10"/>
  <c r="C2528" i="10"/>
  <c r="C2527" i="10"/>
  <c r="C2526" i="10"/>
  <c r="C2525" i="10"/>
  <c r="C2524" i="10"/>
  <c r="C2523" i="10"/>
  <c r="C2522" i="10"/>
  <c r="C2521" i="10"/>
  <c r="C2520" i="10"/>
  <c r="C2519" i="10"/>
  <c r="C2518" i="10"/>
  <c r="C2517" i="10"/>
  <c r="C2516" i="10"/>
  <c r="C2515" i="10"/>
  <c r="C2514" i="10"/>
  <c r="C2513" i="10"/>
  <c r="C2512" i="10"/>
  <c r="C2511" i="10"/>
  <c r="C2510" i="10"/>
  <c r="C2509" i="10"/>
  <c r="C2508" i="10"/>
  <c r="C2507" i="10"/>
  <c r="C2506" i="10"/>
  <c r="C2505" i="10"/>
  <c r="C2504" i="10"/>
  <c r="C2503" i="10"/>
  <c r="C2502" i="10"/>
  <c r="C2501" i="10"/>
  <c r="C2500" i="10"/>
  <c r="C2499" i="10"/>
  <c r="C2498" i="10"/>
  <c r="C2497" i="10"/>
  <c r="C2496" i="10"/>
  <c r="C2495" i="10"/>
  <c r="C2494" i="10"/>
  <c r="C2493" i="10"/>
  <c r="C2492" i="10"/>
  <c r="C2491" i="10"/>
  <c r="C2490" i="10"/>
  <c r="C2489" i="10"/>
  <c r="C2488" i="10"/>
  <c r="C2487" i="10"/>
  <c r="C2486" i="10"/>
  <c r="C2485" i="10"/>
  <c r="C2484" i="10"/>
  <c r="C2483" i="10"/>
  <c r="C2482" i="10"/>
  <c r="C2481" i="10"/>
  <c r="C2480" i="10"/>
  <c r="C2479" i="10"/>
  <c r="C2478" i="10"/>
  <c r="C2477" i="10"/>
  <c r="C2476" i="10"/>
  <c r="C2475" i="10"/>
  <c r="C2474" i="10"/>
  <c r="C2473" i="10"/>
  <c r="C2472" i="10"/>
  <c r="C2471" i="10"/>
  <c r="C2470" i="10"/>
  <c r="C2469" i="10"/>
  <c r="C2468" i="10"/>
  <c r="C2467" i="10"/>
  <c r="C2466" i="10"/>
  <c r="C2465" i="10"/>
  <c r="C2464" i="10"/>
  <c r="C2463" i="10"/>
  <c r="C2462" i="10"/>
  <c r="C2461" i="10"/>
  <c r="C2460" i="10"/>
  <c r="C2459" i="10"/>
  <c r="C2458" i="10"/>
  <c r="C2457" i="10"/>
  <c r="C2456" i="10"/>
  <c r="C2455" i="10"/>
  <c r="C2454" i="10"/>
  <c r="C2453" i="10"/>
  <c r="C2452" i="10"/>
  <c r="C2451" i="10"/>
  <c r="C2450" i="10"/>
  <c r="C2449" i="10"/>
  <c r="C2448" i="10"/>
  <c r="C2447" i="10"/>
  <c r="C2446" i="10"/>
  <c r="C2445" i="10"/>
  <c r="C2444" i="10"/>
  <c r="C2443" i="10"/>
  <c r="C2442" i="10"/>
  <c r="C2441" i="10"/>
  <c r="C2440" i="10"/>
  <c r="C2439" i="10"/>
  <c r="C2438" i="10"/>
  <c r="C2437" i="10"/>
  <c r="C2436" i="10"/>
  <c r="C2435" i="10"/>
  <c r="C2434" i="10"/>
  <c r="C2433" i="10"/>
  <c r="C2432" i="10"/>
  <c r="C2431" i="10"/>
  <c r="C2430" i="10"/>
  <c r="C2429" i="10"/>
  <c r="C2428" i="10"/>
  <c r="C2427" i="10"/>
  <c r="C2426" i="10"/>
  <c r="C2425" i="10"/>
  <c r="C2424" i="10"/>
  <c r="C2423" i="10"/>
  <c r="C2422" i="10"/>
  <c r="C2421" i="10"/>
  <c r="C2420" i="10"/>
  <c r="C2419" i="10"/>
  <c r="C2418" i="10"/>
  <c r="C2417" i="10"/>
  <c r="C2416" i="10"/>
  <c r="C2415" i="10"/>
  <c r="C2414" i="10"/>
  <c r="C2413" i="10"/>
  <c r="C2412" i="10"/>
  <c r="C2411" i="10"/>
  <c r="C2410" i="10"/>
  <c r="C2409" i="10"/>
  <c r="C2408" i="10"/>
  <c r="C2407" i="10"/>
  <c r="C2406" i="10"/>
  <c r="C2405" i="10"/>
  <c r="C2404" i="10"/>
  <c r="C2403" i="10"/>
  <c r="C2402" i="10"/>
  <c r="C2401" i="10"/>
  <c r="C2400" i="10"/>
  <c r="C2399" i="10"/>
  <c r="C2398" i="10"/>
  <c r="C2397" i="10"/>
  <c r="C2396" i="10"/>
  <c r="C2395" i="10"/>
  <c r="C2394" i="10"/>
  <c r="C2393" i="10"/>
  <c r="C2392" i="10"/>
  <c r="C2391" i="10"/>
  <c r="C2390" i="10"/>
  <c r="C2389" i="10"/>
  <c r="C2388" i="10"/>
  <c r="C2387" i="10"/>
  <c r="C2386" i="10"/>
  <c r="C2385" i="10"/>
  <c r="C2384" i="10"/>
  <c r="C2383" i="10"/>
  <c r="C2382" i="10"/>
  <c r="C2381" i="10"/>
  <c r="C2380" i="10"/>
  <c r="C2379" i="10"/>
  <c r="C2378" i="10"/>
  <c r="C2377" i="10"/>
  <c r="C2376" i="10"/>
  <c r="C2375" i="10"/>
  <c r="C2374" i="10"/>
  <c r="C2373" i="10"/>
  <c r="C2372" i="10"/>
  <c r="C2371" i="10"/>
  <c r="C2370" i="10"/>
  <c r="C2369" i="10"/>
  <c r="C2368" i="10"/>
  <c r="C2367" i="10"/>
  <c r="C2366" i="10"/>
  <c r="C2365" i="10"/>
  <c r="C2364" i="10"/>
  <c r="C2363" i="10"/>
  <c r="C2362" i="10"/>
  <c r="C2361" i="10"/>
  <c r="C2360" i="10"/>
  <c r="C2359" i="10"/>
  <c r="C2358" i="10"/>
  <c r="C2357" i="10"/>
  <c r="C2356" i="10"/>
  <c r="C2355" i="10"/>
  <c r="C2354" i="10"/>
  <c r="C2353" i="10"/>
  <c r="C2352" i="10"/>
  <c r="C2351" i="10"/>
  <c r="C2350" i="10"/>
  <c r="C2349" i="10"/>
  <c r="C2348" i="10"/>
  <c r="C2347" i="10"/>
  <c r="C2346" i="10"/>
  <c r="C2345" i="10"/>
  <c r="C2344" i="10"/>
  <c r="C2343" i="10"/>
  <c r="C2342" i="10"/>
  <c r="C2341" i="10"/>
  <c r="C2340" i="10"/>
  <c r="C2339" i="10"/>
  <c r="C2338" i="10"/>
  <c r="C2337" i="10"/>
  <c r="C2336" i="10"/>
  <c r="C2335" i="10"/>
  <c r="C2334" i="10"/>
  <c r="C2333" i="10"/>
  <c r="C2332" i="10"/>
  <c r="C2331" i="10"/>
  <c r="C2330" i="10"/>
  <c r="C2329" i="10"/>
  <c r="C2328" i="10"/>
  <c r="C2327" i="10"/>
  <c r="C2326" i="10"/>
  <c r="C2325" i="10"/>
  <c r="C2324" i="10"/>
  <c r="C2323" i="10"/>
  <c r="C2322" i="10"/>
  <c r="C2321" i="10"/>
  <c r="C2320" i="10"/>
  <c r="C2319" i="10"/>
  <c r="C2318" i="10"/>
  <c r="C2317" i="10"/>
  <c r="C2316" i="10"/>
  <c r="C2315" i="10"/>
  <c r="C2314" i="10"/>
  <c r="C2313" i="10"/>
  <c r="C2312" i="10"/>
  <c r="C2311" i="10"/>
  <c r="C2310" i="10"/>
  <c r="C2309" i="10"/>
  <c r="C2308" i="10"/>
  <c r="C2307" i="10"/>
  <c r="C2306" i="10"/>
  <c r="C2305" i="10"/>
  <c r="C2304" i="10"/>
  <c r="C2303" i="10"/>
  <c r="C2302" i="10"/>
  <c r="C2301" i="10"/>
  <c r="C2300" i="10"/>
  <c r="C2299" i="10"/>
  <c r="C2298" i="10"/>
  <c r="C2297" i="10"/>
  <c r="C2296" i="10"/>
  <c r="C2295" i="10"/>
  <c r="C2294" i="10"/>
  <c r="C2293" i="10"/>
  <c r="C2292" i="10"/>
  <c r="C2291" i="10"/>
  <c r="C2290" i="10"/>
  <c r="C2289" i="10"/>
  <c r="C2288" i="10"/>
  <c r="C2287" i="10"/>
  <c r="C2286" i="10"/>
  <c r="C2285" i="10"/>
  <c r="C2284" i="10"/>
  <c r="C2283" i="10"/>
  <c r="C2282" i="10"/>
  <c r="C2281" i="10"/>
  <c r="C2280" i="10"/>
  <c r="C2279" i="10"/>
  <c r="C2278" i="10"/>
  <c r="C2277" i="10"/>
  <c r="C2276" i="10"/>
  <c r="C2275" i="10"/>
  <c r="C2274" i="10"/>
  <c r="C2273" i="10"/>
  <c r="C2272" i="10"/>
  <c r="C2271" i="10"/>
  <c r="C2270" i="10"/>
  <c r="C2269" i="10"/>
  <c r="C2268" i="10"/>
  <c r="C2267" i="10"/>
  <c r="C2266" i="10"/>
  <c r="C2265" i="10"/>
  <c r="C2264" i="10"/>
  <c r="C2263" i="10"/>
  <c r="C2262" i="10"/>
  <c r="C2261" i="10"/>
  <c r="C2260" i="10"/>
  <c r="C2259" i="10"/>
  <c r="C2258" i="10"/>
  <c r="C2257" i="10"/>
  <c r="C2256" i="10"/>
  <c r="C2255" i="10"/>
  <c r="C2254" i="10"/>
  <c r="C2253" i="10"/>
  <c r="C2252" i="10"/>
  <c r="C2251" i="10"/>
  <c r="C2250" i="10"/>
  <c r="C2249" i="10"/>
  <c r="C2248" i="10"/>
  <c r="C2247" i="10"/>
  <c r="C2246" i="10"/>
  <c r="C2245" i="10"/>
  <c r="C2244" i="10"/>
  <c r="C2243" i="10"/>
  <c r="C2242" i="10"/>
  <c r="C2241" i="10"/>
  <c r="C2240" i="10"/>
  <c r="C2239" i="10"/>
  <c r="C2238" i="10"/>
  <c r="C2237" i="10"/>
  <c r="C2236" i="10"/>
  <c r="C2235" i="10"/>
  <c r="C2234" i="10"/>
  <c r="C2233" i="10"/>
  <c r="C2232" i="10"/>
  <c r="C2231" i="10"/>
  <c r="C2230" i="10"/>
  <c r="C2229" i="10"/>
  <c r="C2228" i="10"/>
  <c r="C2227" i="10"/>
  <c r="C2226" i="10"/>
  <c r="C2225" i="10"/>
  <c r="C2224" i="10"/>
  <c r="C2223" i="10"/>
  <c r="C2222" i="10"/>
  <c r="C2221" i="10"/>
  <c r="C2220" i="10"/>
  <c r="C2219" i="10"/>
  <c r="C2218" i="10"/>
  <c r="C2217" i="10"/>
  <c r="C2216" i="10"/>
  <c r="C2215" i="10"/>
  <c r="C2214" i="10"/>
  <c r="C2213" i="10"/>
  <c r="C2212" i="10"/>
  <c r="C2211" i="10"/>
  <c r="C2210" i="10"/>
  <c r="C2209" i="10"/>
  <c r="C2208" i="10"/>
  <c r="C2207" i="10"/>
  <c r="C2206" i="10"/>
  <c r="C2205" i="10"/>
  <c r="C2204" i="10"/>
  <c r="C2203" i="10"/>
  <c r="C2202" i="10"/>
  <c r="C2201" i="10"/>
  <c r="C2200" i="10"/>
  <c r="C2199" i="10"/>
  <c r="C2198" i="10"/>
  <c r="C2197" i="10"/>
  <c r="C2196" i="10"/>
  <c r="C2195" i="10"/>
  <c r="C2194" i="10"/>
  <c r="C2193" i="10"/>
  <c r="C2192" i="10"/>
  <c r="C2191" i="10"/>
  <c r="C2190" i="10"/>
  <c r="C2189" i="10"/>
  <c r="C2188" i="10"/>
  <c r="C2187" i="10"/>
  <c r="C2186" i="10"/>
  <c r="C2185" i="10"/>
  <c r="C2184" i="10"/>
  <c r="C2183" i="10"/>
  <c r="C2182" i="10"/>
  <c r="C2181" i="10"/>
  <c r="C2180" i="10"/>
  <c r="C2179" i="10"/>
  <c r="C2178" i="10"/>
  <c r="C2177" i="10"/>
  <c r="C2176" i="10"/>
  <c r="C2175" i="10"/>
  <c r="C2174" i="10"/>
  <c r="C2173" i="10"/>
  <c r="C2172" i="10"/>
  <c r="C2171" i="10"/>
  <c r="C2170" i="10"/>
  <c r="C2169" i="10"/>
  <c r="C2168" i="10"/>
  <c r="C2167" i="10"/>
  <c r="C2166" i="10"/>
  <c r="C2165" i="10"/>
  <c r="C2164" i="10"/>
  <c r="C2163" i="10"/>
  <c r="C2162" i="10"/>
  <c r="C2161" i="10"/>
  <c r="C2160" i="10"/>
  <c r="C2159" i="10"/>
  <c r="C2158" i="10"/>
  <c r="C2157" i="10"/>
  <c r="C2156" i="10"/>
  <c r="C2155" i="10"/>
  <c r="C2154" i="10"/>
  <c r="C2153" i="10"/>
  <c r="C2152" i="10"/>
  <c r="C2151" i="10"/>
  <c r="C2150" i="10"/>
  <c r="C2149" i="10"/>
  <c r="C2148" i="10"/>
  <c r="C2147" i="10"/>
  <c r="C2146" i="10"/>
  <c r="C2145" i="10"/>
  <c r="C2144" i="10"/>
  <c r="C2143" i="10"/>
  <c r="C2142" i="10"/>
  <c r="C2141" i="10"/>
  <c r="C2140" i="10"/>
  <c r="C2139" i="10"/>
  <c r="C2138" i="10"/>
  <c r="C2137" i="10"/>
  <c r="C2136" i="10"/>
  <c r="C2135" i="10"/>
  <c r="C2134" i="10"/>
  <c r="C2133" i="10"/>
  <c r="C2132" i="10"/>
  <c r="C2131" i="10"/>
  <c r="C2130" i="10"/>
  <c r="C2129" i="10"/>
  <c r="C2128" i="10"/>
  <c r="C2127" i="10"/>
  <c r="C2126" i="10"/>
  <c r="C2125" i="10"/>
  <c r="C2124" i="10"/>
  <c r="C2123" i="10"/>
  <c r="C2122" i="10"/>
  <c r="C2121" i="10"/>
  <c r="C2120" i="10"/>
  <c r="C2119" i="10"/>
  <c r="C2118" i="10"/>
  <c r="C2117" i="10"/>
  <c r="C2116" i="10"/>
  <c r="C2115" i="10"/>
  <c r="C2114" i="10"/>
  <c r="C2113" i="10"/>
  <c r="C2112" i="10"/>
  <c r="C2111" i="10"/>
  <c r="C2110" i="10"/>
  <c r="C2109" i="10"/>
  <c r="C2108" i="10"/>
  <c r="C2107" i="10"/>
  <c r="C2106" i="10"/>
  <c r="C2105" i="10"/>
  <c r="C2104" i="10"/>
  <c r="C2102" i="10"/>
  <c r="C2101" i="10"/>
  <c r="C2100" i="10"/>
  <c r="C2099" i="10"/>
  <c r="C2098" i="10"/>
  <c r="C2097" i="10"/>
  <c r="C2096" i="10"/>
  <c r="C2095" i="10"/>
  <c r="C2094" i="10"/>
  <c r="C2093" i="10"/>
  <c r="C2092" i="10"/>
  <c r="C2091" i="10"/>
  <c r="C2090" i="10"/>
  <c r="C2089" i="10"/>
  <c r="C2088" i="10"/>
  <c r="C2087" i="10"/>
  <c r="C2086" i="10"/>
  <c r="C2085" i="10"/>
  <c r="C2084" i="10"/>
  <c r="C2083" i="10"/>
  <c r="C2082" i="10"/>
  <c r="C2081" i="10"/>
  <c r="C2079" i="10"/>
  <c r="C2078" i="10"/>
  <c r="C2077" i="10"/>
  <c r="C2076" i="10"/>
  <c r="C2075" i="10"/>
  <c r="C2074" i="10"/>
  <c r="C2073" i="10"/>
  <c r="C2072" i="10"/>
  <c r="C2071" i="10"/>
  <c r="C2070" i="10"/>
  <c r="C2069" i="10"/>
  <c r="C2068" i="10"/>
  <c r="C2067" i="10"/>
  <c r="C2066" i="10"/>
  <c r="C2065" i="10"/>
  <c r="C2064" i="10"/>
  <c r="C2063" i="10"/>
  <c r="C2062" i="10"/>
  <c r="C2061" i="10"/>
  <c r="C2060" i="10"/>
  <c r="C2059" i="10"/>
  <c r="C2058" i="10"/>
  <c r="C2057" i="10"/>
  <c r="C2056" i="10"/>
  <c r="C2055" i="10"/>
  <c r="C2054" i="10"/>
  <c r="C2053" i="10"/>
  <c r="C2052" i="10"/>
  <c r="C2051" i="10"/>
  <c r="C2050" i="10"/>
  <c r="C2049" i="10"/>
  <c r="C2048" i="10"/>
  <c r="C2047" i="10"/>
  <c r="C2046" i="10"/>
  <c r="C2045" i="10"/>
  <c r="C2044" i="10"/>
  <c r="C2043" i="10"/>
  <c r="C2042" i="10"/>
  <c r="C2041" i="10"/>
  <c r="C2040" i="10"/>
  <c r="C2039" i="10"/>
  <c r="C2038" i="10"/>
  <c r="C2037" i="10"/>
  <c r="C2036" i="10"/>
  <c r="C2035" i="10"/>
  <c r="C2034" i="10"/>
  <c r="C2033" i="10"/>
  <c r="C2032" i="10"/>
  <c r="C2031" i="10"/>
  <c r="C2030" i="10"/>
  <c r="C2029" i="10"/>
  <c r="C2028" i="10"/>
  <c r="C2027" i="10"/>
  <c r="C2026" i="10"/>
  <c r="C2025" i="10"/>
  <c r="C2024" i="10"/>
  <c r="C2023" i="10"/>
  <c r="C2022" i="10"/>
  <c r="C2021" i="10"/>
  <c r="C2020" i="10"/>
  <c r="C2019" i="10"/>
  <c r="C2018" i="10"/>
  <c r="C2017" i="10"/>
  <c r="C2016" i="10"/>
  <c r="C2015" i="10"/>
  <c r="C2014" i="10"/>
  <c r="C2013" i="10"/>
  <c r="C2012" i="10"/>
  <c r="C2011" i="10"/>
  <c r="C2010" i="10"/>
  <c r="C2009" i="10"/>
  <c r="C2008" i="10"/>
  <c r="C2007" i="10"/>
  <c r="C2006" i="10"/>
  <c r="C2005" i="10"/>
  <c r="C2004" i="10"/>
  <c r="C2003" i="10"/>
  <c r="C2002" i="10"/>
  <c r="C2001" i="10"/>
  <c r="C2000" i="10"/>
  <c r="C1999" i="10"/>
  <c r="C1998" i="10"/>
  <c r="C1997" i="10"/>
  <c r="C1996" i="10"/>
  <c r="C1995" i="10"/>
  <c r="C1994" i="10"/>
  <c r="C1993" i="10"/>
  <c r="C1992" i="10"/>
  <c r="C1991" i="10"/>
  <c r="C1990" i="10"/>
  <c r="C1989" i="10"/>
  <c r="C1988" i="10"/>
  <c r="C1987" i="10"/>
  <c r="C1986" i="10"/>
  <c r="C1985" i="10"/>
  <c r="C1984" i="10"/>
  <c r="C1983" i="10"/>
  <c r="C1982" i="10"/>
  <c r="C1981" i="10"/>
  <c r="C1980" i="10"/>
  <c r="C1979" i="10"/>
  <c r="C1978" i="10"/>
  <c r="C1977" i="10"/>
  <c r="C1976" i="10"/>
  <c r="C1975" i="10"/>
  <c r="C1974" i="10"/>
  <c r="C1973" i="10"/>
  <c r="C1972" i="10"/>
  <c r="C1971" i="10"/>
  <c r="C1970" i="10"/>
  <c r="C1969" i="10"/>
  <c r="C1968" i="10"/>
  <c r="C1967" i="10"/>
  <c r="C1966" i="10"/>
  <c r="C1965" i="10"/>
  <c r="C1964" i="10"/>
  <c r="C1963" i="10"/>
  <c r="C1962" i="10"/>
  <c r="C1961" i="10"/>
  <c r="C1960" i="10"/>
  <c r="C1959" i="10"/>
  <c r="C1958" i="10"/>
  <c r="C1957" i="10"/>
  <c r="C1956" i="10"/>
  <c r="C1955" i="10"/>
  <c r="C1954" i="10"/>
  <c r="C1953" i="10"/>
  <c r="C1952" i="10"/>
  <c r="C1951" i="10"/>
  <c r="C1950" i="10"/>
  <c r="C1949" i="10"/>
  <c r="C1948" i="10"/>
  <c r="C1947" i="10"/>
  <c r="C1946" i="10"/>
  <c r="C1945" i="10"/>
  <c r="C1944" i="10"/>
  <c r="C1943" i="10"/>
  <c r="C1942" i="10"/>
  <c r="C1941" i="10"/>
  <c r="C1940" i="10"/>
  <c r="C1939" i="10"/>
  <c r="C1938" i="10"/>
  <c r="C1937" i="10"/>
  <c r="C1936" i="10"/>
  <c r="C1935" i="10"/>
  <c r="C1934" i="10"/>
  <c r="C1933" i="10"/>
  <c r="C1932" i="10"/>
  <c r="C1931" i="10"/>
  <c r="C1930" i="10"/>
  <c r="C1929" i="10"/>
  <c r="C1928" i="10"/>
  <c r="C1927" i="10"/>
  <c r="C1926" i="10"/>
  <c r="C1925" i="10"/>
  <c r="C1924" i="10"/>
  <c r="C1923" i="10"/>
  <c r="C1922" i="10"/>
  <c r="C1921" i="10"/>
  <c r="C1920" i="10"/>
  <c r="C1919" i="10"/>
  <c r="C1918" i="10"/>
  <c r="C1917" i="10"/>
  <c r="C1916" i="10"/>
  <c r="C1915" i="10"/>
  <c r="C1914" i="10"/>
  <c r="C1913" i="10"/>
  <c r="C1912" i="10"/>
  <c r="C1911" i="10"/>
  <c r="C1910" i="10"/>
  <c r="C1909" i="10"/>
  <c r="C1908" i="10"/>
  <c r="C1907" i="10"/>
  <c r="C1906" i="10"/>
  <c r="C1905" i="10"/>
  <c r="C1904" i="10"/>
  <c r="C1903" i="10"/>
  <c r="C1902" i="10"/>
  <c r="C1901" i="10"/>
  <c r="C1900" i="10"/>
  <c r="C1899" i="10"/>
  <c r="C1898" i="10"/>
  <c r="C1897" i="10"/>
  <c r="C1896" i="10"/>
  <c r="C1895" i="10"/>
  <c r="C1894" i="10"/>
  <c r="C1893" i="10"/>
  <c r="C1892" i="10"/>
  <c r="C1891" i="10"/>
  <c r="C1890" i="10"/>
  <c r="C1889" i="10"/>
  <c r="C1888" i="10"/>
  <c r="C1887" i="10"/>
  <c r="C1886" i="10"/>
  <c r="C1885" i="10"/>
  <c r="C1884" i="10"/>
  <c r="C1883" i="10"/>
  <c r="C1882" i="10"/>
  <c r="C1881" i="10"/>
  <c r="C1880" i="10"/>
  <c r="C1879" i="10"/>
  <c r="C1878" i="10"/>
  <c r="C1877" i="10"/>
  <c r="C1876" i="10"/>
  <c r="C1875" i="10"/>
  <c r="C1874" i="10"/>
  <c r="C1873" i="10"/>
  <c r="C1872" i="10"/>
  <c r="C1871" i="10"/>
  <c r="C1870" i="10"/>
  <c r="C1869" i="10"/>
  <c r="C1868" i="10"/>
  <c r="C1867" i="10"/>
  <c r="C1866" i="10"/>
  <c r="C1865" i="10"/>
  <c r="C1864" i="10"/>
  <c r="C1863" i="10"/>
  <c r="C1862" i="10"/>
  <c r="C1861" i="10"/>
  <c r="C1860" i="10"/>
  <c r="C1859" i="10"/>
  <c r="C1858" i="10"/>
  <c r="C1857" i="10"/>
  <c r="C1856" i="10"/>
  <c r="C1855" i="10"/>
  <c r="C1854" i="10"/>
  <c r="C1853" i="10"/>
  <c r="C1852" i="10"/>
  <c r="C1851" i="10"/>
  <c r="C1850" i="10"/>
  <c r="C1849" i="10"/>
  <c r="C1848" i="10"/>
  <c r="C1847" i="10"/>
  <c r="C1846" i="10"/>
  <c r="C1845" i="10"/>
  <c r="C1844" i="10"/>
  <c r="C1843" i="10"/>
  <c r="C1842" i="10"/>
  <c r="C1841" i="10"/>
  <c r="C1840" i="10"/>
  <c r="C1839" i="10"/>
  <c r="C1838" i="10"/>
  <c r="C1837" i="10"/>
  <c r="C1836" i="10"/>
  <c r="C1835" i="10"/>
  <c r="C1834" i="10"/>
  <c r="C1833" i="10"/>
  <c r="C1832" i="10"/>
  <c r="C1831" i="10"/>
  <c r="C1830" i="10"/>
  <c r="C1829" i="10"/>
  <c r="C1828" i="10"/>
  <c r="C1827" i="10"/>
  <c r="C1826" i="10"/>
  <c r="C1825" i="10"/>
  <c r="C1824" i="10"/>
  <c r="C1823" i="10"/>
  <c r="C1822" i="10"/>
  <c r="C1821" i="10"/>
  <c r="C1820" i="10"/>
  <c r="C1819" i="10"/>
  <c r="C1818" i="10"/>
  <c r="C1817" i="10"/>
  <c r="C1816" i="10"/>
  <c r="C1815" i="10"/>
  <c r="C1814" i="10"/>
  <c r="C1813" i="10"/>
  <c r="C1812" i="10"/>
  <c r="C1811" i="10"/>
  <c r="C1810" i="10"/>
  <c r="C1809" i="10"/>
  <c r="C1808" i="10"/>
  <c r="C1807" i="10"/>
  <c r="C1806" i="10"/>
  <c r="C1805" i="10"/>
  <c r="C1804" i="10"/>
  <c r="C1803" i="10"/>
  <c r="C1802" i="10"/>
  <c r="C1801" i="10"/>
  <c r="C1800" i="10"/>
  <c r="C1799" i="10"/>
  <c r="C1798" i="10"/>
  <c r="C1797" i="10"/>
  <c r="C1796" i="10"/>
  <c r="C1795" i="10"/>
  <c r="C1794" i="10"/>
  <c r="C1793" i="10"/>
  <c r="C1792" i="10"/>
  <c r="C1791" i="10"/>
  <c r="C1790" i="10"/>
  <c r="C1789" i="10"/>
  <c r="C1788" i="10"/>
  <c r="C1787" i="10"/>
  <c r="C1786" i="10"/>
  <c r="C1785" i="10"/>
  <c r="C1784" i="10"/>
  <c r="C1783" i="10"/>
  <c r="C1782" i="10"/>
  <c r="C1781" i="10"/>
  <c r="C1780" i="10"/>
  <c r="C1779" i="10"/>
  <c r="C1778" i="10"/>
  <c r="C1777" i="10"/>
  <c r="C1776" i="10"/>
  <c r="C1775" i="10"/>
  <c r="C1774" i="10"/>
  <c r="C1773" i="10"/>
  <c r="C1772" i="10"/>
  <c r="C1771" i="10"/>
  <c r="C1770" i="10"/>
  <c r="C1769" i="10"/>
  <c r="C1768" i="10"/>
  <c r="C1767" i="10"/>
  <c r="C1766" i="10"/>
  <c r="C1765" i="10"/>
  <c r="C1764" i="10"/>
  <c r="C1763" i="10"/>
  <c r="C1762" i="10"/>
  <c r="C1761" i="10"/>
  <c r="C1760" i="10"/>
  <c r="C1759" i="10"/>
  <c r="C1758" i="10"/>
  <c r="C1757" i="10"/>
  <c r="C1756" i="10"/>
  <c r="C1755" i="10"/>
  <c r="C1754" i="10"/>
  <c r="C1753" i="10"/>
  <c r="C1752" i="10"/>
  <c r="C1751" i="10"/>
  <c r="C1750" i="10"/>
  <c r="C1749" i="10"/>
  <c r="C1748" i="10"/>
  <c r="C1747" i="10"/>
  <c r="C1746" i="10"/>
  <c r="C1745" i="10"/>
  <c r="C1744" i="10"/>
  <c r="C1743" i="10"/>
  <c r="C1742" i="10"/>
  <c r="C1741" i="10"/>
  <c r="C1740" i="10"/>
  <c r="C1739" i="10"/>
  <c r="C1738" i="10"/>
  <c r="C1737" i="10"/>
  <c r="C1736" i="10"/>
  <c r="C1735" i="10"/>
  <c r="C1734" i="10"/>
  <c r="C1733" i="10"/>
  <c r="C1732" i="10"/>
  <c r="C1731" i="10"/>
  <c r="C1730" i="10"/>
  <c r="C1729" i="10"/>
  <c r="C1728" i="10"/>
  <c r="C1727" i="10"/>
  <c r="C1726" i="10"/>
  <c r="C1725" i="10"/>
  <c r="C1724" i="10"/>
  <c r="C1723" i="10"/>
  <c r="C1722" i="10"/>
  <c r="C1721" i="10"/>
  <c r="C1720" i="10"/>
  <c r="C1719" i="10"/>
  <c r="C1718" i="10"/>
  <c r="C1717" i="10"/>
  <c r="C1716" i="10"/>
  <c r="C1715" i="10"/>
  <c r="C1714" i="10"/>
  <c r="C1713" i="10"/>
  <c r="C1712" i="10"/>
  <c r="C1711" i="10"/>
  <c r="C1710" i="10"/>
  <c r="C1709" i="10"/>
  <c r="C1708" i="10"/>
  <c r="C1707" i="10"/>
  <c r="C1706" i="10"/>
  <c r="C1705" i="10"/>
  <c r="C1704" i="10"/>
  <c r="C1703" i="10"/>
  <c r="C1702" i="10"/>
  <c r="C1701" i="10"/>
  <c r="C1700" i="10"/>
  <c r="C1699" i="10"/>
  <c r="C1698" i="10"/>
  <c r="C1697" i="10"/>
  <c r="C1696" i="10"/>
  <c r="C1695" i="10"/>
  <c r="C1694" i="10"/>
  <c r="C1693" i="10"/>
  <c r="C1692" i="10"/>
  <c r="C1691" i="10"/>
  <c r="C1690" i="10"/>
  <c r="C1689" i="10"/>
  <c r="C1688" i="10"/>
  <c r="C1687" i="10"/>
  <c r="C1686" i="10"/>
  <c r="C1685" i="10"/>
  <c r="C1684" i="10"/>
  <c r="C1683" i="10"/>
  <c r="C1682" i="10"/>
  <c r="C1681" i="10"/>
  <c r="C1680" i="10"/>
  <c r="C1679" i="10"/>
  <c r="C1678" i="10"/>
  <c r="C1677" i="10"/>
  <c r="C1676" i="10"/>
  <c r="C1675" i="10"/>
  <c r="C1674" i="10"/>
  <c r="C1673" i="10"/>
  <c r="C1672" i="10"/>
  <c r="C1671" i="10"/>
  <c r="C1670" i="10"/>
  <c r="C1669" i="10"/>
  <c r="C1668" i="10"/>
  <c r="C1667" i="10"/>
  <c r="C1666" i="10"/>
  <c r="C1665" i="10"/>
  <c r="C1664" i="10"/>
  <c r="C1663" i="10"/>
  <c r="C1662" i="10"/>
  <c r="C1661" i="10"/>
  <c r="C1660" i="10"/>
  <c r="C1659" i="10"/>
  <c r="C1658" i="10"/>
  <c r="C1657" i="10"/>
  <c r="C1656" i="10"/>
  <c r="C1655" i="10"/>
  <c r="C1654" i="10"/>
  <c r="C1653" i="10"/>
  <c r="C1652" i="10"/>
  <c r="C1651" i="10"/>
  <c r="C1650" i="10"/>
  <c r="C1649" i="10"/>
  <c r="C1648" i="10"/>
  <c r="C1647" i="10"/>
  <c r="C1646" i="10"/>
  <c r="C1645" i="10"/>
  <c r="C1644" i="10"/>
  <c r="C1643" i="10"/>
  <c r="C1642" i="10"/>
  <c r="C1641" i="10"/>
  <c r="C1640" i="10"/>
  <c r="C1639" i="10"/>
  <c r="C1638" i="10"/>
  <c r="C1637" i="10"/>
  <c r="C1636" i="10"/>
  <c r="C1635" i="10"/>
  <c r="C1634" i="10"/>
  <c r="C1633" i="10"/>
  <c r="C1632" i="10"/>
  <c r="C1631" i="10"/>
  <c r="C1630" i="10"/>
  <c r="C1629" i="10"/>
  <c r="C1628" i="10"/>
  <c r="C1627" i="10"/>
  <c r="C1626" i="10"/>
  <c r="C1625" i="10"/>
  <c r="C1624" i="10"/>
  <c r="C1623" i="10"/>
  <c r="C1622" i="10"/>
  <c r="C1621" i="10"/>
  <c r="C1620" i="10"/>
  <c r="C1619" i="10"/>
  <c r="C1618" i="10"/>
  <c r="C1617" i="10"/>
  <c r="C1616" i="10"/>
  <c r="C1615" i="10"/>
  <c r="C1614" i="10"/>
  <c r="C1613" i="10"/>
  <c r="C1612" i="10"/>
  <c r="C1611" i="10"/>
  <c r="C1610" i="10"/>
  <c r="C1609" i="10"/>
  <c r="C1608" i="10"/>
  <c r="C1607" i="10"/>
  <c r="C1606" i="10"/>
  <c r="C1605" i="10"/>
  <c r="C1604" i="10"/>
  <c r="C1603" i="10"/>
  <c r="C1602" i="10"/>
  <c r="C1601" i="10"/>
  <c r="C1600" i="10"/>
  <c r="C1599" i="10"/>
  <c r="C1598" i="10"/>
  <c r="C1597" i="10"/>
  <c r="C1596" i="10"/>
  <c r="C1595" i="10"/>
  <c r="C1594" i="10"/>
  <c r="C1593" i="10"/>
  <c r="C1592" i="10"/>
  <c r="C1591" i="10"/>
  <c r="C1590" i="10"/>
  <c r="C1589" i="10"/>
  <c r="C1588" i="10"/>
  <c r="C1587" i="10"/>
  <c r="C1586" i="10"/>
  <c r="C1585" i="10"/>
  <c r="C1584" i="10"/>
  <c r="C1583" i="10"/>
  <c r="C1582" i="10"/>
  <c r="C1581" i="10"/>
  <c r="C1580" i="10"/>
  <c r="C1579" i="10"/>
  <c r="C1578" i="10"/>
  <c r="C1577" i="10"/>
  <c r="C1576" i="10"/>
  <c r="C1575" i="10"/>
  <c r="C1574" i="10"/>
  <c r="C1573" i="10"/>
  <c r="C1572" i="10"/>
  <c r="C1571" i="10"/>
  <c r="C1570" i="10"/>
  <c r="C1569" i="10"/>
  <c r="C1568" i="10"/>
  <c r="C1567" i="10"/>
  <c r="C1566" i="10"/>
  <c r="C1565" i="10"/>
  <c r="C1564" i="10"/>
  <c r="C1563" i="10"/>
  <c r="C1562" i="10"/>
  <c r="C1561" i="10"/>
  <c r="C1560" i="10"/>
  <c r="C1559" i="10"/>
  <c r="C1558" i="10"/>
  <c r="C1557" i="10"/>
  <c r="C1556" i="10"/>
  <c r="C1555" i="10"/>
  <c r="C1554" i="10"/>
  <c r="C1553" i="10"/>
  <c r="C1552" i="10"/>
  <c r="C1551" i="10"/>
  <c r="C1550" i="10"/>
  <c r="C1549" i="10"/>
  <c r="C1548" i="10"/>
  <c r="C1547" i="10"/>
  <c r="C1546" i="10"/>
  <c r="C1545" i="10"/>
  <c r="C1544" i="10"/>
  <c r="C1543" i="10"/>
  <c r="C1542" i="10"/>
  <c r="C1541" i="10"/>
  <c r="C1540" i="10"/>
  <c r="C1539" i="10"/>
  <c r="C1538" i="10"/>
  <c r="C1537" i="10"/>
  <c r="C1536" i="10"/>
  <c r="C1535" i="10"/>
  <c r="C1534" i="10"/>
  <c r="C1533" i="10"/>
  <c r="C1532" i="10"/>
  <c r="C1531" i="10"/>
  <c r="C1530" i="10"/>
  <c r="C1529" i="10"/>
  <c r="C1528" i="10"/>
  <c r="C1527" i="10"/>
  <c r="C1526" i="10"/>
  <c r="C1525" i="10"/>
  <c r="C1524" i="10"/>
  <c r="C1523" i="10"/>
  <c r="C1522" i="10"/>
  <c r="C1521" i="10"/>
  <c r="C1520" i="10"/>
  <c r="C1519" i="10"/>
  <c r="C1518" i="10"/>
  <c r="C1517" i="10"/>
  <c r="C1516" i="10"/>
  <c r="C1515" i="10"/>
  <c r="C1514" i="10"/>
  <c r="C1513" i="10"/>
  <c r="C1512" i="10"/>
  <c r="C1511" i="10"/>
  <c r="C1510" i="10"/>
  <c r="C1509" i="10"/>
  <c r="C1508" i="10"/>
  <c r="C1507" i="10"/>
  <c r="C1506" i="10"/>
  <c r="C1505" i="10"/>
  <c r="C1504" i="10"/>
  <c r="C1503" i="10"/>
  <c r="C1502" i="10"/>
  <c r="C1501" i="10"/>
  <c r="C1500" i="10"/>
  <c r="C1499" i="10"/>
  <c r="C1498" i="10"/>
  <c r="C1497" i="10"/>
  <c r="C1496" i="10"/>
  <c r="C1495" i="10"/>
  <c r="C1494" i="10"/>
  <c r="C1493" i="10"/>
  <c r="C1492" i="10"/>
  <c r="C1491" i="10"/>
  <c r="C1490" i="10"/>
  <c r="C1489" i="10"/>
  <c r="C1488" i="10"/>
  <c r="C1487" i="10"/>
  <c r="C1486" i="10"/>
  <c r="C1485" i="10"/>
  <c r="C1484" i="10"/>
  <c r="C1483" i="10"/>
  <c r="C1482" i="10"/>
  <c r="C1481" i="10"/>
  <c r="C1480" i="10"/>
  <c r="C1479" i="10"/>
  <c r="C1478" i="10"/>
  <c r="C1477" i="10"/>
  <c r="C1476" i="10"/>
  <c r="C1475" i="10"/>
  <c r="C1474" i="10"/>
  <c r="C1473" i="10"/>
  <c r="C1472" i="10"/>
  <c r="C1471" i="10"/>
  <c r="C1470" i="10"/>
  <c r="C1469" i="10"/>
  <c r="C1468" i="10"/>
  <c r="C1467" i="10"/>
  <c r="C1466" i="10"/>
  <c r="C1465" i="10"/>
  <c r="C1464" i="10"/>
  <c r="C1463" i="10"/>
  <c r="C1462" i="10"/>
  <c r="C1461" i="10"/>
  <c r="C1460" i="10"/>
  <c r="C1459" i="10"/>
  <c r="C1458" i="10"/>
  <c r="C1457" i="10"/>
  <c r="C1456" i="10"/>
  <c r="C1455" i="10"/>
  <c r="C1454" i="10"/>
  <c r="C1453" i="10"/>
  <c r="C1452" i="10"/>
  <c r="C1451" i="10"/>
  <c r="C1450" i="10"/>
  <c r="C1449" i="10"/>
  <c r="C1448" i="10"/>
  <c r="C1447" i="10"/>
  <c r="C1446" i="10"/>
  <c r="C1445" i="10"/>
  <c r="C1444" i="10"/>
  <c r="C1443" i="10"/>
  <c r="C1442" i="10"/>
  <c r="C1441" i="10"/>
  <c r="C1440" i="10"/>
  <c r="C1439" i="10"/>
  <c r="C1438" i="10"/>
  <c r="C1437" i="10"/>
  <c r="C1436" i="10"/>
  <c r="C1435" i="10"/>
  <c r="C1434" i="10"/>
  <c r="C1433" i="10"/>
  <c r="C1432" i="10"/>
  <c r="C1431" i="10"/>
  <c r="C1430" i="10"/>
  <c r="C1429" i="10"/>
  <c r="C1428" i="10"/>
  <c r="C1427" i="10"/>
  <c r="C1426" i="10"/>
  <c r="C1425" i="10"/>
  <c r="C1424" i="10"/>
  <c r="C1423" i="10"/>
  <c r="C1422" i="10"/>
  <c r="C1421" i="10"/>
  <c r="C1420" i="10"/>
  <c r="C1419" i="10"/>
  <c r="C1418" i="10"/>
  <c r="C1417" i="10"/>
  <c r="C1416" i="10"/>
  <c r="C1415" i="10"/>
  <c r="C1414" i="10"/>
  <c r="C1413" i="10"/>
  <c r="C1412" i="10"/>
  <c r="C1411" i="10"/>
  <c r="C1410" i="10"/>
  <c r="C1409" i="10"/>
  <c r="C1408" i="10"/>
  <c r="C1407" i="10"/>
  <c r="C1406" i="10"/>
  <c r="C1405" i="10"/>
  <c r="C1404" i="10"/>
  <c r="C1403" i="10"/>
  <c r="C1402" i="10"/>
  <c r="C1401" i="10"/>
  <c r="C1400" i="10"/>
  <c r="C1399" i="10"/>
  <c r="C1398" i="10"/>
  <c r="C1397" i="10"/>
  <c r="C1396" i="10"/>
  <c r="C1395" i="10"/>
  <c r="C1394" i="10"/>
  <c r="C1393" i="10"/>
  <c r="C1392" i="10"/>
  <c r="C1391" i="10"/>
  <c r="C1390" i="10"/>
  <c r="C1389" i="10"/>
  <c r="C1388" i="10"/>
  <c r="C1387" i="10"/>
  <c r="C1386" i="10"/>
  <c r="C1385" i="10"/>
  <c r="C1384" i="10"/>
  <c r="C1383" i="10"/>
  <c r="C1382" i="10"/>
  <c r="C1381" i="10"/>
  <c r="C1380" i="10"/>
  <c r="C1379" i="10"/>
  <c r="C1378" i="10"/>
  <c r="C1377" i="10"/>
  <c r="C1376" i="10"/>
  <c r="C1375" i="10"/>
  <c r="C1374" i="10"/>
  <c r="C1373" i="10"/>
  <c r="C1372" i="10"/>
  <c r="C1371" i="10"/>
  <c r="C1370" i="10"/>
  <c r="C1369" i="10"/>
  <c r="C1368" i="10"/>
  <c r="C1367" i="10"/>
  <c r="C1366" i="10"/>
  <c r="C1365" i="10"/>
  <c r="C1364" i="10"/>
  <c r="C1363" i="10"/>
  <c r="C1362" i="10"/>
  <c r="C1361" i="10"/>
  <c r="C1360" i="10"/>
  <c r="C1359" i="10"/>
  <c r="C1358" i="10"/>
  <c r="C1357" i="10"/>
  <c r="C1356" i="10"/>
  <c r="C1355" i="10"/>
  <c r="C1354" i="10"/>
  <c r="C1353" i="10"/>
  <c r="C1352" i="10"/>
  <c r="C1351" i="10"/>
  <c r="C1350" i="10"/>
  <c r="C1349" i="10"/>
  <c r="C1348" i="10"/>
  <c r="C1347" i="10"/>
  <c r="C1346" i="10"/>
  <c r="C1345" i="10"/>
  <c r="C1344" i="10"/>
  <c r="C1343" i="10"/>
  <c r="C1342" i="10"/>
  <c r="C1341" i="10"/>
  <c r="C1340" i="10"/>
  <c r="C1339" i="10"/>
  <c r="C1338" i="10"/>
  <c r="C1337" i="10"/>
  <c r="C1336" i="10"/>
  <c r="C1335" i="10"/>
  <c r="C1334" i="10"/>
  <c r="C1333" i="10"/>
  <c r="C1332" i="10"/>
  <c r="C1331" i="10"/>
  <c r="C1330" i="10"/>
  <c r="C1329" i="10"/>
  <c r="C1328" i="10"/>
  <c r="C1327" i="10"/>
  <c r="C1326" i="10"/>
  <c r="C1325" i="10"/>
  <c r="C1324" i="10"/>
  <c r="C1323" i="10"/>
  <c r="C1322" i="10"/>
  <c r="C1321" i="10"/>
  <c r="C1320" i="10"/>
  <c r="C1319" i="10"/>
  <c r="C1318" i="10"/>
  <c r="C1317" i="10"/>
  <c r="C1316" i="10"/>
  <c r="C1315" i="10"/>
  <c r="C1314" i="10"/>
  <c r="C1313" i="10"/>
  <c r="C1312" i="10"/>
  <c r="C1311" i="10"/>
  <c r="C1310" i="10"/>
  <c r="C1309" i="10"/>
  <c r="C1308" i="10"/>
  <c r="C1307" i="10"/>
  <c r="C1306" i="10"/>
  <c r="C1305" i="10"/>
  <c r="C1304" i="10"/>
  <c r="C1303" i="10"/>
  <c r="C1302" i="10"/>
  <c r="C1301" i="10"/>
  <c r="C1300" i="10"/>
  <c r="C1299" i="10"/>
  <c r="C1298" i="10"/>
  <c r="C1297" i="10"/>
  <c r="C1296" i="10"/>
  <c r="C1295" i="10"/>
  <c r="C1294" i="10"/>
  <c r="C1293" i="10"/>
  <c r="C1292" i="10"/>
  <c r="C1291" i="10"/>
  <c r="C1290" i="10"/>
  <c r="C1289" i="10"/>
  <c r="C1288" i="10"/>
  <c r="C1287" i="10"/>
  <c r="C1286" i="10"/>
  <c r="C1285" i="10"/>
  <c r="C1284" i="10"/>
  <c r="C1283" i="10"/>
  <c r="C1282" i="10"/>
  <c r="C1281" i="10"/>
  <c r="C1280" i="10"/>
  <c r="C1279" i="10"/>
  <c r="C1278" i="10"/>
  <c r="C1277" i="10"/>
  <c r="C1276" i="10"/>
  <c r="C1275" i="10"/>
  <c r="C1274" i="10"/>
  <c r="C1273" i="10"/>
  <c r="C1272" i="10"/>
  <c r="C1271" i="10"/>
  <c r="C1270" i="10"/>
  <c r="C1269" i="10"/>
  <c r="C1268" i="10"/>
  <c r="C1267" i="10"/>
  <c r="C1266" i="10"/>
  <c r="C1265" i="10"/>
  <c r="C1264" i="10"/>
  <c r="C1263" i="10"/>
  <c r="C1262" i="10"/>
  <c r="C1261" i="10"/>
  <c r="C1260" i="10"/>
  <c r="C1259" i="10"/>
  <c r="C1258" i="10"/>
  <c r="C1257" i="10"/>
  <c r="C1256" i="10"/>
  <c r="C1255" i="10"/>
  <c r="C1254" i="10"/>
  <c r="C1253" i="10"/>
  <c r="C1252" i="10"/>
  <c r="C1251" i="10"/>
  <c r="C1250" i="10"/>
  <c r="C1249" i="10"/>
  <c r="C1248" i="10"/>
  <c r="C1247" i="10"/>
  <c r="C1246" i="10"/>
  <c r="C1245" i="10"/>
  <c r="C1244" i="10"/>
  <c r="C1243" i="10"/>
  <c r="C1242" i="10"/>
  <c r="C1241" i="10"/>
  <c r="C1240" i="10"/>
  <c r="C1239" i="10"/>
  <c r="C1238" i="10"/>
  <c r="C1237" i="10"/>
  <c r="C1236" i="10"/>
  <c r="C1235" i="10"/>
  <c r="C1234" i="10"/>
  <c r="C1233" i="10"/>
  <c r="C1232" i="10"/>
  <c r="C1231" i="10"/>
  <c r="C1230" i="10"/>
  <c r="C1229" i="10"/>
  <c r="C1228" i="10"/>
  <c r="C1227" i="10"/>
  <c r="C1226" i="10"/>
  <c r="C1225" i="10"/>
  <c r="C1224" i="10"/>
  <c r="C1223" i="10"/>
  <c r="C1222" i="10"/>
  <c r="C1221" i="10"/>
  <c r="C1220" i="10"/>
  <c r="C1219" i="10"/>
  <c r="C1218" i="10"/>
  <c r="C1217" i="10"/>
  <c r="C1216" i="10"/>
  <c r="C1215" i="10"/>
  <c r="C1214" i="10"/>
  <c r="C1213" i="10"/>
  <c r="C1212" i="10"/>
  <c r="C1211" i="10"/>
  <c r="C1210" i="10"/>
  <c r="C1209" i="10"/>
  <c r="C1208" i="10"/>
  <c r="C1207" i="10"/>
  <c r="C1206" i="10"/>
  <c r="C1205" i="10"/>
  <c r="C1204" i="10"/>
  <c r="C1203" i="10"/>
  <c r="C1202" i="10"/>
  <c r="C1201" i="10"/>
  <c r="C1200" i="10"/>
  <c r="C1199" i="10"/>
  <c r="C1198" i="10"/>
  <c r="C1197" i="10"/>
  <c r="C1196" i="10"/>
  <c r="C1195" i="10"/>
  <c r="C1194" i="10"/>
  <c r="C1193" i="10"/>
  <c r="C1192" i="10"/>
  <c r="C1191" i="10"/>
  <c r="C1190" i="10"/>
  <c r="C1189" i="10"/>
  <c r="C1188" i="10"/>
  <c r="C1187" i="10"/>
  <c r="C1186" i="10"/>
  <c r="C1185" i="10"/>
  <c r="C1184" i="10"/>
  <c r="C1183" i="10"/>
  <c r="C1182" i="10"/>
  <c r="C1181" i="10"/>
  <c r="C1180" i="10"/>
  <c r="C1179" i="10"/>
  <c r="C1178" i="10"/>
  <c r="C1177" i="10"/>
  <c r="C1176" i="10"/>
  <c r="C1175" i="10"/>
  <c r="C1174" i="10"/>
  <c r="C1173" i="10"/>
  <c r="C1172" i="10"/>
  <c r="C1171" i="10"/>
  <c r="C1170" i="10"/>
  <c r="C1169" i="10"/>
  <c r="C1168" i="10"/>
  <c r="C1167" i="10"/>
  <c r="C1166" i="10"/>
  <c r="C1165" i="10"/>
  <c r="C1164" i="10"/>
  <c r="C1163" i="10"/>
  <c r="C1162" i="10"/>
  <c r="C1161" i="10"/>
  <c r="C1160" i="10"/>
  <c r="C1159" i="10"/>
  <c r="C1158" i="10"/>
  <c r="C1157" i="10"/>
  <c r="C1156" i="10"/>
  <c r="C1155" i="10"/>
  <c r="C1154" i="10"/>
  <c r="C1153" i="10"/>
  <c r="C1152" i="10"/>
  <c r="C1151" i="10"/>
  <c r="C1150" i="10"/>
  <c r="C1149" i="10"/>
  <c r="C1148" i="10"/>
  <c r="C1147" i="10"/>
  <c r="C1146" i="10"/>
  <c r="C1145" i="10"/>
  <c r="C1144" i="10"/>
  <c r="C1143" i="10"/>
  <c r="C1142" i="10"/>
  <c r="C1141" i="10"/>
  <c r="C1140" i="10"/>
  <c r="C1139" i="10"/>
  <c r="C1138" i="10"/>
  <c r="C1137" i="10"/>
  <c r="C1136" i="10"/>
  <c r="C1135" i="10"/>
  <c r="C1134" i="10"/>
  <c r="C1133" i="10"/>
  <c r="C1132" i="10"/>
  <c r="C1131" i="10"/>
  <c r="C1130" i="10"/>
  <c r="C1129" i="10"/>
  <c r="C1128" i="10"/>
  <c r="C1127" i="10"/>
  <c r="C1126" i="10"/>
  <c r="C1125" i="10"/>
  <c r="C1124" i="10"/>
  <c r="C1123" i="10"/>
  <c r="C1122" i="10"/>
  <c r="C1121" i="10"/>
  <c r="C1120" i="10"/>
  <c r="C1119" i="10"/>
  <c r="C1118" i="10"/>
  <c r="C1117" i="10"/>
  <c r="C1116" i="10"/>
  <c r="C1115" i="10"/>
  <c r="C1114" i="10"/>
  <c r="C1113" i="10"/>
  <c r="C1112" i="10"/>
  <c r="C1111" i="10"/>
  <c r="C1110" i="10"/>
  <c r="C1109" i="10"/>
  <c r="C1108" i="10"/>
  <c r="C1107" i="10"/>
  <c r="C1106" i="10"/>
  <c r="C1105" i="10"/>
  <c r="C1104" i="10"/>
  <c r="C1103" i="10"/>
  <c r="C1102" i="10"/>
  <c r="C1101" i="10"/>
  <c r="C1100" i="10"/>
  <c r="C1099" i="10"/>
  <c r="C1098" i="10"/>
  <c r="C1097" i="10"/>
  <c r="C1096" i="10"/>
  <c r="C1095" i="10"/>
  <c r="C1094" i="10"/>
  <c r="C1093" i="10"/>
  <c r="C1092" i="10"/>
  <c r="C1091" i="10"/>
  <c r="C1090" i="10"/>
  <c r="C1089" i="10"/>
  <c r="C1088" i="10"/>
  <c r="C1087" i="10"/>
  <c r="C1086" i="10"/>
  <c r="C1085" i="10"/>
  <c r="C1084" i="10"/>
  <c r="C1083" i="10"/>
  <c r="C1082" i="10"/>
  <c r="C1081" i="10"/>
  <c r="C1080" i="10"/>
  <c r="C1079" i="10"/>
  <c r="C1078" i="10"/>
  <c r="C1077" i="10"/>
  <c r="C1076" i="10"/>
  <c r="C1075" i="10"/>
  <c r="C1074" i="10"/>
  <c r="C1073" i="10"/>
  <c r="C1072" i="10"/>
  <c r="C1071" i="10"/>
  <c r="C1070" i="10"/>
  <c r="C1069" i="10"/>
  <c r="C1068" i="10"/>
  <c r="C1067" i="10"/>
  <c r="C1066" i="10"/>
  <c r="C1065" i="10"/>
  <c r="C1064" i="10"/>
  <c r="C1063" i="10"/>
  <c r="C1062" i="10"/>
  <c r="C1061" i="10"/>
  <c r="C1060" i="10"/>
  <c r="C1059" i="10"/>
  <c r="C1058" i="10"/>
  <c r="C1057" i="10"/>
  <c r="C1056" i="10"/>
  <c r="C1055" i="10"/>
  <c r="C1054" i="10"/>
  <c r="C1053" i="10"/>
  <c r="C1052" i="10"/>
  <c r="C1051" i="10"/>
  <c r="C1050" i="10"/>
  <c r="C1049" i="10"/>
  <c r="C1048" i="10"/>
  <c r="C1047" i="10"/>
  <c r="C1046" i="10"/>
  <c r="C1045" i="10"/>
  <c r="C1044" i="10"/>
  <c r="C1043" i="10"/>
  <c r="C1042" i="10"/>
  <c r="C1041" i="10"/>
  <c r="C1040" i="10"/>
  <c r="C1039" i="10"/>
  <c r="C1038" i="10"/>
  <c r="C1037" i="10"/>
  <c r="C1036" i="10"/>
  <c r="C1035" i="10"/>
  <c r="C1034" i="10"/>
  <c r="C1033" i="10"/>
  <c r="C1032" i="10"/>
  <c r="C1031" i="10"/>
  <c r="C1030" i="10"/>
  <c r="C1029" i="10"/>
  <c r="C1028" i="10"/>
  <c r="C1027" i="10"/>
  <c r="C1026" i="10"/>
  <c r="C1025" i="10"/>
  <c r="C1024" i="10"/>
  <c r="C1023" i="10"/>
  <c r="C1022" i="10"/>
  <c r="C1021" i="10"/>
  <c r="C1020" i="10"/>
  <c r="C1019" i="10"/>
  <c r="C1018" i="10"/>
  <c r="C1017" i="10"/>
  <c r="C1016" i="10"/>
  <c r="C1015" i="10"/>
  <c r="C1014" i="10"/>
  <c r="C1013" i="10"/>
  <c r="C1012" i="10"/>
  <c r="C1011" i="10"/>
  <c r="C1010" i="10"/>
  <c r="C1009" i="10"/>
  <c r="C1008" i="10"/>
  <c r="C1007" i="10"/>
  <c r="C1006" i="10"/>
  <c r="C1005" i="10"/>
  <c r="C1004" i="10"/>
  <c r="C1003" i="10"/>
  <c r="C1002" i="10"/>
  <c r="C1001" i="10"/>
  <c r="C1000" i="10"/>
  <c r="C999" i="10"/>
  <c r="C998" i="10"/>
  <c r="C997" i="10"/>
  <c r="C996" i="10"/>
  <c r="C995" i="10"/>
  <c r="C994" i="10"/>
  <c r="C993" i="10"/>
  <c r="C992" i="10"/>
  <c r="C991" i="10"/>
  <c r="C990" i="10"/>
  <c r="C989" i="10"/>
  <c r="C988" i="10"/>
  <c r="C987" i="10"/>
  <c r="C986" i="10"/>
  <c r="C985" i="10"/>
  <c r="C984" i="10"/>
  <c r="C983" i="10"/>
  <c r="C982" i="10"/>
  <c r="C981" i="10"/>
  <c r="C980" i="10"/>
  <c r="C979" i="10"/>
  <c r="C978" i="10"/>
  <c r="C977" i="10"/>
  <c r="C976" i="10"/>
  <c r="C975" i="10"/>
  <c r="C974" i="10"/>
  <c r="C973" i="10"/>
  <c r="C972" i="10"/>
  <c r="C971" i="10"/>
  <c r="C970" i="10"/>
  <c r="C969" i="10"/>
  <c r="C968" i="10"/>
  <c r="C967" i="10"/>
  <c r="C966" i="10"/>
  <c r="C965" i="10"/>
  <c r="C964" i="10"/>
  <c r="C963" i="10"/>
  <c r="C962" i="10"/>
  <c r="C961" i="10"/>
  <c r="C960" i="10"/>
  <c r="C959" i="10"/>
  <c r="C958" i="10"/>
  <c r="C957" i="10"/>
  <c r="C956" i="10"/>
  <c r="C955" i="10"/>
  <c r="C954" i="10"/>
  <c r="C953" i="10"/>
  <c r="C952" i="10"/>
  <c r="C951" i="10"/>
  <c r="C950" i="10"/>
  <c r="C949" i="10"/>
  <c r="C948" i="10"/>
  <c r="C947" i="10"/>
  <c r="C946" i="10"/>
  <c r="C945" i="10"/>
  <c r="C944" i="10"/>
  <c r="C943" i="10"/>
  <c r="C942" i="10"/>
  <c r="C941" i="10"/>
  <c r="C940" i="10"/>
  <c r="C939" i="10"/>
  <c r="C938" i="10"/>
  <c r="C937" i="10"/>
  <c r="C936" i="10"/>
  <c r="C935" i="10"/>
  <c r="C934" i="10"/>
  <c r="C933" i="10"/>
  <c r="C932" i="10"/>
  <c r="C931" i="10"/>
  <c r="C930" i="10"/>
  <c r="C929" i="10"/>
  <c r="C928" i="10"/>
  <c r="C927" i="10"/>
  <c r="C926" i="10"/>
  <c r="C925" i="10"/>
  <c r="C924" i="10"/>
  <c r="C923" i="10"/>
  <c r="C922" i="10"/>
  <c r="C921" i="10"/>
  <c r="C920" i="10"/>
  <c r="C919" i="10"/>
  <c r="C918" i="10"/>
  <c r="C917" i="10"/>
  <c r="C916" i="10"/>
  <c r="C915" i="10"/>
  <c r="C914" i="10"/>
  <c r="C913" i="10"/>
  <c r="C912" i="10"/>
  <c r="C911" i="10"/>
  <c r="C910" i="10"/>
  <c r="C909" i="10"/>
  <c r="C908" i="10"/>
  <c r="C907" i="10"/>
  <c r="C906" i="10"/>
  <c r="C905" i="10"/>
  <c r="C904" i="10"/>
  <c r="C903" i="10"/>
  <c r="C902" i="10"/>
  <c r="C901" i="10"/>
  <c r="C900" i="10"/>
  <c r="C899" i="10"/>
  <c r="C898" i="10"/>
  <c r="C897" i="10"/>
  <c r="C896" i="10"/>
  <c r="C895" i="10"/>
  <c r="C894" i="10"/>
  <c r="C893" i="10"/>
  <c r="C892" i="10"/>
  <c r="C891" i="10"/>
  <c r="C890" i="10"/>
  <c r="C889" i="10"/>
  <c r="C888" i="10"/>
  <c r="C887" i="10"/>
  <c r="C886" i="10"/>
  <c r="C885" i="10"/>
  <c r="C884" i="10"/>
  <c r="C883" i="10"/>
  <c r="C882" i="10"/>
  <c r="C881" i="10"/>
  <c r="C880" i="10"/>
  <c r="C879" i="10"/>
  <c r="C878" i="10"/>
  <c r="C877" i="10"/>
  <c r="C876" i="10"/>
  <c r="C875" i="10"/>
  <c r="C874" i="10"/>
  <c r="C873" i="10"/>
  <c r="C872" i="10"/>
  <c r="C871" i="10"/>
  <c r="C870" i="10"/>
  <c r="C869" i="10"/>
  <c r="C868" i="10"/>
  <c r="C867" i="10"/>
  <c r="C866" i="10"/>
  <c r="C865" i="10"/>
  <c r="C864" i="10"/>
  <c r="C863" i="10"/>
  <c r="C862" i="10"/>
  <c r="C861" i="10"/>
  <c r="C860" i="10"/>
  <c r="C859" i="10"/>
  <c r="C858" i="10"/>
  <c r="C857" i="10"/>
  <c r="C856" i="10"/>
  <c r="C855" i="10"/>
  <c r="C854" i="10"/>
  <c r="C853" i="10"/>
  <c r="C852" i="10"/>
  <c r="C851" i="10"/>
  <c r="C850" i="10"/>
  <c r="C849" i="10"/>
  <c r="C848" i="10"/>
  <c r="C847" i="10"/>
  <c r="C846" i="10"/>
  <c r="C845" i="10"/>
  <c r="C844" i="10"/>
  <c r="C843" i="10"/>
  <c r="C842" i="10"/>
  <c r="C841" i="10"/>
  <c r="C840" i="10"/>
  <c r="C839" i="10"/>
  <c r="C838" i="10"/>
  <c r="C837" i="10"/>
  <c r="C836" i="10"/>
  <c r="C835" i="10"/>
  <c r="C834" i="10"/>
  <c r="C833" i="10"/>
  <c r="C832" i="10"/>
  <c r="C831" i="10"/>
  <c r="C830" i="10"/>
  <c r="C829" i="10"/>
  <c r="C828" i="10"/>
  <c r="C827" i="10"/>
  <c r="C826" i="10"/>
  <c r="C825" i="10"/>
  <c r="C824" i="10"/>
  <c r="C823" i="10"/>
  <c r="C822" i="10"/>
  <c r="C821" i="10"/>
  <c r="C820" i="10"/>
  <c r="C819" i="10"/>
  <c r="C818" i="10"/>
  <c r="C817" i="10"/>
  <c r="C816" i="10"/>
  <c r="C815" i="10"/>
  <c r="C814" i="10"/>
  <c r="C813" i="10"/>
  <c r="C812" i="10"/>
  <c r="C811" i="10"/>
  <c r="C810" i="10"/>
  <c r="C809" i="10"/>
  <c r="C808" i="10"/>
  <c r="C807" i="10"/>
  <c r="C806" i="10"/>
  <c r="C805" i="10"/>
  <c r="C804" i="10"/>
  <c r="C803" i="10"/>
  <c r="C802" i="10"/>
  <c r="C801" i="10"/>
  <c r="C800" i="10"/>
  <c r="C799" i="10"/>
  <c r="C798" i="10"/>
  <c r="C797" i="10"/>
  <c r="C796" i="10"/>
  <c r="C795" i="10"/>
  <c r="C794" i="10"/>
  <c r="C793" i="10"/>
  <c r="C792" i="10"/>
  <c r="C791" i="10"/>
  <c r="C790" i="10"/>
  <c r="C789" i="10"/>
  <c r="C788" i="10"/>
  <c r="C787" i="10"/>
  <c r="C786" i="10"/>
  <c r="C785" i="10"/>
  <c r="C784" i="10"/>
  <c r="C783" i="10"/>
  <c r="C782" i="10"/>
  <c r="C781" i="10"/>
  <c r="C780" i="10"/>
  <c r="C779" i="10"/>
  <c r="C778" i="10"/>
  <c r="C777" i="10"/>
  <c r="C776" i="10"/>
  <c r="C775" i="10"/>
  <c r="C774" i="10"/>
  <c r="C773" i="10"/>
  <c r="C772" i="10"/>
  <c r="C771" i="10"/>
  <c r="C770" i="10"/>
  <c r="C769" i="10"/>
  <c r="C768" i="10"/>
  <c r="C767" i="10"/>
  <c r="C766" i="10"/>
  <c r="C765" i="10"/>
  <c r="C764" i="10"/>
  <c r="C763" i="10"/>
  <c r="C762" i="10"/>
  <c r="C761" i="10"/>
  <c r="C760" i="10"/>
  <c r="C759" i="10"/>
  <c r="C758" i="10"/>
  <c r="C757" i="10"/>
  <c r="C756" i="10"/>
  <c r="C755" i="10"/>
  <c r="C754" i="10"/>
  <c r="C753" i="10"/>
  <c r="C752" i="10"/>
  <c r="C751" i="10"/>
  <c r="C750" i="10"/>
  <c r="C749" i="10"/>
  <c r="C748" i="10"/>
  <c r="C747" i="10"/>
  <c r="C746" i="10"/>
  <c r="C745" i="10"/>
  <c r="C744" i="10"/>
  <c r="C743" i="10"/>
  <c r="C742" i="10"/>
  <c r="C741" i="10"/>
  <c r="C740" i="10"/>
  <c r="C739" i="10"/>
  <c r="C738" i="10"/>
  <c r="C737" i="10"/>
  <c r="C736" i="10"/>
  <c r="C735" i="10"/>
  <c r="C734" i="10"/>
  <c r="C733" i="10"/>
  <c r="C732" i="10"/>
  <c r="C731" i="10"/>
  <c r="C730" i="10"/>
  <c r="C729" i="10"/>
  <c r="C728" i="10"/>
  <c r="C727" i="10"/>
  <c r="C726" i="10"/>
  <c r="C725" i="10"/>
  <c r="C724" i="10"/>
  <c r="C723" i="10"/>
  <c r="C722" i="10"/>
  <c r="C721" i="10"/>
  <c r="C720" i="10"/>
  <c r="C719" i="10"/>
  <c r="C718" i="10"/>
  <c r="C717" i="10"/>
  <c r="C716" i="10"/>
  <c r="C715" i="10"/>
  <c r="C714" i="10"/>
  <c r="C713" i="10"/>
  <c r="C712" i="10"/>
  <c r="C711" i="10"/>
  <c r="C710" i="10"/>
  <c r="C709" i="10"/>
  <c r="C708" i="10"/>
  <c r="C707" i="10"/>
  <c r="C706" i="10"/>
  <c r="C705" i="10"/>
  <c r="C704" i="10"/>
  <c r="C703" i="10"/>
  <c r="C702" i="10"/>
  <c r="C701" i="10"/>
  <c r="C700" i="10"/>
  <c r="C699" i="10"/>
  <c r="C698" i="10"/>
  <c r="C697" i="10"/>
  <c r="C696" i="10"/>
  <c r="C695" i="10"/>
  <c r="C694" i="10"/>
  <c r="C693" i="10"/>
  <c r="C692" i="10"/>
  <c r="C691" i="10"/>
  <c r="C690" i="10"/>
  <c r="C689" i="10"/>
  <c r="C688" i="10"/>
  <c r="C687" i="10"/>
  <c r="C686" i="10"/>
  <c r="C685" i="10"/>
  <c r="C684" i="10"/>
  <c r="C683" i="10"/>
  <c r="C682" i="10"/>
  <c r="C681" i="10"/>
  <c r="C680" i="10"/>
  <c r="C679" i="10"/>
  <c r="C678" i="10"/>
  <c r="C677" i="10"/>
  <c r="C676" i="10"/>
  <c r="C675" i="10"/>
  <c r="C674" i="10"/>
  <c r="C673" i="10"/>
  <c r="C672" i="10"/>
  <c r="C671" i="10"/>
  <c r="C670" i="10"/>
  <c r="C669" i="10"/>
  <c r="C668" i="10"/>
  <c r="C667" i="10"/>
  <c r="C666" i="10"/>
  <c r="C665" i="10"/>
  <c r="C664" i="10"/>
  <c r="C663" i="10"/>
  <c r="C662" i="10"/>
  <c r="C661" i="10"/>
  <c r="C660" i="10"/>
  <c r="C659" i="10"/>
  <c r="C658" i="10"/>
  <c r="C657" i="10"/>
  <c r="C656" i="10"/>
  <c r="C655" i="10"/>
  <c r="C654" i="10"/>
  <c r="C653" i="10"/>
  <c r="C652" i="10"/>
  <c r="C651" i="10"/>
  <c r="C650" i="10"/>
  <c r="C649" i="10"/>
  <c r="C648" i="10"/>
  <c r="C647" i="10"/>
  <c r="C646" i="10"/>
  <c r="C645" i="10"/>
  <c r="C644" i="10"/>
  <c r="C643" i="10"/>
  <c r="C642" i="10"/>
  <c r="C641" i="10"/>
  <c r="C640" i="10"/>
  <c r="C639" i="10"/>
  <c r="C638" i="10"/>
  <c r="C637" i="10"/>
  <c r="C636" i="10"/>
  <c r="C635" i="10"/>
  <c r="C634" i="10"/>
  <c r="C633" i="10"/>
  <c r="C632" i="10"/>
  <c r="C631" i="10"/>
  <c r="C630" i="10"/>
  <c r="C629" i="10"/>
  <c r="C628" i="10"/>
  <c r="C627" i="10"/>
  <c r="C626" i="10"/>
  <c r="C625" i="10"/>
  <c r="C624" i="10"/>
  <c r="C623" i="10"/>
  <c r="C622" i="10"/>
  <c r="C621" i="10"/>
  <c r="C620" i="10"/>
  <c r="C619" i="10"/>
  <c r="C618" i="10"/>
  <c r="C617" i="10"/>
  <c r="C616" i="10"/>
  <c r="C615" i="10"/>
  <c r="C614" i="10"/>
  <c r="C613" i="10"/>
  <c r="C612" i="10"/>
  <c r="C611" i="10"/>
  <c r="C610" i="10"/>
  <c r="C609" i="10"/>
  <c r="C608" i="10"/>
  <c r="C607" i="10"/>
  <c r="C606" i="10"/>
  <c r="C605" i="10"/>
  <c r="C604" i="10"/>
  <c r="C603" i="10"/>
  <c r="C602" i="10"/>
  <c r="C601" i="10"/>
  <c r="C600" i="10"/>
  <c r="C599" i="10"/>
  <c r="C598" i="10"/>
  <c r="C597" i="10"/>
  <c r="C596" i="10"/>
  <c r="C595" i="10"/>
  <c r="C594" i="10"/>
  <c r="C593" i="10"/>
  <c r="C592" i="10"/>
  <c r="C591" i="10"/>
  <c r="C590" i="10"/>
  <c r="C589" i="10"/>
  <c r="C588" i="10"/>
  <c r="C587" i="10"/>
  <c r="C586" i="10"/>
  <c r="C585" i="10"/>
  <c r="C584" i="10"/>
  <c r="C583" i="10"/>
  <c r="C582" i="10"/>
  <c r="C581" i="10"/>
  <c r="C580" i="10"/>
  <c r="C579" i="10"/>
  <c r="C578" i="10"/>
  <c r="C577" i="10"/>
  <c r="C576" i="10"/>
  <c r="C575" i="10"/>
  <c r="C574" i="10"/>
  <c r="C573" i="10"/>
  <c r="C572" i="10"/>
  <c r="C571" i="10"/>
  <c r="C570" i="10"/>
  <c r="C569" i="10"/>
  <c r="C568" i="10"/>
  <c r="C567" i="10"/>
  <c r="C566" i="10"/>
  <c r="C565" i="10"/>
  <c r="C564" i="10"/>
  <c r="C563" i="10"/>
  <c r="C562" i="10"/>
  <c r="C561" i="10"/>
  <c r="C560" i="10"/>
  <c r="C559" i="10"/>
  <c r="C558" i="10"/>
  <c r="C557" i="10"/>
  <c r="C556" i="10"/>
  <c r="C555" i="10"/>
  <c r="C554" i="10"/>
  <c r="C553" i="10"/>
  <c r="C552" i="10"/>
  <c r="C551" i="10"/>
  <c r="C550" i="10"/>
  <c r="C549" i="10"/>
  <c r="C548" i="10"/>
  <c r="C547" i="10"/>
  <c r="C546" i="10"/>
  <c r="C545" i="10"/>
  <c r="C544" i="10"/>
  <c r="C543" i="10"/>
  <c r="C542" i="10"/>
  <c r="C541" i="10"/>
  <c r="C540" i="10"/>
  <c r="C539" i="10"/>
  <c r="C538" i="10"/>
  <c r="C537" i="10"/>
  <c r="C536" i="10"/>
  <c r="C535" i="10"/>
  <c r="C534" i="10"/>
  <c r="C533" i="10"/>
  <c r="C532" i="10"/>
  <c r="C531" i="10"/>
  <c r="C530" i="10"/>
  <c r="C529" i="10"/>
  <c r="C528" i="10"/>
  <c r="C527" i="10"/>
  <c r="C526" i="10"/>
  <c r="C525" i="10"/>
  <c r="C524" i="10"/>
  <c r="C523" i="10"/>
  <c r="C522" i="10"/>
  <c r="C521" i="10"/>
  <c r="C520" i="10"/>
  <c r="C519" i="10"/>
  <c r="C518" i="10"/>
  <c r="C517" i="10"/>
  <c r="C516" i="10"/>
  <c r="C515" i="10"/>
  <c r="C514" i="10"/>
  <c r="C513" i="10"/>
  <c r="C512" i="10"/>
  <c r="C511" i="10"/>
  <c r="C510" i="10"/>
  <c r="C509" i="10"/>
  <c r="C508" i="10"/>
  <c r="C507" i="10"/>
  <c r="C506" i="10"/>
  <c r="C505" i="10"/>
  <c r="C504" i="10"/>
  <c r="C503" i="10"/>
  <c r="C502" i="10"/>
  <c r="C501" i="10"/>
  <c r="C500" i="10"/>
  <c r="C499" i="10"/>
  <c r="C498" i="10"/>
  <c r="C497" i="10"/>
  <c r="C496" i="10"/>
  <c r="C495" i="10"/>
  <c r="C494" i="10"/>
  <c r="C493" i="10"/>
  <c r="C492" i="10"/>
  <c r="C491" i="10"/>
  <c r="C490" i="10"/>
  <c r="C489" i="10"/>
  <c r="C488" i="10"/>
  <c r="C487" i="10"/>
  <c r="C486" i="10"/>
  <c r="C485" i="10"/>
  <c r="C484" i="10"/>
  <c r="C483" i="10"/>
</calcChain>
</file>

<file path=xl/sharedStrings.xml><?xml version="1.0" encoding="utf-8"?>
<sst xmlns="http://schemas.openxmlformats.org/spreadsheetml/2006/main" count="47835" uniqueCount="7410">
  <si>
    <t>登録番号</t>
    <rPh sb="0" eb="2">
      <t>トウロク</t>
    </rPh>
    <rPh sb="2" eb="4">
      <t>バンゴウ</t>
    </rPh>
    <phoneticPr fontId="2"/>
  </si>
  <si>
    <t>電話番号</t>
    <rPh sb="0" eb="2">
      <t>デンワ</t>
    </rPh>
    <rPh sb="2" eb="4">
      <t>バンゴウ</t>
    </rPh>
    <phoneticPr fontId="2"/>
  </si>
  <si>
    <t>市区町村</t>
    <rPh sb="0" eb="4">
      <t>シクチョウソン</t>
    </rPh>
    <phoneticPr fontId="2"/>
  </si>
  <si>
    <t>保健所</t>
    <rPh sb="0" eb="3">
      <t>ホケンジョ</t>
    </rPh>
    <phoneticPr fontId="2"/>
  </si>
  <si>
    <t>新規登録
年月日</t>
    <rPh sb="0" eb="2">
      <t>シンキ</t>
    </rPh>
    <rPh sb="2" eb="4">
      <t>トウロク</t>
    </rPh>
    <rPh sb="5" eb="8">
      <t>ネンガッピ</t>
    </rPh>
    <phoneticPr fontId="2"/>
  </si>
  <si>
    <t>登録喀痰吸引
等事業者</t>
    <rPh sb="0" eb="2">
      <t>トウロク</t>
    </rPh>
    <rPh sb="2" eb="4">
      <t>カクタン</t>
    </rPh>
    <rPh sb="4" eb="6">
      <t>キュウイン</t>
    </rPh>
    <rPh sb="7" eb="8">
      <t>トウ</t>
    </rPh>
    <rPh sb="8" eb="11">
      <t>ジギョウシャ</t>
    </rPh>
    <phoneticPr fontId="2"/>
  </si>
  <si>
    <t>代表者（法人名）</t>
    <rPh sb="0" eb="3">
      <t>ダイヒョウシャ</t>
    </rPh>
    <rPh sb="4" eb="6">
      <t>ホウジン</t>
    </rPh>
    <rPh sb="6" eb="7">
      <t>メイ</t>
    </rPh>
    <phoneticPr fontId="2"/>
  </si>
  <si>
    <t>口腔内</t>
    <rPh sb="0" eb="3">
      <t>コウクウナイ</t>
    </rPh>
    <phoneticPr fontId="2"/>
  </si>
  <si>
    <t>鼻腔内</t>
    <rPh sb="0" eb="3">
      <t>ビクウナイ</t>
    </rPh>
    <phoneticPr fontId="2"/>
  </si>
  <si>
    <t>気管ｶﾆｭｰﾚ</t>
    <rPh sb="0" eb="2">
      <t>キカン</t>
    </rPh>
    <phoneticPr fontId="2"/>
  </si>
  <si>
    <t>胃ろう・腸ろう</t>
    <rPh sb="0" eb="1">
      <t>イ</t>
    </rPh>
    <rPh sb="4" eb="5">
      <t>チョウ</t>
    </rPh>
    <phoneticPr fontId="2"/>
  </si>
  <si>
    <t>経鼻経管栄養</t>
    <rPh sb="0" eb="2">
      <t>ケイビ</t>
    </rPh>
    <rPh sb="2" eb="4">
      <t>ケイカン</t>
    </rPh>
    <rPh sb="4" eb="6">
      <t>エイヨウ</t>
    </rPh>
    <phoneticPr fontId="2"/>
  </si>
  <si>
    <t>高齢</t>
    <rPh sb="0" eb="2">
      <t>コウレイ</t>
    </rPh>
    <phoneticPr fontId="2"/>
  </si>
  <si>
    <t>障害</t>
    <rPh sb="0" eb="2">
      <t>ショウガイ</t>
    </rPh>
    <phoneticPr fontId="2"/>
  </si>
  <si>
    <t>その他</t>
    <rPh sb="2" eb="3">
      <t>タ</t>
    </rPh>
    <phoneticPr fontId="2"/>
  </si>
  <si>
    <t>種別</t>
    <rPh sb="0" eb="2">
      <t>シュベツ</t>
    </rPh>
    <phoneticPr fontId="2"/>
  </si>
  <si>
    <t>-</t>
    <phoneticPr fontId="2"/>
  </si>
  <si>
    <t>○</t>
    <phoneticPr fontId="2"/>
  </si>
  <si>
    <t>有限会社 アンドユー</t>
    <rPh sb="0" eb="4">
      <t>ユウゲンガイシャ</t>
    </rPh>
    <phoneticPr fontId="2"/>
  </si>
  <si>
    <t>有限会社アンドユー</t>
    <rPh sb="0" eb="4">
      <t>ユウゲンガイシャ</t>
    </rPh>
    <phoneticPr fontId="2"/>
  </si>
  <si>
    <t>京都市南区唐橋堂ノ前町１５番地９</t>
    <rPh sb="0" eb="5">
      <t>ミナミク</t>
    </rPh>
    <rPh sb="5" eb="7">
      <t>カラハシ</t>
    </rPh>
    <rPh sb="7" eb="8">
      <t>ドウ</t>
    </rPh>
    <rPh sb="9" eb="11">
      <t>マエマチ</t>
    </rPh>
    <rPh sb="13" eb="15">
      <t>バンチ</t>
    </rPh>
    <phoneticPr fontId="2"/>
  </si>
  <si>
    <t>南区</t>
    <rPh sb="0" eb="2">
      <t>ミナミク</t>
    </rPh>
    <phoneticPr fontId="2"/>
  </si>
  <si>
    <t>（京都市）</t>
    <rPh sb="1" eb="4">
      <t>キョウトシ</t>
    </rPh>
    <phoneticPr fontId="2"/>
  </si>
  <si>
    <t>（居宅介護）</t>
    <rPh sb="1" eb="3">
      <t>キョタク</t>
    </rPh>
    <rPh sb="3" eb="5">
      <t>カイゴ</t>
    </rPh>
    <phoneticPr fontId="2"/>
  </si>
  <si>
    <t>（重度訪問介護）</t>
    <rPh sb="1" eb="3">
      <t>ジュウド</t>
    </rPh>
    <rPh sb="3" eb="5">
      <t>ホウモン</t>
    </rPh>
    <rPh sb="5" eb="7">
      <t>カイゴ</t>
    </rPh>
    <phoneticPr fontId="2"/>
  </si>
  <si>
    <t>ケアサポートルート</t>
    <phoneticPr fontId="2"/>
  </si>
  <si>
    <t>（訪問介護）</t>
    <rPh sb="1" eb="3">
      <t>ホウモン</t>
    </rPh>
    <rPh sb="3" eb="5">
      <t>カイゴ</t>
    </rPh>
    <phoneticPr fontId="2"/>
  </si>
  <si>
    <t>特別養護老人ホーム 洛和ヴィラ桃山</t>
    <rPh sb="0" eb="9">
      <t>トクヨウ</t>
    </rPh>
    <rPh sb="10" eb="11">
      <t>ラク</t>
    </rPh>
    <rPh sb="11" eb="12">
      <t>ワ</t>
    </rPh>
    <rPh sb="15" eb="17">
      <t>モモヤマ</t>
    </rPh>
    <phoneticPr fontId="2"/>
  </si>
  <si>
    <t>京都市伏見区桃山町大島３８－５２８</t>
    <rPh sb="0" eb="3">
      <t>キョウトシ</t>
    </rPh>
    <rPh sb="3" eb="6">
      <t>フシミク</t>
    </rPh>
    <rPh sb="6" eb="9">
      <t>モモヤマチョウ</t>
    </rPh>
    <rPh sb="9" eb="11">
      <t>オオシマ</t>
    </rPh>
    <phoneticPr fontId="2"/>
  </si>
  <si>
    <t>伏見区</t>
    <rPh sb="0" eb="3">
      <t>フシミク</t>
    </rPh>
    <phoneticPr fontId="2"/>
  </si>
  <si>
    <t>（介護老人福祉施設）</t>
    <rPh sb="1" eb="3">
      <t>カイゴ</t>
    </rPh>
    <rPh sb="3" eb="5">
      <t>ロウジン</t>
    </rPh>
    <rPh sb="5" eb="7">
      <t>フクシ</t>
    </rPh>
    <rPh sb="7" eb="9">
      <t>シセツ</t>
    </rPh>
    <phoneticPr fontId="2"/>
  </si>
  <si>
    <t>ショートステイ 洛和ヴィラ桃山</t>
    <rPh sb="8" eb="9">
      <t>ラク</t>
    </rPh>
    <rPh sb="9" eb="10">
      <t>ワ</t>
    </rPh>
    <rPh sb="13" eb="15">
      <t>モモヤマ</t>
    </rPh>
    <phoneticPr fontId="2"/>
  </si>
  <si>
    <t>（短期入所生活介護）</t>
    <rPh sb="1" eb="3">
      <t>タンキ</t>
    </rPh>
    <rPh sb="3" eb="5">
      <t>ニュウショ</t>
    </rPh>
    <rPh sb="5" eb="7">
      <t>セイカツ</t>
    </rPh>
    <rPh sb="7" eb="9">
      <t>カイゴ</t>
    </rPh>
    <phoneticPr fontId="2"/>
  </si>
  <si>
    <t>社会福祉法人 真愛の家</t>
    <rPh sb="0" eb="6">
      <t>シャフ</t>
    </rPh>
    <rPh sb="7" eb="9">
      <t>シンアイ</t>
    </rPh>
    <rPh sb="10" eb="11">
      <t>イエ</t>
    </rPh>
    <phoneticPr fontId="2"/>
  </si>
  <si>
    <t>特別養護老人ホーム 真愛の家寿荘</t>
    <rPh sb="0" eb="9">
      <t>トクヨウ</t>
    </rPh>
    <rPh sb="10" eb="12">
      <t>シンアイ</t>
    </rPh>
    <rPh sb="13" eb="14">
      <t>イエ</t>
    </rPh>
    <rPh sb="14" eb="16">
      <t>コトブキソウ</t>
    </rPh>
    <phoneticPr fontId="2"/>
  </si>
  <si>
    <t>舞鶴市字上安小字中ノ脇１６９７番３６</t>
    <rPh sb="0" eb="3">
      <t>マイヅルシ</t>
    </rPh>
    <rPh sb="3" eb="4">
      <t>アザ</t>
    </rPh>
    <rPh sb="4" eb="6">
      <t>ウエヤス</t>
    </rPh>
    <rPh sb="6" eb="8">
      <t>コアザ</t>
    </rPh>
    <rPh sb="8" eb="9">
      <t>ナカ</t>
    </rPh>
    <rPh sb="10" eb="11">
      <t>ワキ</t>
    </rPh>
    <rPh sb="15" eb="16">
      <t>バン</t>
    </rPh>
    <phoneticPr fontId="2"/>
  </si>
  <si>
    <t>0773-75-1333</t>
    <phoneticPr fontId="2"/>
  </si>
  <si>
    <t>舞鶴市</t>
    <rPh sb="0" eb="3">
      <t>マイヅルシ</t>
    </rPh>
    <phoneticPr fontId="2"/>
  </si>
  <si>
    <t>中丹東</t>
    <rPh sb="0" eb="2">
      <t>チュウタン</t>
    </rPh>
    <rPh sb="2" eb="3">
      <t>ヒガシ</t>
    </rPh>
    <phoneticPr fontId="2"/>
  </si>
  <si>
    <t>社会福祉法人 永山会</t>
    <rPh sb="0" eb="6">
      <t>シャフ</t>
    </rPh>
    <rPh sb="7" eb="8">
      <t>エイ</t>
    </rPh>
    <rPh sb="8" eb="9">
      <t>ザン</t>
    </rPh>
    <rPh sb="9" eb="10">
      <t>カイ</t>
    </rPh>
    <phoneticPr fontId="2"/>
  </si>
  <si>
    <t>特別養護老人ホーム そせい苑</t>
    <rPh sb="0" eb="9">
      <t>トクヨウ</t>
    </rPh>
    <rPh sb="13" eb="14">
      <t>エン</t>
    </rPh>
    <phoneticPr fontId="2"/>
  </si>
  <si>
    <t>京都市伏見区下鳥羽但馬町１５０番地</t>
    <rPh sb="0" eb="6">
      <t>フシミク</t>
    </rPh>
    <rPh sb="6" eb="9">
      <t>シモトバ</t>
    </rPh>
    <rPh sb="9" eb="11">
      <t>タジマ</t>
    </rPh>
    <rPh sb="11" eb="12">
      <t>チョウ</t>
    </rPh>
    <rPh sb="15" eb="17">
      <t>バンチ</t>
    </rPh>
    <phoneticPr fontId="2"/>
  </si>
  <si>
    <t>-</t>
    <phoneticPr fontId="2"/>
  </si>
  <si>
    <t>○</t>
    <phoneticPr fontId="2"/>
  </si>
  <si>
    <t>特別養護老人ホーム そせい苑　老人短期入所</t>
    <rPh sb="0" eb="9">
      <t>トクヨウ</t>
    </rPh>
    <rPh sb="13" eb="14">
      <t>エン</t>
    </rPh>
    <rPh sb="15" eb="17">
      <t>ロウジン</t>
    </rPh>
    <rPh sb="17" eb="19">
      <t>タンキ</t>
    </rPh>
    <rPh sb="19" eb="21">
      <t>ニュウショ</t>
    </rPh>
    <phoneticPr fontId="2"/>
  </si>
  <si>
    <t>木津川市</t>
    <rPh sb="0" eb="4">
      <t>キヅガワシ</t>
    </rPh>
    <phoneticPr fontId="2"/>
  </si>
  <si>
    <t>山城南</t>
    <rPh sb="0" eb="2">
      <t>ヤマシロ</t>
    </rPh>
    <rPh sb="2" eb="3">
      <t>ミナミ</t>
    </rPh>
    <phoneticPr fontId="2"/>
  </si>
  <si>
    <t>社会福祉法人 宇治明星園</t>
    <rPh sb="0" eb="6">
      <t>シャフ</t>
    </rPh>
    <rPh sb="7" eb="9">
      <t>ウジ</t>
    </rPh>
    <rPh sb="9" eb="11">
      <t>ミョウジョウ</t>
    </rPh>
    <rPh sb="11" eb="12">
      <t>エン</t>
    </rPh>
    <phoneticPr fontId="2"/>
  </si>
  <si>
    <t>宇治明星園特別養護老人ホーム</t>
    <rPh sb="0" eb="2">
      <t>ウジ</t>
    </rPh>
    <rPh sb="2" eb="4">
      <t>ミョウジョウ</t>
    </rPh>
    <rPh sb="4" eb="5">
      <t>エン</t>
    </rPh>
    <rPh sb="5" eb="14">
      <t>トクヨウ</t>
    </rPh>
    <phoneticPr fontId="2"/>
  </si>
  <si>
    <t>宇治市菟道岡谷１６－３</t>
    <rPh sb="0" eb="3">
      <t>ウジシ</t>
    </rPh>
    <rPh sb="3" eb="5">
      <t>トドウ</t>
    </rPh>
    <rPh sb="5" eb="7">
      <t>オカタニ</t>
    </rPh>
    <phoneticPr fontId="2"/>
  </si>
  <si>
    <t>0774-23-6922</t>
    <phoneticPr fontId="2"/>
  </si>
  <si>
    <t>宇治市</t>
    <rPh sb="0" eb="3">
      <t>ウジシ</t>
    </rPh>
    <phoneticPr fontId="2"/>
  </si>
  <si>
    <t>山城北</t>
    <rPh sb="0" eb="2">
      <t>ヤマシロ</t>
    </rPh>
    <rPh sb="2" eb="3">
      <t>キタ</t>
    </rPh>
    <phoneticPr fontId="2"/>
  </si>
  <si>
    <t>○</t>
    <phoneticPr fontId="2"/>
  </si>
  <si>
    <t>-</t>
    <phoneticPr fontId="2"/>
  </si>
  <si>
    <t>社会福祉法人 北丹後福祉会</t>
    <rPh sb="0" eb="6">
      <t>シャフ</t>
    </rPh>
    <rPh sb="7" eb="8">
      <t>キタ</t>
    </rPh>
    <rPh sb="8" eb="10">
      <t>タンゴ</t>
    </rPh>
    <rPh sb="10" eb="13">
      <t>フクシカイ</t>
    </rPh>
    <phoneticPr fontId="2"/>
  </si>
  <si>
    <t>特別養護老人ホーム 久美浜苑</t>
    <rPh sb="0" eb="9">
      <t>トクヨウ</t>
    </rPh>
    <rPh sb="10" eb="13">
      <t>クミハマ</t>
    </rPh>
    <rPh sb="13" eb="14">
      <t>エン</t>
    </rPh>
    <phoneticPr fontId="2"/>
  </si>
  <si>
    <t>京丹後市久美浜町１６９番地</t>
    <rPh sb="0" eb="4">
      <t>キョウタンゴシ</t>
    </rPh>
    <rPh sb="4" eb="8">
      <t>クミハマチョウ</t>
    </rPh>
    <rPh sb="11" eb="13">
      <t>バンチ</t>
    </rPh>
    <phoneticPr fontId="2"/>
  </si>
  <si>
    <t>0772-82-1555</t>
    <phoneticPr fontId="2"/>
  </si>
  <si>
    <t>京丹後市</t>
    <rPh sb="0" eb="4">
      <t>キョウタンゴシ</t>
    </rPh>
    <phoneticPr fontId="2"/>
  </si>
  <si>
    <t>丹後</t>
    <rPh sb="0" eb="2">
      <t>タンゴ</t>
    </rPh>
    <phoneticPr fontId="2"/>
  </si>
  <si>
    <t>○</t>
    <phoneticPr fontId="2"/>
  </si>
  <si>
    <t>-</t>
    <phoneticPr fontId="2"/>
  </si>
  <si>
    <t>久美浜苑</t>
    <rPh sb="0" eb="3">
      <t>クミハマ</t>
    </rPh>
    <rPh sb="3" eb="4">
      <t>エン</t>
    </rPh>
    <phoneticPr fontId="2"/>
  </si>
  <si>
    <t>久美浜苑くまのの里</t>
    <rPh sb="0" eb="3">
      <t>クミハマ</t>
    </rPh>
    <rPh sb="3" eb="4">
      <t>エン</t>
    </rPh>
    <rPh sb="8" eb="9">
      <t>サト</t>
    </rPh>
    <phoneticPr fontId="2"/>
  </si>
  <si>
    <t>（地域密着型介護老人福祉施設入所者生活介護）</t>
    <rPh sb="1" eb="3">
      <t>チイキ</t>
    </rPh>
    <rPh sb="3" eb="6">
      <t>ミッチャクガタ</t>
    </rPh>
    <rPh sb="6" eb="8">
      <t>カイゴ</t>
    </rPh>
    <rPh sb="8" eb="10">
      <t>ロウジン</t>
    </rPh>
    <rPh sb="10" eb="12">
      <t>フクシ</t>
    </rPh>
    <rPh sb="12" eb="14">
      <t>シセツ</t>
    </rPh>
    <rPh sb="14" eb="17">
      <t>ニュウショシャ</t>
    </rPh>
    <rPh sb="17" eb="19">
      <t>セイカツ</t>
    </rPh>
    <rPh sb="19" eb="21">
      <t>カイゴ</t>
    </rPh>
    <phoneticPr fontId="2"/>
  </si>
  <si>
    <t>有限会社 京鈴</t>
    <rPh sb="0" eb="4">
      <t>ユウゲンガイシャ</t>
    </rPh>
    <rPh sb="5" eb="6">
      <t>キョウ</t>
    </rPh>
    <rPh sb="6" eb="7">
      <t>スズ</t>
    </rPh>
    <phoneticPr fontId="2"/>
  </si>
  <si>
    <t>サンワセイフティー京鈴</t>
    <rPh sb="9" eb="11">
      <t>キョウスズ</t>
    </rPh>
    <phoneticPr fontId="2"/>
  </si>
  <si>
    <t>0774-64-8705</t>
    <phoneticPr fontId="2"/>
  </si>
  <si>
    <t>京田辺市</t>
    <rPh sb="0" eb="4">
      <t>キョウタナベシ</t>
    </rPh>
    <phoneticPr fontId="2"/>
  </si>
  <si>
    <t>0774-64-8705</t>
    <phoneticPr fontId="2"/>
  </si>
  <si>
    <t>社会福祉法人 大樹会</t>
    <rPh sb="0" eb="6">
      <t>シャフ</t>
    </rPh>
    <rPh sb="7" eb="9">
      <t>タイジュ</t>
    </rPh>
    <rPh sb="9" eb="10">
      <t>カイ</t>
    </rPh>
    <phoneticPr fontId="2"/>
  </si>
  <si>
    <t>特別養護老人ホーム やすらぎ苑</t>
    <rPh sb="0" eb="9">
      <t>トクヨウ</t>
    </rPh>
    <rPh sb="14" eb="15">
      <t>エン</t>
    </rPh>
    <phoneticPr fontId="2"/>
  </si>
  <si>
    <t>舞鶴市字安岡小字中山１０７６番地</t>
    <rPh sb="0" eb="3">
      <t>マイヅルシ</t>
    </rPh>
    <rPh sb="3" eb="4">
      <t>アザ</t>
    </rPh>
    <rPh sb="4" eb="6">
      <t>ヤスオカ</t>
    </rPh>
    <rPh sb="6" eb="8">
      <t>コアザ</t>
    </rPh>
    <rPh sb="8" eb="10">
      <t>ナカヤマ</t>
    </rPh>
    <rPh sb="14" eb="16">
      <t>バンチ</t>
    </rPh>
    <phoneticPr fontId="2"/>
  </si>
  <si>
    <t>0773-64-6060</t>
    <phoneticPr fontId="2"/>
  </si>
  <si>
    <t>社会福祉法人 与謝郡福祉会</t>
    <rPh sb="0" eb="6">
      <t>シャフ</t>
    </rPh>
    <rPh sb="7" eb="10">
      <t>ヨサグン</t>
    </rPh>
    <rPh sb="10" eb="13">
      <t>フクシカイ</t>
    </rPh>
    <phoneticPr fontId="2"/>
  </si>
  <si>
    <t>特別養護老人ホーム 虹ヶ丘</t>
    <rPh sb="0" eb="9">
      <t>トクヨウ</t>
    </rPh>
    <rPh sb="10" eb="13">
      <t>ニジガオカ</t>
    </rPh>
    <phoneticPr fontId="2"/>
  </si>
  <si>
    <t>与謝郡与謝野町字岩屋小字庄内６００番地３</t>
    <rPh sb="0" eb="3">
      <t>ヨサグン</t>
    </rPh>
    <rPh sb="3" eb="7">
      <t>ヨサノチョウ</t>
    </rPh>
    <rPh sb="7" eb="8">
      <t>アザ</t>
    </rPh>
    <rPh sb="8" eb="10">
      <t>イワヤ</t>
    </rPh>
    <rPh sb="10" eb="12">
      <t>ショウジ</t>
    </rPh>
    <rPh sb="12" eb="14">
      <t>ショウナイ</t>
    </rPh>
    <rPh sb="17" eb="19">
      <t>バンチ</t>
    </rPh>
    <phoneticPr fontId="2"/>
  </si>
  <si>
    <t>0772-43-2011</t>
    <phoneticPr fontId="2"/>
  </si>
  <si>
    <t>与謝野町</t>
    <rPh sb="0" eb="4">
      <t>ヨサノチョウ</t>
    </rPh>
    <phoneticPr fontId="2"/>
  </si>
  <si>
    <t>特別養護老人ホーム 虹ヶ丘　短期入所生活介護</t>
    <rPh sb="0" eb="9">
      <t>トクヨウ</t>
    </rPh>
    <rPh sb="10" eb="13">
      <t>ニジガオカ</t>
    </rPh>
    <rPh sb="14" eb="16">
      <t>タンキ</t>
    </rPh>
    <rPh sb="16" eb="18">
      <t>ニュウショ</t>
    </rPh>
    <rPh sb="18" eb="20">
      <t>セイカツ</t>
    </rPh>
    <rPh sb="20" eb="22">
      <t>カイゴ</t>
    </rPh>
    <phoneticPr fontId="2"/>
  </si>
  <si>
    <t>社会福祉法人 成光苑</t>
    <rPh sb="0" eb="6">
      <t>シャフ</t>
    </rPh>
    <rPh sb="7" eb="9">
      <t>セイコウ</t>
    </rPh>
    <rPh sb="9" eb="10">
      <t>エン</t>
    </rPh>
    <phoneticPr fontId="2"/>
  </si>
  <si>
    <t>サンヒルズ紫豊館</t>
    <rPh sb="5" eb="6">
      <t>シ</t>
    </rPh>
    <rPh sb="6" eb="7">
      <t>ホウ</t>
    </rPh>
    <rPh sb="7" eb="8">
      <t>カン</t>
    </rPh>
    <phoneticPr fontId="2"/>
  </si>
  <si>
    <t>福知山市字榎原小字平１８０番地の２</t>
    <rPh sb="0" eb="4">
      <t>フクチヤマシ</t>
    </rPh>
    <rPh sb="4" eb="5">
      <t>アザ</t>
    </rPh>
    <rPh sb="5" eb="7">
      <t>エノキバル</t>
    </rPh>
    <rPh sb="7" eb="9">
      <t>ショウジ</t>
    </rPh>
    <rPh sb="9" eb="10">
      <t>タイラ</t>
    </rPh>
    <rPh sb="13" eb="15">
      <t>バンチ</t>
    </rPh>
    <phoneticPr fontId="2"/>
  </si>
  <si>
    <t>0773-34-0557</t>
    <phoneticPr fontId="2"/>
  </si>
  <si>
    <t>福知山市</t>
    <rPh sb="0" eb="4">
      <t>フクチヤマシ</t>
    </rPh>
    <phoneticPr fontId="2"/>
  </si>
  <si>
    <t>中丹西</t>
    <rPh sb="0" eb="2">
      <t>チュウタン</t>
    </rPh>
    <rPh sb="2" eb="3">
      <t>ニシ</t>
    </rPh>
    <phoneticPr fontId="2"/>
  </si>
  <si>
    <t>社会福祉法人 松光会</t>
    <rPh sb="0" eb="6">
      <t>シャフ</t>
    </rPh>
    <rPh sb="7" eb="10">
      <t>ショウコウカイ</t>
    </rPh>
    <phoneticPr fontId="2"/>
  </si>
  <si>
    <t>特別養護老人ホーム 静原寮</t>
    <rPh sb="0" eb="9">
      <t>トクヨウ</t>
    </rPh>
    <rPh sb="10" eb="12">
      <t>シズハラ</t>
    </rPh>
    <rPh sb="12" eb="13">
      <t>リョウ</t>
    </rPh>
    <phoneticPr fontId="2"/>
  </si>
  <si>
    <t>京都市左京区静市静原町５８２番地の１</t>
    <rPh sb="0" eb="6">
      <t>サキョウク</t>
    </rPh>
    <rPh sb="6" eb="8">
      <t>シズイチ</t>
    </rPh>
    <rPh sb="8" eb="11">
      <t>シズハラチョウ</t>
    </rPh>
    <rPh sb="14" eb="16">
      <t>バンチ</t>
    </rPh>
    <phoneticPr fontId="2"/>
  </si>
  <si>
    <t>左京区</t>
    <rPh sb="0" eb="3">
      <t>サキョウク</t>
    </rPh>
    <phoneticPr fontId="2"/>
  </si>
  <si>
    <t>社会福祉法人 北星会</t>
    <rPh sb="0" eb="6">
      <t>シャフ</t>
    </rPh>
    <rPh sb="7" eb="10">
      <t>ホクセイカイ</t>
    </rPh>
    <phoneticPr fontId="2"/>
  </si>
  <si>
    <t>宮津市</t>
    <rPh sb="0" eb="3">
      <t>ミヤヅシ</t>
    </rPh>
    <phoneticPr fontId="2"/>
  </si>
  <si>
    <t>社会福祉法人成光苑 岩戸ホーム</t>
    <rPh sb="0" eb="6">
      <t>シャフ</t>
    </rPh>
    <rPh sb="6" eb="8">
      <t>セイコウ</t>
    </rPh>
    <rPh sb="8" eb="9">
      <t>エン</t>
    </rPh>
    <rPh sb="10" eb="12">
      <t>イワト</t>
    </rPh>
    <phoneticPr fontId="2"/>
  </si>
  <si>
    <t>福知山市字猪野々３１番地の１</t>
    <rPh sb="0" eb="4">
      <t>フクチヤマシ</t>
    </rPh>
    <rPh sb="4" eb="5">
      <t>アザ</t>
    </rPh>
    <rPh sb="5" eb="6">
      <t>イノシシ</t>
    </rPh>
    <rPh sb="6" eb="7">
      <t>ノ</t>
    </rPh>
    <rPh sb="10" eb="12">
      <t>バンチ</t>
    </rPh>
    <phoneticPr fontId="2"/>
  </si>
  <si>
    <t>0773-33-3155</t>
    <phoneticPr fontId="2"/>
  </si>
  <si>
    <t>京都市伏見区竹田中内畑町５３</t>
    <rPh sb="0" eb="6">
      <t>フシミク</t>
    </rPh>
    <rPh sb="6" eb="8">
      <t>タケダ</t>
    </rPh>
    <rPh sb="8" eb="12">
      <t>ナカウチハタチョウ</t>
    </rPh>
    <phoneticPr fontId="2"/>
  </si>
  <si>
    <t>特別養護老人ホーム 長寿苑</t>
    <rPh sb="0" eb="9">
      <t>トクヨウ</t>
    </rPh>
    <rPh sb="10" eb="13">
      <t>チョウジュエン</t>
    </rPh>
    <phoneticPr fontId="2"/>
  </si>
  <si>
    <t>0722-32-1280</t>
    <phoneticPr fontId="2"/>
  </si>
  <si>
    <t>伊根町</t>
    <rPh sb="0" eb="3">
      <t>イネチョウ</t>
    </rPh>
    <phoneticPr fontId="2"/>
  </si>
  <si>
    <t>特別養護老人ホーム 与謝の園</t>
    <rPh sb="0" eb="9">
      <t>トクヨウ</t>
    </rPh>
    <rPh sb="10" eb="12">
      <t>ヨサ</t>
    </rPh>
    <rPh sb="13" eb="14">
      <t>エン</t>
    </rPh>
    <phoneticPr fontId="2"/>
  </si>
  <si>
    <t>与謝郡与謝野町字明石８０番地</t>
    <rPh sb="0" eb="3">
      <t>ヨサグン</t>
    </rPh>
    <rPh sb="3" eb="7">
      <t>ヨサノチョウ</t>
    </rPh>
    <rPh sb="7" eb="8">
      <t>アザ</t>
    </rPh>
    <rPh sb="8" eb="10">
      <t>アカシ</t>
    </rPh>
    <rPh sb="12" eb="14">
      <t>バンチ</t>
    </rPh>
    <phoneticPr fontId="2"/>
  </si>
  <si>
    <t>0772-42-0051</t>
    <phoneticPr fontId="2"/>
  </si>
  <si>
    <t>与謝の園短期入所生活介護事業所</t>
    <rPh sb="0" eb="2">
      <t>ヨサ</t>
    </rPh>
    <rPh sb="3" eb="4">
      <t>エン</t>
    </rPh>
    <rPh sb="4" eb="6">
      <t>タンキ</t>
    </rPh>
    <rPh sb="6" eb="8">
      <t>ニュウショ</t>
    </rPh>
    <rPh sb="8" eb="10">
      <t>セイカツ</t>
    </rPh>
    <rPh sb="10" eb="12">
      <t>カイゴ</t>
    </rPh>
    <rPh sb="12" eb="15">
      <t>ジギョウショ</t>
    </rPh>
    <phoneticPr fontId="2"/>
  </si>
  <si>
    <t>有限会社 あさひ</t>
    <rPh sb="0" eb="4">
      <t>ユウゲンガイシャ</t>
    </rPh>
    <phoneticPr fontId="2"/>
  </si>
  <si>
    <t>ケアサービスセンターあさひ</t>
    <phoneticPr fontId="2"/>
  </si>
  <si>
    <t>京都市南区八条内田町３６番地１</t>
    <rPh sb="0" eb="5">
      <t>ミナミク</t>
    </rPh>
    <rPh sb="5" eb="7">
      <t>ハチジョウ</t>
    </rPh>
    <rPh sb="7" eb="10">
      <t>ウチダチョウ</t>
    </rPh>
    <rPh sb="12" eb="14">
      <t>バンチ</t>
    </rPh>
    <phoneticPr fontId="2"/>
  </si>
  <si>
    <t>社会福祉法人 洛西福祉会</t>
    <rPh sb="0" eb="6">
      <t>シャフ</t>
    </rPh>
    <rPh sb="7" eb="8">
      <t>ラク</t>
    </rPh>
    <rPh sb="8" eb="9">
      <t>サイ</t>
    </rPh>
    <rPh sb="9" eb="12">
      <t>フクシカイ</t>
    </rPh>
    <phoneticPr fontId="2"/>
  </si>
  <si>
    <t>特別養護老人ホーム 沓掛寮</t>
    <rPh sb="0" eb="9">
      <t>トクヨウ</t>
    </rPh>
    <rPh sb="10" eb="12">
      <t>クツカケ</t>
    </rPh>
    <rPh sb="12" eb="13">
      <t>リョウ</t>
    </rPh>
    <phoneticPr fontId="2"/>
  </si>
  <si>
    <t>京都市西京区大枝北沓掛町一丁目２番地</t>
    <rPh sb="0" eb="6">
      <t>ニシキョウク</t>
    </rPh>
    <rPh sb="6" eb="8">
      <t>オオエ</t>
    </rPh>
    <rPh sb="8" eb="9">
      <t>キタ</t>
    </rPh>
    <rPh sb="9" eb="12">
      <t>クツカケチョウ</t>
    </rPh>
    <rPh sb="12" eb="15">
      <t>イッチョウメ</t>
    </rPh>
    <rPh sb="16" eb="18">
      <t>バンチ</t>
    </rPh>
    <phoneticPr fontId="2"/>
  </si>
  <si>
    <t>西京区</t>
    <rPh sb="0" eb="3">
      <t>ニシキョウク</t>
    </rPh>
    <phoneticPr fontId="2"/>
  </si>
  <si>
    <t>社会福祉法人 八幡福祉協会</t>
    <rPh sb="0" eb="6">
      <t>シャフ</t>
    </rPh>
    <rPh sb="7" eb="9">
      <t>ヤワタ</t>
    </rPh>
    <rPh sb="9" eb="11">
      <t>フクシ</t>
    </rPh>
    <rPh sb="11" eb="13">
      <t>キョウカイ</t>
    </rPh>
    <phoneticPr fontId="2"/>
  </si>
  <si>
    <t>特別養護老人ホーム 京都八勝館</t>
    <rPh sb="0" eb="9">
      <t>トクヨウ</t>
    </rPh>
    <rPh sb="10" eb="12">
      <t>キョウト</t>
    </rPh>
    <rPh sb="12" eb="13">
      <t>ハチ</t>
    </rPh>
    <rPh sb="13" eb="14">
      <t>ショウ</t>
    </rPh>
    <rPh sb="14" eb="15">
      <t>カン</t>
    </rPh>
    <phoneticPr fontId="2"/>
  </si>
  <si>
    <t>八幡市橋本塩釜２１番地</t>
    <rPh sb="0" eb="3">
      <t>ヤワタシ</t>
    </rPh>
    <rPh sb="3" eb="5">
      <t>ハシモト</t>
    </rPh>
    <rPh sb="5" eb="6">
      <t>シオ</t>
    </rPh>
    <rPh sb="6" eb="7">
      <t>カマ</t>
    </rPh>
    <rPh sb="9" eb="11">
      <t>バンチ</t>
    </rPh>
    <phoneticPr fontId="2"/>
  </si>
  <si>
    <t>-</t>
    <phoneticPr fontId="2"/>
  </si>
  <si>
    <t>八幡市</t>
    <rPh sb="0" eb="3">
      <t>ヤワタシ</t>
    </rPh>
    <phoneticPr fontId="2"/>
  </si>
  <si>
    <t>○</t>
    <phoneticPr fontId="2"/>
  </si>
  <si>
    <t>-</t>
    <phoneticPr fontId="2"/>
  </si>
  <si>
    <t>○</t>
    <phoneticPr fontId="2"/>
  </si>
  <si>
    <t>特定非営利活動法人 暖</t>
    <rPh sb="0" eb="9">
      <t>ンポ</t>
    </rPh>
    <rPh sb="10" eb="11">
      <t>ダン</t>
    </rPh>
    <phoneticPr fontId="2"/>
  </si>
  <si>
    <t>有限会社 加藤</t>
    <rPh sb="0" eb="4">
      <t>ユウゲンガイシャ</t>
    </rPh>
    <rPh sb="5" eb="7">
      <t>カトウ</t>
    </rPh>
    <phoneticPr fontId="2"/>
  </si>
  <si>
    <t>サンライフ三友</t>
    <rPh sb="5" eb="6">
      <t>サン</t>
    </rPh>
    <rPh sb="6" eb="7">
      <t>ユウ</t>
    </rPh>
    <phoneticPr fontId="2"/>
  </si>
  <si>
    <t>京田辺市薪山垣外８６番地の１</t>
    <rPh sb="0" eb="4">
      <t>キョウタナベシ</t>
    </rPh>
    <rPh sb="4" eb="5">
      <t>タキギ</t>
    </rPh>
    <rPh sb="5" eb="6">
      <t>ヤマ</t>
    </rPh>
    <rPh sb="6" eb="7">
      <t>カキ</t>
    </rPh>
    <rPh sb="7" eb="8">
      <t>ソト</t>
    </rPh>
    <rPh sb="10" eb="12">
      <t>バンチ</t>
    </rPh>
    <phoneticPr fontId="2"/>
  </si>
  <si>
    <t>0774-65-3343</t>
    <phoneticPr fontId="2"/>
  </si>
  <si>
    <t>（特定施設入居者生活介護）</t>
    <rPh sb="1" eb="3">
      <t>トクテイ</t>
    </rPh>
    <rPh sb="3" eb="5">
      <t>シセツ</t>
    </rPh>
    <rPh sb="5" eb="8">
      <t>ニュウキョシャ</t>
    </rPh>
    <rPh sb="8" eb="10">
      <t>セイカツ</t>
    </rPh>
    <rPh sb="10" eb="12">
      <t>カイゴ</t>
    </rPh>
    <phoneticPr fontId="2"/>
  </si>
  <si>
    <t>-</t>
    <phoneticPr fontId="2"/>
  </si>
  <si>
    <t>○</t>
    <phoneticPr fontId="2"/>
  </si>
  <si>
    <t>社会福祉法人 和楽会</t>
    <rPh sb="0" eb="6">
      <t>シャフ</t>
    </rPh>
    <rPh sb="7" eb="9">
      <t>ワラク</t>
    </rPh>
    <rPh sb="9" eb="10">
      <t>カイ</t>
    </rPh>
    <phoneticPr fontId="2"/>
  </si>
  <si>
    <t>特別養護老人ホーム わらく</t>
    <rPh sb="0" eb="9">
      <t>トクヨウ</t>
    </rPh>
    <phoneticPr fontId="2"/>
  </si>
  <si>
    <t>相楽郡和束町大字釜塚小字縄手２５番地</t>
    <rPh sb="0" eb="3">
      <t>ソウラクグン</t>
    </rPh>
    <rPh sb="3" eb="6">
      <t>ワヅカチョウ</t>
    </rPh>
    <rPh sb="6" eb="8">
      <t>オオアザ</t>
    </rPh>
    <rPh sb="8" eb="10">
      <t>カマヅカ</t>
    </rPh>
    <rPh sb="10" eb="12">
      <t>コアザ</t>
    </rPh>
    <rPh sb="12" eb="14">
      <t>ナワテ</t>
    </rPh>
    <rPh sb="16" eb="18">
      <t>バンチ</t>
    </rPh>
    <phoneticPr fontId="2"/>
  </si>
  <si>
    <t>0774-78-0165</t>
    <phoneticPr fontId="2"/>
  </si>
  <si>
    <t>-</t>
    <phoneticPr fontId="2"/>
  </si>
  <si>
    <t>和束町</t>
    <rPh sb="0" eb="3">
      <t>ワヅカチョウ</t>
    </rPh>
    <phoneticPr fontId="2"/>
  </si>
  <si>
    <t>○</t>
    <phoneticPr fontId="2"/>
  </si>
  <si>
    <t>ショートステイ わらく</t>
    <phoneticPr fontId="2"/>
  </si>
  <si>
    <t>0774-78-0165</t>
    <phoneticPr fontId="2"/>
  </si>
  <si>
    <t>-</t>
    <phoneticPr fontId="2"/>
  </si>
  <si>
    <t>○</t>
    <phoneticPr fontId="2"/>
  </si>
  <si>
    <t>社会福祉法人 浄山会</t>
    <rPh sb="0" eb="6">
      <t>シャフ</t>
    </rPh>
    <rPh sb="7" eb="9">
      <t>ジョウヤマ</t>
    </rPh>
    <rPh sb="9" eb="10">
      <t>カイ</t>
    </rPh>
    <phoneticPr fontId="2"/>
  </si>
  <si>
    <t>介護老人福祉施設 つきかげ苑</t>
    <rPh sb="0" eb="2">
      <t>カイゴ</t>
    </rPh>
    <rPh sb="2" eb="4">
      <t>ロウジン</t>
    </rPh>
    <rPh sb="4" eb="6">
      <t>フクシ</t>
    </rPh>
    <rPh sb="6" eb="8">
      <t>シセツ</t>
    </rPh>
    <rPh sb="13" eb="14">
      <t>エン</t>
    </rPh>
    <phoneticPr fontId="2"/>
  </si>
  <si>
    <t>京都市上京区寺町通清和院口上ル二丁目北ノ辺町３９５番地２０</t>
    <rPh sb="0" eb="6">
      <t>カミギョウク</t>
    </rPh>
    <rPh sb="6" eb="8">
      <t>テラマチ</t>
    </rPh>
    <rPh sb="8" eb="9">
      <t>トオ</t>
    </rPh>
    <rPh sb="9" eb="12">
      <t>セイワイン</t>
    </rPh>
    <rPh sb="12" eb="13">
      <t>クチ</t>
    </rPh>
    <rPh sb="13" eb="14">
      <t>ウエ</t>
    </rPh>
    <rPh sb="15" eb="18">
      <t>ニチョウメ</t>
    </rPh>
    <rPh sb="18" eb="19">
      <t>キタ</t>
    </rPh>
    <rPh sb="20" eb="21">
      <t>ヘン</t>
    </rPh>
    <rPh sb="21" eb="22">
      <t>マチ</t>
    </rPh>
    <rPh sb="25" eb="27">
      <t>バンチ</t>
    </rPh>
    <phoneticPr fontId="2"/>
  </si>
  <si>
    <t>上京区</t>
    <rPh sb="0" eb="3">
      <t>カミギョウク</t>
    </rPh>
    <phoneticPr fontId="2"/>
  </si>
  <si>
    <t>社会福祉法人 丹和会</t>
    <rPh sb="0" eb="6">
      <t>シャフ</t>
    </rPh>
    <rPh sb="7" eb="8">
      <t>タン</t>
    </rPh>
    <rPh sb="8" eb="10">
      <t>ワカイ</t>
    </rPh>
    <phoneticPr fontId="2"/>
  </si>
  <si>
    <t>特別養護老人ホーム 丹波高原荘</t>
    <rPh sb="0" eb="9">
      <t>トクヨウ</t>
    </rPh>
    <rPh sb="10" eb="12">
      <t>タンバ</t>
    </rPh>
    <rPh sb="12" eb="14">
      <t>コウゲン</t>
    </rPh>
    <rPh sb="14" eb="15">
      <t>ソウ</t>
    </rPh>
    <phoneticPr fontId="2"/>
  </si>
  <si>
    <t>船井郡京丹波町実勢大平３７番地１</t>
    <rPh sb="0" eb="3">
      <t>フナイグン</t>
    </rPh>
    <rPh sb="3" eb="7">
      <t>キョウタンバチョウ</t>
    </rPh>
    <rPh sb="7" eb="8">
      <t>ジツ</t>
    </rPh>
    <rPh sb="9" eb="11">
      <t>オオヒラ</t>
    </rPh>
    <rPh sb="13" eb="15">
      <t>バンチ</t>
    </rPh>
    <phoneticPr fontId="2"/>
  </si>
  <si>
    <t>0771-82-2000</t>
    <phoneticPr fontId="2"/>
  </si>
  <si>
    <t>京丹波町</t>
    <rPh sb="0" eb="4">
      <t>キョウタンバチョウ</t>
    </rPh>
    <phoneticPr fontId="2"/>
  </si>
  <si>
    <t>南丹</t>
    <rPh sb="0" eb="2">
      <t>ナンタン</t>
    </rPh>
    <phoneticPr fontId="2"/>
  </si>
  <si>
    <t>丹波高原荘短期入所センター</t>
    <rPh sb="0" eb="2">
      <t>タンバ</t>
    </rPh>
    <rPh sb="2" eb="5">
      <t>コウゲンソウ</t>
    </rPh>
    <rPh sb="5" eb="7">
      <t>タンキ</t>
    </rPh>
    <rPh sb="7" eb="9">
      <t>ニュウショ</t>
    </rPh>
    <phoneticPr fontId="2"/>
  </si>
  <si>
    <t>0771-82-2000</t>
    <phoneticPr fontId="2"/>
  </si>
  <si>
    <t>社会福祉法人 京都社会事業財団</t>
    <rPh sb="0" eb="6">
      <t>シャフ</t>
    </rPh>
    <rPh sb="7" eb="9">
      <t>キョウト</t>
    </rPh>
    <rPh sb="9" eb="11">
      <t>シャカイ</t>
    </rPh>
    <rPh sb="11" eb="13">
      <t>ジギョウ</t>
    </rPh>
    <rPh sb="13" eb="15">
      <t>ザイダン</t>
    </rPh>
    <phoneticPr fontId="2"/>
  </si>
  <si>
    <t>特別養護老人ホーム 京都厚生園</t>
    <rPh sb="0" eb="9">
      <t>トクヨウ</t>
    </rPh>
    <rPh sb="10" eb="12">
      <t>キョウト</t>
    </rPh>
    <rPh sb="12" eb="15">
      <t>コウセイエン</t>
    </rPh>
    <phoneticPr fontId="2"/>
  </si>
  <si>
    <t>京都市西京区山田平尾町４６番地</t>
    <rPh sb="0" eb="6">
      <t>ニシキョウク</t>
    </rPh>
    <rPh sb="6" eb="8">
      <t>ヤマダ</t>
    </rPh>
    <rPh sb="8" eb="11">
      <t>ヒラオチョウ</t>
    </rPh>
    <rPh sb="13" eb="15">
      <t>バンチ</t>
    </rPh>
    <phoneticPr fontId="2"/>
  </si>
  <si>
    <t>-</t>
    <phoneticPr fontId="2"/>
  </si>
  <si>
    <t>○</t>
    <phoneticPr fontId="2"/>
  </si>
  <si>
    <t>中京区</t>
    <rPh sb="0" eb="3">
      <t>ナカギョウク</t>
    </rPh>
    <phoneticPr fontId="2"/>
  </si>
  <si>
    <t>社会福祉法人 仁恵会</t>
    <rPh sb="0" eb="6">
      <t>シャフ</t>
    </rPh>
    <rPh sb="7" eb="8">
      <t>ジン</t>
    </rPh>
    <rPh sb="8" eb="9">
      <t>メグミ</t>
    </rPh>
    <rPh sb="9" eb="10">
      <t>カイ</t>
    </rPh>
    <phoneticPr fontId="2"/>
  </si>
  <si>
    <t>特別養護老人ホーム ユーカリの里</t>
    <rPh sb="0" eb="9">
      <t>トクヨウ</t>
    </rPh>
    <rPh sb="15" eb="16">
      <t>サト</t>
    </rPh>
    <phoneticPr fontId="2"/>
  </si>
  <si>
    <t>京都市北区上賀茂ケシ山１番地４３</t>
    <rPh sb="0" eb="5">
      <t>キタク</t>
    </rPh>
    <rPh sb="5" eb="8">
      <t>カミガモ</t>
    </rPh>
    <rPh sb="10" eb="11">
      <t>ヤマ</t>
    </rPh>
    <rPh sb="12" eb="14">
      <t>バンチ</t>
    </rPh>
    <phoneticPr fontId="2"/>
  </si>
  <si>
    <t>北区</t>
    <rPh sb="0" eb="2">
      <t>キタク</t>
    </rPh>
    <phoneticPr fontId="2"/>
  </si>
  <si>
    <t>○</t>
    <phoneticPr fontId="2"/>
  </si>
  <si>
    <t>-</t>
    <phoneticPr fontId="2"/>
  </si>
  <si>
    <t>山科区</t>
    <rPh sb="0" eb="3">
      <t>ヤマシナク</t>
    </rPh>
    <phoneticPr fontId="2"/>
  </si>
  <si>
    <t>-</t>
    <phoneticPr fontId="2"/>
  </si>
  <si>
    <t>○</t>
    <phoneticPr fontId="2"/>
  </si>
  <si>
    <t>社会福祉法人 端山園</t>
    <rPh sb="0" eb="6">
      <t>シャフ</t>
    </rPh>
    <rPh sb="7" eb="9">
      <t>ハヤマ</t>
    </rPh>
    <rPh sb="9" eb="10">
      <t>エン</t>
    </rPh>
    <phoneticPr fontId="2"/>
  </si>
  <si>
    <t>特別養護老人ホーム ヴィラ端山</t>
    <rPh sb="0" eb="9">
      <t>トクヨウ</t>
    </rPh>
    <rPh sb="13" eb="15">
      <t>ハヤマ</t>
    </rPh>
    <phoneticPr fontId="2"/>
  </si>
  <si>
    <t>京都市伏見区醍醐下端山町３６</t>
    <rPh sb="0" eb="6">
      <t>フシミク</t>
    </rPh>
    <rPh sb="6" eb="8">
      <t>ダイゴ</t>
    </rPh>
    <rPh sb="8" eb="9">
      <t>シタ</t>
    </rPh>
    <rPh sb="9" eb="11">
      <t>ハヤマ</t>
    </rPh>
    <rPh sb="11" eb="12">
      <t>チョウ</t>
    </rPh>
    <phoneticPr fontId="2"/>
  </si>
  <si>
    <t>ヴィラ端山 短期入所生活介護事業所</t>
    <rPh sb="3" eb="5">
      <t>ハヤマ</t>
    </rPh>
    <rPh sb="6" eb="8">
      <t>タンキ</t>
    </rPh>
    <rPh sb="8" eb="10">
      <t>ニュウショ</t>
    </rPh>
    <rPh sb="10" eb="12">
      <t>セイカツ</t>
    </rPh>
    <rPh sb="12" eb="14">
      <t>カイゴ</t>
    </rPh>
    <rPh sb="14" eb="17">
      <t>ジギョウショ</t>
    </rPh>
    <phoneticPr fontId="2"/>
  </si>
  <si>
    <t>社会福祉法人 長生園</t>
    <rPh sb="0" eb="6">
      <t>シャフ</t>
    </rPh>
    <rPh sb="7" eb="10">
      <t>チョウセイエン</t>
    </rPh>
    <phoneticPr fontId="2"/>
  </si>
  <si>
    <t>特別養護老人ホーム 長生園</t>
    <rPh sb="0" eb="9">
      <t>トクヨウ</t>
    </rPh>
    <rPh sb="10" eb="13">
      <t>チョウセイエン</t>
    </rPh>
    <phoneticPr fontId="2"/>
  </si>
  <si>
    <t>南丹市園部町上木崎町坪ノ内１９番地</t>
    <rPh sb="0" eb="3">
      <t>ナンタンシ</t>
    </rPh>
    <rPh sb="3" eb="6">
      <t>ソノベチョウ</t>
    </rPh>
    <rPh sb="6" eb="7">
      <t>ウエ</t>
    </rPh>
    <rPh sb="7" eb="9">
      <t>キザキ</t>
    </rPh>
    <rPh sb="9" eb="10">
      <t>マチ</t>
    </rPh>
    <rPh sb="10" eb="11">
      <t>ツボ</t>
    </rPh>
    <rPh sb="12" eb="13">
      <t>ウチ</t>
    </rPh>
    <rPh sb="15" eb="17">
      <t>バンチ</t>
    </rPh>
    <phoneticPr fontId="2"/>
  </si>
  <si>
    <t>0771-62-0223</t>
    <phoneticPr fontId="2"/>
  </si>
  <si>
    <t>南丹市</t>
    <rPh sb="0" eb="3">
      <t>ナンタンシ</t>
    </rPh>
    <phoneticPr fontId="2"/>
  </si>
  <si>
    <t>0771-62-0223</t>
    <phoneticPr fontId="2"/>
  </si>
  <si>
    <t>社会福祉法人長生園 養護特定施設入居者生活介護</t>
    <rPh sb="0" eb="6">
      <t>シャフ</t>
    </rPh>
    <rPh sb="6" eb="9">
      <t>チョウセイエン</t>
    </rPh>
    <rPh sb="10" eb="12">
      <t>ヨウゴ</t>
    </rPh>
    <rPh sb="12" eb="14">
      <t>トクテイ</t>
    </rPh>
    <rPh sb="14" eb="16">
      <t>シセツ</t>
    </rPh>
    <rPh sb="16" eb="19">
      <t>ニュウキョシャ</t>
    </rPh>
    <rPh sb="19" eb="21">
      <t>セイカツ</t>
    </rPh>
    <rPh sb="21" eb="23">
      <t>カイゴ</t>
    </rPh>
    <phoneticPr fontId="2"/>
  </si>
  <si>
    <t>0771-62-0223</t>
    <phoneticPr fontId="2"/>
  </si>
  <si>
    <t>-</t>
    <phoneticPr fontId="2"/>
  </si>
  <si>
    <t>○</t>
    <phoneticPr fontId="2"/>
  </si>
  <si>
    <t>デイサービスセンター 長生園</t>
    <rPh sb="11" eb="14">
      <t>チョウセイエン</t>
    </rPh>
    <phoneticPr fontId="2"/>
  </si>
  <si>
    <t>0771-62-0223</t>
    <phoneticPr fontId="2"/>
  </si>
  <si>
    <t>（通所介護）</t>
    <rPh sb="1" eb="3">
      <t>ツウショ</t>
    </rPh>
    <rPh sb="3" eb="5">
      <t>カイゴ</t>
    </rPh>
    <phoneticPr fontId="2"/>
  </si>
  <si>
    <t>グリーンライフ株式会社</t>
    <rPh sb="7" eb="11">
      <t>カブシキガイシャ</t>
    </rPh>
    <phoneticPr fontId="2"/>
  </si>
  <si>
    <t>-</t>
    <phoneticPr fontId="2"/>
  </si>
  <si>
    <t>○</t>
    <phoneticPr fontId="2"/>
  </si>
  <si>
    <t>セルフサポート株式会社</t>
    <rPh sb="7" eb="11">
      <t>カブシキガイシャ</t>
    </rPh>
    <phoneticPr fontId="2"/>
  </si>
  <si>
    <t>京都市上京区中立売通大宮西入新白水丸町４４６番地</t>
    <rPh sb="0" eb="6">
      <t>カミギョウク</t>
    </rPh>
    <rPh sb="6" eb="7">
      <t>ナカ</t>
    </rPh>
    <rPh sb="7" eb="8">
      <t>タ</t>
    </rPh>
    <rPh sb="8" eb="9">
      <t>ウ</t>
    </rPh>
    <rPh sb="9" eb="10">
      <t>トオ</t>
    </rPh>
    <rPh sb="10" eb="12">
      <t>オオミヤ</t>
    </rPh>
    <rPh sb="12" eb="13">
      <t>ニシ</t>
    </rPh>
    <rPh sb="13" eb="14">
      <t>ハイ</t>
    </rPh>
    <rPh sb="14" eb="15">
      <t>シン</t>
    </rPh>
    <rPh sb="15" eb="17">
      <t>ハクスイ</t>
    </rPh>
    <rPh sb="17" eb="18">
      <t>マル</t>
    </rPh>
    <rPh sb="18" eb="19">
      <t>マチ</t>
    </rPh>
    <rPh sb="22" eb="24">
      <t>バンチ</t>
    </rPh>
    <phoneticPr fontId="2"/>
  </si>
  <si>
    <t>舞鶴市字桑飼上小字深田１０８８の１</t>
    <rPh sb="0" eb="3">
      <t>マイヅルシ</t>
    </rPh>
    <rPh sb="3" eb="4">
      <t>アザ</t>
    </rPh>
    <rPh sb="4" eb="5">
      <t>クワ</t>
    </rPh>
    <rPh sb="5" eb="6">
      <t>カ</t>
    </rPh>
    <rPh sb="6" eb="7">
      <t>ウエ</t>
    </rPh>
    <rPh sb="7" eb="9">
      <t>コアザ</t>
    </rPh>
    <rPh sb="9" eb="11">
      <t>フカダ</t>
    </rPh>
    <phoneticPr fontId="2"/>
  </si>
  <si>
    <t>0773-83-0221</t>
    <phoneticPr fontId="2"/>
  </si>
  <si>
    <t>0773-83-0221</t>
    <phoneticPr fontId="2"/>
  </si>
  <si>
    <t>（認知症対応型共同生活介護）</t>
    <rPh sb="1" eb="4">
      <t>ニンチショウ</t>
    </rPh>
    <rPh sb="4" eb="7">
      <t>タイオウガタ</t>
    </rPh>
    <rPh sb="7" eb="9">
      <t>キョウドウ</t>
    </rPh>
    <rPh sb="9" eb="11">
      <t>セイカツ</t>
    </rPh>
    <rPh sb="11" eb="13">
      <t>カイゴ</t>
    </rPh>
    <phoneticPr fontId="2"/>
  </si>
  <si>
    <t>社会福祉法人 京都老人福祉協会</t>
    <rPh sb="0" eb="6">
      <t>シャフ</t>
    </rPh>
    <rPh sb="7" eb="9">
      <t>キョウト</t>
    </rPh>
    <rPh sb="9" eb="11">
      <t>ロウジン</t>
    </rPh>
    <rPh sb="11" eb="13">
      <t>フクシ</t>
    </rPh>
    <rPh sb="13" eb="15">
      <t>キョウカイ</t>
    </rPh>
    <phoneticPr fontId="2"/>
  </si>
  <si>
    <t>特別養護老人ホーム 京都老人ホーム</t>
    <rPh sb="0" eb="9">
      <t>トクヨウ</t>
    </rPh>
    <rPh sb="10" eb="12">
      <t>キョウト</t>
    </rPh>
    <rPh sb="12" eb="14">
      <t>ロウジン</t>
    </rPh>
    <phoneticPr fontId="2"/>
  </si>
  <si>
    <t>京都市伏見区深草大亀谷東古御香町５９番６０番合地</t>
    <rPh sb="0" eb="6">
      <t>フシミク</t>
    </rPh>
    <rPh sb="6" eb="8">
      <t>フカクサ</t>
    </rPh>
    <rPh sb="8" eb="9">
      <t>ダイ</t>
    </rPh>
    <rPh sb="9" eb="10">
      <t>カメ</t>
    </rPh>
    <rPh sb="10" eb="11">
      <t>タニ</t>
    </rPh>
    <rPh sb="11" eb="12">
      <t>ヒガシ</t>
    </rPh>
    <rPh sb="12" eb="13">
      <t>フル</t>
    </rPh>
    <rPh sb="13" eb="14">
      <t>ゴ</t>
    </rPh>
    <rPh sb="14" eb="15">
      <t>カオ</t>
    </rPh>
    <rPh sb="15" eb="16">
      <t>マチ</t>
    </rPh>
    <rPh sb="18" eb="19">
      <t>バン</t>
    </rPh>
    <rPh sb="21" eb="22">
      <t>バン</t>
    </rPh>
    <rPh sb="22" eb="24">
      <t>ゴウチ</t>
    </rPh>
    <phoneticPr fontId="2"/>
  </si>
  <si>
    <t>京都老人ホーム ショートステイ</t>
    <rPh sb="0" eb="2">
      <t>キョウト</t>
    </rPh>
    <rPh sb="2" eb="4">
      <t>ロウジン</t>
    </rPh>
    <phoneticPr fontId="2"/>
  </si>
  <si>
    <t>養護老人ホーム 京都老人ホーム</t>
    <rPh sb="0" eb="2">
      <t>ヨウゴ</t>
    </rPh>
    <rPh sb="2" eb="4">
      <t>ロウジン</t>
    </rPh>
    <rPh sb="8" eb="10">
      <t>キョウト</t>
    </rPh>
    <rPh sb="10" eb="12">
      <t>ロウジン</t>
    </rPh>
    <phoneticPr fontId="2"/>
  </si>
  <si>
    <t>（養護老人ホーム）</t>
    <rPh sb="1" eb="3">
      <t>ヨウゴ</t>
    </rPh>
    <rPh sb="3" eb="5">
      <t>ロウジン</t>
    </rPh>
    <phoneticPr fontId="2"/>
  </si>
  <si>
    <t>小栗栖の家ほっこり</t>
    <rPh sb="0" eb="3">
      <t>オグリス</t>
    </rPh>
    <rPh sb="4" eb="5">
      <t>イエ</t>
    </rPh>
    <phoneticPr fontId="2"/>
  </si>
  <si>
    <t>京都市伏見区小栗栖牛ヶ淵町３０</t>
    <rPh sb="0" eb="6">
      <t>フシミク</t>
    </rPh>
    <rPh sb="6" eb="9">
      <t>オグリス</t>
    </rPh>
    <rPh sb="9" eb="10">
      <t>ウシ</t>
    </rPh>
    <rPh sb="11" eb="12">
      <t>フチ</t>
    </rPh>
    <rPh sb="12" eb="13">
      <t>マチ</t>
    </rPh>
    <phoneticPr fontId="2"/>
  </si>
  <si>
    <t>-</t>
    <phoneticPr fontId="2"/>
  </si>
  <si>
    <t>○</t>
    <phoneticPr fontId="2"/>
  </si>
  <si>
    <t>社会福祉法人 海印寺徳寿会</t>
    <rPh sb="0" eb="6">
      <t>シャフ</t>
    </rPh>
    <rPh sb="7" eb="10">
      <t>カイインジ</t>
    </rPh>
    <rPh sb="10" eb="11">
      <t>トク</t>
    </rPh>
    <rPh sb="11" eb="12">
      <t>ジュ</t>
    </rPh>
    <rPh sb="12" eb="13">
      <t>カイ</t>
    </rPh>
    <phoneticPr fontId="2"/>
  </si>
  <si>
    <t>特別養護老人ホーム 竹の里ホーム</t>
    <rPh sb="0" eb="9">
      <t>トクヨウ</t>
    </rPh>
    <rPh sb="10" eb="11">
      <t>タケ</t>
    </rPh>
    <rPh sb="12" eb="13">
      <t>サト</t>
    </rPh>
    <phoneticPr fontId="2"/>
  </si>
  <si>
    <t>長岡京市奥海印寺走田１番１</t>
    <rPh sb="0" eb="4">
      <t>ナガオカキョウシ</t>
    </rPh>
    <rPh sb="4" eb="5">
      <t>オク</t>
    </rPh>
    <rPh sb="5" eb="8">
      <t>カイインジ</t>
    </rPh>
    <rPh sb="8" eb="9">
      <t>ハシ</t>
    </rPh>
    <rPh sb="9" eb="10">
      <t>タ</t>
    </rPh>
    <rPh sb="11" eb="12">
      <t>バン</t>
    </rPh>
    <phoneticPr fontId="2"/>
  </si>
  <si>
    <t>長岡京市</t>
    <rPh sb="0" eb="4">
      <t>ナガオカキョウシ</t>
    </rPh>
    <phoneticPr fontId="2"/>
  </si>
  <si>
    <t>乙訓</t>
    <rPh sb="0" eb="2">
      <t>オトクニ</t>
    </rPh>
    <phoneticPr fontId="2"/>
  </si>
  <si>
    <t>社会福祉法人 海印寺徳寿会 特別養護老人ホーム 竹の里ホーム 短期入所生活介護事業所</t>
    <rPh sb="0" eb="6">
      <t>シャフ</t>
    </rPh>
    <rPh sb="7" eb="10">
      <t>カイインジ</t>
    </rPh>
    <rPh sb="10" eb="12">
      <t>トクジュ</t>
    </rPh>
    <rPh sb="12" eb="13">
      <t>カイ</t>
    </rPh>
    <rPh sb="14" eb="23">
      <t>トクヨウ</t>
    </rPh>
    <rPh sb="24" eb="25">
      <t>タケ</t>
    </rPh>
    <rPh sb="26" eb="27">
      <t>サト</t>
    </rPh>
    <rPh sb="31" eb="33">
      <t>タンキ</t>
    </rPh>
    <rPh sb="33" eb="35">
      <t>ニュウショ</t>
    </rPh>
    <rPh sb="35" eb="37">
      <t>セイカツ</t>
    </rPh>
    <rPh sb="37" eb="39">
      <t>カイゴ</t>
    </rPh>
    <rPh sb="39" eb="42">
      <t>ジギョウショ</t>
    </rPh>
    <phoneticPr fontId="2"/>
  </si>
  <si>
    <t>宇治明星園白川特別養護老人ホーム</t>
    <rPh sb="0" eb="2">
      <t>ウジ</t>
    </rPh>
    <rPh sb="2" eb="4">
      <t>ミョウジョウ</t>
    </rPh>
    <rPh sb="4" eb="5">
      <t>エン</t>
    </rPh>
    <rPh sb="5" eb="7">
      <t>シラカワ</t>
    </rPh>
    <rPh sb="7" eb="16">
      <t>トクヨウ</t>
    </rPh>
    <phoneticPr fontId="2"/>
  </si>
  <si>
    <t>宇治市白川鍋倉山２２番地１０</t>
    <rPh sb="0" eb="3">
      <t>ウジシ</t>
    </rPh>
    <rPh sb="3" eb="5">
      <t>シラカワ</t>
    </rPh>
    <rPh sb="5" eb="7">
      <t>ナベクラ</t>
    </rPh>
    <rPh sb="7" eb="8">
      <t>ヤマ</t>
    </rPh>
    <rPh sb="10" eb="12">
      <t>バンチ</t>
    </rPh>
    <phoneticPr fontId="2"/>
  </si>
  <si>
    <t>0774-21-6055</t>
    <phoneticPr fontId="2"/>
  </si>
  <si>
    <t>宇治明星園白川特別養護老人ホーム ショートステイ</t>
    <rPh sb="0" eb="2">
      <t>ウジ</t>
    </rPh>
    <rPh sb="2" eb="4">
      <t>ミョウジョウ</t>
    </rPh>
    <rPh sb="4" eb="5">
      <t>エン</t>
    </rPh>
    <rPh sb="5" eb="7">
      <t>シラカワ</t>
    </rPh>
    <rPh sb="7" eb="16">
      <t>トクヨウ</t>
    </rPh>
    <phoneticPr fontId="2"/>
  </si>
  <si>
    <t>0774-21-6055</t>
    <phoneticPr fontId="2"/>
  </si>
  <si>
    <t>社会福祉法人 長岡京せいしん会</t>
    <rPh sb="0" eb="6">
      <t>シャフ</t>
    </rPh>
    <rPh sb="7" eb="10">
      <t>ナガオカキョウ</t>
    </rPh>
    <rPh sb="14" eb="15">
      <t>カイ</t>
    </rPh>
    <phoneticPr fontId="2"/>
  </si>
  <si>
    <t>特別養護老人ホーム 第二天神の杜</t>
    <rPh sb="0" eb="9">
      <t>トクヨウ</t>
    </rPh>
    <rPh sb="10" eb="12">
      <t>ダイニ</t>
    </rPh>
    <rPh sb="12" eb="14">
      <t>テンジン</t>
    </rPh>
    <rPh sb="15" eb="16">
      <t>モリ</t>
    </rPh>
    <phoneticPr fontId="2"/>
  </si>
  <si>
    <t>長岡京市奥海印寺竹ノ下１９番地</t>
    <rPh sb="0" eb="4">
      <t>ナガオカキョウシ</t>
    </rPh>
    <rPh sb="4" eb="8">
      <t>オクカイインジ</t>
    </rPh>
    <rPh sb="8" eb="9">
      <t>タケ</t>
    </rPh>
    <rPh sb="10" eb="11">
      <t>シタ</t>
    </rPh>
    <rPh sb="13" eb="15">
      <t>バンチ</t>
    </rPh>
    <phoneticPr fontId="2"/>
  </si>
  <si>
    <t>社会福祉法人 洛和福祉会 特別養護老人ホーム 洛和ヴィラ大山崎</t>
    <rPh sb="0" eb="6">
      <t>シャフ</t>
    </rPh>
    <rPh sb="7" eb="8">
      <t>ラク</t>
    </rPh>
    <rPh sb="8" eb="12">
      <t>ワフクシカイ</t>
    </rPh>
    <rPh sb="13" eb="22">
      <t>トクヨウ</t>
    </rPh>
    <rPh sb="23" eb="24">
      <t>ラク</t>
    </rPh>
    <rPh sb="24" eb="25">
      <t>ワ</t>
    </rPh>
    <rPh sb="28" eb="31">
      <t>オオヤマザキ</t>
    </rPh>
    <phoneticPr fontId="2"/>
  </si>
  <si>
    <t>乙訓郡大山崎町円明寺開キ３－３</t>
    <rPh sb="0" eb="3">
      <t>オトクニグン</t>
    </rPh>
    <rPh sb="3" eb="7">
      <t>オオヤマザキチョウ</t>
    </rPh>
    <rPh sb="7" eb="8">
      <t>エン</t>
    </rPh>
    <rPh sb="8" eb="9">
      <t>メイ</t>
    </rPh>
    <rPh sb="9" eb="10">
      <t>テラ</t>
    </rPh>
    <rPh sb="10" eb="11">
      <t>ヒラ</t>
    </rPh>
    <phoneticPr fontId="2"/>
  </si>
  <si>
    <t>大山崎町</t>
    <rPh sb="0" eb="4">
      <t>オオヤマザキチョウ</t>
    </rPh>
    <phoneticPr fontId="2"/>
  </si>
  <si>
    <t>特別養護老人ホーム ヴィラ鳳凰</t>
    <rPh sb="0" eb="9">
      <t>トクヨウ</t>
    </rPh>
    <rPh sb="13" eb="15">
      <t>ホウオウ</t>
    </rPh>
    <phoneticPr fontId="2"/>
  </si>
  <si>
    <t>宇治市宇治里尻３６番３５</t>
    <rPh sb="0" eb="3">
      <t>ウジシ</t>
    </rPh>
    <rPh sb="3" eb="5">
      <t>ウジ</t>
    </rPh>
    <rPh sb="5" eb="6">
      <t>サト</t>
    </rPh>
    <rPh sb="6" eb="7">
      <t>シリ</t>
    </rPh>
    <rPh sb="9" eb="10">
      <t>バン</t>
    </rPh>
    <phoneticPr fontId="2"/>
  </si>
  <si>
    <t>0774-25-2577</t>
    <phoneticPr fontId="2"/>
  </si>
  <si>
    <t>0774-25-2577</t>
    <phoneticPr fontId="2"/>
  </si>
  <si>
    <t>社会福祉法人 柊野福祉会</t>
    <rPh sb="0" eb="6">
      <t>シャフ</t>
    </rPh>
    <rPh sb="7" eb="8">
      <t>ヒイラギ</t>
    </rPh>
    <rPh sb="8" eb="9">
      <t>ノ</t>
    </rPh>
    <rPh sb="9" eb="12">
      <t>フクシカイ</t>
    </rPh>
    <phoneticPr fontId="2"/>
  </si>
  <si>
    <t>京都市北区上賀茂中ノ河原町２２番地の１</t>
    <rPh sb="0" eb="3">
      <t>キョウトシ</t>
    </rPh>
    <rPh sb="3" eb="5">
      <t>キタク</t>
    </rPh>
    <rPh sb="5" eb="8">
      <t>カミガモ</t>
    </rPh>
    <rPh sb="8" eb="9">
      <t>ナカ</t>
    </rPh>
    <rPh sb="10" eb="13">
      <t>カワラチョウ</t>
    </rPh>
    <rPh sb="15" eb="17">
      <t>バンチ</t>
    </rPh>
    <phoneticPr fontId="2"/>
  </si>
  <si>
    <t>社会福祉法人 京都太陽の園</t>
    <rPh sb="0" eb="6">
      <t>シャフ</t>
    </rPh>
    <rPh sb="7" eb="9">
      <t>キョウト</t>
    </rPh>
    <rPh sb="9" eb="11">
      <t>タイヨウ</t>
    </rPh>
    <rPh sb="12" eb="13">
      <t>ソノ</t>
    </rPh>
    <phoneticPr fontId="2"/>
  </si>
  <si>
    <t>ヘルパーステーションこひつじの苑舞鶴</t>
    <rPh sb="15" eb="16">
      <t>ソノ</t>
    </rPh>
    <rPh sb="16" eb="18">
      <t>マイヅル</t>
    </rPh>
    <phoneticPr fontId="2"/>
  </si>
  <si>
    <t>舞鶴市字安岡１０７６番地の２</t>
    <rPh sb="0" eb="3">
      <t>マイヅルシ</t>
    </rPh>
    <rPh sb="3" eb="4">
      <t>アザ</t>
    </rPh>
    <rPh sb="4" eb="6">
      <t>ヤスオカ</t>
    </rPh>
    <rPh sb="10" eb="12">
      <t>バンチ</t>
    </rPh>
    <phoneticPr fontId="2"/>
  </si>
  <si>
    <t>0773-62-6005</t>
    <phoneticPr fontId="2"/>
  </si>
  <si>
    <t>こひつじの苑舞鶴</t>
    <rPh sb="5" eb="6">
      <t>ソノ</t>
    </rPh>
    <rPh sb="6" eb="8">
      <t>マイヅル</t>
    </rPh>
    <phoneticPr fontId="2"/>
  </si>
  <si>
    <t>（施設入所支援）</t>
    <rPh sb="1" eb="3">
      <t>シセツ</t>
    </rPh>
    <rPh sb="3" eb="5">
      <t>ニュウショ</t>
    </rPh>
    <rPh sb="5" eb="7">
      <t>シエン</t>
    </rPh>
    <phoneticPr fontId="2"/>
  </si>
  <si>
    <t>（生活介護）</t>
    <rPh sb="1" eb="3">
      <t>セイカツ</t>
    </rPh>
    <rPh sb="3" eb="5">
      <t>カイゴ</t>
    </rPh>
    <phoneticPr fontId="2"/>
  </si>
  <si>
    <t>（短期入所）</t>
    <rPh sb="1" eb="3">
      <t>タンキ</t>
    </rPh>
    <rPh sb="3" eb="5">
      <t>ニュウショ</t>
    </rPh>
    <phoneticPr fontId="2"/>
  </si>
  <si>
    <t>京都市久世特別養護老人ホーム</t>
    <rPh sb="0" eb="3">
      <t>キョウトシ</t>
    </rPh>
    <rPh sb="3" eb="5">
      <t>クゼ</t>
    </rPh>
    <rPh sb="5" eb="14">
      <t>トクヨウ</t>
    </rPh>
    <phoneticPr fontId="2"/>
  </si>
  <si>
    <t>京都市南区久世築山町３２８</t>
    <rPh sb="0" eb="3">
      <t>キョウトシ</t>
    </rPh>
    <rPh sb="3" eb="5">
      <t>ミナミク</t>
    </rPh>
    <rPh sb="5" eb="7">
      <t>クゼ</t>
    </rPh>
    <rPh sb="7" eb="10">
      <t>ツキヤマチョウ</t>
    </rPh>
    <phoneticPr fontId="2"/>
  </si>
  <si>
    <t>社会福祉法人 カトリック京都司教区カリタス会</t>
    <rPh sb="0" eb="6">
      <t>シャフ</t>
    </rPh>
    <rPh sb="12" eb="14">
      <t>キョウト</t>
    </rPh>
    <rPh sb="14" eb="17">
      <t>シキョウク</t>
    </rPh>
    <rPh sb="21" eb="22">
      <t>カイ</t>
    </rPh>
    <phoneticPr fontId="2"/>
  </si>
  <si>
    <t>東九条のぞみ特別養護老人ホーム</t>
    <rPh sb="0" eb="1">
      <t>ヒガシ</t>
    </rPh>
    <rPh sb="1" eb="3">
      <t>クジョウ</t>
    </rPh>
    <rPh sb="6" eb="15">
      <t>トクヨウ</t>
    </rPh>
    <phoneticPr fontId="2"/>
  </si>
  <si>
    <t>京都市南区東九条西岩本町１－１</t>
    <rPh sb="0" eb="5">
      <t>ミナミク</t>
    </rPh>
    <rPh sb="5" eb="6">
      <t>ヒガシ</t>
    </rPh>
    <rPh sb="6" eb="8">
      <t>クジョウ</t>
    </rPh>
    <rPh sb="8" eb="9">
      <t>ニシ</t>
    </rPh>
    <rPh sb="9" eb="12">
      <t>イワモトチョウ</t>
    </rPh>
    <phoneticPr fontId="2"/>
  </si>
  <si>
    <t>東九条のぞみショートステイ</t>
    <rPh sb="0" eb="1">
      <t>ヒガシ</t>
    </rPh>
    <rPh sb="1" eb="3">
      <t>クジョウ</t>
    </rPh>
    <phoneticPr fontId="2"/>
  </si>
  <si>
    <t>-</t>
    <phoneticPr fontId="2"/>
  </si>
  <si>
    <t>○</t>
    <phoneticPr fontId="2"/>
  </si>
  <si>
    <t>社会福祉法人 友愛会</t>
    <rPh sb="0" eb="6">
      <t>シャフ</t>
    </rPh>
    <rPh sb="7" eb="9">
      <t>ユウアイ</t>
    </rPh>
    <rPh sb="9" eb="10">
      <t>カイ</t>
    </rPh>
    <phoneticPr fontId="2"/>
  </si>
  <si>
    <t>特別養護老人ホーム 亀岡友愛園</t>
    <rPh sb="0" eb="9">
      <t>トクヨウ</t>
    </rPh>
    <rPh sb="10" eb="12">
      <t>カメオカ</t>
    </rPh>
    <rPh sb="12" eb="14">
      <t>ユウアイ</t>
    </rPh>
    <rPh sb="14" eb="15">
      <t>エン</t>
    </rPh>
    <phoneticPr fontId="2"/>
  </si>
  <si>
    <t>亀岡市本梅町平松ナベ倉１１</t>
    <rPh sb="0" eb="3">
      <t>カメオカシ</t>
    </rPh>
    <rPh sb="3" eb="4">
      <t>ホン</t>
    </rPh>
    <rPh sb="4" eb="5">
      <t>ウメ</t>
    </rPh>
    <rPh sb="5" eb="6">
      <t>マチ</t>
    </rPh>
    <rPh sb="6" eb="8">
      <t>ヒラマツ</t>
    </rPh>
    <rPh sb="10" eb="11">
      <t>クラ</t>
    </rPh>
    <phoneticPr fontId="2"/>
  </si>
  <si>
    <t>0771-26-2115</t>
    <phoneticPr fontId="2"/>
  </si>
  <si>
    <t>亀岡市</t>
    <rPh sb="0" eb="3">
      <t>カメオカシ</t>
    </rPh>
    <phoneticPr fontId="2"/>
  </si>
  <si>
    <t>短期入所生活介護 亀岡友愛園</t>
    <rPh sb="0" eb="2">
      <t>タンキ</t>
    </rPh>
    <rPh sb="2" eb="4">
      <t>ニュウショ</t>
    </rPh>
    <rPh sb="4" eb="6">
      <t>セイカツ</t>
    </rPh>
    <rPh sb="6" eb="8">
      <t>カイゴ</t>
    </rPh>
    <rPh sb="9" eb="11">
      <t>カメオカ</t>
    </rPh>
    <rPh sb="11" eb="13">
      <t>ユウアイ</t>
    </rPh>
    <rPh sb="13" eb="14">
      <t>エン</t>
    </rPh>
    <phoneticPr fontId="2"/>
  </si>
  <si>
    <t>0771-26-2115</t>
    <phoneticPr fontId="2"/>
  </si>
  <si>
    <t>-</t>
    <phoneticPr fontId="2"/>
  </si>
  <si>
    <t>○</t>
    <phoneticPr fontId="2"/>
  </si>
  <si>
    <t>京都市柊野特別養護老人ホーム</t>
    <rPh sb="0" eb="3">
      <t>キョウトシ</t>
    </rPh>
    <rPh sb="3" eb="5">
      <t>ヒイラギノ</t>
    </rPh>
    <rPh sb="5" eb="14">
      <t>トクヨウ</t>
    </rPh>
    <phoneticPr fontId="2"/>
  </si>
  <si>
    <t>京都市北区上賀茂馬ノ目町１０番地の１</t>
    <rPh sb="0" eb="5">
      <t>キタク</t>
    </rPh>
    <rPh sb="5" eb="8">
      <t>カミガモ</t>
    </rPh>
    <rPh sb="8" eb="9">
      <t>ウマ</t>
    </rPh>
    <rPh sb="10" eb="12">
      <t>メチョウ</t>
    </rPh>
    <rPh sb="14" eb="16">
      <t>バンチ</t>
    </rPh>
    <phoneticPr fontId="2"/>
  </si>
  <si>
    <t>社会福祉法人 市原寮</t>
    <rPh sb="0" eb="6">
      <t>シャフ</t>
    </rPh>
    <rPh sb="7" eb="9">
      <t>イチハラ</t>
    </rPh>
    <rPh sb="9" eb="10">
      <t>リョウ</t>
    </rPh>
    <phoneticPr fontId="2"/>
  </si>
  <si>
    <t>介護老人福祉施設 花友しらかわ</t>
    <rPh sb="0" eb="2">
      <t>カイゴ</t>
    </rPh>
    <rPh sb="2" eb="4">
      <t>ロウジン</t>
    </rPh>
    <rPh sb="4" eb="6">
      <t>フクシ</t>
    </rPh>
    <rPh sb="6" eb="8">
      <t>シセツ</t>
    </rPh>
    <rPh sb="9" eb="10">
      <t>カ</t>
    </rPh>
    <rPh sb="10" eb="11">
      <t>ユウ</t>
    </rPh>
    <phoneticPr fontId="2"/>
  </si>
  <si>
    <t>京都市左京区浄土寺真如町１５５－３</t>
    <rPh sb="0" eb="6">
      <t>サキョウク</t>
    </rPh>
    <rPh sb="6" eb="9">
      <t>ジョウドジ</t>
    </rPh>
    <rPh sb="9" eb="12">
      <t>シンニョチョウ</t>
    </rPh>
    <phoneticPr fontId="2"/>
  </si>
  <si>
    <t>花友しらかわショートステイ</t>
    <rPh sb="0" eb="2">
      <t>カユウ</t>
    </rPh>
    <phoneticPr fontId="2"/>
  </si>
  <si>
    <t>介護老人福祉施設 花友にしこうじ</t>
    <rPh sb="0" eb="2">
      <t>カイゴ</t>
    </rPh>
    <rPh sb="2" eb="4">
      <t>ロウジン</t>
    </rPh>
    <rPh sb="4" eb="6">
      <t>フクシ</t>
    </rPh>
    <rPh sb="6" eb="8">
      <t>シセツ</t>
    </rPh>
    <rPh sb="9" eb="11">
      <t>カユウ</t>
    </rPh>
    <phoneticPr fontId="2"/>
  </si>
  <si>
    <t>京都市右京区西京極南庄境町６</t>
    <rPh sb="0" eb="6">
      <t>ウキョウク</t>
    </rPh>
    <rPh sb="6" eb="9">
      <t>ニシキョウゴク</t>
    </rPh>
    <rPh sb="9" eb="10">
      <t>ミナミ</t>
    </rPh>
    <rPh sb="10" eb="11">
      <t>ショウ</t>
    </rPh>
    <rPh sb="11" eb="12">
      <t>サカイ</t>
    </rPh>
    <rPh sb="12" eb="13">
      <t>マチ</t>
    </rPh>
    <phoneticPr fontId="2"/>
  </si>
  <si>
    <t>右京区</t>
    <rPh sb="0" eb="3">
      <t>ウキョウク</t>
    </rPh>
    <phoneticPr fontId="2"/>
  </si>
  <si>
    <t>介護老人福祉施設 市原寮</t>
    <rPh sb="0" eb="8">
      <t>トクヨウ</t>
    </rPh>
    <rPh sb="9" eb="11">
      <t>イチハラ</t>
    </rPh>
    <rPh sb="11" eb="12">
      <t>リョウ</t>
    </rPh>
    <phoneticPr fontId="2"/>
  </si>
  <si>
    <t>京都市左京区静市市原町１２７８番地</t>
    <rPh sb="0" eb="6">
      <t>サキョウク</t>
    </rPh>
    <rPh sb="6" eb="8">
      <t>シズイチ</t>
    </rPh>
    <rPh sb="8" eb="11">
      <t>イチハラチョウ</t>
    </rPh>
    <rPh sb="15" eb="17">
      <t>バンチ</t>
    </rPh>
    <phoneticPr fontId="2"/>
  </si>
  <si>
    <t>市原ショートステイ</t>
    <rPh sb="0" eb="2">
      <t>イチハラ</t>
    </rPh>
    <phoneticPr fontId="2"/>
  </si>
  <si>
    <t>地域密着型介護老人福祉施設 花友はなせ</t>
    <rPh sb="0" eb="2">
      <t>チイキ</t>
    </rPh>
    <rPh sb="2" eb="5">
      <t>ミッチャクガタ</t>
    </rPh>
    <rPh sb="5" eb="13">
      <t>トクヨウ</t>
    </rPh>
    <rPh sb="14" eb="16">
      <t>カユウ</t>
    </rPh>
    <phoneticPr fontId="2"/>
  </si>
  <si>
    <t>京都市左京区花脊別所町８７８番地</t>
    <rPh sb="0" eb="6">
      <t>サキョウク</t>
    </rPh>
    <rPh sb="6" eb="8">
      <t>ハナセ</t>
    </rPh>
    <rPh sb="8" eb="11">
      <t>ベッショチョウ</t>
    </rPh>
    <rPh sb="14" eb="16">
      <t>バンチ</t>
    </rPh>
    <phoneticPr fontId="2"/>
  </si>
  <si>
    <t>小規模多機能型居宅介護事業所 花友はなせ</t>
    <rPh sb="0" eb="3">
      <t>ショウキボ</t>
    </rPh>
    <rPh sb="3" eb="6">
      <t>タキノウ</t>
    </rPh>
    <rPh sb="6" eb="7">
      <t>ガタ</t>
    </rPh>
    <rPh sb="7" eb="9">
      <t>キョタク</t>
    </rPh>
    <rPh sb="9" eb="11">
      <t>カイゴ</t>
    </rPh>
    <rPh sb="11" eb="14">
      <t>ジギョウショ</t>
    </rPh>
    <rPh sb="15" eb="17">
      <t>カユウ</t>
    </rPh>
    <phoneticPr fontId="2"/>
  </si>
  <si>
    <t>（小規模多機能型居宅介護）</t>
    <rPh sb="1" eb="4">
      <t>ショウキボ</t>
    </rPh>
    <rPh sb="4" eb="7">
      <t>タキノウ</t>
    </rPh>
    <rPh sb="7" eb="8">
      <t>ガタ</t>
    </rPh>
    <rPh sb="8" eb="10">
      <t>キョタク</t>
    </rPh>
    <rPh sb="10" eb="12">
      <t>カイゴ</t>
    </rPh>
    <phoneticPr fontId="2"/>
  </si>
  <si>
    <t>社会福祉法人 岩蔵の郷</t>
    <rPh sb="0" eb="6">
      <t>シャフ</t>
    </rPh>
    <rPh sb="7" eb="9">
      <t>イワゾウ</t>
    </rPh>
    <rPh sb="10" eb="11">
      <t>ゴウ</t>
    </rPh>
    <phoneticPr fontId="2"/>
  </si>
  <si>
    <t>サテライト特養 ユニティ長谷</t>
    <rPh sb="5" eb="7">
      <t>トクヨウ</t>
    </rPh>
    <rPh sb="12" eb="14">
      <t>ハセ</t>
    </rPh>
    <phoneticPr fontId="2"/>
  </si>
  <si>
    <t>京都市左京区岩倉長谷町１６４８</t>
    <rPh sb="0" eb="6">
      <t>サキョウク</t>
    </rPh>
    <rPh sb="6" eb="8">
      <t>イワクラ</t>
    </rPh>
    <rPh sb="8" eb="11">
      <t>ハセチョウ</t>
    </rPh>
    <phoneticPr fontId="2"/>
  </si>
  <si>
    <t>社会福祉法人 和順共生会</t>
    <rPh sb="0" eb="6">
      <t>シャフ</t>
    </rPh>
    <rPh sb="7" eb="9">
      <t>ワジュン</t>
    </rPh>
    <rPh sb="9" eb="11">
      <t>キョウセイ</t>
    </rPh>
    <rPh sb="11" eb="12">
      <t>カイ</t>
    </rPh>
    <phoneticPr fontId="2"/>
  </si>
  <si>
    <t>特別養護老人ホーム 和順の里</t>
    <rPh sb="0" eb="9">
      <t>トクヨウ</t>
    </rPh>
    <rPh sb="10" eb="12">
      <t>ワジュン</t>
    </rPh>
    <rPh sb="13" eb="14">
      <t>サト</t>
    </rPh>
    <phoneticPr fontId="2"/>
  </si>
  <si>
    <t>京都市北区大北山原谷乾町１０２－１</t>
    <rPh sb="0" eb="5">
      <t>キタク</t>
    </rPh>
    <rPh sb="5" eb="8">
      <t>オオキタヤマ</t>
    </rPh>
    <rPh sb="8" eb="10">
      <t>ハラダニ</t>
    </rPh>
    <rPh sb="10" eb="12">
      <t>イヌイチョウ</t>
    </rPh>
    <phoneticPr fontId="2"/>
  </si>
  <si>
    <t>社会福祉法人 健光園</t>
    <rPh sb="0" eb="6">
      <t>シャフ</t>
    </rPh>
    <rPh sb="7" eb="9">
      <t>ケンコウ</t>
    </rPh>
    <rPh sb="9" eb="10">
      <t>エン</t>
    </rPh>
    <phoneticPr fontId="2"/>
  </si>
  <si>
    <t>特別養護老人ホーム 健光園</t>
    <rPh sb="0" eb="9">
      <t>トクヨウ</t>
    </rPh>
    <rPh sb="10" eb="12">
      <t>ケンコウ</t>
    </rPh>
    <rPh sb="12" eb="13">
      <t>エン</t>
    </rPh>
    <phoneticPr fontId="2"/>
  </si>
  <si>
    <t>京都市右京区嵯峨大覚寺門前六道町１２</t>
    <rPh sb="0" eb="6">
      <t>ウキョウク</t>
    </rPh>
    <rPh sb="6" eb="8">
      <t>サガ</t>
    </rPh>
    <rPh sb="8" eb="11">
      <t>ダイカクジ</t>
    </rPh>
    <rPh sb="11" eb="13">
      <t>モンゼン</t>
    </rPh>
    <rPh sb="13" eb="16">
      <t>ロクドウチョウ</t>
    </rPh>
    <phoneticPr fontId="2"/>
  </si>
  <si>
    <t>健光園ショートステイ</t>
    <rPh sb="0" eb="2">
      <t>ケンコウ</t>
    </rPh>
    <rPh sb="2" eb="3">
      <t>エン</t>
    </rPh>
    <phoneticPr fontId="2"/>
  </si>
  <si>
    <t>特別養護老人ホーム はなぞの</t>
    <rPh sb="0" eb="9">
      <t>トクヨウ</t>
    </rPh>
    <phoneticPr fontId="2"/>
  </si>
  <si>
    <t>京都市右京区花園鷹司町１－１</t>
    <rPh sb="0" eb="6">
      <t>ウキョウク</t>
    </rPh>
    <rPh sb="6" eb="8">
      <t>ハナゾノ</t>
    </rPh>
    <rPh sb="8" eb="9">
      <t>タカ</t>
    </rPh>
    <rPh sb="9" eb="10">
      <t>ツカサ</t>
    </rPh>
    <rPh sb="10" eb="11">
      <t>マチ</t>
    </rPh>
    <phoneticPr fontId="2"/>
  </si>
  <si>
    <t>特別養護老人ホーム 藤城の家</t>
    <rPh sb="0" eb="9">
      <t>トクヨウ</t>
    </rPh>
    <rPh sb="10" eb="12">
      <t>フジシロ</t>
    </rPh>
    <rPh sb="13" eb="14">
      <t>イエ</t>
    </rPh>
    <phoneticPr fontId="2"/>
  </si>
  <si>
    <t>京都市伏見区深草大亀谷万帖敷町４－１</t>
    <rPh sb="0" eb="6">
      <t>フシミク</t>
    </rPh>
    <rPh sb="6" eb="8">
      <t>フカクサ</t>
    </rPh>
    <rPh sb="8" eb="9">
      <t>オオ</t>
    </rPh>
    <rPh sb="11" eb="15">
      <t>マンジョウジキチョウ</t>
    </rPh>
    <phoneticPr fontId="2"/>
  </si>
  <si>
    <t>ショートステイ藤城の家</t>
    <rPh sb="7" eb="9">
      <t>フジシロ</t>
    </rPh>
    <rPh sb="10" eb="11">
      <t>イエ</t>
    </rPh>
    <phoneticPr fontId="2"/>
  </si>
  <si>
    <t>特別養護老人ホーム ももやま</t>
    <rPh sb="0" eb="9">
      <t>トクヨウ</t>
    </rPh>
    <phoneticPr fontId="2"/>
  </si>
  <si>
    <t>京都市伏見区桃山町立売１番６</t>
    <rPh sb="0" eb="6">
      <t>フシミク</t>
    </rPh>
    <rPh sb="6" eb="9">
      <t>モモヤマチョウ</t>
    </rPh>
    <rPh sb="9" eb="10">
      <t>タ</t>
    </rPh>
    <rPh sb="10" eb="11">
      <t>ウ</t>
    </rPh>
    <rPh sb="12" eb="13">
      <t>バン</t>
    </rPh>
    <phoneticPr fontId="2"/>
  </si>
  <si>
    <t>ももやまショートステイ</t>
    <phoneticPr fontId="2"/>
  </si>
  <si>
    <t>社会福祉法人 バプテストめぐみ会</t>
    <rPh sb="0" eb="6">
      <t>シャフ</t>
    </rPh>
    <rPh sb="15" eb="16">
      <t>カイ</t>
    </rPh>
    <phoneticPr fontId="2"/>
  </si>
  <si>
    <t>社会福祉法人 バプテストめぐみ会 特別養護老人ホーム バプテスト・ホーム</t>
    <rPh sb="0" eb="6">
      <t>シャフ</t>
    </rPh>
    <rPh sb="15" eb="16">
      <t>カイ</t>
    </rPh>
    <rPh sb="17" eb="26">
      <t>トクヨウ</t>
    </rPh>
    <phoneticPr fontId="2"/>
  </si>
  <si>
    <t>京都市左京区北白川山ノ元町４７－２</t>
    <rPh sb="0" eb="6">
      <t>サキョウク</t>
    </rPh>
    <rPh sb="6" eb="9">
      <t>キタシラカワ</t>
    </rPh>
    <rPh sb="9" eb="10">
      <t>ヤマ</t>
    </rPh>
    <rPh sb="11" eb="13">
      <t>モトチョウ</t>
    </rPh>
    <phoneticPr fontId="2"/>
  </si>
  <si>
    <t>社会福祉法人 勧修福祉会</t>
    <rPh sb="0" eb="6">
      <t>シャフ</t>
    </rPh>
    <rPh sb="7" eb="8">
      <t>ススム</t>
    </rPh>
    <rPh sb="8" eb="9">
      <t>オサム</t>
    </rPh>
    <rPh sb="9" eb="11">
      <t>フクシ</t>
    </rPh>
    <rPh sb="11" eb="12">
      <t>カイ</t>
    </rPh>
    <phoneticPr fontId="2"/>
  </si>
  <si>
    <t>特別養護老人ホーム 長楽園</t>
    <rPh sb="0" eb="9">
      <t>トクヨウ</t>
    </rPh>
    <rPh sb="10" eb="11">
      <t>チョウ</t>
    </rPh>
    <rPh sb="11" eb="13">
      <t>ラクエン</t>
    </rPh>
    <phoneticPr fontId="2"/>
  </si>
  <si>
    <t>京都市山科区勧修寺仁王堂町１３番地３</t>
    <rPh sb="0" eb="6">
      <t>ヤマシナク</t>
    </rPh>
    <rPh sb="6" eb="9">
      <t>カンシュウジ</t>
    </rPh>
    <rPh sb="9" eb="11">
      <t>ニオウ</t>
    </rPh>
    <rPh sb="11" eb="12">
      <t>ドウ</t>
    </rPh>
    <rPh sb="12" eb="13">
      <t>マチ</t>
    </rPh>
    <rPh sb="15" eb="17">
      <t>バンチ</t>
    </rPh>
    <phoneticPr fontId="2"/>
  </si>
  <si>
    <t>-</t>
    <phoneticPr fontId="2"/>
  </si>
  <si>
    <t>○</t>
    <phoneticPr fontId="2"/>
  </si>
  <si>
    <t>社会福祉法人 向日春秋会</t>
    <rPh sb="0" eb="6">
      <t>シャフ</t>
    </rPh>
    <rPh sb="7" eb="9">
      <t>ムコウ</t>
    </rPh>
    <rPh sb="9" eb="11">
      <t>シュンジュウ</t>
    </rPh>
    <rPh sb="11" eb="12">
      <t>カイ</t>
    </rPh>
    <phoneticPr fontId="2"/>
  </si>
  <si>
    <t>特別養護老人ホーム サンフラワーガーデン</t>
    <rPh sb="0" eb="9">
      <t>トクヨウ</t>
    </rPh>
    <phoneticPr fontId="2"/>
  </si>
  <si>
    <t>向日市物集女町森ノ下１２番地１</t>
    <rPh sb="0" eb="3">
      <t>ムコウシ</t>
    </rPh>
    <rPh sb="3" eb="7">
      <t>モズメチョウ</t>
    </rPh>
    <rPh sb="7" eb="8">
      <t>モリ</t>
    </rPh>
    <rPh sb="9" eb="10">
      <t>シタ</t>
    </rPh>
    <rPh sb="12" eb="14">
      <t>バンチ</t>
    </rPh>
    <phoneticPr fontId="2"/>
  </si>
  <si>
    <t>向日市</t>
    <rPh sb="0" eb="3">
      <t>ムコウシ</t>
    </rPh>
    <phoneticPr fontId="2"/>
  </si>
  <si>
    <t>社会福祉法人 七野会</t>
    <rPh sb="0" eb="6">
      <t>シャフ</t>
    </rPh>
    <rPh sb="7" eb="9">
      <t>ナナノ</t>
    </rPh>
    <rPh sb="9" eb="10">
      <t>カイ</t>
    </rPh>
    <phoneticPr fontId="2"/>
  </si>
  <si>
    <t>特別養護老人ホーム 原谷こぶしの里</t>
    <rPh sb="0" eb="9">
      <t>トクヨウ</t>
    </rPh>
    <rPh sb="10" eb="12">
      <t>ハラダニ</t>
    </rPh>
    <rPh sb="16" eb="17">
      <t>サト</t>
    </rPh>
    <phoneticPr fontId="2"/>
  </si>
  <si>
    <t>京都市北区大北山長谷町５－３６</t>
    <rPh sb="0" eb="5">
      <t>キタク</t>
    </rPh>
    <rPh sb="5" eb="8">
      <t>オオキタヤマ</t>
    </rPh>
    <rPh sb="8" eb="11">
      <t>ハセチョウ</t>
    </rPh>
    <phoneticPr fontId="2"/>
  </si>
  <si>
    <t>小規模特別養護老人ホーム こぶしの里サテライト今宮</t>
    <rPh sb="0" eb="3">
      <t>ショウキボ</t>
    </rPh>
    <rPh sb="3" eb="12">
      <t>トクヨウ</t>
    </rPh>
    <rPh sb="17" eb="18">
      <t>サト</t>
    </rPh>
    <rPh sb="23" eb="25">
      <t>イマミヤ</t>
    </rPh>
    <phoneticPr fontId="2"/>
  </si>
  <si>
    <t>京都市北区紫野大徳寺町３５－２</t>
    <rPh sb="0" eb="5">
      <t>キタク</t>
    </rPh>
    <rPh sb="5" eb="11">
      <t>ムラサキノダイトクジチョウ</t>
    </rPh>
    <phoneticPr fontId="2"/>
  </si>
  <si>
    <t>社会福祉法人 西山福祉会</t>
    <rPh sb="0" eb="6">
      <t>シャフ</t>
    </rPh>
    <rPh sb="7" eb="9">
      <t>ニシヤマ</t>
    </rPh>
    <rPh sb="9" eb="12">
      <t>フクシカイ</t>
    </rPh>
    <phoneticPr fontId="2"/>
  </si>
  <si>
    <t>特別養護老人ホーム 西山寮</t>
    <rPh sb="0" eb="9">
      <t>トクヨウ</t>
    </rPh>
    <rPh sb="10" eb="12">
      <t>ニシヤマ</t>
    </rPh>
    <rPh sb="12" eb="13">
      <t>リョウ</t>
    </rPh>
    <phoneticPr fontId="2"/>
  </si>
  <si>
    <t>京都市西京区大原野石作町２５６番地１</t>
    <rPh sb="0" eb="6">
      <t>ニシキョウク</t>
    </rPh>
    <rPh sb="6" eb="9">
      <t>オオハラノ</t>
    </rPh>
    <rPh sb="9" eb="10">
      <t>イシ</t>
    </rPh>
    <rPh sb="10" eb="11">
      <t>ツク</t>
    </rPh>
    <rPh sb="11" eb="12">
      <t>マチ</t>
    </rPh>
    <rPh sb="15" eb="17">
      <t>バンチ</t>
    </rPh>
    <phoneticPr fontId="2"/>
  </si>
  <si>
    <t>短期入所生活介護 西山寮</t>
    <rPh sb="0" eb="2">
      <t>タンキ</t>
    </rPh>
    <rPh sb="2" eb="4">
      <t>ニュウショ</t>
    </rPh>
    <rPh sb="4" eb="6">
      <t>セイカツ</t>
    </rPh>
    <rPh sb="6" eb="8">
      <t>カイゴ</t>
    </rPh>
    <rPh sb="9" eb="11">
      <t>ニシヤマ</t>
    </rPh>
    <rPh sb="11" eb="12">
      <t>リョウ</t>
    </rPh>
    <phoneticPr fontId="2"/>
  </si>
  <si>
    <t>-</t>
    <phoneticPr fontId="2"/>
  </si>
  <si>
    <t>○</t>
    <phoneticPr fontId="2"/>
  </si>
  <si>
    <t>社会福祉法人 浩照会</t>
    <rPh sb="0" eb="6">
      <t>シャフ</t>
    </rPh>
    <rPh sb="7" eb="8">
      <t>ヒロシ</t>
    </rPh>
    <rPh sb="8" eb="9">
      <t>テ</t>
    </rPh>
    <rPh sb="9" eb="10">
      <t>カイ</t>
    </rPh>
    <phoneticPr fontId="2"/>
  </si>
  <si>
    <t>特別養護老人ホーム あじさい苑</t>
    <rPh sb="0" eb="9">
      <t>トクヨウ</t>
    </rPh>
    <rPh sb="14" eb="15">
      <t>エン</t>
    </rPh>
    <phoneticPr fontId="2"/>
  </si>
  <si>
    <t>京都市伏見区向島二ノ丸町１５１番地５３</t>
    <rPh sb="0" eb="6">
      <t>フシミク</t>
    </rPh>
    <rPh sb="6" eb="8">
      <t>ムカイジマ</t>
    </rPh>
    <rPh sb="8" eb="9">
      <t>ニ</t>
    </rPh>
    <rPh sb="10" eb="12">
      <t>マルチョウ</t>
    </rPh>
    <rPh sb="15" eb="17">
      <t>バンチ</t>
    </rPh>
    <phoneticPr fontId="2"/>
  </si>
  <si>
    <t>社会福祉法人 太陽福祉会</t>
    <rPh sb="0" eb="6">
      <t>シャフ</t>
    </rPh>
    <rPh sb="7" eb="9">
      <t>タイヨウ</t>
    </rPh>
    <rPh sb="9" eb="12">
      <t>フクシカイ</t>
    </rPh>
    <phoneticPr fontId="2"/>
  </si>
  <si>
    <t>特別養護老人ホーム 海山園</t>
    <rPh sb="0" eb="9">
      <t>トクヨウ</t>
    </rPh>
    <rPh sb="10" eb="11">
      <t>ウミ</t>
    </rPh>
    <rPh sb="11" eb="12">
      <t>ヤマ</t>
    </rPh>
    <rPh sb="12" eb="13">
      <t>ソノ</t>
    </rPh>
    <phoneticPr fontId="2"/>
  </si>
  <si>
    <t>京丹後市久美浜町湊宮４６７番地の６０</t>
    <rPh sb="0" eb="4">
      <t>キョウタンゴシ</t>
    </rPh>
    <rPh sb="4" eb="8">
      <t>クミハマチョウ</t>
    </rPh>
    <rPh sb="8" eb="9">
      <t>ミナト</t>
    </rPh>
    <rPh sb="9" eb="10">
      <t>ミヤ</t>
    </rPh>
    <rPh sb="13" eb="15">
      <t>バンチ</t>
    </rPh>
    <phoneticPr fontId="2"/>
  </si>
  <si>
    <t>0772-83-2111</t>
    <phoneticPr fontId="2"/>
  </si>
  <si>
    <t>ショートステイ 海山園</t>
    <rPh sb="8" eb="10">
      <t>ウミヤマ</t>
    </rPh>
    <rPh sb="10" eb="11">
      <t>エン</t>
    </rPh>
    <phoneticPr fontId="2"/>
  </si>
  <si>
    <t>0772-82-2111</t>
    <phoneticPr fontId="2"/>
  </si>
  <si>
    <t>社会福祉法人 三福福祉会</t>
    <rPh sb="0" eb="6">
      <t>シャフ</t>
    </rPh>
    <rPh sb="7" eb="8">
      <t>サン</t>
    </rPh>
    <rPh sb="8" eb="9">
      <t>フク</t>
    </rPh>
    <rPh sb="9" eb="12">
      <t>フクシカイ</t>
    </rPh>
    <phoneticPr fontId="2"/>
  </si>
  <si>
    <t>特別養護老人ホーム 加茂きはだ園</t>
    <rPh sb="0" eb="9">
      <t>トクヨウ</t>
    </rPh>
    <rPh sb="10" eb="12">
      <t>カモ</t>
    </rPh>
    <rPh sb="15" eb="16">
      <t>エン</t>
    </rPh>
    <phoneticPr fontId="2"/>
  </si>
  <si>
    <t>木津川市加茂町銭司西畑２４番地</t>
    <rPh sb="0" eb="4">
      <t>キヅガワシ</t>
    </rPh>
    <rPh sb="4" eb="7">
      <t>カモチョウ</t>
    </rPh>
    <rPh sb="7" eb="8">
      <t>ゼニ</t>
    </rPh>
    <rPh sb="8" eb="9">
      <t>ツカサ</t>
    </rPh>
    <rPh sb="9" eb="11">
      <t>ニシハタ</t>
    </rPh>
    <rPh sb="13" eb="15">
      <t>バンチ</t>
    </rPh>
    <phoneticPr fontId="2"/>
  </si>
  <si>
    <t>0774-76-5340</t>
    <phoneticPr fontId="2"/>
  </si>
  <si>
    <t>相楽郡精華町大字南稲八妻小字笛竹４１番地</t>
    <rPh sb="0" eb="3">
      <t>ソウラクグン</t>
    </rPh>
    <rPh sb="3" eb="6">
      <t>セイカチョウ</t>
    </rPh>
    <rPh sb="6" eb="8">
      <t>オオアザ</t>
    </rPh>
    <rPh sb="8" eb="9">
      <t>ミナミ</t>
    </rPh>
    <rPh sb="9" eb="10">
      <t>イネ</t>
    </rPh>
    <rPh sb="10" eb="11">
      <t>ハチ</t>
    </rPh>
    <rPh sb="11" eb="12">
      <t>ツマ</t>
    </rPh>
    <rPh sb="12" eb="14">
      <t>コアザ</t>
    </rPh>
    <rPh sb="14" eb="15">
      <t>フエ</t>
    </rPh>
    <rPh sb="15" eb="16">
      <t>タケ</t>
    </rPh>
    <rPh sb="18" eb="20">
      <t>バンチ</t>
    </rPh>
    <phoneticPr fontId="2"/>
  </si>
  <si>
    <t>0774-94-4125</t>
    <phoneticPr fontId="2"/>
  </si>
  <si>
    <t>精華町</t>
    <rPh sb="0" eb="3">
      <t>セイカチョウ</t>
    </rPh>
    <phoneticPr fontId="2"/>
  </si>
  <si>
    <t>有限会社 介護ステーションふれんず葉賀</t>
    <rPh sb="0" eb="4">
      <t>ユウゲンガイシャ</t>
    </rPh>
    <rPh sb="5" eb="7">
      <t>カイゴ</t>
    </rPh>
    <rPh sb="17" eb="18">
      <t>ハ</t>
    </rPh>
    <rPh sb="18" eb="19">
      <t>ガ</t>
    </rPh>
    <phoneticPr fontId="2"/>
  </si>
  <si>
    <t>有限会社 介護ステーションふれんず葉賀</t>
    <rPh sb="0" eb="4">
      <t>ユウゲンガイシャ</t>
    </rPh>
    <rPh sb="5" eb="7">
      <t>カイゴ</t>
    </rPh>
    <rPh sb="17" eb="19">
      <t>ハガ</t>
    </rPh>
    <phoneticPr fontId="2"/>
  </si>
  <si>
    <t>京都市上京区猪熊通元誓願寺下ル竪神明町４７２－４</t>
    <rPh sb="0" eb="3">
      <t>キョウトシ</t>
    </rPh>
    <rPh sb="3" eb="6">
      <t>カミギョウク</t>
    </rPh>
    <rPh sb="6" eb="7">
      <t>イノシシ</t>
    </rPh>
    <rPh sb="7" eb="8">
      <t>クマ</t>
    </rPh>
    <rPh sb="8" eb="9">
      <t>トオ</t>
    </rPh>
    <rPh sb="9" eb="10">
      <t>モト</t>
    </rPh>
    <rPh sb="13" eb="14">
      <t>サガ</t>
    </rPh>
    <rPh sb="15" eb="19">
      <t>タテシンメイチョウ</t>
    </rPh>
    <phoneticPr fontId="2"/>
  </si>
  <si>
    <t>社会福祉法人 松寿苑</t>
    <rPh sb="0" eb="6">
      <t>シャフ</t>
    </rPh>
    <rPh sb="7" eb="8">
      <t>マツ</t>
    </rPh>
    <rPh sb="8" eb="9">
      <t>コトブキ</t>
    </rPh>
    <rPh sb="9" eb="10">
      <t>エン</t>
    </rPh>
    <phoneticPr fontId="2"/>
  </si>
  <si>
    <t>特別養護老人ホーム 松寿苑</t>
    <rPh sb="0" eb="9">
      <t>トクヨウ</t>
    </rPh>
    <rPh sb="10" eb="11">
      <t>ショウ</t>
    </rPh>
    <rPh sb="11" eb="12">
      <t>ジュ</t>
    </rPh>
    <rPh sb="12" eb="13">
      <t>エン</t>
    </rPh>
    <phoneticPr fontId="2"/>
  </si>
  <si>
    <t>綾部市田野町田野山２番地１６３</t>
    <rPh sb="0" eb="3">
      <t>アヤベシ</t>
    </rPh>
    <rPh sb="3" eb="6">
      <t>タノマチ</t>
    </rPh>
    <rPh sb="6" eb="8">
      <t>タノ</t>
    </rPh>
    <rPh sb="8" eb="9">
      <t>ヤマ</t>
    </rPh>
    <rPh sb="10" eb="12">
      <t>バンチ</t>
    </rPh>
    <phoneticPr fontId="2"/>
  </si>
  <si>
    <t>0773-42-0386</t>
    <phoneticPr fontId="2"/>
  </si>
  <si>
    <t>綾部市</t>
    <rPh sb="0" eb="3">
      <t>アヤベシ</t>
    </rPh>
    <phoneticPr fontId="2"/>
  </si>
  <si>
    <t>特別養護老人ホーム 第２松寿苑</t>
    <rPh sb="0" eb="9">
      <t>トクヨウ</t>
    </rPh>
    <rPh sb="10" eb="11">
      <t>ダイ</t>
    </rPh>
    <rPh sb="12" eb="13">
      <t>ショウ</t>
    </rPh>
    <rPh sb="13" eb="14">
      <t>ジュ</t>
    </rPh>
    <rPh sb="14" eb="15">
      <t>エン</t>
    </rPh>
    <phoneticPr fontId="2"/>
  </si>
  <si>
    <t>綾部市田野町田野山２番地１６９</t>
    <rPh sb="0" eb="3">
      <t>アヤベシ</t>
    </rPh>
    <rPh sb="3" eb="6">
      <t>タノマチ</t>
    </rPh>
    <rPh sb="6" eb="8">
      <t>タノ</t>
    </rPh>
    <rPh sb="8" eb="9">
      <t>ヤマ</t>
    </rPh>
    <rPh sb="10" eb="12">
      <t>バンチ</t>
    </rPh>
    <phoneticPr fontId="2"/>
  </si>
  <si>
    <t>0773-43-1123</t>
    <phoneticPr fontId="2"/>
  </si>
  <si>
    <t>小規模特別養護老人ホーム松寿苑　あたご</t>
    <rPh sb="0" eb="3">
      <t>ショウキボ</t>
    </rPh>
    <rPh sb="3" eb="5">
      <t>トクベツ</t>
    </rPh>
    <rPh sb="5" eb="7">
      <t>ヨウゴ</t>
    </rPh>
    <rPh sb="7" eb="9">
      <t>ロウジン</t>
    </rPh>
    <rPh sb="12" eb="13">
      <t>マツ</t>
    </rPh>
    <rPh sb="13" eb="14">
      <t>ジュ</t>
    </rPh>
    <rPh sb="14" eb="15">
      <t>エン</t>
    </rPh>
    <phoneticPr fontId="2"/>
  </si>
  <si>
    <t>綾部市八津合町寺町１番地１・２５番地</t>
    <rPh sb="0" eb="3">
      <t>アヤベシ</t>
    </rPh>
    <rPh sb="3" eb="7">
      <t>ヤツアイチョウ</t>
    </rPh>
    <rPh sb="7" eb="9">
      <t>テラマチ</t>
    </rPh>
    <rPh sb="10" eb="12">
      <t>バンチ</t>
    </rPh>
    <rPh sb="16" eb="18">
      <t>バンチ</t>
    </rPh>
    <phoneticPr fontId="2"/>
  </si>
  <si>
    <t>0773-54-0202</t>
    <phoneticPr fontId="2"/>
  </si>
  <si>
    <t>社会福祉法人 仙人福祉事業会</t>
    <rPh sb="0" eb="6">
      <t>シャフ</t>
    </rPh>
    <rPh sb="7" eb="9">
      <t>センニン</t>
    </rPh>
    <rPh sb="9" eb="11">
      <t>フクシ</t>
    </rPh>
    <rPh sb="11" eb="13">
      <t>ジギョウ</t>
    </rPh>
    <rPh sb="13" eb="14">
      <t>カイ</t>
    </rPh>
    <phoneticPr fontId="2"/>
  </si>
  <si>
    <t>社会福祉法人仙人福祉事業会 特別養護老人ホーム グリーンビラ夜久野</t>
    <rPh sb="0" eb="6">
      <t>シャフ</t>
    </rPh>
    <rPh sb="6" eb="8">
      <t>センニン</t>
    </rPh>
    <rPh sb="8" eb="10">
      <t>フクシ</t>
    </rPh>
    <rPh sb="10" eb="12">
      <t>ジギョウ</t>
    </rPh>
    <rPh sb="12" eb="13">
      <t>カイ</t>
    </rPh>
    <rPh sb="14" eb="23">
      <t>トクヨウ</t>
    </rPh>
    <rPh sb="30" eb="33">
      <t>ヤクノ</t>
    </rPh>
    <phoneticPr fontId="2"/>
  </si>
  <si>
    <t>0773-38-1031</t>
    <phoneticPr fontId="2"/>
  </si>
  <si>
    <t>社会福祉法人仙人福祉事業会 グリーンビラ夜久野（短期入所生活介護）</t>
    <rPh sb="0" eb="6">
      <t>シャフ</t>
    </rPh>
    <rPh sb="6" eb="8">
      <t>センニン</t>
    </rPh>
    <rPh sb="8" eb="10">
      <t>フクシ</t>
    </rPh>
    <rPh sb="10" eb="12">
      <t>ジギョウ</t>
    </rPh>
    <rPh sb="12" eb="13">
      <t>カイ</t>
    </rPh>
    <rPh sb="20" eb="23">
      <t>ヤクノ</t>
    </rPh>
    <rPh sb="24" eb="26">
      <t>タンキ</t>
    </rPh>
    <rPh sb="26" eb="28">
      <t>ニュウショ</t>
    </rPh>
    <rPh sb="28" eb="30">
      <t>セイカツ</t>
    </rPh>
    <rPh sb="30" eb="32">
      <t>カイゴ</t>
    </rPh>
    <phoneticPr fontId="2"/>
  </si>
  <si>
    <t>社会福祉法人 丹後大宮福祉会</t>
    <rPh sb="0" eb="6">
      <t>シャフ</t>
    </rPh>
    <rPh sb="7" eb="9">
      <t>タンゴ</t>
    </rPh>
    <rPh sb="9" eb="11">
      <t>オオミヤ</t>
    </rPh>
    <rPh sb="11" eb="14">
      <t>フクシカイ</t>
    </rPh>
    <phoneticPr fontId="2"/>
  </si>
  <si>
    <t>特別養護老人ホーム おおみや苑</t>
    <rPh sb="0" eb="9">
      <t>トクヨウ</t>
    </rPh>
    <rPh sb="14" eb="15">
      <t>エン</t>
    </rPh>
    <phoneticPr fontId="2"/>
  </si>
  <si>
    <t>京丹後市大宮町口大野２９５番地</t>
    <rPh sb="0" eb="4">
      <t>キョウタンゴシ</t>
    </rPh>
    <rPh sb="4" eb="7">
      <t>オオミヤチョウ</t>
    </rPh>
    <rPh sb="7" eb="8">
      <t>クチ</t>
    </rPh>
    <rPh sb="8" eb="10">
      <t>オオノ</t>
    </rPh>
    <rPh sb="13" eb="15">
      <t>バンチ</t>
    </rPh>
    <phoneticPr fontId="2"/>
  </si>
  <si>
    <t>0772-68-1525</t>
    <phoneticPr fontId="2"/>
  </si>
  <si>
    <t>おおみや苑</t>
    <rPh sb="4" eb="5">
      <t>エン</t>
    </rPh>
    <phoneticPr fontId="2"/>
  </si>
  <si>
    <t>特別養護老人ホーム 天神の杜</t>
    <rPh sb="0" eb="9">
      <t>トクヨウ</t>
    </rPh>
    <rPh sb="10" eb="12">
      <t>テンジン</t>
    </rPh>
    <rPh sb="13" eb="14">
      <t>モリ</t>
    </rPh>
    <phoneticPr fontId="2"/>
  </si>
  <si>
    <t>長岡京市天神二丁目３番１０号</t>
    <rPh sb="0" eb="4">
      <t>ナガオカキョウシ</t>
    </rPh>
    <rPh sb="4" eb="6">
      <t>テンジン</t>
    </rPh>
    <rPh sb="6" eb="9">
      <t>ニチョウメ</t>
    </rPh>
    <rPh sb="10" eb="11">
      <t>バン</t>
    </rPh>
    <rPh sb="13" eb="14">
      <t>ゴウ</t>
    </rPh>
    <phoneticPr fontId="2"/>
  </si>
  <si>
    <t>社会福祉法人 利生会</t>
    <rPh sb="0" eb="6">
      <t>シャフ</t>
    </rPh>
    <rPh sb="7" eb="8">
      <t>リ</t>
    </rPh>
    <rPh sb="8" eb="9">
      <t>セイ</t>
    </rPh>
    <rPh sb="9" eb="10">
      <t>カイ</t>
    </rPh>
    <phoneticPr fontId="2"/>
  </si>
  <si>
    <t>特別養護老人ホーム 亀岡園</t>
    <rPh sb="0" eb="9">
      <t>トクヨウ</t>
    </rPh>
    <rPh sb="10" eb="12">
      <t>カメオカ</t>
    </rPh>
    <rPh sb="12" eb="13">
      <t>エン</t>
    </rPh>
    <phoneticPr fontId="2"/>
  </si>
  <si>
    <t>亀岡市河原林町河原尻上砂股１００</t>
    <rPh sb="0" eb="3">
      <t>カメオカシ</t>
    </rPh>
    <rPh sb="3" eb="7">
      <t>カワラバヤシチョウ</t>
    </rPh>
    <rPh sb="7" eb="9">
      <t>カワラ</t>
    </rPh>
    <rPh sb="9" eb="10">
      <t>ジリ</t>
    </rPh>
    <rPh sb="10" eb="11">
      <t>ウエ</t>
    </rPh>
    <rPh sb="11" eb="12">
      <t>スナ</t>
    </rPh>
    <rPh sb="12" eb="13">
      <t>マタ</t>
    </rPh>
    <phoneticPr fontId="2"/>
  </si>
  <si>
    <t>0771-24-5408</t>
    <phoneticPr fontId="2"/>
  </si>
  <si>
    <t>0774-76-7607</t>
    <phoneticPr fontId="2"/>
  </si>
  <si>
    <t>特別養護老人ホーム 洛翠園</t>
    <rPh sb="0" eb="9">
      <t>トクヨウ</t>
    </rPh>
    <rPh sb="10" eb="11">
      <t>ラク</t>
    </rPh>
    <rPh sb="11" eb="13">
      <t>スイエン</t>
    </rPh>
    <phoneticPr fontId="2"/>
  </si>
  <si>
    <t>京都市左京区岩倉村松町２０３番地</t>
    <rPh sb="0" eb="6">
      <t>サキョウク</t>
    </rPh>
    <rPh sb="6" eb="8">
      <t>イワクラ</t>
    </rPh>
    <rPh sb="8" eb="11">
      <t>ムラマツチョウ</t>
    </rPh>
    <rPh sb="14" eb="16">
      <t>バンチ</t>
    </rPh>
    <phoneticPr fontId="2"/>
  </si>
  <si>
    <t>短期入所事業所 洛翠園</t>
    <rPh sb="0" eb="2">
      <t>タンキ</t>
    </rPh>
    <rPh sb="2" eb="4">
      <t>ニュウショ</t>
    </rPh>
    <rPh sb="4" eb="7">
      <t>ジギョウショ</t>
    </rPh>
    <rPh sb="8" eb="9">
      <t>ラク</t>
    </rPh>
    <rPh sb="9" eb="11">
      <t>スイエン</t>
    </rPh>
    <phoneticPr fontId="2"/>
  </si>
  <si>
    <t>社会福祉法人 利生会</t>
    <rPh sb="0" eb="6">
      <t>シャフ</t>
    </rPh>
    <rPh sb="7" eb="9">
      <t>リセイ</t>
    </rPh>
    <rPh sb="9" eb="10">
      <t>カイ</t>
    </rPh>
    <phoneticPr fontId="2"/>
  </si>
  <si>
    <t>特別養護老人ホーム 第二亀岡園</t>
    <rPh sb="0" eb="9">
      <t>トクヨウ</t>
    </rPh>
    <rPh sb="10" eb="12">
      <t>ダイニ</t>
    </rPh>
    <rPh sb="12" eb="14">
      <t>カメオカ</t>
    </rPh>
    <rPh sb="14" eb="15">
      <t>エン</t>
    </rPh>
    <phoneticPr fontId="2"/>
  </si>
  <si>
    <t>亀岡市ひえ田野町奥条古畑２番地</t>
    <rPh sb="0" eb="3">
      <t>カメオカシ</t>
    </rPh>
    <rPh sb="5" eb="8">
      <t>タノマチ</t>
    </rPh>
    <rPh sb="8" eb="9">
      <t>オク</t>
    </rPh>
    <rPh sb="9" eb="10">
      <t>ジョウ</t>
    </rPh>
    <rPh sb="10" eb="12">
      <t>フルハタ</t>
    </rPh>
    <rPh sb="13" eb="15">
      <t>バンチ</t>
    </rPh>
    <phoneticPr fontId="2"/>
  </si>
  <si>
    <t>0771-25-9700</t>
    <phoneticPr fontId="2"/>
  </si>
  <si>
    <t>0771-25-9700</t>
    <phoneticPr fontId="2"/>
  </si>
  <si>
    <t>社会福祉法人 北桑会</t>
    <rPh sb="0" eb="6">
      <t>シャフ</t>
    </rPh>
    <rPh sb="7" eb="8">
      <t>ホク</t>
    </rPh>
    <rPh sb="8" eb="9">
      <t>ソウ</t>
    </rPh>
    <rPh sb="9" eb="10">
      <t>カイ</t>
    </rPh>
    <phoneticPr fontId="2"/>
  </si>
  <si>
    <t>特別養護老人ホーム 豊和園</t>
    <rPh sb="0" eb="9">
      <t>トクヨウ</t>
    </rPh>
    <rPh sb="10" eb="12">
      <t>ホウワ</t>
    </rPh>
    <rPh sb="12" eb="13">
      <t>エン</t>
    </rPh>
    <phoneticPr fontId="2"/>
  </si>
  <si>
    <t>京都市右京区京北上中町宮ノ下２２</t>
    <rPh sb="0" eb="6">
      <t>ウキョウク</t>
    </rPh>
    <rPh sb="6" eb="8">
      <t>ケイホク</t>
    </rPh>
    <rPh sb="8" eb="11">
      <t>カミナカマチ</t>
    </rPh>
    <rPh sb="11" eb="12">
      <t>ミヤ</t>
    </rPh>
    <rPh sb="13" eb="14">
      <t>シタ</t>
    </rPh>
    <phoneticPr fontId="2"/>
  </si>
  <si>
    <t>豊和園</t>
    <rPh sb="0" eb="2">
      <t>ホウワ</t>
    </rPh>
    <rPh sb="2" eb="3">
      <t>エン</t>
    </rPh>
    <phoneticPr fontId="2"/>
  </si>
  <si>
    <t>社会福祉法人 洛東園</t>
    <rPh sb="0" eb="6">
      <t>シャフ</t>
    </rPh>
    <rPh sb="7" eb="9">
      <t>ラクトウ</t>
    </rPh>
    <rPh sb="9" eb="10">
      <t>エン</t>
    </rPh>
    <phoneticPr fontId="2"/>
  </si>
  <si>
    <t>特別養護老人ホーム 洛東園</t>
    <rPh sb="0" eb="9">
      <t>トクヨウ</t>
    </rPh>
    <rPh sb="10" eb="12">
      <t>ラクトウ</t>
    </rPh>
    <rPh sb="12" eb="13">
      <t>エン</t>
    </rPh>
    <phoneticPr fontId="2"/>
  </si>
  <si>
    <t>京都市東山区本町１５丁目７９４番地</t>
    <rPh sb="0" eb="6">
      <t>ヒガシヤマク</t>
    </rPh>
    <rPh sb="6" eb="8">
      <t>ホンマチ</t>
    </rPh>
    <rPh sb="10" eb="12">
      <t>チョウメ</t>
    </rPh>
    <rPh sb="15" eb="17">
      <t>バンチ</t>
    </rPh>
    <phoneticPr fontId="2"/>
  </si>
  <si>
    <t>東山区</t>
    <rPh sb="0" eb="3">
      <t>ヒガシヤマク</t>
    </rPh>
    <phoneticPr fontId="2"/>
  </si>
  <si>
    <t>社会福祉法人 行風会</t>
    <rPh sb="0" eb="6">
      <t>シャフ</t>
    </rPh>
    <rPh sb="7" eb="8">
      <t>ギョウ</t>
    </rPh>
    <rPh sb="8" eb="9">
      <t>フウ</t>
    </rPh>
    <rPh sb="9" eb="10">
      <t>カイ</t>
    </rPh>
    <phoneticPr fontId="2"/>
  </si>
  <si>
    <t>特別養護老人ホーム 大原ホーム</t>
    <rPh sb="0" eb="9">
      <t>トクヨウ</t>
    </rPh>
    <rPh sb="10" eb="12">
      <t>オオハラ</t>
    </rPh>
    <phoneticPr fontId="2"/>
  </si>
  <si>
    <t>京都市左京区大原戸寺町３８０</t>
    <rPh sb="0" eb="6">
      <t>サキョウク</t>
    </rPh>
    <rPh sb="6" eb="8">
      <t>オオハラ</t>
    </rPh>
    <rPh sb="8" eb="10">
      <t>トデラ</t>
    </rPh>
    <rPh sb="10" eb="11">
      <t>マチ</t>
    </rPh>
    <phoneticPr fontId="2"/>
  </si>
  <si>
    <t>大原ホーム 老人短期入所施設</t>
    <rPh sb="0" eb="2">
      <t>オオハラ</t>
    </rPh>
    <rPh sb="6" eb="8">
      <t>ロウジン</t>
    </rPh>
    <rPh sb="8" eb="10">
      <t>タンキ</t>
    </rPh>
    <rPh sb="10" eb="12">
      <t>ニュウショ</t>
    </rPh>
    <rPh sb="12" eb="14">
      <t>シセツ</t>
    </rPh>
    <phoneticPr fontId="2"/>
  </si>
  <si>
    <t>株式会社 ヒューマンサポートサービス</t>
    <rPh sb="0" eb="4">
      <t>カブシキガイシャ</t>
    </rPh>
    <phoneticPr fontId="2"/>
  </si>
  <si>
    <t>ヘルパーステーションかざみ</t>
    <phoneticPr fontId="2"/>
  </si>
  <si>
    <t>京都市中京区西ノ京池ノ内町１６番地９</t>
    <rPh sb="0" eb="6">
      <t>ナカギョウク</t>
    </rPh>
    <rPh sb="6" eb="7">
      <t>ニシ</t>
    </rPh>
    <rPh sb="8" eb="9">
      <t>キョウ</t>
    </rPh>
    <rPh sb="9" eb="10">
      <t>イケ</t>
    </rPh>
    <rPh sb="11" eb="13">
      <t>ウチチョウ</t>
    </rPh>
    <rPh sb="15" eb="17">
      <t>バンチ</t>
    </rPh>
    <phoneticPr fontId="2"/>
  </si>
  <si>
    <t>京都市南区吉祥院石原橋上１－４</t>
    <rPh sb="0" eb="5">
      <t>ミナミク</t>
    </rPh>
    <rPh sb="5" eb="8">
      <t>キッショウイン</t>
    </rPh>
    <rPh sb="8" eb="10">
      <t>イシハラ</t>
    </rPh>
    <rPh sb="10" eb="11">
      <t>ハシ</t>
    </rPh>
    <rPh sb="11" eb="12">
      <t>ウエ</t>
    </rPh>
    <phoneticPr fontId="2"/>
  </si>
  <si>
    <t>特別養護老人ホーム 修道洛東園</t>
    <rPh sb="0" eb="9">
      <t>トクヨウ</t>
    </rPh>
    <rPh sb="10" eb="12">
      <t>シュウドウ</t>
    </rPh>
    <rPh sb="12" eb="14">
      <t>ラクトウ</t>
    </rPh>
    <rPh sb="14" eb="15">
      <t>エン</t>
    </rPh>
    <phoneticPr fontId="2"/>
  </si>
  <si>
    <t>京都市東山区渋谷通本町東入三丁目上新シ町３５８番地</t>
    <rPh sb="0" eb="6">
      <t>ヒガシヤマク</t>
    </rPh>
    <rPh sb="6" eb="8">
      <t>シブタニ</t>
    </rPh>
    <rPh sb="8" eb="9">
      <t>トオ</t>
    </rPh>
    <rPh sb="9" eb="11">
      <t>ホンマチ</t>
    </rPh>
    <rPh sb="11" eb="12">
      <t>ヒガシ</t>
    </rPh>
    <rPh sb="12" eb="13">
      <t>ハイ</t>
    </rPh>
    <rPh sb="13" eb="16">
      <t>サンチョウメ</t>
    </rPh>
    <rPh sb="16" eb="17">
      <t>ウエ</t>
    </rPh>
    <rPh sb="23" eb="25">
      <t>バンチ</t>
    </rPh>
    <phoneticPr fontId="2"/>
  </si>
  <si>
    <t>社会福祉法人 博愛福祉会</t>
    <rPh sb="0" eb="6">
      <t>シャフ</t>
    </rPh>
    <rPh sb="7" eb="9">
      <t>ハクアイ</t>
    </rPh>
    <rPh sb="9" eb="12">
      <t>フクシカイ</t>
    </rPh>
    <phoneticPr fontId="2"/>
  </si>
  <si>
    <t>特別養護老人ホーム グリーンプラザ博愛苑</t>
    <rPh sb="0" eb="9">
      <t>トクヨウ</t>
    </rPh>
    <rPh sb="17" eb="19">
      <t>ハクアイ</t>
    </rPh>
    <rPh sb="19" eb="20">
      <t>エン</t>
    </rPh>
    <phoneticPr fontId="2"/>
  </si>
  <si>
    <t>舞鶴市字市場３９０番地</t>
    <rPh sb="0" eb="3">
      <t>マイヅルシ</t>
    </rPh>
    <rPh sb="3" eb="4">
      <t>アザ</t>
    </rPh>
    <rPh sb="4" eb="6">
      <t>イチバ</t>
    </rPh>
    <rPh sb="9" eb="11">
      <t>バンチ</t>
    </rPh>
    <phoneticPr fontId="2"/>
  </si>
  <si>
    <t>0773-65-3700</t>
    <phoneticPr fontId="2"/>
  </si>
  <si>
    <t>特別養護老人ホーム グリーンパーク愛宕</t>
    <rPh sb="0" eb="9">
      <t>トクヨウ</t>
    </rPh>
    <rPh sb="17" eb="19">
      <t>アタゴ</t>
    </rPh>
    <phoneticPr fontId="2"/>
  </si>
  <si>
    <t>舞鶴市愛宕浜町３－５</t>
    <rPh sb="0" eb="3">
      <t>マイヅルシ</t>
    </rPh>
    <rPh sb="3" eb="6">
      <t>アタゴハマ</t>
    </rPh>
    <rPh sb="6" eb="7">
      <t>マチ</t>
    </rPh>
    <phoneticPr fontId="2"/>
  </si>
  <si>
    <t>社会福祉法人 みつみ福祉会</t>
    <rPh sb="0" eb="6">
      <t>シャフ</t>
    </rPh>
    <rPh sb="10" eb="13">
      <t>フクシカイ</t>
    </rPh>
    <phoneticPr fontId="2"/>
  </si>
  <si>
    <t>特別養護老人ホーム 三愛荘</t>
    <rPh sb="0" eb="9">
      <t>トクヨウ</t>
    </rPh>
    <rPh sb="10" eb="12">
      <t>サンアイ</t>
    </rPh>
    <rPh sb="12" eb="13">
      <t>ソウ</t>
    </rPh>
    <phoneticPr fontId="2"/>
  </si>
  <si>
    <t>福知山市字猪崎２５－１</t>
    <rPh sb="0" eb="4">
      <t>フクチヤマシ</t>
    </rPh>
    <rPh sb="4" eb="5">
      <t>アザ</t>
    </rPh>
    <rPh sb="5" eb="6">
      <t>イノシシ</t>
    </rPh>
    <rPh sb="6" eb="7">
      <t>サキ</t>
    </rPh>
    <phoneticPr fontId="2"/>
  </si>
  <si>
    <t>0773-23-1436</t>
    <phoneticPr fontId="2"/>
  </si>
  <si>
    <t>0773-23-1436</t>
    <phoneticPr fontId="2"/>
  </si>
  <si>
    <t>社会福祉法人 栄光会</t>
    <rPh sb="0" eb="6">
      <t>シャフ</t>
    </rPh>
    <rPh sb="7" eb="9">
      <t>エイコウ</t>
    </rPh>
    <rPh sb="9" eb="10">
      <t>カイ</t>
    </rPh>
    <phoneticPr fontId="2"/>
  </si>
  <si>
    <t>特別養護老人ホーム 東旺苑</t>
    <rPh sb="0" eb="9">
      <t>トクヨウ</t>
    </rPh>
    <rPh sb="10" eb="11">
      <t>トウ</t>
    </rPh>
    <rPh sb="11" eb="12">
      <t>オウ</t>
    </rPh>
    <rPh sb="12" eb="13">
      <t>エン</t>
    </rPh>
    <phoneticPr fontId="2"/>
  </si>
  <si>
    <t>京都市山科区川田岩ヶ谷町１番地の３</t>
    <rPh sb="0" eb="6">
      <t>ヤマシナク</t>
    </rPh>
    <rPh sb="6" eb="8">
      <t>カワタ</t>
    </rPh>
    <rPh sb="8" eb="12">
      <t>イワガタニチョウ</t>
    </rPh>
    <rPh sb="13" eb="15">
      <t>バンチ</t>
    </rPh>
    <phoneticPr fontId="2"/>
  </si>
  <si>
    <t>短期入所生活介護事業所 東旺苑</t>
    <rPh sb="0" eb="2">
      <t>タンキ</t>
    </rPh>
    <rPh sb="2" eb="4">
      <t>ニュウショ</t>
    </rPh>
    <rPh sb="4" eb="6">
      <t>セイカツ</t>
    </rPh>
    <rPh sb="6" eb="8">
      <t>カイゴ</t>
    </rPh>
    <rPh sb="8" eb="11">
      <t>ジギョウショ</t>
    </rPh>
    <rPh sb="12" eb="14">
      <t>トウオウ</t>
    </rPh>
    <rPh sb="14" eb="15">
      <t>エン</t>
    </rPh>
    <phoneticPr fontId="2"/>
  </si>
  <si>
    <t>社会福祉法人 八康会</t>
    <rPh sb="0" eb="6">
      <t>シャフ</t>
    </rPh>
    <rPh sb="7" eb="8">
      <t>ハチ</t>
    </rPh>
    <rPh sb="8" eb="9">
      <t>コウ</t>
    </rPh>
    <rPh sb="9" eb="10">
      <t>カイ</t>
    </rPh>
    <phoneticPr fontId="2"/>
  </si>
  <si>
    <t>特別養護老人ホーム 楽生苑</t>
    <rPh sb="0" eb="9">
      <t>トクヨウ</t>
    </rPh>
    <rPh sb="10" eb="11">
      <t>ラク</t>
    </rPh>
    <rPh sb="11" eb="12">
      <t>セイ</t>
    </rPh>
    <rPh sb="12" eb="13">
      <t>エン</t>
    </rPh>
    <phoneticPr fontId="2"/>
  </si>
  <si>
    <t>久世郡久御山町坊之池坊村中６６番地</t>
    <rPh sb="0" eb="2">
      <t>クゼ</t>
    </rPh>
    <rPh sb="2" eb="3">
      <t>グン</t>
    </rPh>
    <rPh sb="3" eb="7">
      <t>クミヤマチョウ</t>
    </rPh>
    <rPh sb="7" eb="8">
      <t>ボウ</t>
    </rPh>
    <rPh sb="8" eb="9">
      <t>ノ</t>
    </rPh>
    <rPh sb="9" eb="10">
      <t>イケ</t>
    </rPh>
    <rPh sb="10" eb="11">
      <t>ボウ</t>
    </rPh>
    <rPh sb="11" eb="13">
      <t>ムラナカ</t>
    </rPh>
    <rPh sb="15" eb="17">
      <t>バンチ</t>
    </rPh>
    <phoneticPr fontId="2"/>
  </si>
  <si>
    <t>久御山町</t>
    <rPh sb="0" eb="4">
      <t>クミヤマチョウ</t>
    </rPh>
    <phoneticPr fontId="2"/>
  </si>
  <si>
    <t>楽生苑 指定短期入所生活介護事業所</t>
    <rPh sb="0" eb="1">
      <t>ラク</t>
    </rPh>
    <rPh sb="1" eb="2">
      <t>セイ</t>
    </rPh>
    <rPh sb="2" eb="3">
      <t>エン</t>
    </rPh>
    <rPh sb="4" eb="6">
      <t>シテイ</t>
    </rPh>
    <rPh sb="6" eb="8">
      <t>タンキ</t>
    </rPh>
    <rPh sb="8" eb="10">
      <t>ニュウショ</t>
    </rPh>
    <rPh sb="10" eb="12">
      <t>セイカツ</t>
    </rPh>
    <rPh sb="12" eb="14">
      <t>カイゴ</t>
    </rPh>
    <rPh sb="14" eb="17">
      <t>ジギョウショ</t>
    </rPh>
    <phoneticPr fontId="2"/>
  </si>
  <si>
    <t>社会福祉法人 北桑会</t>
    <rPh sb="0" eb="6">
      <t>シャフ</t>
    </rPh>
    <rPh sb="7" eb="10">
      <t>ホクソウカイ</t>
    </rPh>
    <phoneticPr fontId="2"/>
  </si>
  <si>
    <t>特別養護老人ホーム 美山やすらぎホーム</t>
    <rPh sb="0" eb="9">
      <t>トクヨウ</t>
    </rPh>
    <rPh sb="10" eb="12">
      <t>ミヤマ</t>
    </rPh>
    <phoneticPr fontId="2"/>
  </si>
  <si>
    <t>南丹市美山町島小栗栖山１３－１</t>
    <rPh sb="0" eb="3">
      <t>ナンタンシ</t>
    </rPh>
    <rPh sb="3" eb="6">
      <t>ミヤマチョウ</t>
    </rPh>
    <rPh sb="6" eb="7">
      <t>シマ</t>
    </rPh>
    <rPh sb="7" eb="10">
      <t>オグリス</t>
    </rPh>
    <rPh sb="10" eb="11">
      <t>ヤマ</t>
    </rPh>
    <phoneticPr fontId="2"/>
  </si>
  <si>
    <t>0771-75-0847</t>
    <phoneticPr fontId="2"/>
  </si>
  <si>
    <t>0771-75-0847</t>
    <phoneticPr fontId="2"/>
  </si>
  <si>
    <t>社会福祉法人 愛育会</t>
    <rPh sb="0" eb="6">
      <t>シャフ</t>
    </rPh>
    <rPh sb="7" eb="9">
      <t>アイイク</t>
    </rPh>
    <rPh sb="9" eb="10">
      <t>カイ</t>
    </rPh>
    <phoneticPr fontId="2"/>
  </si>
  <si>
    <t>特別養護老人ホーム セピアの園</t>
    <rPh sb="0" eb="9">
      <t>トクヨウ</t>
    </rPh>
    <rPh sb="14" eb="15">
      <t>ソノ</t>
    </rPh>
    <phoneticPr fontId="2"/>
  </si>
  <si>
    <t>京田辺市飯岡南原４１</t>
    <rPh sb="0" eb="4">
      <t>キョウタナベシ</t>
    </rPh>
    <rPh sb="4" eb="6">
      <t>イイオカ</t>
    </rPh>
    <rPh sb="6" eb="8">
      <t>ミナミハラ</t>
    </rPh>
    <phoneticPr fontId="2"/>
  </si>
  <si>
    <t>0774-65-4881</t>
    <phoneticPr fontId="2"/>
  </si>
  <si>
    <t>社会福祉法人 洛南福祉会</t>
    <rPh sb="0" eb="6">
      <t>シャフ</t>
    </rPh>
    <rPh sb="7" eb="9">
      <t>ラクナン</t>
    </rPh>
    <rPh sb="9" eb="12">
      <t>フクシカイ</t>
    </rPh>
    <phoneticPr fontId="2"/>
  </si>
  <si>
    <t>特別養護老人ホーム ヴィラ向島</t>
    <rPh sb="0" eb="9">
      <t>トクヨウ</t>
    </rPh>
    <rPh sb="13" eb="15">
      <t>ムカイジマ</t>
    </rPh>
    <phoneticPr fontId="2"/>
  </si>
  <si>
    <t>京都市伏見区向島新上林町１６番</t>
    <rPh sb="0" eb="6">
      <t>フシミク</t>
    </rPh>
    <rPh sb="6" eb="8">
      <t>ムカイジマ</t>
    </rPh>
    <rPh sb="8" eb="9">
      <t>シン</t>
    </rPh>
    <rPh sb="9" eb="11">
      <t>ウエバヤシ</t>
    </rPh>
    <rPh sb="11" eb="12">
      <t>マチ</t>
    </rPh>
    <rPh sb="14" eb="15">
      <t>バン</t>
    </rPh>
    <phoneticPr fontId="2"/>
  </si>
  <si>
    <t>ヴィラ向島 ショートステイ</t>
    <rPh sb="3" eb="5">
      <t>ムカイジマ</t>
    </rPh>
    <phoneticPr fontId="2"/>
  </si>
  <si>
    <t>社会福祉法人 京都聴覚言語障害者福祉協会</t>
    <rPh sb="0" eb="6">
      <t>シャフ</t>
    </rPh>
    <rPh sb="7" eb="9">
      <t>キョウト</t>
    </rPh>
    <rPh sb="9" eb="11">
      <t>チョウカク</t>
    </rPh>
    <rPh sb="11" eb="13">
      <t>ゲンゴ</t>
    </rPh>
    <rPh sb="13" eb="16">
      <t>ショウガイシャ</t>
    </rPh>
    <rPh sb="16" eb="18">
      <t>フクシ</t>
    </rPh>
    <rPh sb="18" eb="20">
      <t>キョウカイ</t>
    </rPh>
    <phoneticPr fontId="2"/>
  </si>
  <si>
    <t>特別養護老人ホーム いこいの村・梅の木寮</t>
    <rPh sb="0" eb="9">
      <t>トクヨウ</t>
    </rPh>
    <rPh sb="14" eb="15">
      <t>ムラ</t>
    </rPh>
    <rPh sb="16" eb="17">
      <t>ウメ</t>
    </rPh>
    <rPh sb="18" eb="19">
      <t>キ</t>
    </rPh>
    <rPh sb="19" eb="20">
      <t>リョウ</t>
    </rPh>
    <phoneticPr fontId="2"/>
  </si>
  <si>
    <t>綾部市十倉名畑町久瀬谷２番地</t>
    <rPh sb="0" eb="3">
      <t>アヤベシ</t>
    </rPh>
    <rPh sb="3" eb="5">
      <t>トクラ</t>
    </rPh>
    <rPh sb="5" eb="6">
      <t>ナ</t>
    </rPh>
    <rPh sb="6" eb="7">
      <t>ハタ</t>
    </rPh>
    <rPh sb="7" eb="8">
      <t>マチ</t>
    </rPh>
    <rPh sb="8" eb="10">
      <t>クゼ</t>
    </rPh>
    <rPh sb="10" eb="11">
      <t>タニ</t>
    </rPh>
    <rPh sb="12" eb="14">
      <t>バンチ</t>
    </rPh>
    <phoneticPr fontId="2"/>
  </si>
  <si>
    <t>0773-46-0101</t>
    <phoneticPr fontId="2"/>
  </si>
  <si>
    <t>社会福祉法人 京都眞生福祉会</t>
    <rPh sb="0" eb="6">
      <t>シャフ</t>
    </rPh>
    <rPh sb="7" eb="9">
      <t>キョウト</t>
    </rPh>
    <rPh sb="9" eb="10">
      <t>シン</t>
    </rPh>
    <rPh sb="10" eb="11">
      <t>セイ</t>
    </rPh>
    <rPh sb="11" eb="14">
      <t>フクシカイ</t>
    </rPh>
    <phoneticPr fontId="2"/>
  </si>
  <si>
    <t>亀岡市余部町谷川尻１１番５</t>
    <rPh sb="0" eb="3">
      <t>カメオカシ</t>
    </rPh>
    <rPh sb="3" eb="6">
      <t>アマルベチョウ</t>
    </rPh>
    <rPh sb="6" eb="8">
      <t>タニガワ</t>
    </rPh>
    <rPh sb="8" eb="9">
      <t>シリ</t>
    </rPh>
    <rPh sb="11" eb="12">
      <t>バン</t>
    </rPh>
    <phoneticPr fontId="2"/>
  </si>
  <si>
    <t>0771-29-3150</t>
    <phoneticPr fontId="2"/>
  </si>
  <si>
    <t>社会福祉法人 伏見にちりん福祉会</t>
    <rPh sb="0" eb="6">
      <t>シャフ</t>
    </rPh>
    <rPh sb="7" eb="9">
      <t>フシミ</t>
    </rPh>
    <rPh sb="13" eb="16">
      <t>フクシカイ</t>
    </rPh>
    <phoneticPr fontId="2"/>
  </si>
  <si>
    <t>特別養護老人ホーム 淀の里</t>
    <rPh sb="0" eb="9">
      <t>トクヨウ</t>
    </rPh>
    <rPh sb="10" eb="11">
      <t>ヨド</t>
    </rPh>
    <rPh sb="12" eb="13">
      <t>サト</t>
    </rPh>
    <phoneticPr fontId="2"/>
  </si>
  <si>
    <t>京都市伏見区淀美豆町１０５５番地</t>
    <rPh sb="0" eb="6">
      <t>フシミク</t>
    </rPh>
    <rPh sb="6" eb="7">
      <t>ヨド</t>
    </rPh>
    <rPh sb="7" eb="8">
      <t>ビ</t>
    </rPh>
    <rPh sb="8" eb="9">
      <t>マメ</t>
    </rPh>
    <rPh sb="9" eb="10">
      <t>チョウ</t>
    </rPh>
    <rPh sb="14" eb="16">
      <t>バンチ</t>
    </rPh>
    <phoneticPr fontId="2"/>
  </si>
  <si>
    <t>社会福祉法人 壬生老人ホーム</t>
    <rPh sb="0" eb="6">
      <t>シャフ</t>
    </rPh>
    <rPh sb="7" eb="9">
      <t>ミブ</t>
    </rPh>
    <rPh sb="9" eb="11">
      <t>ロウジン</t>
    </rPh>
    <phoneticPr fontId="2"/>
  </si>
  <si>
    <t>特別養護老人ホーム 壬生老人ホーム</t>
    <rPh sb="0" eb="9">
      <t>トクヨウ</t>
    </rPh>
    <rPh sb="10" eb="12">
      <t>ミブ</t>
    </rPh>
    <rPh sb="12" eb="14">
      <t>ロウジン</t>
    </rPh>
    <phoneticPr fontId="2"/>
  </si>
  <si>
    <t>京都市中京区壬生椰ノ宮町３１番地</t>
    <rPh sb="0" eb="6">
      <t>ナカギョウク</t>
    </rPh>
    <rPh sb="6" eb="8">
      <t>ミブ</t>
    </rPh>
    <rPh sb="8" eb="9">
      <t>ヤ</t>
    </rPh>
    <rPh sb="10" eb="12">
      <t>ミヤマチ</t>
    </rPh>
    <rPh sb="14" eb="16">
      <t>バンチ</t>
    </rPh>
    <phoneticPr fontId="2"/>
  </si>
  <si>
    <t>社会福祉法人 乙の国福祉会</t>
    <rPh sb="0" eb="6">
      <t>シャフ</t>
    </rPh>
    <rPh sb="7" eb="8">
      <t>オツ</t>
    </rPh>
    <rPh sb="9" eb="10">
      <t>クニ</t>
    </rPh>
    <rPh sb="10" eb="13">
      <t>フクシカイ</t>
    </rPh>
    <phoneticPr fontId="2"/>
  </si>
  <si>
    <t>特別養護老人ホーム 旭が丘ホーム</t>
    <rPh sb="0" eb="9">
      <t>トクヨウ</t>
    </rPh>
    <rPh sb="10" eb="11">
      <t>アサヒ</t>
    </rPh>
    <rPh sb="12" eb="13">
      <t>オカ</t>
    </rPh>
    <phoneticPr fontId="2"/>
  </si>
  <si>
    <t>長岡京市井ノ内朝日寺２３番</t>
    <rPh sb="0" eb="4">
      <t>ナガオカキョウシ</t>
    </rPh>
    <rPh sb="4" eb="5">
      <t>イ</t>
    </rPh>
    <rPh sb="6" eb="7">
      <t>ウチ</t>
    </rPh>
    <rPh sb="7" eb="9">
      <t>アサヒ</t>
    </rPh>
    <rPh sb="9" eb="10">
      <t>デラ</t>
    </rPh>
    <rPh sb="12" eb="13">
      <t>バン</t>
    </rPh>
    <phoneticPr fontId="2"/>
  </si>
  <si>
    <t>旭が丘ホーム ショートステイ</t>
    <rPh sb="0" eb="1">
      <t>アサヒ</t>
    </rPh>
    <rPh sb="2" eb="3">
      <t>オカ</t>
    </rPh>
    <phoneticPr fontId="2"/>
  </si>
  <si>
    <t>社会福祉法人 向陽福祉会</t>
    <rPh sb="0" eb="6">
      <t>シャフ</t>
    </rPh>
    <rPh sb="7" eb="9">
      <t>コウヨウ</t>
    </rPh>
    <rPh sb="9" eb="12">
      <t>フクシカイ</t>
    </rPh>
    <phoneticPr fontId="2"/>
  </si>
  <si>
    <t>小規模特別養護老人ホーム 向陽苑２１</t>
    <rPh sb="0" eb="3">
      <t>ショウキボ</t>
    </rPh>
    <rPh sb="3" eb="12">
      <t>トクヨウ</t>
    </rPh>
    <rPh sb="13" eb="16">
      <t>コウヨウエン</t>
    </rPh>
    <phoneticPr fontId="2"/>
  </si>
  <si>
    <t>向日市上植野町五ノ坪１番地の２</t>
    <rPh sb="0" eb="3">
      <t>ムコウシ</t>
    </rPh>
    <rPh sb="3" eb="7">
      <t>カミウエノチョウ</t>
    </rPh>
    <rPh sb="7" eb="8">
      <t>ゴ</t>
    </rPh>
    <rPh sb="9" eb="10">
      <t>ツボ</t>
    </rPh>
    <rPh sb="11" eb="13">
      <t>バンチ</t>
    </rPh>
    <phoneticPr fontId="2"/>
  </si>
  <si>
    <t>社会福祉法人 緑寿会</t>
    <rPh sb="0" eb="6">
      <t>シャフ</t>
    </rPh>
    <rPh sb="7" eb="8">
      <t>リョク</t>
    </rPh>
    <rPh sb="8" eb="10">
      <t>ジュカイ</t>
    </rPh>
    <phoneticPr fontId="2"/>
  </si>
  <si>
    <t>特別養護老人ホーム 山科苑</t>
    <rPh sb="0" eb="9">
      <t>トクヨウ</t>
    </rPh>
    <rPh sb="10" eb="12">
      <t>ヤマシナ</t>
    </rPh>
    <rPh sb="12" eb="13">
      <t>エン</t>
    </rPh>
    <phoneticPr fontId="2"/>
  </si>
  <si>
    <t>京都市山科区大塚野溝町３番地</t>
    <rPh sb="0" eb="6">
      <t>ヤマシナク</t>
    </rPh>
    <rPh sb="6" eb="8">
      <t>オオツカ</t>
    </rPh>
    <rPh sb="8" eb="9">
      <t>ノ</t>
    </rPh>
    <rPh sb="9" eb="10">
      <t>ミゾ</t>
    </rPh>
    <rPh sb="10" eb="11">
      <t>マチ</t>
    </rPh>
    <rPh sb="12" eb="14">
      <t>バンチ</t>
    </rPh>
    <phoneticPr fontId="2"/>
  </si>
  <si>
    <t>老人短期入所 山科苑</t>
    <rPh sb="0" eb="2">
      <t>ロウジン</t>
    </rPh>
    <rPh sb="2" eb="4">
      <t>タンキ</t>
    </rPh>
    <rPh sb="4" eb="6">
      <t>ニュウショ</t>
    </rPh>
    <rPh sb="7" eb="9">
      <t>ヤマシナ</t>
    </rPh>
    <rPh sb="9" eb="10">
      <t>エン</t>
    </rPh>
    <phoneticPr fontId="2"/>
  </si>
  <si>
    <t>社会福祉法人 アイリス福祉会</t>
    <rPh sb="0" eb="6">
      <t>シャフ</t>
    </rPh>
    <rPh sb="11" eb="14">
      <t>フクシカイ</t>
    </rPh>
    <phoneticPr fontId="2"/>
  </si>
  <si>
    <t>特別養護老人ホーム ヴィラ多国山</t>
    <rPh sb="0" eb="9">
      <t>トクヨウ</t>
    </rPh>
    <rPh sb="13" eb="14">
      <t>タ</t>
    </rPh>
    <rPh sb="14" eb="16">
      <t>コクサン</t>
    </rPh>
    <phoneticPr fontId="2"/>
  </si>
  <si>
    <t>0771-43-0228</t>
    <phoneticPr fontId="2"/>
  </si>
  <si>
    <t>社会福祉法人 清和会みわ</t>
    <rPh sb="0" eb="6">
      <t>シャフ</t>
    </rPh>
    <rPh sb="7" eb="8">
      <t>セイ</t>
    </rPh>
    <rPh sb="8" eb="10">
      <t>ワカイ</t>
    </rPh>
    <phoneticPr fontId="2"/>
  </si>
  <si>
    <t>特別養護老人ホーム みわの里</t>
    <rPh sb="0" eb="9">
      <t>トクヨウ</t>
    </rPh>
    <rPh sb="13" eb="14">
      <t>サト</t>
    </rPh>
    <phoneticPr fontId="2"/>
  </si>
  <si>
    <t>福知山市三和町友渕小字大原野７９番地１３２</t>
    <rPh sb="0" eb="4">
      <t>フクチヤマシ</t>
    </rPh>
    <rPh sb="4" eb="7">
      <t>ミワチョウ</t>
    </rPh>
    <rPh sb="7" eb="9">
      <t>トモブチ</t>
    </rPh>
    <rPh sb="9" eb="11">
      <t>コアザ</t>
    </rPh>
    <rPh sb="11" eb="14">
      <t>オオハラノ</t>
    </rPh>
    <rPh sb="16" eb="18">
      <t>バンチ</t>
    </rPh>
    <phoneticPr fontId="2"/>
  </si>
  <si>
    <t>0773-59-2525</t>
    <phoneticPr fontId="2"/>
  </si>
  <si>
    <t>京都府立向日が丘支援学校</t>
    <rPh sb="0" eb="2">
      <t>キョウト</t>
    </rPh>
    <rPh sb="2" eb="4">
      <t>フリツ</t>
    </rPh>
    <rPh sb="4" eb="6">
      <t>ムコウ</t>
    </rPh>
    <rPh sb="7" eb="8">
      <t>オカ</t>
    </rPh>
    <rPh sb="8" eb="10">
      <t>シエン</t>
    </rPh>
    <rPh sb="10" eb="12">
      <t>ガッコウ</t>
    </rPh>
    <phoneticPr fontId="2"/>
  </si>
  <si>
    <t>（特別支援学校）</t>
    <rPh sb="1" eb="3">
      <t>トクベツ</t>
    </rPh>
    <rPh sb="3" eb="5">
      <t>シエン</t>
    </rPh>
    <rPh sb="5" eb="7">
      <t>ガッコウ</t>
    </rPh>
    <phoneticPr fontId="2"/>
  </si>
  <si>
    <t>京都府立城陽支援学校</t>
    <rPh sb="0" eb="2">
      <t>キョウト</t>
    </rPh>
    <rPh sb="2" eb="4">
      <t>フリツ</t>
    </rPh>
    <rPh sb="4" eb="6">
      <t>ジョウヨウ</t>
    </rPh>
    <rPh sb="6" eb="8">
      <t>シエン</t>
    </rPh>
    <rPh sb="8" eb="10">
      <t>ガッコウ</t>
    </rPh>
    <phoneticPr fontId="2"/>
  </si>
  <si>
    <t>城陽市中芦原１－４</t>
    <rPh sb="0" eb="3">
      <t>ジョウヨウシ</t>
    </rPh>
    <rPh sb="3" eb="4">
      <t>ナカ</t>
    </rPh>
    <rPh sb="4" eb="6">
      <t>アシハラ</t>
    </rPh>
    <phoneticPr fontId="2"/>
  </si>
  <si>
    <t>0774-53-7100</t>
    <phoneticPr fontId="2"/>
  </si>
  <si>
    <t>城陽市</t>
    <rPh sb="0" eb="3">
      <t>ジョウヨウシ</t>
    </rPh>
    <phoneticPr fontId="2"/>
  </si>
  <si>
    <t>京都府立八幡支援学校</t>
    <rPh sb="0" eb="2">
      <t>キョウト</t>
    </rPh>
    <rPh sb="2" eb="4">
      <t>フリツ</t>
    </rPh>
    <rPh sb="4" eb="6">
      <t>ヤワタ</t>
    </rPh>
    <rPh sb="6" eb="8">
      <t>シエン</t>
    </rPh>
    <rPh sb="8" eb="10">
      <t>ガッコウ</t>
    </rPh>
    <phoneticPr fontId="2"/>
  </si>
  <si>
    <t>八幡市内里柿谷１６番地１</t>
    <rPh sb="0" eb="3">
      <t>ヤワタシ</t>
    </rPh>
    <rPh sb="3" eb="5">
      <t>ウチサト</t>
    </rPh>
    <rPh sb="5" eb="7">
      <t>カキタニ</t>
    </rPh>
    <rPh sb="9" eb="11">
      <t>バンチ</t>
    </rPh>
    <phoneticPr fontId="2"/>
  </si>
  <si>
    <t>京都府立南山城支援学校</t>
    <rPh sb="0" eb="2">
      <t>キョウト</t>
    </rPh>
    <rPh sb="2" eb="4">
      <t>フリツ</t>
    </rPh>
    <rPh sb="4" eb="7">
      <t>ミナミヤマシロ</t>
    </rPh>
    <rPh sb="7" eb="9">
      <t>シエン</t>
    </rPh>
    <rPh sb="9" eb="11">
      <t>ガッコウ</t>
    </rPh>
    <phoneticPr fontId="2"/>
  </si>
  <si>
    <t>相楽郡精華町大字山田小字医王寺１</t>
    <rPh sb="0" eb="3">
      <t>ソウラクグン</t>
    </rPh>
    <rPh sb="3" eb="6">
      <t>セイカチョウ</t>
    </rPh>
    <rPh sb="6" eb="8">
      <t>オオアザ</t>
    </rPh>
    <rPh sb="8" eb="10">
      <t>ヤマダ</t>
    </rPh>
    <rPh sb="10" eb="12">
      <t>コアザ</t>
    </rPh>
    <rPh sb="12" eb="15">
      <t>イオウジ</t>
    </rPh>
    <phoneticPr fontId="2"/>
  </si>
  <si>
    <t>0774-72-7255</t>
    <phoneticPr fontId="2"/>
  </si>
  <si>
    <t>京都府立中丹支援学校</t>
    <rPh sb="0" eb="2">
      <t>キョウト</t>
    </rPh>
    <rPh sb="2" eb="4">
      <t>フリツ</t>
    </rPh>
    <rPh sb="4" eb="6">
      <t>チュウタン</t>
    </rPh>
    <rPh sb="6" eb="8">
      <t>シエン</t>
    </rPh>
    <rPh sb="8" eb="10">
      <t>ガッコウ</t>
    </rPh>
    <phoneticPr fontId="2"/>
  </si>
  <si>
    <t>福知山市大字私市小字打溝８番地</t>
    <rPh sb="0" eb="4">
      <t>フクチヤマシ</t>
    </rPh>
    <rPh sb="4" eb="6">
      <t>オオアザ</t>
    </rPh>
    <rPh sb="6" eb="7">
      <t>ワタシ</t>
    </rPh>
    <rPh sb="7" eb="8">
      <t>イチ</t>
    </rPh>
    <rPh sb="8" eb="10">
      <t>コアザ</t>
    </rPh>
    <rPh sb="10" eb="11">
      <t>ウ</t>
    </rPh>
    <rPh sb="11" eb="12">
      <t>ミゾ</t>
    </rPh>
    <rPh sb="13" eb="15">
      <t>バンチ</t>
    </rPh>
    <phoneticPr fontId="2"/>
  </si>
  <si>
    <t>0773-32-0011</t>
    <phoneticPr fontId="2"/>
  </si>
  <si>
    <t>-</t>
    <phoneticPr fontId="2"/>
  </si>
  <si>
    <t>○</t>
    <phoneticPr fontId="2"/>
  </si>
  <si>
    <t>京都府立与謝の海支援学校</t>
    <rPh sb="0" eb="2">
      <t>キョウト</t>
    </rPh>
    <rPh sb="2" eb="4">
      <t>フリツ</t>
    </rPh>
    <rPh sb="4" eb="6">
      <t>ヨサ</t>
    </rPh>
    <rPh sb="7" eb="8">
      <t>ウミ</t>
    </rPh>
    <rPh sb="8" eb="10">
      <t>シエン</t>
    </rPh>
    <rPh sb="10" eb="12">
      <t>ガッコウ</t>
    </rPh>
    <phoneticPr fontId="2"/>
  </si>
  <si>
    <t>与謝郡与謝野町字男山９４５</t>
    <rPh sb="0" eb="3">
      <t>ヨサグン</t>
    </rPh>
    <rPh sb="3" eb="7">
      <t>ヨサノチョウ</t>
    </rPh>
    <rPh sb="7" eb="8">
      <t>アザ</t>
    </rPh>
    <rPh sb="8" eb="10">
      <t>オトコヤマ</t>
    </rPh>
    <phoneticPr fontId="2"/>
  </si>
  <si>
    <t>0772-46-2770</t>
    <phoneticPr fontId="2"/>
  </si>
  <si>
    <t>京都市立東総合支援学校</t>
    <rPh sb="0" eb="2">
      <t>キョウト</t>
    </rPh>
    <rPh sb="2" eb="4">
      <t>シリツ</t>
    </rPh>
    <rPh sb="4" eb="5">
      <t>ヒガシ</t>
    </rPh>
    <rPh sb="5" eb="7">
      <t>ソウゴウ</t>
    </rPh>
    <rPh sb="7" eb="9">
      <t>シエン</t>
    </rPh>
    <rPh sb="9" eb="11">
      <t>ガッコウ</t>
    </rPh>
    <phoneticPr fontId="2"/>
  </si>
  <si>
    <t>京都市山科区大塚高岩３</t>
    <rPh sb="0" eb="6">
      <t>ヤマシナク</t>
    </rPh>
    <rPh sb="6" eb="8">
      <t>オオツカ</t>
    </rPh>
    <rPh sb="8" eb="10">
      <t>タカイワ</t>
    </rPh>
    <phoneticPr fontId="2"/>
  </si>
  <si>
    <t>京都市立北総合支援学校</t>
    <rPh sb="0" eb="2">
      <t>キョウト</t>
    </rPh>
    <rPh sb="2" eb="4">
      <t>シリツ</t>
    </rPh>
    <rPh sb="4" eb="5">
      <t>キタ</t>
    </rPh>
    <rPh sb="5" eb="7">
      <t>ソウゴウ</t>
    </rPh>
    <rPh sb="7" eb="9">
      <t>シエン</t>
    </rPh>
    <rPh sb="9" eb="11">
      <t>ガッコウ</t>
    </rPh>
    <phoneticPr fontId="2"/>
  </si>
  <si>
    <t>京都市上京区堀川通寺ノ内上ル２丁目下天神町６５０－１</t>
    <rPh sb="0" eb="6">
      <t>カミギョウク</t>
    </rPh>
    <rPh sb="6" eb="8">
      <t>ホリカワ</t>
    </rPh>
    <rPh sb="8" eb="9">
      <t>トオ</t>
    </rPh>
    <rPh sb="9" eb="10">
      <t>テラ</t>
    </rPh>
    <rPh sb="11" eb="12">
      <t>ウチ</t>
    </rPh>
    <rPh sb="12" eb="13">
      <t>ウエ</t>
    </rPh>
    <rPh sb="15" eb="17">
      <t>チョウメ</t>
    </rPh>
    <rPh sb="17" eb="18">
      <t>シタ</t>
    </rPh>
    <rPh sb="18" eb="21">
      <t>テンジンマチ</t>
    </rPh>
    <phoneticPr fontId="2"/>
  </si>
  <si>
    <t>京都市立西総合支援学校</t>
    <rPh sb="0" eb="2">
      <t>キョウト</t>
    </rPh>
    <rPh sb="2" eb="4">
      <t>シリツ</t>
    </rPh>
    <rPh sb="4" eb="5">
      <t>ニシ</t>
    </rPh>
    <rPh sb="5" eb="7">
      <t>ソウゴウ</t>
    </rPh>
    <rPh sb="7" eb="9">
      <t>シエン</t>
    </rPh>
    <rPh sb="9" eb="11">
      <t>ガッコウ</t>
    </rPh>
    <phoneticPr fontId="2"/>
  </si>
  <si>
    <t>京都市西京区大枝北沓掛町１丁目２１－２１</t>
    <rPh sb="0" eb="6">
      <t>ニシキョウク</t>
    </rPh>
    <rPh sb="6" eb="8">
      <t>オオエ</t>
    </rPh>
    <rPh sb="8" eb="12">
      <t>キタクツカケチョウ</t>
    </rPh>
    <rPh sb="13" eb="15">
      <t>チョウメ</t>
    </rPh>
    <phoneticPr fontId="2"/>
  </si>
  <si>
    <t>特別養護老人ホーム 岩滝あじさい苑</t>
    <rPh sb="0" eb="9">
      <t>トクヨウ</t>
    </rPh>
    <rPh sb="10" eb="12">
      <t>イワタキ</t>
    </rPh>
    <rPh sb="16" eb="17">
      <t>エン</t>
    </rPh>
    <phoneticPr fontId="2"/>
  </si>
  <si>
    <t>与謝郡与謝野町字弓木小字金堀１３番６</t>
    <rPh sb="0" eb="3">
      <t>ヨサグン</t>
    </rPh>
    <rPh sb="3" eb="7">
      <t>ヨサノチョウ</t>
    </rPh>
    <rPh sb="7" eb="8">
      <t>アザ</t>
    </rPh>
    <rPh sb="8" eb="9">
      <t>ユミ</t>
    </rPh>
    <rPh sb="9" eb="10">
      <t>キ</t>
    </rPh>
    <rPh sb="10" eb="12">
      <t>コアザ</t>
    </rPh>
    <rPh sb="12" eb="14">
      <t>カナホリ</t>
    </rPh>
    <rPh sb="16" eb="17">
      <t>バン</t>
    </rPh>
    <phoneticPr fontId="2"/>
  </si>
  <si>
    <t>0772-46-5761</t>
    <phoneticPr fontId="2"/>
  </si>
  <si>
    <t>ショートステイ 岩滝あじさい苑</t>
    <rPh sb="8" eb="10">
      <t>イワタキ</t>
    </rPh>
    <rPh sb="14" eb="15">
      <t>エン</t>
    </rPh>
    <phoneticPr fontId="2"/>
  </si>
  <si>
    <t>介護老人福祉施設 にしがも舟山庵</t>
    <rPh sb="0" eb="2">
      <t>カイゴ</t>
    </rPh>
    <rPh sb="2" eb="4">
      <t>ロウジン</t>
    </rPh>
    <rPh sb="4" eb="6">
      <t>フクシ</t>
    </rPh>
    <rPh sb="6" eb="8">
      <t>シセツ</t>
    </rPh>
    <rPh sb="13" eb="15">
      <t>フナヤマ</t>
    </rPh>
    <rPh sb="15" eb="16">
      <t>アン</t>
    </rPh>
    <phoneticPr fontId="2"/>
  </si>
  <si>
    <t>京都市北区大宮西山ノ前町３番地１</t>
    <rPh sb="0" eb="5">
      <t>キタク</t>
    </rPh>
    <rPh sb="5" eb="7">
      <t>オオミヤ</t>
    </rPh>
    <rPh sb="7" eb="9">
      <t>ニシヤマ</t>
    </rPh>
    <rPh sb="10" eb="12">
      <t>マエマチ</t>
    </rPh>
    <rPh sb="13" eb="15">
      <t>バンチ</t>
    </rPh>
    <phoneticPr fontId="2"/>
  </si>
  <si>
    <t>介護老人福祉施設 にしがも舟山庵 短期入所生活介護</t>
    <rPh sb="0" eb="2">
      <t>カイゴ</t>
    </rPh>
    <rPh sb="2" eb="4">
      <t>ロウジン</t>
    </rPh>
    <rPh sb="4" eb="6">
      <t>フクシ</t>
    </rPh>
    <rPh sb="6" eb="8">
      <t>シセツ</t>
    </rPh>
    <rPh sb="13" eb="15">
      <t>フナヤマ</t>
    </rPh>
    <rPh sb="15" eb="16">
      <t>アン</t>
    </rPh>
    <rPh sb="17" eb="19">
      <t>タンキ</t>
    </rPh>
    <rPh sb="19" eb="21">
      <t>ニュウショ</t>
    </rPh>
    <rPh sb="21" eb="23">
      <t>セイカツ</t>
    </rPh>
    <rPh sb="23" eb="25">
      <t>カイゴ</t>
    </rPh>
    <phoneticPr fontId="2"/>
  </si>
  <si>
    <t>社会福祉法人 北野健寿会</t>
    <rPh sb="0" eb="6">
      <t>シャフ</t>
    </rPh>
    <rPh sb="7" eb="9">
      <t>キタノ</t>
    </rPh>
    <rPh sb="9" eb="10">
      <t>ケン</t>
    </rPh>
    <rPh sb="10" eb="12">
      <t>ジュカイ</t>
    </rPh>
    <phoneticPr fontId="2"/>
  </si>
  <si>
    <t>特別養護老人ホーム 西陣憩いの郷</t>
    <rPh sb="0" eb="9">
      <t>トクヨウ</t>
    </rPh>
    <rPh sb="10" eb="12">
      <t>ニシジン</t>
    </rPh>
    <rPh sb="12" eb="13">
      <t>イコ</t>
    </rPh>
    <rPh sb="15" eb="16">
      <t>サト</t>
    </rPh>
    <phoneticPr fontId="2"/>
  </si>
  <si>
    <t>京都市上京区桐木町８８５番１</t>
    <rPh sb="0" eb="6">
      <t>カミギョウク</t>
    </rPh>
    <rPh sb="6" eb="7">
      <t>キリ</t>
    </rPh>
    <rPh sb="7" eb="8">
      <t>キ</t>
    </rPh>
    <rPh sb="8" eb="9">
      <t>マチ</t>
    </rPh>
    <rPh sb="12" eb="13">
      <t>バン</t>
    </rPh>
    <phoneticPr fontId="2"/>
  </si>
  <si>
    <t>社会福祉法人 フジの会</t>
    <rPh sb="0" eb="6">
      <t>シャフ</t>
    </rPh>
    <rPh sb="10" eb="11">
      <t>カイ</t>
    </rPh>
    <phoneticPr fontId="2"/>
  </si>
  <si>
    <t>特別養護老人ホーム フジの園</t>
    <rPh sb="0" eb="9">
      <t>トクヨウ</t>
    </rPh>
    <rPh sb="13" eb="14">
      <t>ソノ</t>
    </rPh>
    <phoneticPr fontId="2"/>
  </si>
  <si>
    <t>京都市伏見区深草泓ノ壺町３７番地の１</t>
    <rPh sb="0" eb="6">
      <t>フシミク</t>
    </rPh>
    <rPh sb="6" eb="8">
      <t>フカクサ</t>
    </rPh>
    <rPh sb="10" eb="11">
      <t>ツボ</t>
    </rPh>
    <rPh sb="11" eb="12">
      <t>マチ</t>
    </rPh>
    <rPh sb="14" eb="16">
      <t>バンチ</t>
    </rPh>
    <phoneticPr fontId="2"/>
  </si>
  <si>
    <t>ショートステイ フジの園</t>
    <rPh sb="11" eb="12">
      <t>ソノ</t>
    </rPh>
    <phoneticPr fontId="2"/>
  </si>
  <si>
    <t>社会福祉法人 成相山青嵐荘</t>
    <rPh sb="0" eb="6">
      <t>シャフ</t>
    </rPh>
    <rPh sb="7" eb="13">
      <t>ナリアイサン</t>
    </rPh>
    <phoneticPr fontId="2"/>
  </si>
  <si>
    <t>特別養護老人ホーム 青嵐荘</t>
    <rPh sb="0" eb="9">
      <t>トクヨウ</t>
    </rPh>
    <rPh sb="10" eb="12">
      <t>セイラン</t>
    </rPh>
    <rPh sb="12" eb="13">
      <t>ソウ</t>
    </rPh>
    <phoneticPr fontId="2"/>
  </si>
  <si>
    <t>宮津市字日置７８０番地</t>
    <rPh sb="0" eb="3">
      <t>ミヤヅシ</t>
    </rPh>
    <rPh sb="3" eb="4">
      <t>アザ</t>
    </rPh>
    <rPh sb="4" eb="6">
      <t>ヒオキ</t>
    </rPh>
    <rPh sb="9" eb="11">
      <t>バンチ</t>
    </rPh>
    <phoneticPr fontId="2"/>
  </si>
  <si>
    <t>0772-27-1733</t>
    <phoneticPr fontId="2"/>
  </si>
  <si>
    <t>短期入所老人ホーム 青嵐荘</t>
    <rPh sb="0" eb="2">
      <t>タンキ</t>
    </rPh>
    <rPh sb="2" eb="4">
      <t>ニュウショ</t>
    </rPh>
    <rPh sb="4" eb="6">
      <t>ロウジン</t>
    </rPh>
    <rPh sb="10" eb="11">
      <t>アオ</t>
    </rPh>
    <rPh sb="11" eb="12">
      <t>アラシ</t>
    </rPh>
    <rPh sb="12" eb="13">
      <t>ソウ</t>
    </rPh>
    <phoneticPr fontId="2"/>
  </si>
  <si>
    <t>0772-27-1733</t>
    <phoneticPr fontId="2"/>
  </si>
  <si>
    <t>特別養護老人ホーム 天橋の郷</t>
    <rPh sb="0" eb="9">
      <t>トクヨウ</t>
    </rPh>
    <rPh sb="10" eb="12">
      <t>テンキョウ</t>
    </rPh>
    <rPh sb="13" eb="14">
      <t>サト</t>
    </rPh>
    <phoneticPr fontId="2"/>
  </si>
  <si>
    <t>宮津市字獅子１９０番地の４</t>
    <rPh sb="0" eb="3">
      <t>ミヤヅシ</t>
    </rPh>
    <rPh sb="3" eb="4">
      <t>アザ</t>
    </rPh>
    <rPh sb="4" eb="6">
      <t>シシ</t>
    </rPh>
    <rPh sb="9" eb="11">
      <t>バンチ</t>
    </rPh>
    <phoneticPr fontId="2"/>
  </si>
  <si>
    <t>0772-22-0066</t>
    <phoneticPr fontId="2"/>
  </si>
  <si>
    <t>天橋の郷短期入所生活介護事業所</t>
    <rPh sb="0" eb="2">
      <t>テンキョウ</t>
    </rPh>
    <rPh sb="3" eb="4">
      <t>サト</t>
    </rPh>
    <rPh sb="4" eb="12">
      <t>ッs</t>
    </rPh>
    <rPh sb="12" eb="15">
      <t>ジギョウショ</t>
    </rPh>
    <phoneticPr fontId="2"/>
  </si>
  <si>
    <t>0772-22-0066</t>
    <phoneticPr fontId="2"/>
  </si>
  <si>
    <t>社会福祉法人 嵐山寮</t>
    <rPh sb="0" eb="6">
      <t>シャフ</t>
    </rPh>
    <rPh sb="7" eb="9">
      <t>アラシヤマ</t>
    </rPh>
    <rPh sb="9" eb="10">
      <t>リョウ</t>
    </rPh>
    <phoneticPr fontId="2"/>
  </si>
  <si>
    <t>特別養護老人ホーム 嵐山寮</t>
    <rPh sb="0" eb="9">
      <t>トクヨウ</t>
    </rPh>
    <rPh sb="10" eb="12">
      <t>アラシヤマ</t>
    </rPh>
    <rPh sb="12" eb="13">
      <t>リョウ</t>
    </rPh>
    <phoneticPr fontId="2"/>
  </si>
  <si>
    <t>京都市右京区嵯峨天竜寺北造路町１７番地</t>
    <rPh sb="0" eb="6">
      <t>ウキョウク</t>
    </rPh>
    <rPh sb="6" eb="8">
      <t>サガ</t>
    </rPh>
    <rPh sb="8" eb="11">
      <t>テンリュウジ</t>
    </rPh>
    <rPh sb="11" eb="12">
      <t>キタ</t>
    </rPh>
    <rPh sb="12" eb="13">
      <t>ゾウ</t>
    </rPh>
    <rPh sb="13" eb="14">
      <t>ロ</t>
    </rPh>
    <rPh sb="14" eb="15">
      <t>チョウ</t>
    </rPh>
    <rPh sb="17" eb="19">
      <t>バンチ</t>
    </rPh>
    <phoneticPr fontId="2"/>
  </si>
  <si>
    <t>嵐山寮 短期入所生活介護</t>
    <rPh sb="0" eb="2">
      <t>アラシヤマ</t>
    </rPh>
    <rPh sb="2" eb="3">
      <t>リョウ</t>
    </rPh>
    <rPh sb="4" eb="6">
      <t>タンキ</t>
    </rPh>
    <rPh sb="6" eb="8">
      <t>ニュウショ</t>
    </rPh>
    <rPh sb="8" eb="10">
      <t>セイカツ</t>
    </rPh>
    <rPh sb="10" eb="12">
      <t>カイゴ</t>
    </rPh>
    <phoneticPr fontId="2"/>
  </si>
  <si>
    <t>社会福祉法人 積慶園</t>
    <rPh sb="0" eb="6">
      <t>シャフ</t>
    </rPh>
    <rPh sb="7" eb="10">
      <t>セッケイエン</t>
    </rPh>
    <phoneticPr fontId="2"/>
  </si>
  <si>
    <t>特別養護老人ホーム 山科積慶園</t>
    <rPh sb="0" eb="9">
      <t>トクヨウ</t>
    </rPh>
    <rPh sb="10" eb="12">
      <t>ヤマシナ</t>
    </rPh>
    <rPh sb="12" eb="15">
      <t>セッケイエン</t>
    </rPh>
    <phoneticPr fontId="2"/>
  </si>
  <si>
    <t>京都市山科区北花山大林町３４番地</t>
    <rPh sb="0" eb="6">
      <t>ヤマシナク</t>
    </rPh>
    <rPh sb="6" eb="7">
      <t>キタ</t>
    </rPh>
    <rPh sb="7" eb="9">
      <t>ハナヤマ</t>
    </rPh>
    <rPh sb="9" eb="11">
      <t>オオバヤシ</t>
    </rPh>
    <rPh sb="11" eb="12">
      <t>マチ</t>
    </rPh>
    <rPh sb="14" eb="16">
      <t>バンチ</t>
    </rPh>
    <phoneticPr fontId="2"/>
  </si>
  <si>
    <t>特別養護老人ホーム みやびのその</t>
    <rPh sb="0" eb="9">
      <t>トクヨウ</t>
    </rPh>
    <phoneticPr fontId="2"/>
  </si>
  <si>
    <t>京都市伏見区深草泓ノ壺町３５番地の１</t>
    <rPh sb="0" eb="6">
      <t>フシミク</t>
    </rPh>
    <rPh sb="6" eb="8">
      <t>フカクサ</t>
    </rPh>
    <rPh sb="10" eb="11">
      <t>ツボ</t>
    </rPh>
    <rPh sb="11" eb="12">
      <t>マチ</t>
    </rPh>
    <rPh sb="14" eb="16">
      <t>バンチ</t>
    </rPh>
    <phoneticPr fontId="2"/>
  </si>
  <si>
    <t>ショートステイ みやびのその</t>
    <phoneticPr fontId="2"/>
  </si>
  <si>
    <t>社会福祉法人 京都福祉サービス協会</t>
    <rPh sb="0" eb="6">
      <t>シャフ</t>
    </rPh>
    <rPh sb="7" eb="9">
      <t>キョウト</t>
    </rPh>
    <rPh sb="9" eb="11">
      <t>フクシ</t>
    </rPh>
    <rPh sb="15" eb="17">
      <t>キョウカイ</t>
    </rPh>
    <phoneticPr fontId="2"/>
  </si>
  <si>
    <t>特別養護老人ホーム 西七条</t>
    <rPh sb="0" eb="9">
      <t>トクヨウ</t>
    </rPh>
    <rPh sb="10" eb="11">
      <t>ニシ</t>
    </rPh>
    <rPh sb="11" eb="12">
      <t>ナナ</t>
    </rPh>
    <rPh sb="12" eb="13">
      <t>ジョウ</t>
    </rPh>
    <phoneticPr fontId="2"/>
  </si>
  <si>
    <t>京都市下京区西七条八幡町２９番地</t>
    <rPh sb="0" eb="6">
      <t>シモギョウク</t>
    </rPh>
    <rPh sb="6" eb="8">
      <t>ニシナナ</t>
    </rPh>
    <rPh sb="8" eb="9">
      <t>ジョウ</t>
    </rPh>
    <rPh sb="9" eb="12">
      <t>ヤワタチョウ</t>
    </rPh>
    <rPh sb="14" eb="16">
      <t>バンチ</t>
    </rPh>
    <phoneticPr fontId="2"/>
  </si>
  <si>
    <t>下京区</t>
    <rPh sb="0" eb="3">
      <t>シモギョウク</t>
    </rPh>
    <phoneticPr fontId="2"/>
  </si>
  <si>
    <t>社会福祉法人 保健福祉の会</t>
    <rPh sb="0" eb="6">
      <t>シャフ</t>
    </rPh>
    <rPh sb="7" eb="9">
      <t>ホケン</t>
    </rPh>
    <rPh sb="9" eb="11">
      <t>フクシ</t>
    </rPh>
    <rPh sb="12" eb="13">
      <t>カイ</t>
    </rPh>
    <phoneticPr fontId="2"/>
  </si>
  <si>
    <t>特別養護老人ホーム 都和のはな</t>
    <rPh sb="0" eb="9">
      <t>トクヨウ</t>
    </rPh>
    <rPh sb="10" eb="11">
      <t>ト</t>
    </rPh>
    <rPh sb="11" eb="12">
      <t>ワ</t>
    </rPh>
    <phoneticPr fontId="2"/>
  </si>
  <si>
    <t>京都市中京区西ノ京小堀池町３番４</t>
    <rPh sb="0" eb="6">
      <t>ナカギョウク</t>
    </rPh>
    <rPh sb="6" eb="7">
      <t>ニシ</t>
    </rPh>
    <rPh sb="8" eb="9">
      <t>キョウ</t>
    </rPh>
    <rPh sb="9" eb="13">
      <t>コボリイケチョウ</t>
    </rPh>
    <rPh sb="14" eb="15">
      <t>バン</t>
    </rPh>
    <phoneticPr fontId="2"/>
  </si>
  <si>
    <t>社会福祉法人 はしうど福祉会</t>
    <rPh sb="0" eb="6">
      <t>シャフ</t>
    </rPh>
    <rPh sb="11" eb="14">
      <t>フクシカイ</t>
    </rPh>
    <phoneticPr fontId="2"/>
  </si>
  <si>
    <t>特別養護老人ホーム いちがお園</t>
    <rPh sb="0" eb="9">
      <t>トクヨウ</t>
    </rPh>
    <rPh sb="14" eb="15">
      <t>エン</t>
    </rPh>
    <phoneticPr fontId="2"/>
  </si>
  <si>
    <t>京丹後市丹後町岩木４８７番地</t>
    <rPh sb="0" eb="4">
      <t>キョウタンゴシ</t>
    </rPh>
    <rPh sb="4" eb="7">
      <t>タンゴチョウ</t>
    </rPh>
    <rPh sb="7" eb="9">
      <t>イワキ</t>
    </rPh>
    <rPh sb="12" eb="14">
      <t>バンチ</t>
    </rPh>
    <phoneticPr fontId="2"/>
  </si>
  <si>
    <t>0772-75-2496</t>
    <phoneticPr fontId="2"/>
  </si>
  <si>
    <t>特別養護老人ホーム 塔南の園</t>
    <rPh sb="0" eb="9">
      <t>トクヨウ</t>
    </rPh>
    <rPh sb="10" eb="12">
      <t>トウナン</t>
    </rPh>
    <rPh sb="13" eb="14">
      <t>ソノ</t>
    </rPh>
    <phoneticPr fontId="2"/>
  </si>
  <si>
    <t>京都市南区西九条菅田町４番地の２</t>
    <rPh sb="0" eb="5">
      <t>ミナミク</t>
    </rPh>
    <rPh sb="5" eb="8">
      <t>ニシクジョウ</t>
    </rPh>
    <rPh sb="8" eb="9">
      <t>カン</t>
    </rPh>
    <rPh sb="9" eb="10">
      <t>タ</t>
    </rPh>
    <rPh sb="10" eb="11">
      <t>マチ</t>
    </rPh>
    <rPh sb="12" eb="14">
      <t>バンチ</t>
    </rPh>
    <phoneticPr fontId="2"/>
  </si>
  <si>
    <t>京都市小川特別養護老人ホーム</t>
    <rPh sb="0" eb="3">
      <t>キョウトシ</t>
    </rPh>
    <rPh sb="3" eb="5">
      <t>オガワ</t>
    </rPh>
    <rPh sb="5" eb="14">
      <t>トクヨウ</t>
    </rPh>
    <phoneticPr fontId="2"/>
  </si>
  <si>
    <t>京都市上京区小川通今出川下る西入東今町３７５番地</t>
    <rPh sb="0" eb="6">
      <t>カミギョウク</t>
    </rPh>
    <rPh sb="6" eb="8">
      <t>オガワ</t>
    </rPh>
    <rPh sb="8" eb="9">
      <t>トオ</t>
    </rPh>
    <rPh sb="9" eb="12">
      <t>イマデガワ</t>
    </rPh>
    <rPh sb="12" eb="13">
      <t>シタ</t>
    </rPh>
    <rPh sb="14" eb="15">
      <t>ニシ</t>
    </rPh>
    <rPh sb="15" eb="16">
      <t>ハイ</t>
    </rPh>
    <rPh sb="16" eb="17">
      <t>ヒガシ</t>
    </rPh>
    <rPh sb="17" eb="19">
      <t>イママチ</t>
    </rPh>
    <rPh sb="22" eb="24">
      <t>バンチ</t>
    </rPh>
    <phoneticPr fontId="2"/>
  </si>
  <si>
    <t>特別養護老人ホーム 紫野</t>
    <rPh sb="0" eb="9">
      <t>トクヨウ</t>
    </rPh>
    <rPh sb="10" eb="12">
      <t>ムラサキノ</t>
    </rPh>
    <phoneticPr fontId="2"/>
  </si>
  <si>
    <t>京都市北区紫野西野町１５番地</t>
    <rPh sb="0" eb="5">
      <t>キタク</t>
    </rPh>
    <rPh sb="5" eb="7">
      <t>ムラサキノ</t>
    </rPh>
    <rPh sb="7" eb="10">
      <t>ニシノチョウ</t>
    </rPh>
    <rPh sb="12" eb="14">
      <t>バンチ</t>
    </rPh>
    <phoneticPr fontId="2"/>
  </si>
  <si>
    <t>京都市本能特別養護老人ホーム</t>
    <rPh sb="0" eb="3">
      <t>キョウトシ</t>
    </rPh>
    <rPh sb="3" eb="5">
      <t>ホンノウ</t>
    </rPh>
    <rPh sb="5" eb="14">
      <t>トクヨウ</t>
    </rPh>
    <phoneticPr fontId="2"/>
  </si>
  <si>
    <t>京都市中京区蛸薬師通油小路東入元本能寺南町３４６番地</t>
    <rPh sb="0" eb="6">
      <t>ナカギョウク</t>
    </rPh>
    <rPh sb="6" eb="9">
      <t>タコヤクシ</t>
    </rPh>
    <rPh sb="9" eb="10">
      <t>トオ</t>
    </rPh>
    <rPh sb="10" eb="11">
      <t>アブラ</t>
    </rPh>
    <rPh sb="11" eb="13">
      <t>ショウジ</t>
    </rPh>
    <rPh sb="13" eb="14">
      <t>ヒガシ</t>
    </rPh>
    <rPh sb="14" eb="15">
      <t>ハイ</t>
    </rPh>
    <rPh sb="15" eb="16">
      <t>モト</t>
    </rPh>
    <rPh sb="16" eb="19">
      <t>ホンノウジ</t>
    </rPh>
    <rPh sb="19" eb="21">
      <t>ミナミマチ</t>
    </rPh>
    <rPh sb="24" eb="26">
      <t>バンチ</t>
    </rPh>
    <phoneticPr fontId="2"/>
  </si>
  <si>
    <t>京都市北区紫野上御所田町９番地１</t>
    <rPh sb="0" eb="5">
      <t>キタク</t>
    </rPh>
    <rPh sb="5" eb="7">
      <t>ムラサキノ</t>
    </rPh>
    <rPh sb="7" eb="8">
      <t>ウエ</t>
    </rPh>
    <rPh sb="8" eb="10">
      <t>ゴショ</t>
    </rPh>
    <rPh sb="10" eb="11">
      <t>タ</t>
    </rPh>
    <rPh sb="11" eb="12">
      <t>マチ</t>
    </rPh>
    <rPh sb="13" eb="15">
      <t>バンチ</t>
    </rPh>
    <phoneticPr fontId="2"/>
  </si>
  <si>
    <t>社会福祉法人 京都福祉サービス協会 高野事務所</t>
    <rPh sb="0" eb="6">
      <t>シャフ</t>
    </rPh>
    <rPh sb="7" eb="9">
      <t>キョウト</t>
    </rPh>
    <rPh sb="9" eb="11">
      <t>フクシ</t>
    </rPh>
    <rPh sb="15" eb="17">
      <t>キョウカイ</t>
    </rPh>
    <rPh sb="18" eb="20">
      <t>タカノ</t>
    </rPh>
    <rPh sb="20" eb="23">
      <t>ジムショ</t>
    </rPh>
    <phoneticPr fontId="2"/>
  </si>
  <si>
    <t>京都市左京区高野西開町５番地　京都市左京合同福祉センター３階</t>
    <rPh sb="0" eb="6">
      <t>サキョウク</t>
    </rPh>
    <rPh sb="6" eb="8">
      <t>タカノ</t>
    </rPh>
    <rPh sb="8" eb="9">
      <t>ニシ</t>
    </rPh>
    <rPh sb="9" eb="10">
      <t>ヒラ</t>
    </rPh>
    <rPh sb="10" eb="11">
      <t>マチ</t>
    </rPh>
    <rPh sb="12" eb="14">
      <t>バンチ</t>
    </rPh>
    <rPh sb="15" eb="18">
      <t>キョウトシ</t>
    </rPh>
    <rPh sb="18" eb="20">
      <t>サキョウ</t>
    </rPh>
    <rPh sb="20" eb="22">
      <t>ゴウドウ</t>
    </rPh>
    <rPh sb="22" eb="24">
      <t>フクシ</t>
    </rPh>
    <rPh sb="29" eb="30">
      <t>カイ</t>
    </rPh>
    <phoneticPr fontId="2"/>
  </si>
  <si>
    <t>社会福祉法人 京都福祉サービス協会 小川事務所</t>
    <rPh sb="0" eb="6">
      <t>シャフ</t>
    </rPh>
    <rPh sb="7" eb="9">
      <t>キョウト</t>
    </rPh>
    <rPh sb="9" eb="11">
      <t>フクシ</t>
    </rPh>
    <rPh sb="15" eb="17">
      <t>キョウカイ</t>
    </rPh>
    <rPh sb="18" eb="20">
      <t>オガワ</t>
    </rPh>
    <rPh sb="20" eb="23">
      <t>ジムショ</t>
    </rPh>
    <phoneticPr fontId="2"/>
  </si>
  <si>
    <t>（夜間対応型訪問介護）</t>
    <rPh sb="1" eb="3">
      <t>ヤカン</t>
    </rPh>
    <rPh sb="3" eb="6">
      <t>タイオウガタ</t>
    </rPh>
    <rPh sb="6" eb="8">
      <t>ホウモン</t>
    </rPh>
    <rPh sb="8" eb="10">
      <t>カイゴ</t>
    </rPh>
    <phoneticPr fontId="2"/>
  </si>
  <si>
    <t>京都市右京区常盤一ノ井町８－３ カリオン大町１階</t>
    <rPh sb="0" eb="6">
      <t>ウキョウク</t>
    </rPh>
    <rPh sb="6" eb="8">
      <t>トキワ</t>
    </rPh>
    <rPh sb="8" eb="9">
      <t>イチ</t>
    </rPh>
    <rPh sb="10" eb="12">
      <t>イチョウ</t>
    </rPh>
    <rPh sb="20" eb="22">
      <t>オオマチ</t>
    </rPh>
    <rPh sb="23" eb="24">
      <t>カイ</t>
    </rPh>
    <phoneticPr fontId="2"/>
  </si>
  <si>
    <t>社会福祉法人 京都福祉サービス協会 西七条事務所</t>
    <rPh sb="0" eb="6">
      <t>シャフ</t>
    </rPh>
    <rPh sb="7" eb="9">
      <t>キョウト</t>
    </rPh>
    <rPh sb="9" eb="11">
      <t>フクシ</t>
    </rPh>
    <rPh sb="15" eb="17">
      <t>キョウカイ</t>
    </rPh>
    <rPh sb="18" eb="20">
      <t>ニシナナ</t>
    </rPh>
    <rPh sb="20" eb="21">
      <t>ジョウ</t>
    </rPh>
    <rPh sb="21" eb="24">
      <t>ジムショ</t>
    </rPh>
    <phoneticPr fontId="2"/>
  </si>
  <si>
    <t>社会福祉法人 京都福祉サービス協会 南事務所</t>
    <rPh sb="0" eb="6">
      <t>シャフ</t>
    </rPh>
    <rPh sb="7" eb="9">
      <t>キョウト</t>
    </rPh>
    <rPh sb="9" eb="11">
      <t>フクシ</t>
    </rPh>
    <rPh sb="15" eb="17">
      <t>キョウカイ</t>
    </rPh>
    <rPh sb="18" eb="19">
      <t>ミナミ</t>
    </rPh>
    <rPh sb="19" eb="22">
      <t>ジムショ</t>
    </rPh>
    <phoneticPr fontId="2"/>
  </si>
  <si>
    <t>京都市南区西九条大国町４８－２</t>
    <rPh sb="0" eb="5">
      <t>ミナミク</t>
    </rPh>
    <rPh sb="5" eb="8">
      <t>ニシクジョウ</t>
    </rPh>
    <rPh sb="8" eb="11">
      <t>ダイコクチョウ</t>
    </rPh>
    <phoneticPr fontId="2"/>
  </si>
  <si>
    <t>社会福祉法人 京都福祉サービス協会 山科事務所</t>
    <rPh sb="0" eb="6">
      <t>シャフ</t>
    </rPh>
    <rPh sb="7" eb="9">
      <t>キョウト</t>
    </rPh>
    <rPh sb="9" eb="11">
      <t>フクシ</t>
    </rPh>
    <rPh sb="15" eb="17">
      <t>キョウカイ</t>
    </rPh>
    <rPh sb="18" eb="20">
      <t>ヤマシナ</t>
    </rPh>
    <rPh sb="20" eb="23">
      <t>ジムショ</t>
    </rPh>
    <phoneticPr fontId="2"/>
  </si>
  <si>
    <t>京都市山科区椥辻平田町１８４番地</t>
    <rPh sb="0" eb="6">
      <t>ヤマシナク</t>
    </rPh>
    <rPh sb="6" eb="8">
      <t>ナギツジ</t>
    </rPh>
    <rPh sb="8" eb="10">
      <t>ヒラタ</t>
    </rPh>
    <rPh sb="10" eb="11">
      <t>マチ</t>
    </rPh>
    <rPh sb="14" eb="16">
      <t>バンチ</t>
    </rPh>
    <phoneticPr fontId="2"/>
  </si>
  <si>
    <t>075-583-6692</t>
    <phoneticPr fontId="2"/>
  </si>
  <si>
    <t>社会福祉法人 京都福祉サービス協会 醍醐事務所</t>
    <rPh sb="0" eb="6">
      <t>シャフ</t>
    </rPh>
    <rPh sb="7" eb="9">
      <t>キョウト</t>
    </rPh>
    <rPh sb="9" eb="11">
      <t>フクシ</t>
    </rPh>
    <rPh sb="15" eb="17">
      <t>キョウカイ</t>
    </rPh>
    <rPh sb="18" eb="20">
      <t>ダイゴ</t>
    </rPh>
    <rPh sb="20" eb="23">
      <t>ジムショ</t>
    </rPh>
    <phoneticPr fontId="2"/>
  </si>
  <si>
    <t>ヤマト株式会社</t>
    <rPh sb="3" eb="7">
      <t>カブ</t>
    </rPh>
    <phoneticPr fontId="2"/>
  </si>
  <si>
    <t>ニングルの森　御蔵山</t>
    <rPh sb="5" eb="6">
      <t>モリ</t>
    </rPh>
    <rPh sb="7" eb="9">
      <t>オクラ</t>
    </rPh>
    <rPh sb="9" eb="10">
      <t>ヤマ</t>
    </rPh>
    <phoneticPr fontId="2"/>
  </si>
  <si>
    <t>宇治市平尾台一丁目３－１０</t>
    <rPh sb="0" eb="3">
      <t>ウジシ</t>
    </rPh>
    <rPh sb="3" eb="6">
      <t>ヒラオダイ</t>
    </rPh>
    <rPh sb="6" eb="9">
      <t>イッチョウメ</t>
    </rPh>
    <phoneticPr fontId="2"/>
  </si>
  <si>
    <t>0774-33-8865</t>
    <phoneticPr fontId="2"/>
  </si>
  <si>
    <t>嵐山寮 特別養護老人ホーム ひろさわ</t>
    <rPh sb="0" eb="2">
      <t>アラシヤマ</t>
    </rPh>
    <rPh sb="2" eb="3">
      <t>リョウ</t>
    </rPh>
    <rPh sb="4" eb="13">
      <t>トクヨウ</t>
    </rPh>
    <phoneticPr fontId="2"/>
  </si>
  <si>
    <t>京都市右京区嵯峨広沢南野町２６－２　ＣあんどＣ嵯峨内</t>
    <rPh sb="0" eb="6">
      <t>ウキョウク</t>
    </rPh>
    <rPh sb="6" eb="8">
      <t>サガ</t>
    </rPh>
    <rPh sb="8" eb="10">
      <t>ヒロサワ</t>
    </rPh>
    <rPh sb="10" eb="13">
      <t>ミナミノチョウ</t>
    </rPh>
    <rPh sb="23" eb="25">
      <t>サガ</t>
    </rPh>
    <rPh sb="25" eb="26">
      <t>ナイ</t>
    </rPh>
    <phoneticPr fontId="2"/>
  </si>
  <si>
    <t>嵐山寮 短期入所生活介護事業 ひろさわ</t>
    <rPh sb="0" eb="2">
      <t>アラシヤマ</t>
    </rPh>
    <rPh sb="2" eb="3">
      <t>リョウ</t>
    </rPh>
    <rPh sb="4" eb="12">
      <t>ッs</t>
    </rPh>
    <rPh sb="12" eb="14">
      <t>ジギョウ</t>
    </rPh>
    <phoneticPr fontId="2"/>
  </si>
  <si>
    <t>嵐山寮 特別養護老人ホーム うたの</t>
    <rPh sb="0" eb="2">
      <t>アラシヤマ</t>
    </rPh>
    <rPh sb="2" eb="3">
      <t>リョウ</t>
    </rPh>
    <rPh sb="4" eb="13">
      <t>トクヨウ</t>
    </rPh>
    <phoneticPr fontId="2"/>
  </si>
  <si>
    <t>京都市右京区太秦中山町１５番地</t>
    <rPh sb="0" eb="6">
      <t>ウキョウク</t>
    </rPh>
    <rPh sb="6" eb="8">
      <t>ウズマサ</t>
    </rPh>
    <rPh sb="8" eb="11">
      <t>ナカヤマチョウ</t>
    </rPh>
    <rPh sb="13" eb="15">
      <t>バンチ</t>
    </rPh>
    <phoneticPr fontId="2"/>
  </si>
  <si>
    <t>嵐山寮 短期入所生活介護事業 うたの</t>
    <rPh sb="0" eb="2">
      <t>アラシヤマ</t>
    </rPh>
    <rPh sb="2" eb="3">
      <t>リョウ</t>
    </rPh>
    <rPh sb="4" eb="6">
      <t>タンキ</t>
    </rPh>
    <rPh sb="6" eb="8">
      <t>ニュウショ</t>
    </rPh>
    <rPh sb="8" eb="10">
      <t>セイカツ</t>
    </rPh>
    <rPh sb="10" eb="12">
      <t>カイゴ</t>
    </rPh>
    <rPh sb="12" eb="14">
      <t>ジギョウ</t>
    </rPh>
    <phoneticPr fontId="2"/>
  </si>
  <si>
    <t>社会福祉法人 長安会</t>
    <rPh sb="0" eb="6">
      <t>シャフ</t>
    </rPh>
    <rPh sb="7" eb="9">
      <t>チョウアン</t>
    </rPh>
    <rPh sb="9" eb="10">
      <t>カイ</t>
    </rPh>
    <phoneticPr fontId="2"/>
  </si>
  <si>
    <t>社会福祉法人 長安会 特別養護老人ホーム 桃花苑</t>
    <rPh sb="0" eb="6">
      <t>シャフ</t>
    </rPh>
    <rPh sb="7" eb="9">
      <t>チョウアン</t>
    </rPh>
    <rPh sb="9" eb="10">
      <t>カイ</t>
    </rPh>
    <rPh sb="11" eb="20">
      <t>トクヨウ</t>
    </rPh>
    <rPh sb="21" eb="22">
      <t>モモ</t>
    </rPh>
    <rPh sb="22" eb="23">
      <t>ハナ</t>
    </rPh>
    <rPh sb="23" eb="24">
      <t>エン</t>
    </rPh>
    <phoneticPr fontId="2"/>
  </si>
  <si>
    <t>宇治市神明石塚３９番地６２</t>
    <rPh sb="0" eb="3">
      <t>ウジシ</t>
    </rPh>
    <rPh sb="3" eb="5">
      <t>シンメイ</t>
    </rPh>
    <rPh sb="5" eb="7">
      <t>イシヅカ</t>
    </rPh>
    <rPh sb="9" eb="11">
      <t>バンチ</t>
    </rPh>
    <phoneticPr fontId="2"/>
  </si>
  <si>
    <t>0774-23-8839</t>
    <phoneticPr fontId="2"/>
  </si>
  <si>
    <t>社会福祉法人 富士園</t>
    <rPh sb="0" eb="6">
      <t>シャフ</t>
    </rPh>
    <rPh sb="7" eb="9">
      <t>フジ</t>
    </rPh>
    <rPh sb="9" eb="10">
      <t>エン</t>
    </rPh>
    <phoneticPr fontId="2"/>
  </si>
  <si>
    <t>特別養護老人ホーム 梅津富士園</t>
    <rPh sb="0" eb="9">
      <t>トクヨウ</t>
    </rPh>
    <rPh sb="10" eb="12">
      <t>ウメヅ</t>
    </rPh>
    <rPh sb="12" eb="14">
      <t>フジ</t>
    </rPh>
    <rPh sb="14" eb="15">
      <t>エン</t>
    </rPh>
    <phoneticPr fontId="2"/>
  </si>
  <si>
    <t>京都市右京区梅津尻溝町２８番地</t>
    <rPh sb="0" eb="6">
      <t>ウキョウク</t>
    </rPh>
    <rPh sb="6" eb="8">
      <t>ウメヅ</t>
    </rPh>
    <rPh sb="8" eb="11">
      <t>シリミゾチョウ</t>
    </rPh>
    <rPh sb="13" eb="15">
      <t>バンチ</t>
    </rPh>
    <phoneticPr fontId="2"/>
  </si>
  <si>
    <t>社会福祉法人 京都基督教福祉会</t>
    <rPh sb="0" eb="6">
      <t>シャフ</t>
    </rPh>
    <rPh sb="7" eb="9">
      <t>キョウト</t>
    </rPh>
    <rPh sb="9" eb="12">
      <t>キリストキョウ</t>
    </rPh>
    <rPh sb="12" eb="15">
      <t>フクシカイ</t>
    </rPh>
    <phoneticPr fontId="2"/>
  </si>
  <si>
    <t>介護老人福祉施設 シオンの里</t>
    <rPh sb="0" eb="2">
      <t>カイゴ</t>
    </rPh>
    <rPh sb="2" eb="4">
      <t>ロウジン</t>
    </rPh>
    <rPh sb="4" eb="6">
      <t>フクシ</t>
    </rPh>
    <rPh sb="6" eb="8">
      <t>シセツ</t>
    </rPh>
    <rPh sb="13" eb="14">
      <t>サト</t>
    </rPh>
    <phoneticPr fontId="2"/>
  </si>
  <si>
    <t>京都市西京区樫原秤谷２１－２</t>
    <rPh sb="0" eb="6">
      <t>ニシキョウク</t>
    </rPh>
    <rPh sb="6" eb="8">
      <t>カタギハラ</t>
    </rPh>
    <rPh sb="8" eb="10">
      <t>ハカリダニ</t>
    </rPh>
    <phoneticPr fontId="2"/>
  </si>
  <si>
    <t>ショートステイ シオンの里</t>
    <rPh sb="12" eb="13">
      <t>サト</t>
    </rPh>
    <phoneticPr fontId="2"/>
  </si>
  <si>
    <t>社会福祉法人 秀孝会</t>
    <rPh sb="0" eb="6">
      <t>シャフ</t>
    </rPh>
    <rPh sb="7" eb="8">
      <t>シュウ</t>
    </rPh>
    <rPh sb="8" eb="9">
      <t>コウ</t>
    </rPh>
    <rPh sb="9" eb="10">
      <t>カイ</t>
    </rPh>
    <phoneticPr fontId="2"/>
  </si>
  <si>
    <t>特別養護老人ホーム 京都ひまわり園</t>
    <rPh sb="0" eb="9">
      <t>トクヨウ</t>
    </rPh>
    <rPh sb="10" eb="12">
      <t>キョウト</t>
    </rPh>
    <rPh sb="16" eb="17">
      <t>エン</t>
    </rPh>
    <phoneticPr fontId="2"/>
  </si>
  <si>
    <t>八幡市八幡清水井３１番地</t>
    <rPh sb="0" eb="3">
      <t>ヤワタシ</t>
    </rPh>
    <rPh sb="3" eb="5">
      <t>ヤワタ</t>
    </rPh>
    <rPh sb="5" eb="7">
      <t>シミズ</t>
    </rPh>
    <rPh sb="7" eb="8">
      <t>イ</t>
    </rPh>
    <rPh sb="10" eb="12">
      <t>バンチ</t>
    </rPh>
    <phoneticPr fontId="2"/>
  </si>
  <si>
    <t>京都ひまわり園</t>
    <rPh sb="0" eb="2">
      <t>キョウト</t>
    </rPh>
    <rPh sb="6" eb="7">
      <t>エン</t>
    </rPh>
    <phoneticPr fontId="2"/>
  </si>
  <si>
    <t>社会福祉法人 秀孝会</t>
    <rPh sb="0" eb="6">
      <t>シャフ</t>
    </rPh>
    <rPh sb="7" eb="10">
      <t>シュウコウカイ</t>
    </rPh>
    <phoneticPr fontId="2"/>
  </si>
  <si>
    <t>特別養護老人ホーム 有智の郷</t>
    <rPh sb="0" eb="9">
      <t>トクヨウ</t>
    </rPh>
    <rPh sb="10" eb="11">
      <t>ウ</t>
    </rPh>
    <rPh sb="11" eb="12">
      <t>チ</t>
    </rPh>
    <rPh sb="13" eb="14">
      <t>サト</t>
    </rPh>
    <phoneticPr fontId="2"/>
  </si>
  <si>
    <t>八幡市内里北ノ口５－１</t>
    <rPh sb="0" eb="3">
      <t>ヤワタシ</t>
    </rPh>
    <rPh sb="3" eb="5">
      <t>ウチザト</t>
    </rPh>
    <rPh sb="5" eb="6">
      <t>キタ</t>
    </rPh>
    <rPh sb="7" eb="8">
      <t>クチ</t>
    </rPh>
    <phoneticPr fontId="2"/>
  </si>
  <si>
    <t>短期入所生活介護事業所 有智の郷</t>
    <rPh sb="0" eb="8">
      <t>ッs</t>
    </rPh>
    <rPh sb="8" eb="11">
      <t>ジギョウショ</t>
    </rPh>
    <rPh sb="12" eb="14">
      <t>ウチ</t>
    </rPh>
    <rPh sb="15" eb="16">
      <t>サト</t>
    </rPh>
    <phoneticPr fontId="2"/>
  </si>
  <si>
    <t>社会福祉法人 一竹会</t>
    <rPh sb="0" eb="6">
      <t>シャフ</t>
    </rPh>
    <rPh sb="7" eb="8">
      <t>イチ</t>
    </rPh>
    <rPh sb="8" eb="9">
      <t>タケ</t>
    </rPh>
    <rPh sb="9" eb="10">
      <t>カイ</t>
    </rPh>
    <phoneticPr fontId="2"/>
  </si>
  <si>
    <t>特別養護老人ホーム 宇治さわらび園</t>
    <rPh sb="0" eb="9">
      <t>トクヨウ</t>
    </rPh>
    <rPh sb="10" eb="12">
      <t>ウジ</t>
    </rPh>
    <rPh sb="16" eb="17">
      <t>エン</t>
    </rPh>
    <phoneticPr fontId="2"/>
  </si>
  <si>
    <t>宇治市槙島町郡５０番１</t>
    <rPh sb="0" eb="3">
      <t>ウジシ</t>
    </rPh>
    <rPh sb="3" eb="6">
      <t>マキシマチョウ</t>
    </rPh>
    <rPh sb="6" eb="7">
      <t>コオリ</t>
    </rPh>
    <rPh sb="9" eb="10">
      <t>バン</t>
    </rPh>
    <phoneticPr fontId="2"/>
  </si>
  <si>
    <t>0774-21-6603</t>
    <phoneticPr fontId="2"/>
  </si>
  <si>
    <t>ショートステイ さわらび園</t>
    <rPh sb="12" eb="13">
      <t>エン</t>
    </rPh>
    <phoneticPr fontId="2"/>
  </si>
  <si>
    <t>社会福祉法人 日吉たには会</t>
    <rPh sb="0" eb="6">
      <t>シャフ</t>
    </rPh>
    <rPh sb="7" eb="9">
      <t>ヒヨシ</t>
    </rPh>
    <rPh sb="12" eb="13">
      <t>カイ</t>
    </rPh>
    <phoneticPr fontId="2"/>
  </si>
  <si>
    <t>特別養護老人ホーム はぎの里</t>
    <rPh sb="0" eb="9">
      <t>トクヨウ</t>
    </rPh>
    <rPh sb="13" eb="14">
      <t>サト</t>
    </rPh>
    <phoneticPr fontId="2"/>
  </si>
  <si>
    <t>0771-72-1500</t>
    <phoneticPr fontId="2"/>
  </si>
  <si>
    <t>有限会社 レトイチ</t>
    <rPh sb="0" eb="4">
      <t>ユウゲンガイシャ</t>
    </rPh>
    <phoneticPr fontId="2"/>
  </si>
  <si>
    <t>福祉処さくら</t>
    <rPh sb="0" eb="2">
      <t>フクシ</t>
    </rPh>
    <rPh sb="2" eb="3">
      <t>トコロ</t>
    </rPh>
    <phoneticPr fontId="2"/>
  </si>
  <si>
    <t>合同会社 日和</t>
    <rPh sb="0" eb="2">
      <t>ゴウドウ</t>
    </rPh>
    <rPh sb="2" eb="4">
      <t>ガイシャ</t>
    </rPh>
    <rPh sb="5" eb="7">
      <t>ヒヨリ</t>
    </rPh>
    <phoneticPr fontId="2"/>
  </si>
  <si>
    <t>介護サービスセンター ひより</t>
    <rPh sb="0" eb="2">
      <t>カイゴ</t>
    </rPh>
    <phoneticPr fontId="2"/>
  </si>
  <si>
    <t>京都市西京区下津林前泓町４０－３</t>
    <rPh sb="0" eb="6">
      <t>ニシキョウク</t>
    </rPh>
    <rPh sb="6" eb="9">
      <t>シモツバヤシ</t>
    </rPh>
    <rPh sb="9" eb="12">
      <t>マエブケチョウ</t>
    </rPh>
    <phoneticPr fontId="2"/>
  </si>
  <si>
    <t>紫野商事株式会社</t>
    <rPh sb="0" eb="2">
      <t>ムラサキノ</t>
    </rPh>
    <rPh sb="2" eb="4">
      <t>ショウジ</t>
    </rPh>
    <rPh sb="4" eb="8">
      <t>カブシキガイシャ</t>
    </rPh>
    <phoneticPr fontId="2"/>
  </si>
  <si>
    <t>ヘルパーステーション相馬</t>
    <rPh sb="10" eb="12">
      <t>ソウマ</t>
    </rPh>
    <phoneticPr fontId="2"/>
  </si>
  <si>
    <t>京都市上京区御前通今小路下ル東入馬喰町９１１番地２３</t>
    <rPh sb="0" eb="6">
      <t>カミギョウク</t>
    </rPh>
    <rPh sb="6" eb="8">
      <t>オンマエ</t>
    </rPh>
    <rPh sb="8" eb="9">
      <t>トオ</t>
    </rPh>
    <rPh sb="9" eb="12">
      <t>イマコウジ</t>
    </rPh>
    <rPh sb="12" eb="13">
      <t>シタ</t>
    </rPh>
    <rPh sb="14" eb="15">
      <t>ヒガシ</t>
    </rPh>
    <rPh sb="15" eb="16">
      <t>ハイ</t>
    </rPh>
    <rPh sb="16" eb="17">
      <t>ウマ</t>
    </rPh>
    <rPh sb="17" eb="18">
      <t>ク</t>
    </rPh>
    <rPh sb="18" eb="19">
      <t>マチ</t>
    </rPh>
    <rPh sb="22" eb="24">
      <t>バンチ</t>
    </rPh>
    <phoneticPr fontId="2"/>
  </si>
  <si>
    <t>京都市上京区御前通今小路下ル東入馬喰町９１１番地２４</t>
    <rPh sb="0" eb="6">
      <t>カミギョウク</t>
    </rPh>
    <rPh sb="6" eb="8">
      <t>オンマエ</t>
    </rPh>
    <rPh sb="8" eb="9">
      <t>トオ</t>
    </rPh>
    <rPh sb="9" eb="12">
      <t>イマコウジ</t>
    </rPh>
    <rPh sb="12" eb="13">
      <t>シタ</t>
    </rPh>
    <rPh sb="14" eb="15">
      <t>ヒガシ</t>
    </rPh>
    <rPh sb="15" eb="16">
      <t>ハイ</t>
    </rPh>
    <rPh sb="16" eb="17">
      <t>ウマ</t>
    </rPh>
    <rPh sb="17" eb="18">
      <t>ク</t>
    </rPh>
    <rPh sb="18" eb="19">
      <t>マチ</t>
    </rPh>
    <rPh sb="22" eb="24">
      <t>バンチ</t>
    </rPh>
    <phoneticPr fontId="2"/>
  </si>
  <si>
    <t>ヘルパーステーション やすらぎ</t>
    <phoneticPr fontId="2"/>
  </si>
  <si>
    <t>特定非営利活動法人 障がい者自立支援会京都ＲＡＤＩＳＨ ＨＯＵＳＥ</t>
    <rPh sb="0" eb="9">
      <t>ンポ</t>
    </rPh>
    <rPh sb="10" eb="11">
      <t>ショウ</t>
    </rPh>
    <rPh sb="13" eb="14">
      <t>シャ</t>
    </rPh>
    <rPh sb="14" eb="16">
      <t>ジリツ</t>
    </rPh>
    <rPh sb="16" eb="18">
      <t>シエン</t>
    </rPh>
    <rPh sb="18" eb="19">
      <t>カイ</t>
    </rPh>
    <rPh sb="19" eb="21">
      <t>キョウト</t>
    </rPh>
    <phoneticPr fontId="2"/>
  </si>
  <si>
    <t>居宅介護事業所 ヘルパー屋さん</t>
    <rPh sb="0" eb="2">
      <t>キョタク</t>
    </rPh>
    <rPh sb="2" eb="4">
      <t>カイゴ</t>
    </rPh>
    <rPh sb="4" eb="7">
      <t>ジギョウショ</t>
    </rPh>
    <rPh sb="12" eb="13">
      <t>ヤ</t>
    </rPh>
    <phoneticPr fontId="2"/>
  </si>
  <si>
    <t>京都市伏見区久我森ノ宮町１４－９４番地</t>
    <rPh sb="0" eb="6">
      <t>フシミク</t>
    </rPh>
    <rPh sb="6" eb="8">
      <t>コガ</t>
    </rPh>
    <rPh sb="8" eb="9">
      <t>モリ</t>
    </rPh>
    <rPh sb="10" eb="11">
      <t>ミヤ</t>
    </rPh>
    <rPh sb="11" eb="12">
      <t>チョウ</t>
    </rPh>
    <rPh sb="17" eb="19">
      <t>バンチ</t>
    </rPh>
    <phoneticPr fontId="2"/>
  </si>
  <si>
    <t>社会福祉法人 あらぐさ福祉会</t>
    <rPh sb="0" eb="6">
      <t>シャフ</t>
    </rPh>
    <rPh sb="11" eb="14">
      <t>フクシカイ</t>
    </rPh>
    <phoneticPr fontId="2"/>
  </si>
  <si>
    <t>障害福祉センター あらぐさ</t>
    <rPh sb="0" eb="2">
      <t>ショウガイ</t>
    </rPh>
    <rPh sb="2" eb="4">
      <t>フクシ</t>
    </rPh>
    <phoneticPr fontId="2"/>
  </si>
  <si>
    <t>サポートセンター あらぐさ</t>
    <phoneticPr fontId="2"/>
  </si>
  <si>
    <t>株式会社 グッドワーク</t>
    <rPh sb="0" eb="4">
      <t>カブ</t>
    </rPh>
    <phoneticPr fontId="2"/>
  </si>
  <si>
    <t>訪問介護エメロード</t>
    <rPh sb="0" eb="2">
      <t>ホウモン</t>
    </rPh>
    <rPh sb="2" eb="4">
      <t>カイゴ</t>
    </rPh>
    <phoneticPr fontId="2"/>
  </si>
  <si>
    <t>京都市左京区岡崎真如堂前町１１</t>
    <rPh sb="0" eb="6">
      <t>サキョウク</t>
    </rPh>
    <rPh sb="6" eb="8">
      <t>オカザキ</t>
    </rPh>
    <rPh sb="8" eb="11">
      <t>シンニョドウ</t>
    </rPh>
    <rPh sb="11" eb="13">
      <t>マエマチ</t>
    </rPh>
    <phoneticPr fontId="2"/>
  </si>
  <si>
    <t>京都府立舞鶴支援学校</t>
    <rPh sb="0" eb="2">
      <t>キョウト</t>
    </rPh>
    <rPh sb="2" eb="4">
      <t>フリツ</t>
    </rPh>
    <rPh sb="4" eb="6">
      <t>マイヅル</t>
    </rPh>
    <rPh sb="6" eb="8">
      <t>シエン</t>
    </rPh>
    <rPh sb="8" eb="10">
      <t>ガッコウ</t>
    </rPh>
    <phoneticPr fontId="2"/>
  </si>
  <si>
    <t>舞鶴市堀４の１</t>
    <rPh sb="0" eb="3">
      <t>マイヅルシ</t>
    </rPh>
    <rPh sb="3" eb="4">
      <t>ホリ</t>
    </rPh>
    <phoneticPr fontId="2"/>
  </si>
  <si>
    <t>0773-78-3133</t>
    <phoneticPr fontId="2"/>
  </si>
  <si>
    <t>京都府立宇治支援学校</t>
    <rPh sb="0" eb="2">
      <t>キョウト</t>
    </rPh>
    <rPh sb="2" eb="4">
      <t>フリツ</t>
    </rPh>
    <rPh sb="4" eb="6">
      <t>ウジ</t>
    </rPh>
    <rPh sb="6" eb="8">
      <t>シエン</t>
    </rPh>
    <rPh sb="8" eb="10">
      <t>ガッコウ</t>
    </rPh>
    <phoneticPr fontId="2"/>
  </si>
  <si>
    <t>宇治市広野町丸山１０</t>
    <rPh sb="0" eb="3">
      <t>ウジシ</t>
    </rPh>
    <rPh sb="3" eb="6">
      <t>ヒロノチョウ</t>
    </rPh>
    <rPh sb="6" eb="8">
      <t>マルヤマ</t>
    </rPh>
    <phoneticPr fontId="2"/>
  </si>
  <si>
    <t>0774-41-3701</t>
    <phoneticPr fontId="2"/>
  </si>
  <si>
    <t>京都市修徳特別養護老人ホーム</t>
    <rPh sb="0" eb="3">
      <t>キョウトシ</t>
    </rPh>
    <rPh sb="3" eb="5">
      <t>シュウトク</t>
    </rPh>
    <rPh sb="5" eb="14">
      <t>トクヨウ</t>
    </rPh>
    <phoneticPr fontId="2"/>
  </si>
  <si>
    <t>京都市下京区新町通松原下る富永町１１０番地の１</t>
    <rPh sb="0" eb="6">
      <t>シモギョウク</t>
    </rPh>
    <rPh sb="6" eb="8">
      <t>シンマチ</t>
    </rPh>
    <rPh sb="8" eb="9">
      <t>トオ</t>
    </rPh>
    <rPh sb="9" eb="11">
      <t>マツバラ</t>
    </rPh>
    <rPh sb="11" eb="12">
      <t>シタ</t>
    </rPh>
    <rPh sb="13" eb="16">
      <t>トミナガチョウ</t>
    </rPh>
    <rPh sb="19" eb="21">
      <t>バンチ</t>
    </rPh>
    <phoneticPr fontId="2"/>
  </si>
  <si>
    <t>医療法人社団 都会</t>
    <rPh sb="0" eb="2">
      <t>イリョウ</t>
    </rPh>
    <rPh sb="2" eb="4">
      <t>ホウジン</t>
    </rPh>
    <rPh sb="4" eb="6">
      <t>シャダン</t>
    </rPh>
    <rPh sb="7" eb="8">
      <t>ミヤコ</t>
    </rPh>
    <rPh sb="8" eb="9">
      <t>カイ</t>
    </rPh>
    <phoneticPr fontId="2"/>
  </si>
  <si>
    <t>京都市北区大宮南田尻町５９番地</t>
    <rPh sb="0" eb="5">
      <t>キタク</t>
    </rPh>
    <rPh sb="5" eb="7">
      <t>オオミヤ</t>
    </rPh>
    <rPh sb="7" eb="8">
      <t>ミナミ</t>
    </rPh>
    <rPh sb="8" eb="11">
      <t>タジリチョウ</t>
    </rPh>
    <rPh sb="13" eb="15">
      <t>バンチ</t>
    </rPh>
    <phoneticPr fontId="2"/>
  </si>
  <si>
    <t>社会福祉法人 七施会</t>
    <rPh sb="0" eb="6">
      <t>シャフ</t>
    </rPh>
    <rPh sb="7" eb="8">
      <t>ナナ</t>
    </rPh>
    <rPh sb="8" eb="9">
      <t>セ</t>
    </rPh>
    <rPh sb="9" eb="10">
      <t>カイ</t>
    </rPh>
    <phoneticPr fontId="2"/>
  </si>
  <si>
    <t>特別養護老人ホーム アムールうずまさ</t>
    <rPh sb="0" eb="9">
      <t>トクヨウ</t>
    </rPh>
    <phoneticPr fontId="2"/>
  </si>
  <si>
    <t>京都市右京区太秦一ノ井町３９番地８</t>
    <rPh sb="0" eb="6">
      <t>ウキョウク</t>
    </rPh>
    <rPh sb="6" eb="8">
      <t>ウズマサ</t>
    </rPh>
    <rPh sb="8" eb="9">
      <t>イチ</t>
    </rPh>
    <rPh sb="10" eb="12">
      <t>イチョウ</t>
    </rPh>
    <rPh sb="14" eb="16">
      <t>バンチ</t>
    </rPh>
    <phoneticPr fontId="2"/>
  </si>
  <si>
    <t>アムールうずまさ 短期入所生活介護事業</t>
    <rPh sb="9" eb="17">
      <t>ッs</t>
    </rPh>
    <rPh sb="17" eb="19">
      <t>ジギョウ</t>
    </rPh>
    <phoneticPr fontId="2"/>
  </si>
  <si>
    <t>社会福祉法人 安寿会</t>
    <rPh sb="0" eb="6">
      <t>シャフ</t>
    </rPh>
    <rPh sb="7" eb="9">
      <t>アンジュ</t>
    </rPh>
    <rPh sb="9" eb="10">
      <t>カイ</t>
    </rPh>
    <phoneticPr fontId="2"/>
  </si>
  <si>
    <t>特別養護老人ホーム 安寿苑</t>
    <rPh sb="0" eb="9">
      <t>トクヨウ</t>
    </rPh>
    <rPh sb="10" eb="12">
      <t>アンジュ</t>
    </rPh>
    <rPh sb="12" eb="13">
      <t>エン</t>
    </rPh>
    <phoneticPr fontId="2"/>
  </si>
  <si>
    <t>舞鶴市字上安４８１番地</t>
    <rPh sb="0" eb="3">
      <t>マイヅルシ</t>
    </rPh>
    <rPh sb="3" eb="4">
      <t>アザ</t>
    </rPh>
    <rPh sb="4" eb="6">
      <t>ウエヤス</t>
    </rPh>
    <rPh sb="9" eb="11">
      <t>バンチ</t>
    </rPh>
    <phoneticPr fontId="2"/>
  </si>
  <si>
    <t>0773-75-8981</t>
    <phoneticPr fontId="2"/>
  </si>
  <si>
    <t>社会福祉法人 あしぎぬ福祉会</t>
    <rPh sb="0" eb="6">
      <t>シャフ</t>
    </rPh>
    <rPh sb="11" eb="14">
      <t>フクシカイ</t>
    </rPh>
    <phoneticPr fontId="2"/>
  </si>
  <si>
    <t>特別養護老人ホーム 満寿園</t>
    <rPh sb="0" eb="9">
      <t>トクヨウ</t>
    </rPh>
    <rPh sb="10" eb="11">
      <t>マン</t>
    </rPh>
    <rPh sb="11" eb="12">
      <t>ジュ</t>
    </rPh>
    <rPh sb="12" eb="13">
      <t>エン</t>
    </rPh>
    <phoneticPr fontId="2"/>
  </si>
  <si>
    <t>京丹後市弥栄町溝谷４２０６番地</t>
    <rPh sb="0" eb="4">
      <t>キョウタンゴシ</t>
    </rPh>
    <rPh sb="4" eb="7">
      <t>ヤサカチョウ</t>
    </rPh>
    <rPh sb="7" eb="8">
      <t>ミゾ</t>
    </rPh>
    <rPh sb="8" eb="9">
      <t>タニ</t>
    </rPh>
    <rPh sb="13" eb="15">
      <t>バンチ</t>
    </rPh>
    <phoneticPr fontId="2"/>
  </si>
  <si>
    <t>0772-65-2558</t>
    <phoneticPr fontId="2"/>
  </si>
  <si>
    <t>社会福祉法人 わち福祉会</t>
    <rPh sb="0" eb="6">
      <t>シャフ</t>
    </rPh>
    <rPh sb="9" eb="12">
      <t>フクシカイ</t>
    </rPh>
    <phoneticPr fontId="2"/>
  </si>
  <si>
    <t>特別養護老人ホーム 長老苑</t>
    <rPh sb="0" eb="9">
      <t>トクヨウ</t>
    </rPh>
    <rPh sb="10" eb="12">
      <t>チョウロウ</t>
    </rPh>
    <rPh sb="12" eb="13">
      <t>エン</t>
    </rPh>
    <phoneticPr fontId="2"/>
  </si>
  <si>
    <t>船井郡京丹波町市場丸ヶ野８番地２</t>
    <rPh sb="0" eb="3">
      <t>フナイグン</t>
    </rPh>
    <rPh sb="3" eb="7">
      <t>キョウタンバチョウ</t>
    </rPh>
    <rPh sb="7" eb="9">
      <t>イチバ</t>
    </rPh>
    <rPh sb="9" eb="10">
      <t>マル</t>
    </rPh>
    <rPh sb="11" eb="12">
      <t>ノ</t>
    </rPh>
    <rPh sb="13" eb="15">
      <t>バンチ</t>
    </rPh>
    <phoneticPr fontId="2"/>
  </si>
  <si>
    <t>0771-84-1748</t>
    <phoneticPr fontId="2"/>
  </si>
  <si>
    <t>特定非営利活動法人 自宅生活応援団ぴかピカ</t>
    <rPh sb="0" eb="9">
      <t>ンポ</t>
    </rPh>
    <rPh sb="10" eb="12">
      <t>ジタク</t>
    </rPh>
    <rPh sb="12" eb="14">
      <t>セイカツ</t>
    </rPh>
    <rPh sb="14" eb="17">
      <t>オウエンダン</t>
    </rPh>
    <phoneticPr fontId="2"/>
  </si>
  <si>
    <t>ホームヘルプセンターぴかピカ</t>
    <phoneticPr fontId="2"/>
  </si>
  <si>
    <t>亀岡市曽我部町寺広畑２９番地１</t>
    <rPh sb="0" eb="3">
      <t>カメオカシ</t>
    </rPh>
    <rPh sb="3" eb="7">
      <t>ソガベチョウ</t>
    </rPh>
    <rPh sb="7" eb="8">
      <t>テラ</t>
    </rPh>
    <rPh sb="8" eb="10">
      <t>ヒロハタ</t>
    </rPh>
    <rPh sb="12" eb="14">
      <t>バンチ</t>
    </rPh>
    <phoneticPr fontId="2"/>
  </si>
  <si>
    <t>0771-22-2132</t>
    <phoneticPr fontId="2"/>
  </si>
  <si>
    <t>ホームヘルプセンターぴかピカ</t>
    <phoneticPr fontId="2"/>
  </si>
  <si>
    <t>0771-22-2132</t>
    <phoneticPr fontId="2"/>
  </si>
  <si>
    <t>有限会社 オフィス洛桃</t>
    <rPh sb="0" eb="4">
      <t>ユウゲンガイシャ</t>
    </rPh>
    <rPh sb="9" eb="10">
      <t>ラク</t>
    </rPh>
    <rPh sb="10" eb="11">
      <t>モモ</t>
    </rPh>
    <phoneticPr fontId="2"/>
  </si>
  <si>
    <t>居宅生活支援事業所 マザーズ</t>
    <rPh sb="0" eb="2">
      <t>キョタク</t>
    </rPh>
    <rPh sb="2" eb="4">
      <t>セイカツ</t>
    </rPh>
    <rPh sb="4" eb="6">
      <t>シエン</t>
    </rPh>
    <rPh sb="6" eb="9">
      <t>ジギョウショ</t>
    </rPh>
    <phoneticPr fontId="2"/>
  </si>
  <si>
    <t>京都市伏見区醍醐下端山町１６－１７</t>
    <rPh sb="0" eb="6">
      <t>フシミク</t>
    </rPh>
    <rPh sb="6" eb="8">
      <t>ダイゴ</t>
    </rPh>
    <rPh sb="8" eb="9">
      <t>シタ</t>
    </rPh>
    <rPh sb="9" eb="10">
      <t>ハシ</t>
    </rPh>
    <rPh sb="10" eb="11">
      <t>ヤマ</t>
    </rPh>
    <rPh sb="11" eb="12">
      <t>マチ</t>
    </rPh>
    <phoneticPr fontId="2"/>
  </si>
  <si>
    <t>社会福祉法人 十条龍谷会</t>
    <rPh sb="0" eb="6">
      <t>シャフ</t>
    </rPh>
    <rPh sb="7" eb="9">
      <t>ジュウジョウ</t>
    </rPh>
    <rPh sb="9" eb="11">
      <t>リュウコク</t>
    </rPh>
    <rPh sb="11" eb="12">
      <t>カイ</t>
    </rPh>
    <phoneticPr fontId="2"/>
  </si>
  <si>
    <t>特別養護老人ホーム ビハーラ十条</t>
    <rPh sb="0" eb="9">
      <t>トクヨウ</t>
    </rPh>
    <rPh sb="14" eb="16">
      <t>ジュウジョウ</t>
    </rPh>
    <phoneticPr fontId="2"/>
  </si>
  <si>
    <t>特定非営利活動法人 ハーモニーきょうと</t>
    <rPh sb="0" eb="9">
      <t>ンポ</t>
    </rPh>
    <phoneticPr fontId="2"/>
  </si>
  <si>
    <t>ハーモニーきょうと</t>
    <phoneticPr fontId="2"/>
  </si>
  <si>
    <t>居宅介護事業所 ハーモニーきょうと</t>
    <rPh sb="0" eb="2">
      <t>キョタク</t>
    </rPh>
    <rPh sb="2" eb="4">
      <t>カイゴ</t>
    </rPh>
    <rPh sb="4" eb="7">
      <t>ジギョウショ</t>
    </rPh>
    <phoneticPr fontId="2"/>
  </si>
  <si>
    <t>特定非営利活動法人 にっこり</t>
    <rPh sb="0" eb="9">
      <t>ンポ</t>
    </rPh>
    <phoneticPr fontId="2"/>
  </si>
  <si>
    <t>障がい者居宅介護事業所 にっこり</t>
    <rPh sb="0" eb="1">
      <t>ショウ</t>
    </rPh>
    <rPh sb="3" eb="4">
      <t>シャ</t>
    </rPh>
    <rPh sb="4" eb="6">
      <t>キョタク</t>
    </rPh>
    <rPh sb="6" eb="8">
      <t>カイゴ</t>
    </rPh>
    <rPh sb="8" eb="11">
      <t>ジギョウショ</t>
    </rPh>
    <phoneticPr fontId="2"/>
  </si>
  <si>
    <t>京都市西京区大原野東境谷町二丁目５－９洛西センタービル５０２</t>
    <rPh sb="0" eb="6">
      <t>ニシキョウク</t>
    </rPh>
    <rPh sb="6" eb="9">
      <t>オオハラノ</t>
    </rPh>
    <rPh sb="9" eb="10">
      <t>ヒガシ</t>
    </rPh>
    <rPh sb="10" eb="12">
      <t>サカイダニ</t>
    </rPh>
    <rPh sb="12" eb="13">
      <t>チョウ</t>
    </rPh>
    <rPh sb="13" eb="16">
      <t>ニチョウメ</t>
    </rPh>
    <rPh sb="19" eb="20">
      <t>ラク</t>
    </rPh>
    <rPh sb="20" eb="21">
      <t>サイ</t>
    </rPh>
    <phoneticPr fontId="2"/>
  </si>
  <si>
    <t>社会福祉法人 京都国際社会福祉協力会</t>
    <rPh sb="0" eb="6">
      <t>シャフ</t>
    </rPh>
    <rPh sb="7" eb="9">
      <t>キョウト</t>
    </rPh>
    <rPh sb="9" eb="11">
      <t>コクサイ</t>
    </rPh>
    <rPh sb="11" eb="13">
      <t>シャカイ</t>
    </rPh>
    <rPh sb="13" eb="15">
      <t>フクシ</t>
    </rPh>
    <rPh sb="15" eb="18">
      <t>キョウリョクカイ</t>
    </rPh>
    <phoneticPr fontId="2"/>
  </si>
  <si>
    <t>みぶ自立生活支援センター「ふきのとう」</t>
    <rPh sb="2" eb="4">
      <t>ジリツ</t>
    </rPh>
    <rPh sb="4" eb="6">
      <t>セイカツ</t>
    </rPh>
    <rPh sb="6" eb="8">
      <t>シエン</t>
    </rPh>
    <phoneticPr fontId="2"/>
  </si>
  <si>
    <t>京都市中京区壬生坊城町１９－４</t>
    <rPh sb="0" eb="6">
      <t>ナカギョウク</t>
    </rPh>
    <rPh sb="6" eb="8">
      <t>ミブ</t>
    </rPh>
    <rPh sb="8" eb="11">
      <t>ボウジョウチョウ</t>
    </rPh>
    <phoneticPr fontId="2"/>
  </si>
  <si>
    <t>特定非営利活動法人 音希</t>
    <rPh sb="0" eb="9">
      <t>ンポ</t>
    </rPh>
    <rPh sb="10" eb="11">
      <t>オト</t>
    </rPh>
    <rPh sb="11" eb="12">
      <t>キ</t>
    </rPh>
    <phoneticPr fontId="2"/>
  </si>
  <si>
    <t>居宅介護サービス 音希</t>
    <rPh sb="0" eb="2">
      <t>キョタク</t>
    </rPh>
    <rPh sb="2" eb="4">
      <t>カイゴ</t>
    </rPh>
    <rPh sb="9" eb="11">
      <t>オトキ</t>
    </rPh>
    <phoneticPr fontId="2"/>
  </si>
  <si>
    <t>老人保健施設 アゼリアガーデン</t>
    <rPh sb="0" eb="2">
      <t>ロウジン</t>
    </rPh>
    <rPh sb="2" eb="4">
      <t>ホケン</t>
    </rPh>
    <rPh sb="4" eb="6">
      <t>シセツ</t>
    </rPh>
    <phoneticPr fontId="2"/>
  </si>
  <si>
    <t>長岡京市友岡四丁目１１４番地</t>
    <rPh sb="0" eb="4">
      <t>ナガオカキョウシ</t>
    </rPh>
    <rPh sb="4" eb="6">
      <t>トモオカ</t>
    </rPh>
    <rPh sb="6" eb="9">
      <t>ヨンチョウメ</t>
    </rPh>
    <rPh sb="12" eb="14">
      <t>バンチ</t>
    </rPh>
    <phoneticPr fontId="2"/>
  </si>
  <si>
    <t>（介護老人保健施設）</t>
    <rPh sb="1" eb="3">
      <t>カイゴ</t>
    </rPh>
    <rPh sb="3" eb="5">
      <t>ロウジン</t>
    </rPh>
    <rPh sb="5" eb="7">
      <t>ホケン</t>
    </rPh>
    <rPh sb="7" eb="9">
      <t>シセツ</t>
    </rPh>
    <phoneticPr fontId="2"/>
  </si>
  <si>
    <t>株式会社 結</t>
    <rPh sb="0" eb="4">
      <t>カブ</t>
    </rPh>
    <rPh sb="5" eb="6">
      <t>ユ</t>
    </rPh>
    <phoneticPr fontId="2"/>
  </si>
  <si>
    <t>ヘルパーステーション 結</t>
    <rPh sb="11" eb="12">
      <t>ケツ</t>
    </rPh>
    <phoneticPr fontId="2"/>
  </si>
  <si>
    <t>京都市西京区大枝沓掛町８番地２５レジデンス西小路１０８号</t>
    <rPh sb="0" eb="6">
      <t>ニシキョウク</t>
    </rPh>
    <rPh sb="6" eb="8">
      <t>オオエ</t>
    </rPh>
    <rPh sb="8" eb="11">
      <t>クツカケチョウ</t>
    </rPh>
    <rPh sb="12" eb="14">
      <t>バンチ</t>
    </rPh>
    <rPh sb="21" eb="24">
      <t>ニシコウジ</t>
    </rPh>
    <rPh sb="27" eb="28">
      <t>ゴウ</t>
    </rPh>
    <phoneticPr fontId="2"/>
  </si>
  <si>
    <t>-</t>
    <phoneticPr fontId="2"/>
  </si>
  <si>
    <t>○</t>
    <phoneticPr fontId="2"/>
  </si>
  <si>
    <t>洛西愛育園</t>
    <rPh sb="0" eb="1">
      <t>ラク</t>
    </rPh>
    <rPh sb="1" eb="2">
      <t>サイ</t>
    </rPh>
    <rPh sb="2" eb="4">
      <t>アイイク</t>
    </rPh>
    <rPh sb="4" eb="5">
      <t>エン</t>
    </rPh>
    <phoneticPr fontId="2"/>
  </si>
  <si>
    <t>京都市西京区樫原百々ヶ池２３</t>
    <rPh sb="0" eb="6">
      <t>ニシキョウク</t>
    </rPh>
    <rPh sb="6" eb="8">
      <t>カタギハラ</t>
    </rPh>
    <rPh sb="8" eb="9">
      <t>モモ</t>
    </rPh>
    <rPh sb="11" eb="12">
      <t>イケ</t>
    </rPh>
    <phoneticPr fontId="2"/>
  </si>
  <si>
    <t>（児童発達支援）</t>
    <rPh sb="1" eb="3">
      <t>ジドウ</t>
    </rPh>
    <rPh sb="3" eb="5">
      <t>ハッタツ</t>
    </rPh>
    <rPh sb="5" eb="7">
      <t>シエン</t>
    </rPh>
    <phoneticPr fontId="2"/>
  </si>
  <si>
    <t>特定非営利活動法人 野田川良い町づくりの会</t>
    <rPh sb="0" eb="9">
      <t>ンポ</t>
    </rPh>
    <rPh sb="10" eb="13">
      <t>ノダガワ</t>
    </rPh>
    <rPh sb="13" eb="14">
      <t>ヨ</t>
    </rPh>
    <rPh sb="15" eb="16">
      <t>マチ</t>
    </rPh>
    <rPh sb="20" eb="21">
      <t>カイ</t>
    </rPh>
    <phoneticPr fontId="2"/>
  </si>
  <si>
    <t>児童生活支援センター すてっぷ</t>
    <rPh sb="0" eb="2">
      <t>ジドウ</t>
    </rPh>
    <rPh sb="2" eb="4">
      <t>セイカツ</t>
    </rPh>
    <rPh sb="4" eb="6">
      <t>シエン</t>
    </rPh>
    <phoneticPr fontId="2"/>
  </si>
  <si>
    <t>与謝郡与謝野町下山田９５２</t>
    <rPh sb="0" eb="3">
      <t>ヨサグン</t>
    </rPh>
    <rPh sb="3" eb="7">
      <t>ヨサノチョウ</t>
    </rPh>
    <rPh sb="7" eb="10">
      <t>シモヤマダ</t>
    </rPh>
    <phoneticPr fontId="2"/>
  </si>
  <si>
    <t>0772-42-2979</t>
    <phoneticPr fontId="2"/>
  </si>
  <si>
    <t>有限会社 ひかり</t>
    <rPh sb="0" eb="4">
      <t>ユウゲンガイシャ</t>
    </rPh>
    <phoneticPr fontId="2"/>
  </si>
  <si>
    <t>ウェルフェアひかり</t>
    <phoneticPr fontId="2"/>
  </si>
  <si>
    <t>京都市伏見区深草ススハキ町１６番地</t>
    <rPh sb="0" eb="6">
      <t>フシミク</t>
    </rPh>
    <rPh sb="6" eb="8">
      <t>フカクサ</t>
    </rPh>
    <rPh sb="12" eb="13">
      <t>マチ</t>
    </rPh>
    <rPh sb="15" eb="17">
      <t>バンチ</t>
    </rPh>
    <phoneticPr fontId="2"/>
  </si>
  <si>
    <t>社会福祉法人 海印寺徳寿会 竹の里ホーム訪問介護事業所</t>
    <rPh sb="0" eb="6">
      <t>シャフ</t>
    </rPh>
    <rPh sb="7" eb="10">
      <t>カイインジ</t>
    </rPh>
    <rPh sb="10" eb="12">
      <t>トクジュ</t>
    </rPh>
    <rPh sb="12" eb="13">
      <t>カイ</t>
    </rPh>
    <rPh sb="14" eb="15">
      <t>タケ</t>
    </rPh>
    <rPh sb="16" eb="17">
      <t>サト</t>
    </rPh>
    <rPh sb="20" eb="22">
      <t>ホウモン</t>
    </rPh>
    <rPh sb="22" eb="24">
      <t>カイゴ</t>
    </rPh>
    <rPh sb="24" eb="27">
      <t>ジギョウショ</t>
    </rPh>
    <phoneticPr fontId="2"/>
  </si>
  <si>
    <t>ホームヘルプセンター 竹の里ホーム</t>
    <rPh sb="11" eb="12">
      <t>タケ</t>
    </rPh>
    <rPh sb="13" eb="14">
      <t>サト</t>
    </rPh>
    <phoneticPr fontId="2"/>
  </si>
  <si>
    <t>特定非営利活動法人 あすなろ</t>
    <rPh sb="0" eb="9">
      <t>ンポ</t>
    </rPh>
    <phoneticPr fontId="2"/>
  </si>
  <si>
    <t>社会福祉法人 いづみ福祉会</t>
    <rPh sb="0" eb="6">
      <t>シャフ</t>
    </rPh>
    <rPh sb="10" eb="13">
      <t>フクシカイ</t>
    </rPh>
    <phoneticPr fontId="2"/>
  </si>
  <si>
    <t>サービスセンター いづみ</t>
    <phoneticPr fontId="2"/>
  </si>
  <si>
    <t>木津川市加茂町里東里４２</t>
    <rPh sb="0" eb="4">
      <t>キヅガワシ</t>
    </rPh>
    <rPh sb="4" eb="7">
      <t>カモチョウ</t>
    </rPh>
    <rPh sb="7" eb="8">
      <t>サト</t>
    </rPh>
    <rPh sb="8" eb="10">
      <t>アイザト</t>
    </rPh>
    <phoneticPr fontId="2"/>
  </si>
  <si>
    <t>0774-76-2535</t>
    <phoneticPr fontId="2"/>
  </si>
  <si>
    <t>有限会社 サイドビィ</t>
    <rPh sb="0" eb="4">
      <t>ユウゲンガイシャ</t>
    </rPh>
    <phoneticPr fontId="2"/>
  </si>
  <si>
    <t>主婦の友サービス</t>
    <rPh sb="0" eb="2">
      <t>シュフ</t>
    </rPh>
    <rPh sb="3" eb="4">
      <t>トモ</t>
    </rPh>
    <phoneticPr fontId="2"/>
  </si>
  <si>
    <t>京都市中京区麩屋町通三条下る白壁町４４２番地</t>
    <rPh sb="0" eb="6">
      <t>ナカギョウク</t>
    </rPh>
    <rPh sb="6" eb="7">
      <t>フ</t>
    </rPh>
    <rPh sb="7" eb="8">
      <t>ヤ</t>
    </rPh>
    <rPh sb="8" eb="9">
      <t>チョウ</t>
    </rPh>
    <rPh sb="9" eb="10">
      <t>トオ</t>
    </rPh>
    <rPh sb="10" eb="12">
      <t>サンジョウ</t>
    </rPh>
    <rPh sb="12" eb="13">
      <t>シタ</t>
    </rPh>
    <rPh sb="14" eb="16">
      <t>シラカベ</t>
    </rPh>
    <rPh sb="16" eb="17">
      <t>チョウ</t>
    </rPh>
    <rPh sb="20" eb="22">
      <t>バンチ</t>
    </rPh>
    <phoneticPr fontId="2"/>
  </si>
  <si>
    <t>社会福祉法人 京都総合福祉協会</t>
    <rPh sb="0" eb="6">
      <t>シャフ</t>
    </rPh>
    <rPh sb="7" eb="9">
      <t>キョウト</t>
    </rPh>
    <rPh sb="9" eb="11">
      <t>ソウゴウ</t>
    </rPh>
    <rPh sb="11" eb="13">
      <t>フクシ</t>
    </rPh>
    <rPh sb="13" eb="15">
      <t>キョウカイ</t>
    </rPh>
    <phoneticPr fontId="2"/>
  </si>
  <si>
    <t>障害者居宅介護センター こひつじ</t>
    <rPh sb="0" eb="3">
      <t>ショウガイシャ</t>
    </rPh>
    <rPh sb="3" eb="5">
      <t>キョタク</t>
    </rPh>
    <rPh sb="5" eb="7">
      <t>カイゴ</t>
    </rPh>
    <phoneticPr fontId="2"/>
  </si>
  <si>
    <t>南丹市園部町横田前１１番地</t>
    <rPh sb="0" eb="3">
      <t>ナンタンシ</t>
    </rPh>
    <rPh sb="3" eb="6">
      <t>ソノベチョウ</t>
    </rPh>
    <rPh sb="6" eb="8">
      <t>ヨコタ</t>
    </rPh>
    <rPh sb="8" eb="9">
      <t>マエ</t>
    </rPh>
    <rPh sb="11" eb="13">
      <t>バンチ</t>
    </rPh>
    <phoneticPr fontId="2"/>
  </si>
  <si>
    <t>0771-62-3363</t>
    <phoneticPr fontId="2"/>
  </si>
  <si>
    <t>株式会社 都精舎</t>
    <rPh sb="0" eb="4">
      <t>カブシキガイシャ</t>
    </rPh>
    <rPh sb="5" eb="6">
      <t>ミヤコ</t>
    </rPh>
    <rPh sb="6" eb="8">
      <t>ショウジャ</t>
    </rPh>
    <phoneticPr fontId="2"/>
  </si>
  <si>
    <t>居宅介護事業所 サンライズ</t>
    <rPh sb="0" eb="2">
      <t>キョタク</t>
    </rPh>
    <rPh sb="2" eb="4">
      <t>カイゴ</t>
    </rPh>
    <rPh sb="4" eb="7">
      <t>ジギョウショ</t>
    </rPh>
    <phoneticPr fontId="2"/>
  </si>
  <si>
    <t>京都市北区紫野西御所田町２４番地１</t>
    <rPh sb="0" eb="5">
      <t>キタク</t>
    </rPh>
    <rPh sb="5" eb="7">
      <t>ムラサキノ</t>
    </rPh>
    <rPh sb="7" eb="8">
      <t>ニシ</t>
    </rPh>
    <rPh sb="8" eb="10">
      <t>ゴショ</t>
    </rPh>
    <rPh sb="10" eb="12">
      <t>タマチ</t>
    </rPh>
    <rPh sb="14" eb="16">
      <t>バンチ</t>
    </rPh>
    <phoneticPr fontId="2"/>
  </si>
  <si>
    <t>社会福祉法人 向陵会</t>
    <rPh sb="0" eb="6">
      <t>シャフ</t>
    </rPh>
    <rPh sb="7" eb="8">
      <t>コウ</t>
    </rPh>
    <rPh sb="8" eb="10">
      <t>リョウカイ</t>
    </rPh>
    <phoneticPr fontId="2"/>
  </si>
  <si>
    <t>社会福祉法人 向陵会 乙訓ひまわり園 サポートステーション</t>
    <rPh sb="0" eb="6">
      <t>シャフ</t>
    </rPh>
    <rPh sb="7" eb="8">
      <t>コウ</t>
    </rPh>
    <rPh sb="8" eb="10">
      <t>リョウカイ</t>
    </rPh>
    <rPh sb="11" eb="13">
      <t>オトクニ</t>
    </rPh>
    <rPh sb="17" eb="18">
      <t>エン</t>
    </rPh>
    <phoneticPr fontId="2"/>
  </si>
  <si>
    <t>向日市上植野町五ノ坪１１番地１</t>
    <rPh sb="0" eb="3">
      <t>ムコウシ</t>
    </rPh>
    <rPh sb="3" eb="7">
      <t>カミウエノチョウ</t>
    </rPh>
    <rPh sb="7" eb="8">
      <t>ゴ</t>
    </rPh>
    <rPh sb="9" eb="10">
      <t>ツボ</t>
    </rPh>
    <rPh sb="12" eb="14">
      <t>バンチ</t>
    </rPh>
    <phoneticPr fontId="2"/>
  </si>
  <si>
    <t>乙訓ひまわり園</t>
    <rPh sb="0" eb="2">
      <t>オトクニ</t>
    </rPh>
    <rPh sb="6" eb="7">
      <t>エン</t>
    </rPh>
    <phoneticPr fontId="2"/>
  </si>
  <si>
    <t>乙訓ひまわり園 短期入所事業所</t>
    <rPh sb="0" eb="2">
      <t>オトクニ</t>
    </rPh>
    <rPh sb="6" eb="7">
      <t>エン</t>
    </rPh>
    <rPh sb="8" eb="10">
      <t>タンキ</t>
    </rPh>
    <rPh sb="10" eb="12">
      <t>ニュウショ</t>
    </rPh>
    <rPh sb="12" eb="15">
      <t>ジギョウショ</t>
    </rPh>
    <phoneticPr fontId="2"/>
  </si>
  <si>
    <t>特定非営利活動法人 てくてく</t>
    <rPh sb="0" eb="9">
      <t>ンポ</t>
    </rPh>
    <phoneticPr fontId="2"/>
  </si>
  <si>
    <t>にこりん</t>
    <phoneticPr fontId="2"/>
  </si>
  <si>
    <t>長岡京市長岡三丁目１４番９号</t>
    <rPh sb="0" eb="4">
      <t>ナガオカキョウシ</t>
    </rPh>
    <rPh sb="4" eb="6">
      <t>ナガオカ</t>
    </rPh>
    <rPh sb="6" eb="9">
      <t>サンチョウメ</t>
    </rPh>
    <rPh sb="11" eb="12">
      <t>バン</t>
    </rPh>
    <rPh sb="13" eb="14">
      <t>ゴウ</t>
    </rPh>
    <phoneticPr fontId="2"/>
  </si>
  <si>
    <t>医療法人 回生会</t>
    <rPh sb="0" eb="2">
      <t>イリョウ</t>
    </rPh>
    <rPh sb="2" eb="4">
      <t>ホウジン</t>
    </rPh>
    <rPh sb="5" eb="7">
      <t>カイセイ</t>
    </rPh>
    <rPh sb="7" eb="8">
      <t>カイ</t>
    </rPh>
    <phoneticPr fontId="2"/>
  </si>
  <si>
    <t>介護老人保健施設 ケアセンター回生</t>
    <rPh sb="0" eb="8">
      <t>ロウケン</t>
    </rPh>
    <rPh sb="15" eb="17">
      <t>カイセイ</t>
    </rPh>
    <phoneticPr fontId="2"/>
  </si>
  <si>
    <t>向日市物集女町中海道１９番地の５</t>
    <rPh sb="0" eb="3">
      <t>ムコウシ</t>
    </rPh>
    <rPh sb="3" eb="7">
      <t>モズメチョウ</t>
    </rPh>
    <rPh sb="7" eb="8">
      <t>ナカ</t>
    </rPh>
    <rPh sb="8" eb="9">
      <t>ウミ</t>
    </rPh>
    <rPh sb="9" eb="10">
      <t>ミチ</t>
    </rPh>
    <rPh sb="12" eb="14">
      <t>バンチ</t>
    </rPh>
    <phoneticPr fontId="2"/>
  </si>
  <si>
    <t>社会福祉法人 京都身体障害者福祉センター</t>
    <rPh sb="0" eb="6">
      <t>シャフ</t>
    </rPh>
    <rPh sb="7" eb="9">
      <t>キョウト</t>
    </rPh>
    <rPh sb="9" eb="11">
      <t>シンタイ</t>
    </rPh>
    <rPh sb="11" eb="14">
      <t>ショウガイシャ</t>
    </rPh>
    <rPh sb="14" eb="16">
      <t>フクシ</t>
    </rPh>
    <phoneticPr fontId="2"/>
  </si>
  <si>
    <t>京都市山科身体障害者福祉会館</t>
    <rPh sb="0" eb="3">
      <t>キョウトシ</t>
    </rPh>
    <rPh sb="3" eb="5">
      <t>ヤマシナ</t>
    </rPh>
    <rPh sb="5" eb="7">
      <t>シンタイ</t>
    </rPh>
    <rPh sb="7" eb="10">
      <t>ショウガイシャ</t>
    </rPh>
    <rPh sb="10" eb="12">
      <t>フクシ</t>
    </rPh>
    <rPh sb="12" eb="14">
      <t>カイカン</t>
    </rPh>
    <phoneticPr fontId="2"/>
  </si>
  <si>
    <t>京都市山科区竹鼻四丁目３４－１</t>
    <rPh sb="0" eb="6">
      <t>ヤマシナク</t>
    </rPh>
    <rPh sb="6" eb="8">
      <t>タケハナ</t>
    </rPh>
    <rPh sb="8" eb="11">
      <t>ヨンチョウメ</t>
    </rPh>
    <phoneticPr fontId="2"/>
  </si>
  <si>
    <t>公益社団法人 京都保健会</t>
    <rPh sb="0" eb="2">
      <t>コウエキ</t>
    </rPh>
    <rPh sb="2" eb="4">
      <t>シャダン</t>
    </rPh>
    <rPh sb="4" eb="6">
      <t>ホウジン</t>
    </rPh>
    <rPh sb="7" eb="9">
      <t>キョウト</t>
    </rPh>
    <rPh sb="9" eb="11">
      <t>ホケン</t>
    </rPh>
    <rPh sb="11" eb="12">
      <t>カイ</t>
    </rPh>
    <phoneticPr fontId="2"/>
  </si>
  <si>
    <t>公益社団法人 京都保健会 ヘルパーステーション太秦安井</t>
    <rPh sb="0" eb="2">
      <t>コウエキ</t>
    </rPh>
    <rPh sb="2" eb="6">
      <t>シャダンホウジン</t>
    </rPh>
    <rPh sb="7" eb="9">
      <t>キョウト</t>
    </rPh>
    <rPh sb="9" eb="11">
      <t>ホケン</t>
    </rPh>
    <rPh sb="11" eb="12">
      <t>カイ</t>
    </rPh>
    <rPh sb="23" eb="25">
      <t>ウズマサ</t>
    </rPh>
    <rPh sb="25" eb="27">
      <t>ヤスイ</t>
    </rPh>
    <phoneticPr fontId="2"/>
  </si>
  <si>
    <t>京都市右京区太秦安井藤ノ木町２－２</t>
    <rPh sb="0" eb="6">
      <t>ウキョウク</t>
    </rPh>
    <rPh sb="6" eb="8">
      <t>ウズマサ</t>
    </rPh>
    <rPh sb="8" eb="10">
      <t>ヤスイ</t>
    </rPh>
    <rPh sb="10" eb="11">
      <t>フジ</t>
    </rPh>
    <rPh sb="12" eb="14">
      <t>キチョウ</t>
    </rPh>
    <phoneticPr fontId="2"/>
  </si>
  <si>
    <t>社会福祉法人 乙訓福祉会</t>
    <rPh sb="0" eb="6">
      <t>シャフ</t>
    </rPh>
    <rPh sb="7" eb="9">
      <t>オトクニ</t>
    </rPh>
    <rPh sb="9" eb="12">
      <t>フクシカイ</t>
    </rPh>
    <phoneticPr fontId="2"/>
  </si>
  <si>
    <t>株式会社 バンイーストウエスト</t>
    <rPh sb="0" eb="4">
      <t>カブ</t>
    </rPh>
    <phoneticPr fontId="2"/>
  </si>
  <si>
    <t>びう京都介護サービス</t>
    <rPh sb="2" eb="4">
      <t>キョウト</t>
    </rPh>
    <rPh sb="4" eb="6">
      <t>カイゴ</t>
    </rPh>
    <phoneticPr fontId="2"/>
  </si>
  <si>
    <t>京都市下京区四条通新町東入月鉾町４７番地３</t>
    <rPh sb="0" eb="6">
      <t>シモギョウク</t>
    </rPh>
    <rPh sb="6" eb="8">
      <t>シジョウ</t>
    </rPh>
    <rPh sb="8" eb="9">
      <t>トオ</t>
    </rPh>
    <rPh sb="9" eb="11">
      <t>シンマチ</t>
    </rPh>
    <rPh sb="11" eb="12">
      <t>ヒガシ</t>
    </rPh>
    <rPh sb="12" eb="13">
      <t>ハイ</t>
    </rPh>
    <rPh sb="13" eb="16">
      <t>ツキホコチョウ</t>
    </rPh>
    <rPh sb="18" eb="20">
      <t>バンチ</t>
    </rPh>
    <phoneticPr fontId="2"/>
  </si>
  <si>
    <t>特定非営利活動法人 なんてん</t>
    <rPh sb="0" eb="9">
      <t>ンポ</t>
    </rPh>
    <phoneticPr fontId="2"/>
  </si>
  <si>
    <t>訪問介護ステーション 笑み</t>
    <rPh sb="0" eb="2">
      <t>ホウモン</t>
    </rPh>
    <rPh sb="2" eb="4">
      <t>カイゴ</t>
    </rPh>
    <rPh sb="11" eb="12">
      <t>エ</t>
    </rPh>
    <phoneticPr fontId="2"/>
  </si>
  <si>
    <t>特別養護老人ホーム レーベン横大路</t>
    <rPh sb="0" eb="9">
      <t>トクヨウ</t>
    </rPh>
    <rPh sb="14" eb="17">
      <t>ヨコオオジ</t>
    </rPh>
    <phoneticPr fontId="2"/>
  </si>
  <si>
    <t>京都市伏見区横大路鍬ノ本３５</t>
    <rPh sb="0" eb="6">
      <t>フシミク</t>
    </rPh>
    <rPh sb="6" eb="9">
      <t>ヨコオオジ</t>
    </rPh>
    <rPh sb="9" eb="10">
      <t>クワ</t>
    </rPh>
    <rPh sb="11" eb="12">
      <t>モト</t>
    </rPh>
    <phoneticPr fontId="2"/>
  </si>
  <si>
    <t>レーベン横大路 ショートステイ</t>
    <rPh sb="4" eb="7">
      <t>ヨコオオジ</t>
    </rPh>
    <phoneticPr fontId="2"/>
  </si>
  <si>
    <t>洛西ふれあいの里 療護園</t>
    <rPh sb="0" eb="1">
      <t>ラク</t>
    </rPh>
    <rPh sb="1" eb="2">
      <t>サイ</t>
    </rPh>
    <rPh sb="7" eb="8">
      <t>サト</t>
    </rPh>
    <rPh sb="9" eb="11">
      <t>リョウゴ</t>
    </rPh>
    <rPh sb="11" eb="12">
      <t>エン</t>
    </rPh>
    <phoneticPr fontId="2"/>
  </si>
  <si>
    <t>京都市西京区大枝北沓掛町１－２１－２０</t>
    <rPh sb="0" eb="6">
      <t>ニシキョウク</t>
    </rPh>
    <rPh sb="6" eb="8">
      <t>オオエ</t>
    </rPh>
    <rPh sb="8" eb="9">
      <t>キタ</t>
    </rPh>
    <rPh sb="9" eb="12">
      <t>クツカケチョウ</t>
    </rPh>
    <phoneticPr fontId="2"/>
  </si>
  <si>
    <t>医療法人社団 千春会</t>
    <rPh sb="0" eb="2">
      <t>イリョウ</t>
    </rPh>
    <rPh sb="2" eb="4">
      <t>ホウジン</t>
    </rPh>
    <rPh sb="4" eb="6">
      <t>シャダン</t>
    </rPh>
    <rPh sb="7" eb="9">
      <t>センシュン</t>
    </rPh>
    <rPh sb="9" eb="10">
      <t>カイ</t>
    </rPh>
    <phoneticPr fontId="2"/>
  </si>
  <si>
    <t>介護老人保健施設 春風</t>
    <rPh sb="0" eb="8">
      <t>ロウケン</t>
    </rPh>
    <rPh sb="9" eb="11">
      <t>ハルカゼ</t>
    </rPh>
    <phoneticPr fontId="2"/>
  </si>
  <si>
    <t>長岡京市久貝１丁目６－２３</t>
    <rPh sb="0" eb="4">
      <t>ナガオカキョウシ</t>
    </rPh>
    <rPh sb="4" eb="5">
      <t>ヒサ</t>
    </rPh>
    <rPh sb="5" eb="6">
      <t>ガイ</t>
    </rPh>
    <rPh sb="7" eb="9">
      <t>チョウメ</t>
    </rPh>
    <phoneticPr fontId="2"/>
  </si>
  <si>
    <t>（短期入所療養介護）</t>
    <rPh sb="1" eb="3">
      <t>タンキ</t>
    </rPh>
    <rPh sb="3" eb="5">
      <t>ニュウショ</t>
    </rPh>
    <rPh sb="5" eb="7">
      <t>リョウヨウ</t>
    </rPh>
    <rPh sb="7" eb="9">
      <t>カイゴ</t>
    </rPh>
    <phoneticPr fontId="2"/>
  </si>
  <si>
    <t>社会福祉法人 松花苑</t>
    <rPh sb="0" eb="6">
      <t>シャフ</t>
    </rPh>
    <rPh sb="7" eb="8">
      <t>ショウ</t>
    </rPh>
    <rPh sb="8" eb="9">
      <t>カ</t>
    </rPh>
    <rPh sb="9" eb="10">
      <t>エン</t>
    </rPh>
    <phoneticPr fontId="2"/>
  </si>
  <si>
    <t>松花苑ホームヘルプセンター</t>
    <rPh sb="0" eb="2">
      <t>ショウカ</t>
    </rPh>
    <rPh sb="2" eb="3">
      <t>エン</t>
    </rPh>
    <phoneticPr fontId="2"/>
  </si>
  <si>
    <t>亀岡市千代川町高野林西ノ畑１６－１９</t>
    <rPh sb="0" eb="3">
      <t>カメオカシ</t>
    </rPh>
    <rPh sb="3" eb="7">
      <t>チヨカワチョウ</t>
    </rPh>
    <rPh sb="7" eb="9">
      <t>タカノ</t>
    </rPh>
    <rPh sb="9" eb="10">
      <t>バヤシ</t>
    </rPh>
    <rPh sb="10" eb="11">
      <t>ニシ</t>
    </rPh>
    <rPh sb="12" eb="13">
      <t>ハタ</t>
    </rPh>
    <phoneticPr fontId="2"/>
  </si>
  <si>
    <t>0771-20-1262</t>
    <phoneticPr fontId="2"/>
  </si>
  <si>
    <t>株式会社 ジャストライフ</t>
    <rPh sb="0" eb="4">
      <t>カブ</t>
    </rPh>
    <phoneticPr fontId="2"/>
  </si>
  <si>
    <t>有限会社 ホップ</t>
    <rPh sb="0" eb="4">
      <t>ユウゲンガイシャ</t>
    </rPh>
    <phoneticPr fontId="2"/>
  </si>
  <si>
    <t>ホップ</t>
    <phoneticPr fontId="2"/>
  </si>
  <si>
    <t>京都市下京区松原通堺町東入杉屋町２８３番地</t>
    <rPh sb="0" eb="6">
      <t>シモギョウク</t>
    </rPh>
    <rPh sb="6" eb="8">
      <t>マツバラ</t>
    </rPh>
    <rPh sb="8" eb="9">
      <t>トオ</t>
    </rPh>
    <rPh sb="9" eb="11">
      <t>サカイマチ</t>
    </rPh>
    <rPh sb="11" eb="12">
      <t>ヒガシ</t>
    </rPh>
    <rPh sb="12" eb="13">
      <t>ハイ</t>
    </rPh>
    <rPh sb="13" eb="16">
      <t>スギヤチョウ</t>
    </rPh>
    <rPh sb="19" eb="21">
      <t>バンチ</t>
    </rPh>
    <phoneticPr fontId="2"/>
  </si>
  <si>
    <t>特定非営利活動法人 生活よろず相談所たよりになる輪</t>
    <rPh sb="0" eb="9">
      <t>ンポ</t>
    </rPh>
    <rPh sb="10" eb="12">
      <t>セイカツ</t>
    </rPh>
    <rPh sb="15" eb="18">
      <t>ソウダンジョ</t>
    </rPh>
    <rPh sb="24" eb="25">
      <t>ワ</t>
    </rPh>
    <phoneticPr fontId="2"/>
  </si>
  <si>
    <t>たよりになる輪</t>
    <rPh sb="6" eb="7">
      <t>ワ</t>
    </rPh>
    <phoneticPr fontId="2"/>
  </si>
  <si>
    <t>宇治市五ヶ庄平野１２番地１５</t>
    <rPh sb="0" eb="3">
      <t>ウジシ</t>
    </rPh>
    <rPh sb="3" eb="6">
      <t>ゴカショウ</t>
    </rPh>
    <rPh sb="6" eb="8">
      <t>ヒラノ</t>
    </rPh>
    <rPh sb="10" eb="12">
      <t>バンチ</t>
    </rPh>
    <phoneticPr fontId="2"/>
  </si>
  <si>
    <t>0774-38-1272</t>
    <phoneticPr fontId="2"/>
  </si>
  <si>
    <t>社会福祉法人 綾部福祉会</t>
    <rPh sb="0" eb="6">
      <t>シャフ</t>
    </rPh>
    <rPh sb="7" eb="9">
      <t>アヤベ</t>
    </rPh>
    <rPh sb="9" eb="12">
      <t>フクシカイ</t>
    </rPh>
    <phoneticPr fontId="2"/>
  </si>
  <si>
    <t>あやべ作業所</t>
    <rPh sb="3" eb="6">
      <t>サギョウショ</t>
    </rPh>
    <phoneticPr fontId="2"/>
  </si>
  <si>
    <t>綾部市物部町博労坂２６番地</t>
    <rPh sb="0" eb="3">
      <t>アヤベシ</t>
    </rPh>
    <rPh sb="3" eb="6">
      <t>モノベチョウ</t>
    </rPh>
    <rPh sb="6" eb="8">
      <t>バクロ</t>
    </rPh>
    <rPh sb="8" eb="9">
      <t>サカ</t>
    </rPh>
    <rPh sb="11" eb="13">
      <t>バンチ</t>
    </rPh>
    <phoneticPr fontId="2"/>
  </si>
  <si>
    <t>0773-49-0434</t>
    <phoneticPr fontId="2"/>
  </si>
  <si>
    <t>特定非営利活動法人 いごっそう</t>
    <rPh sb="0" eb="9">
      <t>ンポ</t>
    </rPh>
    <phoneticPr fontId="2"/>
  </si>
  <si>
    <t>サポートセンター ｇｉｒａｓｏｌ（ヒラソル）</t>
    <phoneticPr fontId="2"/>
  </si>
  <si>
    <t>京都市伏見区竹田桶ノ井町８２ インペリアル明日香３０２号室</t>
    <rPh sb="0" eb="6">
      <t>フシミク</t>
    </rPh>
    <rPh sb="6" eb="8">
      <t>タケダ</t>
    </rPh>
    <rPh sb="8" eb="9">
      <t>オケ</t>
    </rPh>
    <rPh sb="21" eb="24">
      <t>アスカ</t>
    </rPh>
    <rPh sb="27" eb="29">
      <t>ゴウシツ</t>
    </rPh>
    <phoneticPr fontId="2"/>
  </si>
  <si>
    <t>特定非営利活動法人 ケアホーム・なるたき</t>
    <rPh sb="0" eb="9">
      <t>ンポ</t>
    </rPh>
    <phoneticPr fontId="2"/>
  </si>
  <si>
    <t>なるたき</t>
    <phoneticPr fontId="2"/>
  </si>
  <si>
    <t>京都市伏見区竹田桶ノ井町１５番５</t>
    <rPh sb="0" eb="6">
      <t>フシミク</t>
    </rPh>
    <rPh sb="6" eb="8">
      <t>タケダ</t>
    </rPh>
    <rPh sb="8" eb="9">
      <t>オケ</t>
    </rPh>
    <rPh sb="10" eb="12">
      <t>イチョウ</t>
    </rPh>
    <rPh sb="14" eb="15">
      <t>バン</t>
    </rPh>
    <phoneticPr fontId="2"/>
  </si>
  <si>
    <t>乙訓福祉会 ライフサポート事業所 居宅介護事業等運営部門</t>
    <rPh sb="0" eb="2">
      <t>オトクニ</t>
    </rPh>
    <rPh sb="2" eb="5">
      <t>フクシカイ</t>
    </rPh>
    <rPh sb="13" eb="16">
      <t>ジギョウショ</t>
    </rPh>
    <rPh sb="17" eb="19">
      <t>キョタク</t>
    </rPh>
    <rPh sb="19" eb="21">
      <t>カイゴ</t>
    </rPh>
    <rPh sb="21" eb="23">
      <t>ジギョウ</t>
    </rPh>
    <rPh sb="23" eb="24">
      <t>トウ</t>
    </rPh>
    <rPh sb="24" eb="26">
      <t>ウンエイ</t>
    </rPh>
    <rPh sb="26" eb="28">
      <t>ブモン</t>
    </rPh>
    <phoneticPr fontId="2"/>
  </si>
  <si>
    <t>長岡京市今里西ノ口１７－９</t>
    <rPh sb="0" eb="4">
      <t>ナガオカキョウシ</t>
    </rPh>
    <rPh sb="4" eb="6">
      <t>イマサト</t>
    </rPh>
    <rPh sb="6" eb="7">
      <t>ニシ</t>
    </rPh>
    <rPh sb="8" eb="9">
      <t>クチ</t>
    </rPh>
    <phoneticPr fontId="2"/>
  </si>
  <si>
    <t>075-874-7373</t>
    <phoneticPr fontId="2"/>
  </si>
  <si>
    <t>有限会社 ハニーレモン</t>
    <rPh sb="0" eb="4">
      <t>ユウゲンガイシャ</t>
    </rPh>
    <phoneticPr fontId="2"/>
  </si>
  <si>
    <t>ヘルパーステーション スミレ</t>
    <phoneticPr fontId="2"/>
  </si>
  <si>
    <t>京都市南区吉祥院井ノ口町１０</t>
    <rPh sb="0" eb="3">
      <t>キョウトシ</t>
    </rPh>
    <rPh sb="3" eb="5">
      <t>ミナミク</t>
    </rPh>
    <rPh sb="5" eb="8">
      <t>キッショウイン</t>
    </rPh>
    <rPh sb="8" eb="9">
      <t>イ</t>
    </rPh>
    <rPh sb="10" eb="11">
      <t>グチ</t>
    </rPh>
    <rPh sb="11" eb="12">
      <t>マチ</t>
    </rPh>
    <phoneticPr fontId="2"/>
  </si>
  <si>
    <t>ハニーレモン</t>
    <phoneticPr fontId="2"/>
  </si>
  <si>
    <t>ホームヘルプセンターぴかピカ洛西</t>
    <rPh sb="14" eb="15">
      <t>ラク</t>
    </rPh>
    <rPh sb="15" eb="16">
      <t>サイ</t>
    </rPh>
    <phoneticPr fontId="2"/>
  </si>
  <si>
    <t>京都市西京区大枝西新林町５丁目１番９号</t>
    <rPh sb="0" eb="6">
      <t>ニシキョウク</t>
    </rPh>
    <rPh sb="6" eb="8">
      <t>オオエ</t>
    </rPh>
    <rPh sb="8" eb="12">
      <t>ニシシンバヤシチョウ</t>
    </rPh>
    <rPh sb="13" eb="15">
      <t>チョウメ</t>
    </rPh>
    <rPh sb="16" eb="17">
      <t>バン</t>
    </rPh>
    <rPh sb="18" eb="19">
      <t>ゴウ</t>
    </rPh>
    <phoneticPr fontId="2"/>
  </si>
  <si>
    <t>京都市桂川特別養護老人ホーム</t>
    <rPh sb="0" eb="3">
      <t>キョウトシ</t>
    </rPh>
    <rPh sb="3" eb="5">
      <t>カツラガワ</t>
    </rPh>
    <rPh sb="5" eb="14">
      <t>トクヨウ</t>
    </rPh>
    <phoneticPr fontId="2"/>
  </si>
  <si>
    <t>京都市西京区下津林東大般若町３２番地</t>
    <rPh sb="0" eb="6">
      <t>ニシキョウク</t>
    </rPh>
    <rPh sb="6" eb="9">
      <t>シモツバヤシ</t>
    </rPh>
    <rPh sb="9" eb="10">
      <t>ヒガシ</t>
    </rPh>
    <rPh sb="10" eb="14">
      <t>ダイハンニャチョウ</t>
    </rPh>
    <rPh sb="16" eb="18">
      <t>バンチ</t>
    </rPh>
    <phoneticPr fontId="2"/>
  </si>
  <si>
    <t>有限会社 サニーライフ</t>
    <rPh sb="0" eb="4">
      <t>ユウゲンガイシャ</t>
    </rPh>
    <phoneticPr fontId="2"/>
  </si>
  <si>
    <t>京都市中京区壬生森町２９番地３ パデシオン四条壬生２０１号</t>
    <rPh sb="0" eb="6">
      <t>ナカギョウク</t>
    </rPh>
    <rPh sb="6" eb="8">
      <t>ミブ</t>
    </rPh>
    <rPh sb="8" eb="10">
      <t>モリマチ</t>
    </rPh>
    <rPh sb="12" eb="14">
      <t>バンチ</t>
    </rPh>
    <rPh sb="21" eb="23">
      <t>シジョウ</t>
    </rPh>
    <rPh sb="23" eb="25">
      <t>ミブ</t>
    </rPh>
    <rPh sb="28" eb="29">
      <t>ゴウ</t>
    </rPh>
    <phoneticPr fontId="2"/>
  </si>
  <si>
    <t>株式会社 はーとるーぷ</t>
    <rPh sb="0" eb="4">
      <t>カブ</t>
    </rPh>
    <phoneticPr fontId="2"/>
  </si>
  <si>
    <t>居宅介護サービス事業所 つばさ</t>
    <rPh sb="0" eb="2">
      <t>キョタク</t>
    </rPh>
    <rPh sb="2" eb="4">
      <t>カイゴ</t>
    </rPh>
    <rPh sb="8" eb="11">
      <t>ジギョウショ</t>
    </rPh>
    <phoneticPr fontId="2"/>
  </si>
  <si>
    <t>京都市伏見区醍醐構口町２８－１ ルネスピース醍醐１Ｆ</t>
    <rPh sb="0" eb="6">
      <t>フシミク</t>
    </rPh>
    <rPh sb="6" eb="8">
      <t>ダイゴ</t>
    </rPh>
    <rPh sb="8" eb="11">
      <t>カマエグチマチ</t>
    </rPh>
    <rPh sb="22" eb="24">
      <t>ダイゴ</t>
    </rPh>
    <phoneticPr fontId="2"/>
  </si>
  <si>
    <t>社会福祉法人 グレイスまいづる</t>
    <rPh sb="0" eb="6">
      <t>シャフ</t>
    </rPh>
    <phoneticPr fontId="2"/>
  </si>
  <si>
    <t>特別養護老人ホーム グレイスヴィルまいづる</t>
    <rPh sb="0" eb="9">
      <t>トクヨウ</t>
    </rPh>
    <phoneticPr fontId="2"/>
  </si>
  <si>
    <t>舞鶴市字布敷小字中島５２番地の１</t>
    <rPh sb="0" eb="3">
      <t>マイヅルシ</t>
    </rPh>
    <rPh sb="3" eb="4">
      <t>アザ</t>
    </rPh>
    <rPh sb="4" eb="6">
      <t>ヌノシキ</t>
    </rPh>
    <rPh sb="6" eb="8">
      <t>コアザ</t>
    </rPh>
    <rPh sb="8" eb="10">
      <t>ナカジマ</t>
    </rPh>
    <rPh sb="12" eb="14">
      <t>バンチ</t>
    </rPh>
    <phoneticPr fontId="2"/>
  </si>
  <si>
    <t>0773-75-7121</t>
    <phoneticPr fontId="2"/>
  </si>
  <si>
    <t>グレイスヴィルまいづる</t>
    <phoneticPr fontId="2"/>
  </si>
  <si>
    <t>特別養護老人ホーム 健光園あらしやま</t>
    <rPh sb="0" eb="9">
      <t>トクヨウ</t>
    </rPh>
    <rPh sb="10" eb="12">
      <t>ケンコウ</t>
    </rPh>
    <rPh sb="12" eb="13">
      <t>エン</t>
    </rPh>
    <phoneticPr fontId="2"/>
  </si>
  <si>
    <t>京都市右京区嵯峨柳田町３６番地５</t>
    <rPh sb="0" eb="6">
      <t>ウキョウク</t>
    </rPh>
    <rPh sb="6" eb="8">
      <t>サガ</t>
    </rPh>
    <rPh sb="8" eb="11">
      <t>ヤナギダチョウ</t>
    </rPh>
    <rPh sb="13" eb="15">
      <t>バンチ</t>
    </rPh>
    <phoneticPr fontId="2"/>
  </si>
  <si>
    <t>健光園あらしやまショートステイ</t>
    <rPh sb="0" eb="2">
      <t>ケンコウ</t>
    </rPh>
    <rPh sb="2" eb="3">
      <t>エン</t>
    </rPh>
    <phoneticPr fontId="2"/>
  </si>
  <si>
    <t>特定非営利活動法人 日本自立生活センター自立支援事業所</t>
    <rPh sb="0" eb="9">
      <t>ンポ</t>
    </rPh>
    <rPh sb="10" eb="12">
      <t>ニホン</t>
    </rPh>
    <rPh sb="12" eb="14">
      <t>ジリツ</t>
    </rPh>
    <rPh sb="14" eb="16">
      <t>セイカツ</t>
    </rPh>
    <rPh sb="20" eb="24">
      <t>ジリツシエン</t>
    </rPh>
    <rPh sb="24" eb="27">
      <t>ジギョウショ</t>
    </rPh>
    <phoneticPr fontId="2"/>
  </si>
  <si>
    <t>日本自立生活センター自立支援事業所</t>
    <rPh sb="0" eb="2">
      <t>ニホン</t>
    </rPh>
    <rPh sb="2" eb="4">
      <t>ジリツ</t>
    </rPh>
    <rPh sb="4" eb="6">
      <t>セイカツ</t>
    </rPh>
    <rPh sb="10" eb="14">
      <t>ジリツシエン</t>
    </rPh>
    <rPh sb="14" eb="17">
      <t>ジギョウショ</t>
    </rPh>
    <phoneticPr fontId="2"/>
  </si>
  <si>
    <t>ワーキングセンターいづみ</t>
    <phoneticPr fontId="2"/>
  </si>
  <si>
    <t>木津川市加茂町観音寺石部８番地</t>
    <rPh sb="0" eb="4">
      <t>キヅガワシ</t>
    </rPh>
    <rPh sb="4" eb="7">
      <t>カモチョウ</t>
    </rPh>
    <rPh sb="7" eb="10">
      <t>カンオンジ</t>
    </rPh>
    <rPh sb="10" eb="12">
      <t>イシベ</t>
    </rPh>
    <rPh sb="13" eb="15">
      <t>バンチ</t>
    </rPh>
    <phoneticPr fontId="2"/>
  </si>
  <si>
    <t>0774-76-7210</t>
    <phoneticPr fontId="2"/>
  </si>
  <si>
    <t>社会福祉法人 希望の丘福祉会</t>
    <rPh sb="0" eb="6">
      <t>シャフ</t>
    </rPh>
    <rPh sb="7" eb="9">
      <t>キボウ</t>
    </rPh>
    <rPh sb="10" eb="11">
      <t>オカ</t>
    </rPh>
    <rPh sb="11" eb="14">
      <t>フクシカイ</t>
    </rPh>
    <phoneticPr fontId="2"/>
  </si>
  <si>
    <t>特別養護老人ホーム 豊の郷</t>
    <rPh sb="0" eb="9">
      <t>トクヨウ</t>
    </rPh>
    <rPh sb="10" eb="11">
      <t>トヨ</t>
    </rPh>
    <rPh sb="12" eb="13">
      <t>サト</t>
    </rPh>
    <phoneticPr fontId="2"/>
  </si>
  <si>
    <t>福知山市字大門９００番地</t>
    <rPh sb="0" eb="4">
      <t>フクチヤマシ</t>
    </rPh>
    <rPh sb="4" eb="5">
      <t>アザ</t>
    </rPh>
    <rPh sb="5" eb="7">
      <t>ダイモン</t>
    </rPh>
    <rPh sb="10" eb="12">
      <t>バンチ</t>
    </rPh>
    <phoneticPr fontId="2"/>
  </si>
  <si>
    <t>0773-23-4072</t>
    <phoneticPr fontId="2"/>
  </si>
  <si>
    <t>ショートステイ 豊の郷</t>
    <rPh sb="8" eb="9">
      <t>トヨ</t>
    </rPh>
    <rPh sb="10" eb="11">
      <t>サト</t>
    </rPh>
    <phoneticPr fontId="2"/>
  </si>
  <si>
    <t>有限会社 おとくに福祉研究所</t>
    <rPh sb="0" eb="4">
      <t>ユウゲンガイシャ</t>
    </rPh>
    <rPh sb="9" eb="11">
      <t>フクシ</t>
    </rPh>
    <rPh sb="11" eb="14">
      <t>ケンキュウジョ</t>
    </rPh>
    <phoneticPr fontId="2"/>
  </si>
  <si>
    <t>きょうと福祉倶楽部</t>
    <rPh sb="4" eb="6">
      <t>フクシ</t>
    </rPh>
    <rPh sb="6" eb="9">
      <t>クラブ</t>
    </rPh>
    <phoneticPr fontId="2"/>
  </si>
  <si>
    <t>長岡京市天神四丁目７番１２号　ハイツ東台１０１号</t>
    <rPh sb="0" eb="4">
      <t>ナガオカキョウシ</t>
    </rPh>
    <rPh sb="4" eb="6">
      <t>テンジン</t>
    </rPh>
    <rPh sb="6" eb="9">
      <t>ヨンチョウメ</t>
    </rPh>
    <rPh sb="10" eb="11">
      <t>バン</t>
    </rPh>
    <rPh sb="13" eb="14">
      <t>ゴウ</t>
    </rPh>
    <rPh sb="18" eb="20">
      <t>ヒガシダイ</t>
    </rPh>
    <rPh sb="23" eb="24">
      <t>ゴウ</t>
    </rPh>
    <phoneticPr fontId="2"/>
  </si>
  <si>
    <t>社会福祉法人 えのき会</t>
    <rPh sb="0" eb="6">
      <t>シャフ</t>
    </rPh>
    <rPh sb="10" eb="11">
      <t>カイ</t>
    </rPh>
    <phoneticPr fontId="2"/>
  </si>
  <si>
    <t>榎の家</t>
    <rPh sb="0" eb="1">
      <t>エノキ</t>
    </rPh>
    <rPh sb="2" eb="3">
      <t>イエ</t>
    </rPh>
    <phoneticPr fontId="2"/>
  </si>
  <si>
    <t>京都市伏見区桃山町山ノ下４４番地８</t>
    <rPh sb="0" eb="6">
      <t>フシミク</t>
    </rPh>
    <rPh sb="6" eb="9">
      <t>モモヤマチョウ</t>
    </rPh>
    <rPh sb="9" eb="10">
      <t>ヤマ</t>
    </rPh>
    <rPh sb="11" eb="12">
      <t>シタ</t>
    </rPh>
    <rPh sb="14" eb="16">
      <t>バンチ</t>
    </rPh>
    <phoneticPr fontId="2"/>
  </si>
  <si>
    <t>ハックベリー</t>
    <phoneticPr fontId="2"/>
  </si>
  <si>
    <t>（共同生活介護）</t>
    <rPh sb="1" eb="3">
      <t>キョウドウ</t>
    </rPh>
    <rPh sb="3" eb="5">
      <t>セイカツ</t>
    </rPh>
    <rPh sb="5" eb="7">
      <t>カイゴ</t>
    </rPh>
    <phoneticPr fontId="2"/>
  </si>
  <si>
    <t>サポートセンターめい</t>
    <phoneticPr fontId="2"/>
  </si>
  <si>
    <t>社会福祉法人 相楽福祉会</t>
    <rPh sb="0" eb="6">
      <t>シャフ</t>
    </rPh>
    <rPh sb="7" eb="9">
      <t>ソウラク</t>
    </rPh>
    <rPh sb="9" eb="12">
      <t>フクシカイ</t>
    </rPh>
    <phoneticPr fontId="2"/>
  </si>
  <si>
    <t>相楽デイセンター</t>
    <rPh sb="0" eb="2">
      <t>ソウラク</t>
    </rPh>
    <phoneticPr fontId="2"/>
  </si>
  <si>
    <t>木津川市木津川台２－１２－６</t>
    <rPh sb="0" eb="4">
      <t>キヅガワシ</t>
    </rPh>
    <rPh sb="4" eb="8">
      <t>キヅガワダイ</t>
    </rPh>
    <phoneticPr fontId="2"/>
  </si>
  <si>
    <t>0774-73-0266</t>
    <phoneticPr fontId="2"/>
  </si>
  <si>
    <t>社会福祉法人 丹後福祉会</t>
    <rPh sb="0" eb="6">
      <t>シャフ</t>
    </rPh>
    <rPh sb="7" eb="9">
      <t>タンゴ</t>
    </rPh>
    <rPh sb="9" eb="12">
      <t>フクシカイ</t>
    </rPh>
    <phoneticPr fontId="2"/>
  </si>
  <si>
    <t>特別養護老人ホーム 丹後園</t>
    <rPh sb="0" eb="9">
      <t>トクヨウ</t>
    </rPh>
    <rPh sb="10" eb="12">
      <t>タンゴ</t>
    </rPh>
    <rPh sb="12" eb="13">
      <t>エン</t>
    </rPh>
    <phoneticPr fontId="2"/>
  </si>
  <si>
    <t>京丹後市網野町木津２２５番地の２</t>
    <rPh sb="0" eb="4">
      <t>キョウタンゴシ</t>
    </rPh>
    <rPh sb="4" eb="7">
      <t>アミノチョウ</t>
    </rPh>
    <rPh sb="7" eb="9">
      <t>キヅ</t>
    </rPh>
    <rPh sb="12" eb="14">
      <t>バンチ</t>
    </rPh>
    <phoneticPr fontId="2"/>
  </si>
  <si>
    <t>特別養護老人ホーム 第二丹後園</t>
    <rPh sb="0" eb="9">
      <t>トクヨウ</t>
    </rPh>
    <rPh sb="10" eb="12">
      <t>ダイニ</t>
    </rPh>
    <rPh sb="12" eb="14">
      <t>タンゴ</t>
    </rPh>
    <rPh sb="14" eb="15">
      <t>エン</t>
    </rPh>
    <phoneticPr fontId="2"/>
  </si>
  <si>
    <t>0772-74-9888</t>
    <phoneticPr fontId="2"/>
  </si>
  <si>
    <t>医療法人 三幸会</t>
    <rPh sb="0" eb="2">
      <t>イリョウ</t>
    </rPh>
    <rPh sb="2" eb="4">
      <t>ホウジン</t>
    </rPh>
    <rPh sb="5" eb="6">
      <t>サン</t>
    </rPh>
    <rPh sb="6" eb="7">
      <t>コウ</t>
    </rPh>
    <rPh sb="7" eb="8">
      <t>カイ</t>
    </rPh>
    <phoneticPr fontId="2"/>
  </si>
  <si>
    <t>ケアサポートセンター 岩倉長谷</t>
    <rPh sb="11" eb="13">
      <t>イワクラ</t>
    </rPh>
    <rPh sb="13" eb="15">
      <t>ハセ</t>
    </rPh>
    <phoneticPr fontId="2"/>
  </si>
  <si>
    <t>京都市左京区岩倉長谷町１６１７番地の１</t>
    <rPh sb="0" eb="6">
      <t>サキョウク</t>
    </rPh>
    <rPh sb="6" eb="8">
      <t>イワクラ</t>
    </rPh>
    <rPh sb="8" eb="11">
      <t>ハセチョウ</t>
    </rPh>
    <rPh sb="15" eb="17">
      <t>バンチ</t>
    </rPh>
    <phoneticPr fontId="2"/>
  </si>
  <si>
    <t>社団法人 京都市身体障害児者父母の会</t>
    <rPh sb="0" eb="4">
      <t>シャダンホウジン</t>
    </rPh>
    <rPh sb="5" eb="8">
      <t>キョウトシ</t>
    </rPh>
    <rPh sb="8" eb="10">
      <t>シンタイ</t>
    </rPh>
    <rPh sb="10" eb="13">
      <t>ショウガイジ</t>
    </rPh>
    <rPh sb="13" eb="14">
      <t>シャ</t>
    </rPh>
    <rPh sb="14" eb="16">
      <t>フボ</t>
    </rPh>
    <rPh sb="17" eb="18">
      <t>カイ</t>
    </rPh>
    <phoneticPr fontId="2"/>
  </si>
  <si>
    <t>重度障害者通所介護 じゅらく</t>
    <rPh sb="0" eb="2">
      <t>ジュウド</t>
    </rPh>
    <rPh sb="2" eb="5">
      <t>ショウガイシャ</t>
    </rPh>
    <rPh sb="5" eb="7">
      <t>ツウショ</t>
    </rPh>
    <rPh sb="7" eb="9">
      <t>カイゴ</t>
    </rPh>
    <phoneticPr fontId="2"/>
  </si>
  <si>
    <t>京都市右京区西京極葛野町２番地</t>
    <rPh sb="0" eb="6">
      <t>ウキョウク</t>
    </rPh>
    <rPh sb="6" eb="9">
      <t>ニシキョウゴク</t>
    </rPh>
    <rPh sb="9" eb="12">
      <t>カドノチョウ</t>
    </rPh>
    <rPh sb="13" eb="15">
      <t>バンチ</t>
    </rPh>
    <phoneticPr fontId="2"/>
  </si>
  <si>
    <t>ショートステイ せせらぎ</t>
    <phoneticPr fontId="2"/>
  </si>
  <si>
    <t>株式会社 京乃詩</t>
    <rPh sb="0" eb="4">
      <t>カブシキガイシャ</t>
    </rPh>
    <rPh sb="5" eb="6">
      <t>キョウ</t>
    </rPh>
    <rPh sb="6" eb="7">
      <t>ノ</t>
    </rPh>
    <rPh sb="7" eb="8">
      <t>ウタ</t>
    </rPh>
    <phoneticPr fontId="2"/>
  </si>
  <si>
    <t>介護・支援センターなでしこ</t>
    <rPh sb="0" eb="2">
      <t>カイゴ</t>
    </rPh>
    <rPh sb="3" eb="5">
      <t>シエン</t>
    </rPh>
    <phoneticPr fontId="2"/>
  </si>
  <si>
    <t>京都市西京区松室吾田神町２０４　エクセル吾田神Ｂ棟１０５号室</t>
    <rPh sb="0" eb="6">
      <t>ニシキョウク</t>
    </rPh>
    <rPh sb="6" eb="8">
      <t>マツムロ</t>
    </rPh>
    <rPh sb="8" eb="9">
      <t>ワ</t>
    </rPh>
    <rPh sb="9" eb="11">
      <t>タガミ</t>
    </rPh>
    <rPh sb="11" eb="12">
      <t>マチ</t>
    </rPh>
    <rPh sb="20" eb="21">
      <t>ワ</t>
    </rPh>
    <rPh sb="21" eb="23">
      <t>タガミ</t>
    </rPh>
    <rPh sb="24" eb="25">
      <t>トウ</t>
    </rPh>
    <rPh sb="28" eb="30">
      <t>ゴウシツ</t>
    </rPh>
    <phoneticPr fontId="2"/>
  </si>
  <si>
    <t>三菱電機ライフサービス 株式会社</t>
    <rPh sb="0" eb="2">
      <t>ミツビシ</t>
    </rPh>
    <rPh sb="2" eb="4">
      <t>デンキ</t>
    </rPh>
    <rPh sb="12" eb="16">
      <t>カブ</t>
    </rPh>
    <phoneticPr fontId="2"/>
  </si>
  <si>
    <t>長岡京ケアハートガーデン グループホーム西山の郷</t>
    <rPh sb="0" eb="2">
      <t>ナガオカ</t>
    </rPh>
    <rPh sb="2" eb="3">
      <t>キョウ</t>
    </rPh>
    <rPh sb="20" eb="22">
      <t>ニシヤマ</t>
    </rPh>
    <rPh sb="23" eb="24">
      <t>サト</t>
    </rPh>
    <phoneticPr fontId="2"/>
  </si>
  <si>
    <t>長岡京市奥海印寺三反畑８－１</t>
    <rPh sb="0" eb="4">
      <t>ナガオカキョウシ</t>
    </rPh>
    <rPh sb="4" eb="8">
      <t>オクカイインジ</t>
    </rPh>
    <rPh sb="8" eb="10">
      <t>サンタン</t>
    </rPh>
    <rPh sb="10" eb="11">
      <t>ハタ</t>
    </rPh>
    <phoneticPr fontId="2"/>
  </si>
  <si>
    <t>社会福祉法人 京都山城福祉会</t>
    <rPh sb="0" eb="6">
      <t>シャフ</t>
    </rPh>
    <rPh sb="7" eb="9">
      <t>キョウト</t>
    </rPh>
    <rPh sb="9" eb="11">
      <t>ヤマシロ</t>
    </rPh>
    <rPh sb="11" eb="14">
      <t>フクシカイ</t>
    </rPh>
    <phoneticPr fontId="2"/>
  </si>
  <si>
    <t>特別養護老人ホーム ゆりのき</t>
    <rPh sb="0" eb="9">
      <t>トクヨウ</t>
    </rPh>
    <phoneticPr fontId="2"/>
  </si>
  <si>
    <t>木津川市木津川台一丁目１９番１</t>
    <rPh sb="0" eb="4">
      <t>キヅガワシ</t>
    </rPh>
    <rPh sb="4" eb="8">
      <t>キヅガワダイ</t>
    </rPh>
    <rPh sb="8" eb="11">
      <t>イッチョウメ</t>
    </rPh>
    <rPh sb="13" eb="14">
      <t>バン</t>
    </rPh>
    <phoneticPr fontId="2"/>
  </si>
  <si>
    <t>0774-75-1132</t>
    <phoneticPr fontId="2"/>
  </si>
  <si>
    <t>山城南</t>
    <rPh sb="0" eb="3">
      <t>ヤマミ</t>
    </rPh>
    <phoneticPr fontId="2"/>
  </si>
  <si>
    <t>○</t>
    <phoneticPr fontId="2"/>
  </si>
  <si>
    <t>-</t>
    <phoneticPr fontId="2"/>
  </si>
  <si>
    <t>洛東園ホームヘルプサービス</t>
    <rPh sb="0" eb="2">
      <t>ラクトウ</t>
    </rPh>
    <rPh sb="2" eb="3">
      <t>エン</t>
    </rPh>
    <phoneticPr fontId="2"/>
  </si>
  <si>
    <t>社会福祉法人 空心福祉会</t>
    <rPh sb="0" eb="6">
      <t>シャフ</t>
    </rPh>
    <rPh sb="7" eb="8">
      <t>クウ</t>
    </rPh>
    <rPh sb="8" eb="9">
      <t>シン</t>
    </rPh>
    <rPh sb="9" eb="12">
      <t>フクシカイ</t>
    </rPh>
    <phoneticPr fontId="2"/>
  </si>
  <si>
    <t>特別養護老人ホーム 六人部晴風</t>
    <rPh sb="0" eb="9">
      <t>トクヨウ</t>
    </rPh>
    <rPh sb="10" eb="13">
      <t>ムトベ</t>
    </rPh>
    <rPh sb="13" eb="14">
      <t>ハ</t>
    </rPh>
    <rPh sb="14" eb="15">
      <t>フウ</t>
    </rPh>
    <phoneticPr fontId="2"/>
  </si>
  <si>
    <t>福知山市字大内３１７３－１</t>
    <rPh sb="0" eb="4">
      <t>フクチヤマシ</t>
    </rPh>
    <rPh sb="4" eb="5">
      <t>アザ</t>
    </rPh>
    <rPh sb="5" eb="7">
      <t>オオウチ</t>
    </rPh>
    <phoneticPr fontId="2"/>
  </si>
  <si>
    <t>0773-20-2750</t>
    <phoneticPr fontId="2"/>
  </si>
  <si>
    <t>有限会社 ビーオブエス</t>
    <rPh sb="0" eb="4">
      <t>ユウゲンガイシャ</t>
    </rPh>
    <phoneticPr fontId="2"/>
  </si>
  <si>
    <t>在宅ケアサービスさくらんぼ</t>
    <rPh sb="0" eb="2">
      <t>ザイタク</t>
    </rPh>
    <phoneticPr fontId="2"/>
  </si>
  <si>
    <t>京都市右京区西京極西池田町１３番地７</t>
    <rPh sb="0" eb="6">
      <t>ウキョウク</t>
    </rPh>
    <rPh sb="6" eb="9">
      <t>ニシキョウゴク</t>
    </rPh>
    <rPh sb="9" eb="10">
      <t>ニシ</t>
    </rPh>
    <rPh sb="10" eb="13">
      <t>イケダチョウ</t>
    </rPh>
    <rPh sb="15" eb="17">
      <t>バンチ</t>
    </rPh>
    <phoneticPr fontId="2"/>
  </si>
  <si>
    <t>株式会社 アイ</t>
    <rPh sb="0" eb="4">
      <t>カブ</t>
    </rPh>
    <phoneticPr fontId="2"/>
  </si>
  <si>
    <t>訪問介護サポートセンター 竹泉</t>
    <rPh sb="0" eb="4">
      <t>ホウモンカイゴ</t>
    </rPh>
    <rPh sb="13" eb="14">
      <t>チク</t>
    </rPh>
    <rPh sb="14" eb="15">
      <t>セン</t>
    </rPh>
    <phoneticPr fontId="2"/>
  </si>
  <si>
    <t>長岡京市滝ノ町一丁目３番５号</t>
    <rPh sb="0" eb="4">
      <t>ナガオカキョウシ</t>
    </rPh>
    <rPh sb="4" eb="5">
      <t>タキ</t>
    </rPh>
    <rPh sb="6" eb="7">
      <t>マチ</t>
    </rPh>
    <rPh sb="7" eb="10">
      <t>イッチョウメ</t>
    </rPh>
    <rPh sb="11" eb="12">
      <t>バン</t>
    </rPh>
    <rPh sb="13" eb="14">
      <t>ゴウ</t>
    </rPh>
    <phoneticPr fontId="2"/>
  </si>
  <si>
    <t>公益社団法人 京都保健会 総合ケアステーションわかば</t>
    <rPh sb="0" eb="2">
      <t>コウエキ</t>
    </rPh>
    <rPh sb="2" eb="6">
      <t>シャダンホウジン</t>
    </rPh>
    <rPh sb="7" eb="9">
      <t>キョウト</t>
    </rPh>
    <rPh sb="9" eb="11">
      <t>ホケン</t>
    </rPh>
    <rPh sb="11" eb="12">
      <t>カイ</t>
    </rPh>
    <rPh sb="13" eb="15">
      <t>ソウゴウ</t>
    </rPh>
    <phoneticPr fontId="2"/>
  </si>
  <si>
    <t>京都市上京区千本通上立売上ル作庵町５０６</t>
    <rPh sb="0" eb="6">
      <t>カミギョウク</t>
    </rPh>
    <rPh sb="6" eb="7">
      <t>セン</t>
    </rPh>
    <rPh sb="7" eb="8">
      <t>ボン</t>
    </rPh>
    <rPh sb="8" eb="9">
      <t>トオ</t>
    </rPh>
    <rPh sb="9" eb="10">
      <t>ウエ</t>
    </rPh>
    <rPh sb="10" eb="11">
      <t>タ</t>
    </rPh>
    <rPh sb="11" eb="12">
      <t>ウ</t>
    </rPh>
    <rPh sb="12" eb="13">
      <t>ウエ</t>
    </rPh>
    <rPh sb="14" eb="15">
      <t>サク</t>
    </rPh>
    <rPh sb="15" eb="16">
      <t>イオリ</t>
    </rPh>
    <rPh sb="16" eb="17">
      <t>マチ</t>
    </rPh>
    <phoneticPr fontId="2"/>
  </si>
  <si>
    <t>医療法人社団 洛和会</t>
    <rPh sb="0" eb="2">
      <t>イリョウ</t>
    </rPh>
    <rPh sb="2" eb="4">
      <t>ホウジン</t>
    </rPh>
    <rPh sb="4" eb="6">
      <t>シャダン</t>
    </rPh>
    <rPh sb="7" eb="8">
      <t>ラク</t>
    </rPh>
    <rPh sb="8" eb="10">
      <t>ワカイ</t>
    </rPh>
    <phoneticPr fontId="2"/>
  </si>
  <si>
    <t>介護老人保健施設 洛和ヴィライリオス</t>
    <rPh sb="0" eb="8">
      <t>ロウケン</t>
    </rPh>
    <rPh sb="9" eb="10">
      <t>ラク</t>
    </rPh>
    <rPh sb="10" eb="11">
      <t>ワ</t>
    </rPh>
    <phoneticPr fontId="2"/>
  </si>
  <si>
    <t>京都市中京区聚楽廻西町１８６</t>
    <rPh sb="0" eb="6">
      <t>ナカギョウク</t>
    </rPh>
    <rPh sb="6" eb="9">
      <t>ジュラクマワ</t>
    </rPh>
    <rPh sb="9" eb="11">
      <t>ニシマチ</t>
    </rPh>
    <phoneticPr fontId="2"/>
  </si>
  <si>
    <t>社会福祉法人 みねやま福祉会</t>
    <rPh sb="0" eb="2">
      <t>シャカイ</t>
    </rPh>
    <rPh sb="2" eb="4">
      <t>フクシ</t>
    </rPh>
    <rPh sb="4" eb="6">
      <t>ホウジン</t>
    </rPh>
    <rPh sb="11" eb="14">
      <t>フクシカイ</t>
    </rPh>
    <phoneticPr fontId="2"/>
  </si>
  <si>
    <t>総合老人福祉施設 弥栄はごろも苑</t>
    <rPh sb="0" eb="2">
      <t>ソウゴウ</t>
    </rPh>
    <rPh sb="2" eb="4">
      <t>ロウジン</t>
    </rPh>
    <rPh sb="4" eb="6">
      <t>フクシ</t>
    </rPh>
    <rPh sb="6" eb="8">
      <t>シセツ</t>
    </rPh>
    <rPh sb="9" eb="11">
      <t>ヤサカ</t>
    </rPh>
    <rPh sb="15" eb="16">
      <t>エン</t>
    </rPh>
    <phoneticPr fontId="2"/>
  </si>
  <si>
    <t>京丹後市弥栄町溝谷３５２４番地</t>
    <rPh sb="0" eb="4">
      <t>キョウタンゴシ</t>
    </rPh>
    <rPh sb="4" eb="7">
      <t>ヤサカチョウ</t>
    </rPh>
    <rPh sb="7" eb="9">
      <t>ミゾタニ</t>
    </rPh>
    <rPh sb="13" eb="15">
      <t>バンチ</t>
    </rPh>
    <phoneticPr fontId="2"/>
  </si>
  <si>
    <t>0772-65-0131</t>
    <phoneticPr fontId="2"/>
  </si>
  <si>
    <t>総合老人福祉施設 はごろも苑</t>
    <rPh sb="0" eb="2">
      <t>ソウゴウ</t>
    </rPh>
    <rPh sb="2" eb="4">
      <t>ロウジン</t>
    </rPh>
    <rPh sb="4" eb="6">
      <t>フクシ</t>
    </rPh>
    <rPh sb="6" eb="8">
      <t>シセツ</t>
    </rPh>
    <rPh sb="13" eb="14">
      <t>エン</t>
    </rPh>
    <phoneticPr fontId="2"/>
  </si>
  <si>
    <t>京丹後市峰山町長岡２０９３</t>
    <rPh sb="0" eb="4">
      <t>キョウタンゴシ</t>
    </rPh>
    <rPh sb="4" eb="7">
      <t>ミネヤマチョウ</t>
    </rPh>
    <rPh sb="7" eb="9">
      <t>ナガオカ</t>
    </rPh>
    <phoneticPr fontId="2"/>
  </si>
  <si>
    <t>0772-62-7001</t>
    <phoneticPr fontId="2"/>
  </si>
  <si>
    <t>株式会社 京の和</t>
    <rPh sb="0" eb="2">
      <t>カブシキ</t>
    </rPh>
    <rPh sb="2" eb="4">
      <t>カイシャ</t>
    </rPh>
    <rPh sb="5" eb="6">
      <t>キョウ</t>
    </rPh>
    <rPh sb="7" eb="8">
      <t>ワ</t>
    </rPh>
    <phoneticPr fontId="2"/>
  </si>
  <si>
    <t>イルカトータル介護センター</t>
    <rPh sb="7" eb="9">
      <t>カイゴ</t>
    </rPh>
    <phoneticPr fontId="2"/>
  </si>
  <si>
    <t>京都市伏見区久我石原町４番地３６</t>
    <rPh sb="0" eb="3">
      <t>キョウトシ</t>
    </rPh>
    <rPh sb="3" eb="6">
      <t>フシミク</t>
    </rPh>
    <rPh sb="6" eb="8">
      <t>クガ</t>
    </rPh>
    <rPh sb="8" eb="11">
      <t>イシハラチョウ</t>
    </rPh>
    <rPh sb="12" eb="14">
      <t>バンチ</t>
    </rPh>
    <phoneticPr fontId="2"/>
  </si>
  <si>
    <t>075-922-8852</t>
    <phoneticPr fontId="2"/>
  </si>
  <si>
    <t>社会福祉法人 みんななかま</t>
  </si>
  <si>
    <t>ものづくりスペースみんななかま</t>
    <phoneticPr fontId="2"/>
  </si>
  <si>
    <t>城陽市寺田垣内後６９番地１</t>
  </si>
  <si>
    <t>0774-55-5583</t>
  </si>
  <si>
    <t>城陽市</t>
  </si>
  <si>
    <t>山城北</t>
  </si>
  <si>
    <t>-</t>
  </si>
  <si>
    <t>○</t>
  </si>
  <si>
    <t>（生活介護）</t>
    <phoneticPr fontId="2"/>
  </si>
  <si>
    <t>放課後等デイサービスみんなのいえ</t>
  </si>
  <si>
    <t>（放課後等デイサービス）</t>
  </si>
  <si>
    <t>ショートステイみんななかま</t>
  </si>
  <si>
    <t>城陽市久世下大谷６番２９１</t>
    <rPh sb="3" eb="5">
      <t>クゼ</t>
    </rPh>
    <rPh sb="5" eb="6">
      <t>シタ</t>
    </rPh>
    <rPh sb="6" eb="8">
      <t>オオタニ</t>
    </rPh>
    <rPh sb="9" eb="10">
      <t>バン</t>
    </rPh>
    <phoneticPr fontId="2"/>
  </si>
  <si>
    <t>（短期入所）</t>
  </si>
  <si>
    <t>有限会社わかさ</t>
    <rPh sb="0" eb="2">
      <t>ユウゲン</t>
    </rPh>
    <rPh sb="2" eb="4">
      <t>カイシャ</t>
    </rPh>
    <phoneticPr fontId="2"/>
  </si>
  <si>
    <t>デイサービス木の津</t>
    <rPh sb="6" eb="7">
      <t>キ</t>
    </rPh>
    <rPh sb="8" eb="9">
      <t>ツ</t>
    </rPh>
    <phoneticPr fontId="2"/>
  </si>
  <si>
    <t>京都府立丹波支援学校</t>
    <rPh sb="0" eb="2">
      <t>キョウト</t>
    </rPh>
    <rPh sb="2" eb="4">
      <t>フリツ</t>
    </rPh>
    <rPh sb="4" eb="6">
      <t>タンバ</t>
    </rPh>
    <rPh sb="6" eb="8">
      <t>シエン</t>
    </rPh>
    <rPh sb="8" eb="10">
      <t>ガッコウ</t>
    </rPh>
    <phoneticPr fontId="2"/>
  </si>
  <si>
    <t>南丹市八木町柴山坊田１１８</t>
    <rPh sb="0" eb="3">
      <t>ナンタンシ</t>
    </rPh>
    <rPh sb="3" eb="6">
      <t>ヤギチョウ</t>
    </rPh>
    <rPh sb="6" eb="8">
      <t>シバヤマ</t>
    </rPh>
    <rPh sb="8" eb="10">
      <t>ボウダ</t>
    </rPh>
    <phoneticPr fontId="2"/>
  </si>
  <si>
    <t>0771-42-5185</t>
    <phoneticPr fontId="2"/>
  </si>
  <si>
    <t>アサヒサンクリーン株式会社</t>
    <rPh sb="9" eb="11">
      <t>カブシキ</t>
    </rPh>
    <rPh sb="11" eb="13">
      <t>カイシャ</t>
    </rPh>
    <phoneticPr fontId="2"/>
  </si>
  <si>
    <t>アサヒサンクリーン在宅介護センター京都</t>
    <rPh sb="9" eb="11">
      <t>ザイタク</t>
    </rPh>
    <rPh sb="11" eb="13">
      <t>カイゴ</t>
    </rPh>
    <rPh sb="17" eb="19">
      <t>キョウト</t>
    </rPh>
    <phoneticPr fontId="2"/>
  </si>
  <si>
    <t>京都市北区出雲路立テ本町７番地</t>
    <rPh sb="0" eb="3">
      <t>キョウトシ</t>
    </rPh>
    <rPh sb="3" eb="5">
      <t>キタク</t>
    </rPh>
    <rPh sb="5" eb="8">
      <t>イズモジ</t>
    </rPh>
    <rPh sb="8" eb="9">
      <t>タ</t>
    </rPh>
    <rPh sb="10" eb="12">
      <t>ホンマチ</t>
    </rPh>
    <rPh sb="13" eb="15">
      <t>バンチ</t>
    </rPh>
    <phoneticPr fontId="2"/>
  </si>
  <si>
    <t>075-241-1928</t>
    <phoneticPr fontId="2"/>
  </si>
  <si>
    <t>特定非営利活動法人 ソーシャルアクション・パートナーシップ</t>
    <rPh sb="0" eb="9">
      <t>ンポ</t>
    </rPh>
    <phoneticPr fontId="2"/>
  </si>
  <si>
    <t>サポートセンター太陽</t>
    <rPh sb="8" eb="10">
      <t>タイヨウ</t>
    </rPh>
    <phoneticPr fontId="2"/>
  </si>
  <si>
    <t>社会福祉法人 空心福祉会</t>
    <rPh sb="0" eb="2">
      <t>シャカイ</t>
    </rPh>
    <rPh sb="2" eb="4">
      <t>フクシ</t>
    </rPh>
    <rPh sb="4" eb="6">
      <t>ホウジン</t>
    </rPh>
    <rPh sb="7" eb="8">
      <t>クウ</t>
    </rPh>
    <rPh sb="8" eb="9">
      <t>シン</t>
    </rPh>
    <rPh sb="9" eb="12">
      <t>フクシカイ</t>
    </rPh>
    <phoneticPr fontId="2"/>
  </si>
  <si>
    <t>特別養護老人ホームにれの木園</t>
    <rPh sb="0" eb="2">
      <t>トクベツ</t>
    </rPh>
    <rPh sb="2" eb="4">
      <t>ヨウゴ</t>
    </rPh>
    <rPh sb="4" eb="6">
      <t>ロウジン</t>
    </rPh>
    <rPh sb="12" eb="13">
      <t>キ</t>
    </rPh>
    <rPh sb="13" eb="14">
      <t>エン</t>
    </rPh>
    <phoneticPr fontId="2"/>
  </si>
  <si>
    <t>福知山市字天田小字大塚１４－２</t>
    <rPh sb="0" eb="4">
      <t>フクチヤマシ</t>
    </rPh>
    <rPh sb="4" eb="5">
      <t>アザ</t>
    </rPh>
    <rPh sb="5" eb="7">
      <t>アマダ</t>
    </rPh>
    <rPh sb="7" eb="9">
      <t>コアザ</t>
    </rPh>
    <rPh sb="9" eb="11">
      <t>オオツカ</t>
    </rPh>
    <phoneticPr fontId="2"/>
  </si>
  <si>
    <t>0773-24-1015</t>
    <phoneticPr fontId="2"/>
  </si>
  <si>
    <t>075-585-8949</t>
    <phoneticPr fontId="2"/>
  </si>
  <si>
    <t>京都市伏見障害者授産所</t>
    <rPh sb="0" eb="3">
      <t>キョウトシ</t>
    </rPh>
    <rPh sb="3" eb="5">
      <t>フシミ</t>
    </rPh>
    <rPh sb="5" eb="8">
      <t>ショウガイシャ</t>
    </rPh>
    <rPh sb="8" eb="11">
      <t>ジュサンショ</t>
    </rPh>
    <phoneticPr fontId="2"/>
  </si>
  <si>
    <t>075-603-1291</t>
    <phoneticPr fontId="2"/>
  </si>
  <si>
    <t>京都市伏見障害者デイサービスセンター</t>
    <rPh sb="0" eb="3">
      <t>キョウトシ</t>
    </rPh>
    <rPh sb="3" eb="5">
      <t>フシミ</t>
    </rPh>
    <rPh sb="5" eb="8">
      <t>ショウガイシャ</t>
    </rPh>
    <phoneticPr fontId="2"/>
  </si>
  <si>
    <t>075-603-1290</t>
    <phoneticPr fontId="2"/>
  </si>
  <si>
    <t>生活サポートセンター「らいと」</t>
    <rPh sb="0" eb="2">
      <t>セイカツ</t>
    </rPh>
    <phoneticPr fontId="2"/>
  </si>
  <si>
    <t>075-605-5662</t>
    <phoneticPr fontId="2"/>
  </si>
  <si>
    <t xml:space="preserve">医療法人社団 洛和会 </t>
    <rPh sb="0" eb="2">
      <t>イリョウ</t>
    </rPh>
    <rPh sb="2" eb="4">
      <t>ホウジン</t>
    </rPh>
    <rPh sb="4" eb="6">
      <t>シャダン</t>
    </rPh>
    <rPh sb="7" eb="8">
      <t>ラク</t>
    </rPh>
    <rPh sb="8" eb="10">
      <t>ワカイ</t>
    </rPh>
    <phoneticPr fontId="2"/>
  </si>
  <si>
    <t xml:space="preserve">医療法人社団洛和会介護老人保健施設洛和ヴィラアエル </t>
    <rPh sb="0" eb="2">
      <t>イリョウ</t>
    </rPh>
    <rPh sb="2" eb="4">
      <t>ホウジン</t>
    </rPh>
    <rPh sb="4" eb="6">
      <t>シャダン</t>
    </rPh>
    <rPh sb="6" eb="7">
      <t>ラク</t>
    </rPh>
    <rPh sb="7" eb="9">
      <t>ワカイ</t>
    </rPh>
    <rPh sb="9" eb="11">
      <t>カイゴ</t>
    </rPh>
    <rPh sb="11" eb="13">
      <t>ロウジン</t>
    </rPh>
    <rPh sb="13" eb="15">
      <t>ホケン</t>
    </rPh>
    <rPh sb="15" eb="17">
      <t>シセツ</t>
    </rPh>
    <rPh sb="17" eb="18">
      <t>ラク</t>
    </rPh>
    <rPh sb="18" eb="19">
      <t>ワ</t>
    </rPh>
    <phoneticPr fontId="2"/>
  </si>
  <si>
    <t>京都市山科区小山鎮守町２９番１</t>
    <rPh sb="0" eb="3">
      <t>キョウトシ</t>
    </rPh>
    <rPh sb="3" eb="6">
      <t>ヤマシナク</t>
    </rPh>
    <rPh sb="6" eb="8">
      <t>コヤマ</t>
    </rPh>
    <rPh sb="9" eb="10">
      <t>マモ</t>
    </rPh>
    <rPh sb="10" eb="11">
      <t>マチ</t>
    </rPh>
    <rPh sb="13" eb="14">
      <t>バン</t>
    </rPh>
    <phoneticPr fontId="2"/>
  </si>
  <si>
    <t>075-594-8020</t>
    <phoneticPr fontId="2"/>
  </si>
  <si>
    <t>あっとハックいちもんばし</t>
    <phoneticPr fontId="2"/>
  </si>
  <si>
    <t>長岡京市一文橋２丁目２５－２６</t>
    <rPh sb="0" eb="4">
      <t>ナガオカキョウシ</t>
    </rPh>
    <rPh sb="4" eb="7">
      <t>イチモンバシ</t>
    </rPh>
    <rPh sb="8" eb="10">
      <t>チョウメ</t>
    </rPh>
    <phoneticPr fontId="2"/>
  </si>
  <si>
    <t>075-957-5350</t>
    <phoneticPr fontId="2"/>
  </si>
  <si>
    <t>ライズミック株式会社</t>
    <rPh sb="6" eb="8">
      <t>カブシキ</t>
    </rPh>
    <rPh sb="8" eb="10">
      <t>カイシャ</t>
    </rPh>
    <phoneticPr fontId="2"/>
  </si>
  <si>
    <t>ヘルパーランド洛西</t>
    <rPh sb="7" eb="8">
      <t>ラク</t>
    </rPh>
    <rPh sb="8" eb="9">
      <t>ニシ</t>
    </rPh>
    <phoneticPr fontId="2"/>
  </si>
  <si>
    <t>京都市西京区大枝東長町１－３０５　グランドハイツ洛西　１０２号</t>
    <rPh sb="0" eb="3">
      <t>キョウトシ</t>
    </rPh>
    <rPh sb="3" eb="6">
      <t>ニシキョウク</t>
    </rPh>
    <rPh sb="6" eb="8">
      <t>オオエダ</t>
    </rPh>
    <rPh sb="8" eb="9">
      <t>ヒガシ</t>
    </rPh>
    <rPh sb="9" eb="10">
      <t>ナガ</t>
    </rPh>
    <rPh sb="10" eb="11">
      <t>マチ</t>
    </rPh>
    <rPh sb="24" eb="25">
      <t>ラク</t>
    </rPh>
    <rPh sb="25" eb="26">
      <t>ニシ</t>
    </rPh>
    <rPh sb="30" eb="31">
      <t>ゴウ</t>
    </rPh>
    <phoneticPr fontId="2"/>
  </si>
  <si>
    <t>075-963-5986</t>
    <phoneticPr fontId="2"/>
  </si>
  <si>
    <t>社会福祉法人 西陣会</t>
    <rPh sb="0" eb="6">
      <t>シャフ</t>
    </rPh>
    <rPh sb="7" eb="9">
      <t>ニシジン</t>
    </rPh>
    <rPh sb="9" eb="10">
      <t>カイ</t>
    </rPh>
    <phoneticPr fontId="2"/>
  </si>
  <si>
    <t>西陣会居宅サービス係</t>
    <rPh sb="0" eb="2">
      <t>ニシジン</t>
    </rPh>
    <rPh sb="2" eb="3">
      <t>カイ</t>
    </rPh>
    <rPh sb="3" eb="5">
      <t>キョタク</t>
    </rPh>
    <rPh sb="9" eb="10">
      <t>カカリ</t>
    </rPh>
    <phoneticPr fontId="2"/>
  </si>
  <si>
    <t>京都市上京区元誓願寺通り千本東入ル元四丁目４３０番地の３</t>
    <rPh sb="0" eb="3">
      <t>キョウトシ</t>
    </rPh>
    <rPh sb="3" eb="6">
      <t>カミギョウク</t>
    </rPh>
    <rPh sb="6" eb="7">
      <t>モト</t>
    </rPh>
    <rPh sb="10" eb="11">
      <t>トオ</t>
    </rPh>
    <rPh sb="12" eb="13">
      <t>セン</t>
    </rPh>
    <rPh sb="13" eb="14">
      <t>ボン</t>
    </rPh>
    <rPh sb="14" eb="15">
      <t>ヒガシ</t>
    </rPh>
    <rPh sb="15" eb="16">
      <t>イ</t>
    </rPh>
    <rPh sb="17" eb="18">
      <t>モト</t>
    </rPh>
    <rPh sb="18" eb="21">
      <t>ヨンチョウメ</t>
    </rPh>
    <rPh sb="24" eb="26">
      <t>バンチ</t>
    </rPh>
    <phoneticPr fontId="2"/>
  </si>
  <si>
    <t>075-417-3410</t>
    <phoneticPr fontId="2"/>
  </si>
  <si>
    <t>特定非営利活動法人 ゆう・さぽーと</t>
    <rPh sb="0" eb="9">
      <t>ンポ</t>
    </rPh>
    <phoneticPr fontId="2"/>
  </si>
  <si>
    <t>ヘルパーステーションそらいろ</t>
    <phoneticPr fontId="2"/>
  </si>
  <si>
    <t>城陽市枇杷庄島ノ宮８０番地１２７</t>
    <rPh sb="0" eb="3">
      <t>ジョウヨウシ</t>
    </rPh>
    <rPh sb="3" eb="5">
      <t>ビワ</t>
    </rPh>
    <rPh sb="5" eb="6">
      <t>ショウ</t>
    </rPh>
    <rPh sb="6" eb="7">
      <t>シマ</t>
    </rPh>
    <rPh sb="8" eb="9">
      <t>ミヤ</t>
    </rPh>
    <rPh sb="11" eb="13">
      <t>バンチ</t>
    </rPh>
    <phoneticPr fontId="2"/>
  </si>
  <si>
    <t>0774-26-3007</t>
    <phoneticPr fontId="2"/>
  </si>
  <si>
    <t>（日中一時支援）</t>
    <rPh sb="1" eb="3">
      <t>ニッチュウ</t>
    </rPh>
    <rPh sb="3" eb="5">
      <t>イチジ</t>
    </rPh>
    <rPh sb="5" eb="7">
      <t>シエン</t>
    </rPh>
    <phoneticPr fontId="2"/>
  </si>
  <si>
    <t>（移動支援）</t>
    <rPh sb="1" eb="3">
      <t>イドウ</t>
    </rPh>
    <rPh sb="3" eb="5">
      <t>シエン</t>
    </rPh>
    <phoneticPr fontId="2"/>
  </si>
  <si>
    <t>社会福祉法人 健光園</t>
    <rPh sb="0" eb="2">
      <t>シャカイ</t>
    </rPh>
    <rPh sb="2" eb="4">
      <t>フクシ</t>
    </rPh>
    <rPh sb="4" eb="6">
      <t>ホウジン</t>
    </rPh>
    <rPh sb="7" eb="9">
      <t>ケンコウ</t>
    </rPh>
    <rPh sb="9" eb="10">
      <t>エン</t>
    </rPh>
    <phoneticPr fontId="2"/>
  </si>
  <si>
    <t>ももやまホームヘルプステーション</t>
    <phoneticPr fontId="2"/>
  </si>
  <si>
    <t>京都市伏見区桃山町立売１番６</t>
    <rPh sb="0" eb="3">
      <t>キョウトシ</t>
    </rPh>
    <rPh sb="3" eb="6">
      <t>フシミク</t>
    </rPh>
    <rPh sb="6" eb="9">
      <t>モモヤマチョウ</t>
    </rPh>
    <rPh sb="9" eb="10">
      <t>リツ</t>
    </rPh>
    <rPh sb="12" eb="13">
      <t>バン</t>
    </rPh>
    <phoneticPr fontId="2"/>
  </si>
  <si>
    <t>075-605-5678</t>
    <phoneticPr fontId="2"/>
  </si>
  <si>
    <t>西賀茂デイサービスセンター</t>
    <rPh sb="0" eb="1">
      <t>ニシ</t>
    </rPh>
    <rPh sb="1" eb="3">
      <t>カモ</t>
    </rPh>
    <phoneticPr fontId="2"/>
  </si>
  <si>
    <t>京都市北区西賀茂鹿ノ下町４８</t>
    <rPh sb="0" eb="3">
      <t>キョウトシ</t>
    </rPh>
    <rPh sb="3" eb="5">
      <t>キタク</t>
    </rPh>
    <rPh sb="5" eb="8">
      <t>ニシカモ</t>
    </rPh>
    <rPh sb="8" eb="9">
      <t>シカ</t>
    </rPh>
    <rPh sb="10" eb="11">
      <t>シタ</t>
    </rPh>
    <rPh sb="11" eb="12">
      <t>マチ</t>
    </rPh>
    <phoneticPr fontId="2"/>
  </si>
  <si>
    <t>075-494-5775</t>
    <phoneticPr fontId="2"/>
  </si>
  <si>
    <t>社会福祉法人 和光会</t>
    <rPh sb="0" eb="2">
      <t>シャカイ</t>
    </rPh>
    <rPh sb="2" eb="4">
      <t>フクシ</t>
    </rPh>
    <rPh sb="4" eb="6">
      <t>ホウジン</t>
    </rPh>
    <rPh sb="7" eb="9">
      <t>カズミツ</t>
    </rPh>
    <rPh sb="9" eb="10">
      <t>カイ</t>
    </rPh>
    <phoneticPr fontId="2"/>
  </si>
  <si>
    <t>社会福祉法人和光会　特別養護老人ホーム梅林園</t>
    <rPh sb="0" eb="2">
      <t>シャカイ</t>
    </rPh>
    <rPh sb="2" eb="4">
      <t>フクシ</t>
    </rPh>
    <rPh sb="4" eb="6">
      <t>ホウジン</t>
    </rPh>
    <rPh sb="6" eb="8">
      <t>カズミツ</t>
    </rPh>
    <rPh sb="8" eb="9">
      <t>カイ</t>
    </rPh>
    <rPh sb="10" eb="12">
      <t>トクベツ</t>
    </rPh>
    <rPh sb="12" eb="14">
      <t>ヨウゴ</t>
    </rPh>
    <rPh sb="14" eb="16">
      <t>ロウジン</t>
    </rPh>
    <rPh sb="19" eb="21">
      <t>バイリン</t>
    </rPh>
    <rPh sb="21" eb="22">
      <t>エン</t>
    </rPh>
    <phoneticPr fontId="2"/>
  </si>
  <si>
    <t>城陽市中芦原５５番地</t>
    <rPh sb="0" eb="3">
      <t>ジョウヨウシ</t>
    </rPh>
    <rPh sb="3" eb="4">
      <t>ナカ</t>
    </rPh>
    <rPh sb="4" eb="6">
      <t>アシハラ</t>
    </rPh>
    <rPh sb="8" eb="10">
      <t>バンチ</t>
    </rPh>
    <phoneticPr fontId="2"/>
  </si>
  <si>
    <t>0774-52-4500</t>
    <phoneticPr fontId="2"/>
  </si>
  <si>
    <t>社会福祉法人和光会　特別養護老人ホーム梅林園</t>
  </si>
  <si>
    <t>0774-52-4500</t>
  </si>
  <si>
    <t>夢来（むっく）</t>
    <rPh sb="0" eb="1">
      <t>ユメ</t>
    </rPh>
    <rPh sb="1" eb="2">
      <t>ク</t>
    </rPh>
    <phoneticPr fontId="2"/>
  </si>
  <si>
    <t>京都市下京区丹波口通大宮西入丹波街道町２９８</t>
    <rPh sb="0" eb="3">
      <t>キョウトシ</t>
    </rPh>
    <rPh sb="3" eb="6">
      <t>シモギョウク</t>
    </rPh>
    <rPh sb="6" eb="9">
      <t>タンバグチ</t>
    </rPh>
    <rPh sb="9" eb="10">
      <t>トオ</t>
    </rPh>
    <rPh sb="10" eb="12">
      <t>オオミヤ</t>
    </rPh>
    <rPh sb="12" eb="13">
      <t>ニシ</t>
    </rPh>
    <rPh sb="13" eb="14">
      <t>イ</t>
    </rPh>
    <rPh sb="14" eb="16">
      <t>タンバ</t>
    </rPh>
    <rPh sb="16" eb="19">
      <t>カイドウチョウ</t>
    </rPh>
    <phoneticPr fontId="2"/>
  </si>
  <si>
    <t>075-371-1956</t>
    <phoneticPr fontId="2"/>
  </si>
  <si>
    <t>アイ・コラボレーション京都</t>
    <rPh sb="11" eb="13">
      <t>キョウト</t>
    </rPh>
    <phoneticPr fontId="2"/>
  </si>
  <si>
    <t>0774-66-1290</t>
    <phoneticPr fontId="2"/>
  </si>
  <si>
    <t>特定非営利活動法人 こもれび</t>
    <rPh sb="0" eb="9">
      <t>ンポ</t>
    </rPh>
    <phoneticPr fontId="2"/>
  </si>
  <si>
    <t>生活介護施設　こもれび</t>
    <rPh sb="0" eb="2">
      <t>セイカツ</t>
    </rPh>
    <rPh sb="2" eb="4">
      <t>カイゴ</t>
    </rPh>
    <rPh sb="4" eb="6">
      <t>シセツ</t>
    </rPh>
    <phoneticPr fontId="2"/>
  </si>
  <si>
    <t>宇治市宇治天神１２番３</t>
    <rPh sb="0" eb="3">
      <t>ウジシ</t>
    </rPh>
    <rPh sb="3" eb="5">
      <t>ウジ</t>
    </rPh>
    <rPh sb="5" eb="7">
      <t>テンジン</t>
    </rPh>
    <rPh sb="9" eb="10">
      <t>バン</t>
    </rPh>
    <phoneticPr fontId="2"/>
  </si>
  <si>
    <t>0774-23-2129</t>
    <phoneticPr fontId="2"/>
  </si>
  <si>
    <t>（生活介護）</t>
    <phoneticPr fontId="2"/>
  </si>
  <si>
    <t>社会福祉法人 イエス団</t>
    <rPh sb="0" eb="2">
      <t>シャカイ</t>
    </rPh>
    <rPh sb="2" eb="4">
      <t>フクシ</t>
    </rPh>
    <rPh sb="4" eb="6">
      <t>ホウジン</t>
    </rPh>
    <rPh sb="10" eb="11">
      <t>ダン</t>
    </rPh>
    <phoneticPr fontId="2"/>
  </si>
  <si>
    <t>社会福祉法人イエス団　愛隣デイサービスセンター</t>
    <rPh sb="0" eb="2">
      <t>シャカイ</t>
    </rPh>
    <rPh sb="2" eb="4">
      <t>フクシ</t>
    </rPh>
    <rPh sb="4" eb="6">
      <t>ホウジン</t>
    </rPh>
    <rPh sb="9" eb="10">
      <t>ダン</t>
    </rPh>
    <rPh sb="11" eb="13">
      <t>アイリン</t>
    </rPh>
    <phoneticPr fontId="2"/>
  </si>
  <si>
    <t>京都市伏見区向島二の丸町１５１</t>
    <rPh sb="0" eb="3">
      <t>キョウトシ</t>
    </rPh>
    <rPh sb="3" eb="6">
      <t>フシミク</t>
    </rPh>
    <rPh sb="6" eb="8">
      <t>ムカイジマ</t>
    </rPh>
    <rPh sb="8" eb="9">
      <t>ニ</t>
    </rPh>
    <rPh sb="10" eb="11">
      <t>マル</t>
    </rPh>
    <rPh sb="11" eb="12">
      <t>マチ</t>
    </rPh>
    <phoneticPr fontId="2"/>
  </si>
  <si>
    <t>075-621-3849</t>
    <phoneticPr fontId="2"/>
  </si>
  <si>
    <t>社会福祉法人イエス団　障がい児者ホームヘルプ事業「ゆうりん」</t>
    <rPh sb="0" eb="2">
      <t>シャカイ</t>
    </rPh>
    <rPh sb="2" eb="4">
      <t>フクシ</t>
    </rPh>
    <rPh sb="4" eb="6">
      <t>ホウジン</t>
    </rPh>
    <rPh sb="9" eb="10">
      <t>ダン</t>
    </rPh>
    <rPh sb="11" eb="12">
      <t>ショウ</t>
    </rPh>
    <rPh sb="14" eb="15">
      <t>ジ</t>
    </rPh>
    <rPh sb="15" eb="16">
      <t>シャ</t>
    </rPh>
    <rPh sb="22" eb="24">
      <t>ジギョウ</t>
    </rPh>
    <phoneticPr fontId="2"/>
  </si>
  <si>
    <t>京都市伏見区向島二の丸町１５１</t>
  </si>
  <si>
    <t>075-621-3849</t>
  </si>
  <si>
    <t>社会福祉法人 イエス団</t>
  </si>
  <si>
    <t>社会福祉法人 花ノ木</t>
  </si>
  <si>
    <t>はなのき通所</t>
  </si>
  <si>
    <t>亀岡市大井町小金岐北浦３７番地の１</t>
  </si>
  <si>
    <t>0771-23-0701</t>
  </si>
  <si>
    <t>京都市太秦障害者デイサービスセンター</t>
    <rPh sb="0" eb="3">
      <t>キョウトシ</t>
    </rPh>
    <rPh sb="3" eb="5">
      <t>ウズマサ</t>
    </rPh>
    <rPh sb="5" eb="8">
      <t>ショウガイシャ</t>
    </rPh>
    <phoneticPr fontId="2"/>
  </si>
  <si>
    <t>075-873-5353</t>
    <phoneticPr fontId="2"/>
  </si>
  <si>
    <t>医療法人社団 正峰会</t>
    <rPh sb="0" eb="2">
      <t>イリョウ</t>
    </rPh>
    <rPh sb="2" eb="4">
      <t>ホウジン</t>
    </rPh>
    <rPh sb="4" eb="6">
      <t>シャダン</t>
    </rPh>
    <rPh sb="7" eb="8">
      <t>セイ</t>
    </rPh>
    <rPh sb="8" eb="9">
      <t>ホウ</t>
    </rPh>
    <rPh sb="9" eb="10">
      <t>カイ</t>
    </rPh>
    <phoneticPr fontId="2"/>
  </si>
  <si>
    <t>アザレア舞鶴</t>
    <rPh sb="4" eb="6">
      <t>マイヅル</t>
    </rPh>
    <phoneticPr fontId="2"/>
  </si>
  <si>
    <t>舞鶴市大字和田小字中田１０５５－１</t>
    <rPh sb="0" eb="3">
      <t>マイヅルシ</t>
    </rPh>
    <rPh sb="3" eb="5">
      <t>オオアザ</t>
    </rPh>
    <rPh sb="5" eb="7">
      <t>ワダ</t>
    </rPh>
    <rPh sb="7" eb="9">
      <t>コアザ</t>
    </rPh>
    <rPh sb="9" eb="11">
      <t>ナカタ</t>
    </rPh>
    <phoneticPr fontId="2"/>
  </si>
  <si>
    <t>0773-66-3380</t>
    <phoneticPr fontId="2"/>
  </si>
  <si>
    <t>075-622-8546</t>
    <phoneticPr fontId="2"/>
  </si>
  <si>
    <t>株式会社 白鳥</t>
    <rPh sb="0" eb="2">
      <t>カブシキ</t>
    </rPh>
    <rPh sb="2" eb="4">
      <t>カイシャ</t>
    </rPh>
    <rPh sb="5" eb="7">
      <t>ハクチョウ</t>
    </rPh>
    <phoneticPr fontId="2"/>
  </si>
  <si>
    <t>訪問介護 はくちょう</t>
    <rPh sb="0" eb="2">
      <t>ホウモン</t>
    </rPh>
    <rPh sb="2" eb="4">
      <t>カイゴ</t>
    </rPh>
    <phoneticPr fontId="2"/>
  </si>
  <si>
    <t>075-691-4165</t>
    <phoneticPr fontId="2"/>
  </si>
  <si>
    <t>株式会社 シェア</t>
    <rPh sb="0" eb="2">
      <t>カブシキ</t>
    </rPh>
    <rPh sb="2" eb="4">
      <t>カイシャ</t>
    </rPh>
    <phoneticPr fontId="2"/>
  </si>
  <si>
    <t>グッド・ベル</t>
    <phoneticPr fontId="2"/>
  </si>
  <si>
    <t>075-632-9960</t>
    <phoneticPr fontId="2"/>
  </si>
  <si>
    <t>社会福祉法人 京都福祉サービス協会 朱雀事務所</t>
    <rPh sb="0" eb="6">
      <t>シャフ</t>
    </rPh>
    <rPh sb="7" eb="9">
      <t>キョウト</t>
    </rPh>
    <rPh sb="9" eb="11">
      <t>フクシ</t>
    </rPh>
    <rPh sb="15" eb="17">
      <t>キョウカイ</t>
    </rPh>
    <rPh sb="18" eb="20">
      <t>スザク</t>
    </rPh>
    <rPh sb="20" eb="22">
      <t>ジム</t>
    </rPh>
    <rPh sb="22" eb="23">
      <t>ショ</t>
    </rPh>
    <phoneticPr fontId="2"/>
  </si>
  <si>
    <t>075-803-1171</t>
    <phoneticPr fontId="2"/>
  </si>
  <si>
    <t>ライズミック 株式会社</t>
    <rPh sb="7" eb="9">
      <t>カブシキ</t>
    </rPh>
    <rPh sb="9" eb="11">
      <t>カイシャ</t>
    </rPh>
    <phoneticPr fontId="2"/>
  </si>
  <si>
    <t>有限会社 緑生介護センター</t>
    <rPh sb="0" eb="2">
      <t>ユウゲン</t>
    </rPh>
    <rPh sb="2" eb="4">
      <t>カイシャ</t>
    </rPh>
    <rPh sb="5" eb="6">
      <t>ミドリ</t>
    </rPh>
    <rPh sb="6" eb="7">
      <t>セイ</t>
    </rPh>
    <rPh sb="7" eb="9">
      <t>カイゴ</t>
    </rPh>
    <phoneticPr fontId="2"/>
  </si>
  <si>
    <t>緑生介護センター</t>
    <rPh sb="0" eb="1">
      <t>ミドリ</t>
    </rPh>
    <rPh sb="1" eb="2">
      <t>セイ</t>
    </rPh>
    <rPh sb="2" eb="4">
      <t>カイゴ</t>
    </rPh>
    <phoneticPr fontId="2"/>
  </si>
  <si>
    <t>京都市伏見区深草飯食町８４０番地 セントラルプラザ１階</t>
    <rPh sb="6" eb="8">
      <t>フカクサ</t>
    </rPh>
    <rPh sb="8" eb="9">
      <t>メシ</t>
    </rPh>
    <rPh sb="9" eb="10">
      <t>ショク</t>
    </rPh>
    <rPh sb="10" eb="11">
      <t>マチ</t>
    </rPh>
    <rPh sb="14" eb="16">
      <t>バンチ</t>
    </rPh>
    <rPh sb="26" eb="27">
      <t>カイ</t>
    </rPh>
    <phoneticPr fontId="2"/>
  </si>
  <si>
    <t>075-646-2445</t>
    <phoneticPr fontId="2"/>
  </si>
  <si>
    <t>京都市西京区桂下豆田町１４番地７</t>
    <rPh sb="0" eb="3">
      <t>キョウトシ</t>
    </rPh>
    <rPh sb="3" eb="6">
      <t>ニシキョウク</t>
    </rPh>
    <rPh sb="6" eb="7">
      <t>カツラ</t>
    </rPh>
    <rPh sb="7" eb="8">
      <t>シモ</t>
    </rPh>
    <rPh sb="8" eb="10">
      <t>マメダ</t>
    </rPh>
    <rPh sb="10" eb="11">
      <t>チョウ</t>
    </rPh>
    <rPh sb="13" eb="15">
      <t>バンチ</t>
    </rPh>
    <phoneticPr fontId="2"/>
  </si>
  <si>
    <t>075-382-1919</t>
    <phoneticPr fontId="2"/>
  </si>
  <si>
    <t>社会福祉法人　不動園</t>
    <rPh sb="0" eb="2">
      <t>シャカイ</t>
    </rPh>
    <rPh sb="2" eb="4">
      <t>フクシ</t>
    </rPh>
    <rPh sb="4" eb="6">
      <t>ホウジン</t>
    </rPh>
    <rPh sb="7" eb="9">
      <t>フドウ</t>
    </rPh>
    <rPh sb="9" eb="10">
      <t>エン</t>
    </rPh>
    <phoneticPr fontId="2"/>
  </si>
  <si>
    <t>特別養護老人ホーム天ケ瀬苑</t>
    <rPh sb="0" eb="2">
      <t>トクベツ</t>
    </rPh>
    <rPh sb="2" eb="4">
      <t>ヨウゴ</t>
    </rPh>
    <rPh sb="4" eb="6">
      <t>ロウジン</t>
    </rPh>
    <rPh sb="9" eb="12">
      <t>アマガセ</t>
    </rPh>
    <rPh sb="12" eb="13">
      <t>エン</t>
    </rPh>
    <phoneticPr fontId="2"/>
  </si>
  <si>
    <t>宇治市白川東山１５番地</t>
    <rPh sb="0" eb="3">
      <t>ウジシ</t>
    </rPh>
    <rPh sb="3" eb="5">
      <t>シラカワ</t>
    </rPh>
    <rPh sb="5" eb="7">
      <t>ヒガシヤマ</t>
    </rPh>
    <rPh sb="9" eb="11">
      <t>バンチ</t>
    </rPh>
    <phoneticPr fontId="2"/>
  </si>
  <si>
    <t>0774-23-0030</t>
    <phoneticPr fontId="2"/>
  </si>
  <si>
    <t>天ヶ瀬苑短期入所生活介護事業所</t>
    <rPh sb="0" eb="3">
      <t>アマガセ</t>
    </rPh>
    <rPh sb="3" eb="4">
      <t>エン</t>
    </rPh>
    <rPh sb="4" eb="6">
      <t>タンキ</t>
    </rPh>
    <rPh sb="6" eb="8">
      <t>ニュウショ</t>
    </rPh>
    <rPh sb="8" eb="10">
      <t>セイカツ</t>
    </rPh>
    <rPh sb="10" eb="12">
      <t>カイゴ</t>
    </rPh>
    <rPh sb="12" eb="15">
      <t>ジギョウショ</t>
    </rPh>
    <phoneticPr fontId="2"/>
  </si>
  <si>
    <t>株式会社　ホップ松原</t>
    <rPh sb="0" eb="2">
      <t>カブシキ</t>
    </rPh>
    <rPh sb="2" eb="4">
      <t>カイシャ</t>
    </rPh>
    <rPh sb="8" eb="10">
      <t>マツバラ</t>
    </rPh>
    <phoneticPr fontId="2"/>
  </si>
  <si>
    <t>075-344-0229</t>
    <phoneticPr fontId="2"/>
  </si>
  <si>
    <t>社会福祉法人　乙訓福祉会</t>
    <rPh sb="0" eb="2">
      <t>シャカイ</t>
    </rPh>
    <rPh sb="2" eb="4">
      <t>フクシ</t>
    </rPh>
    <rPh sb="4" eb="6">
      <t>ホウジン</t>
    </rPh>
    <rPh sb="7" eb="9">
      <t>オトクニ</t>
    </rPh>
    <rPh sb="9" eb="11">
      <t>フクシ</t>
    </rPh>
    <rPh sb="11" eb="12">
      <t>カイ</t>
    </rPh>
    <phoneticPr fontId="2"/>
  </si>
  <si>
    <t>乙訓福祉会・ライフサポート事業所</t>
    <rPh sb="0" eb="2">
      <t>オトクニ</t>
    </rPh>
    <rPh sb="2" eb="4">
      <t>フクシ</t>
    </rPh>
    <rPh sb="4" eb="5">
      <t>カイ</t>
    </rPh>
    <rPh sb="13" eb="16">
      <t>ジギョウショ</t>
    </rPh>
    <phoneticPr fontId="2"/>
  </si>
  <si>
    <t>医療法人　社団　都会</t>
    <rPh sb="0" eb="2">
      <t>イリョウ</t>
    </rPh>
    <rPh sb="2" eb="4">
      <t>ホウジン</t>
    </rPh>
    <rPh sb="5" eb="7">
      <t>シャダン</t>
    </rPh>
    <rPh sb="8" eb="9">
      <t>ミヤコ</t>
    </rPh>
    <rPh sb="9" eb="10">
      <t>カイ</t>
    </rPh>
    <phoneticPr fontId="2"/>
  </si>
  <si>
    <t>渡辺西賀茂診療所　ホームヘルプステーションであい</t>
    <rPh sb="0" eb="2">
      <t>ワタナベ</t>
    </rPh>
    <rPh sb="2" eb="3">
      <t>ニシ</t>
    </rPh>
    <rPh sb="3" eb="5">
      <t>カモ</t>
    </rPh>
    <rPh sb="5" eb="8">
      <t>シンリョウジョ</t>
    </rPh>
    <phoneticPr fontId="2"/>
  </si>
  <si>
    <t>京都市北区大宮南田尻町５９番地</t>
    <rPh sb="0" eb="3">
      <t>キョウトシ</t>
    </rPh>
    <rPh sb="3" eb="5">
      <t>キタク</t>
    </rPh>
    <rPh sb="5" eb="7">
      <t>オオミヤ</t>
    </rPh>
    <rPh sb="7" eb="8">
      <t>ミナミ</t>
    </rPh>
    <rPh sb="8" eb="9">
      <t>タ</t>
    </rPh>
    <rPh sb="9" eb="10">
      <t>シリ</t>
    </rPh>
    <rPh sb="10" eb="11">
      <t>マチ</t>
    </rPh>
    <rPh sb="13" eb="15">
      <t>バンチ</t>
    </rPh>
    <phoneticPr fontId="2"/>
  </si>
  <si>
    <t>075-493-2129</t>
    <phoneticPr fontId="2"/>
  </si>
  <si>
    <t>医療法人　社団　千春会</t>
    <rPh sb="0" eb="2">
      <t>イリョウ</t>
    </rPh>
    <rPh sb="2" eb="4">
      <t>ホウジン</t>
    </rPh>
    <rPh sb="5" eb="7">
      <t>シャダン</t>
    </rPh>
    <rPh sb="8" eb="9">
      <t>セン</t>
    </rPh>
    <rPh sb="9" eb="10">
      <t>ハル</t>
    </rPh>
    <rPh sb="10" eb="11">
      <t>カイ</t>
    </rPh>
    <phoneticPr fontId="2"/>
  </si>
  <si>
    <t>せんしゅんかい　訪問介護センター　一文橋</t>
    <rPh sb="8" eb="10">
      <t>ホウモン</t>
    </rPh>
    <rPh sb="10" eb="12">
      <t>カイゴ</t>
    </rPh>
    <rPh sb="17" eb="20">
      <t>イチモンバシ</t>
    </rPh>
    <phoneticPr fontId="2"/>
  </si>
  <si>
    <t>向日市上植野町吉備寺９－１</t>
    <rPh sb="0" eb="2">
      <t>ムコウ</t>
    </rPh>
    <rPh sb="2" eb="3">
      <t>シ</t>
    </rPh>
    <rPh sb="3" eb="4">
      <t>ウエ</t>
    </rPh>
    <rPh sb="4" eb="6">
      <t>ウエノ</t>
    </rPh>
    <rPh sb="6" eb="7">
      <t>マチ</t>
    </rPh>
    <rPh sb="7" eb="8">
      <t>キチ</t>
    </rPh>
    <rPh sb="8" eb="9">
      <t>ビ</t>
    </rPh>
    <rPh sb="9" eb="10">
      <t>テラ</t>
    </rPh>
    <phoneticPr fontId="2"/>
  </si>
  <si>
    <t>075-924-1150</t>
    <phoneticPr fontId="2"/>
  </si>
  <si>
    <t>（定期巡回・随時対応型訪問介護看護）</t>
    <rPh sb="1" eb="3">
      <t>テイキ</t>
    </rPh>
    <rPh sb="3" eb="5">
      <t>ジュンカイ</t>
    </rPh>
    <rPh sb="6" eb="8">
      <t>ズイジ</t>
    </rPh>
    <rPh sb="8" eb="11">
      <t>タイオウガタ</t>
    </rPh>
    <rPh sb="11" eb="13">
      <t>ホウモン</t>
    </rPh>
    <rPh sb="13" eb="15">
      <t>カイゴ</t>
    </rPh>
    <rPh sb="15" eb="17">
      <t>カンゴ</t>
    </rPh>
    <phoneticPr fontId="2"/>
  </si>
  <si>
    <t>株式会社びりーぶ</t>
    <rPh sb="0" eb="2">
      <t>カブシキ</t>
    </rPh>
    <rPh sb="2" eb="4">
      <t>カイシャ</t>
    </rPh>
    <phoneticPr fontId="2"/>
  </si>
  <si>
    <t>訪問介護まごのて左京</t>
    <rPh sb="0" eb="2">
      <t>ホウモン</t>
    </rPh>
    <rPh sb="2" eb="4">
      <t>カイゴ</t>
    </rPh>
    <rPh sb="8" eb="10">
      <t>サキョウ</t>
    </rPh>
    <phoneticPr fontId="2"/>
  </si>
  <si>
    <t>京都市左京区山端大塚町１６番地３４</t>
    <rPh sb="0" eb="3">
      <t>キョウトシ</t>
    </rPh>
    <rPh sb="3" eb="6">
      <t>サキョウク</t>
    </rPh>
    <rPh sb="6" eb="8">
      <t>ヤマバナ</t>
    </rPh>
    <rPh sb="8" eb="11">
      <t>オオツカチョウ</t>
    </rPh>
    <rPh sb="13" eb="15">
      <t>バンチ</t>
    </rPh>
    <phoneticPr fontId="2"/>
  </si>
  <si>
    <t>075-283-0055</t>
    <phoneticPr fontId="2"/>
  </si>
  <si>
    <t>（同行援護）</t>
    <rPh sb="1" eb="3">
      <t>ドウコウ</t>
    </rPh>
    <rPh sb="3" eb="5">
      <t>エンゴ</t>
    </rPh>
    <phoneticPr fontId="2"/>
  </si>
  <si>
    <t>社会福祉法人イエス団</t>
    <rPh sb="0" eb="2">
      <t>シャカイ</t>
    </rPh>
    <rPh sb="2" eb="4">
      <t>フクシ</t>
    </rPh>
    <rPh sb="4" eb="6">
      <t>ホウジン</t>
    </rPh>
    <rPh sb="9" eb="10">
      <t>ダン</t>
    </rPh>
    <phoneticPr fontId="2"/>
  </si>
  <si>
    <t>重症心身障がい者通所「シサム」</t>
  </si>
  <si>
    <t>京都市伏見区向島二ノ丸町１５１</t>
    <rPh sb="0" eb="3">
      <t>キョウトシ</t>
    </rPh>
    <rPh sb="3" eb="6">
      <t>フシミク</t>
    </rPh>
    <rPh sb="6" eb="8">
      <t>ムカイジマ</t>
    </rPh>
    <rPh sb="8" eb="9">
      <t>ニ</t>
    </rPh>
    <rPh sb="10" eb="11">
      <t>マル</t>
    </rPh>
    <rPh sb="11" eb="12">
      <t>マチ</t>
    </rPh>
    <phoneticPr fontId="2"/>
  </si>
  <si>
    <t>グループホームほっこり庵</t>
    <rPh sb="11" eb="12">
      <t>イオリ</t>
    </rPh>
    <phoneticPr fontId="2"/>
  </si>
  <si>
    <t>京都市北区大宮上ノ岸町６－６</t>
    <rPh sb="0" eb="3">
      <t>キョウトシ</t>
    </rPh>
    <rPh sb="3" eb="5">
      <t>キタク</t>
    </rPh>
    <rPh sb="5" eb="7">
      <t>オオミヤ</t>
    </rPh>
    <rPh sb="7" eb="8">
      <t>ウエ</t>
    </rPh>
    <rPh sb="9" eb="10">
      <t>キシ</t>
    </rPh>
    <rPh sb="10" eb="11">
      <t>マチ</t>
    </rPh>
    <phoneticPr fontId="2"/>
  </si>
  <si>
    <t>075-493-4801</t>
    <phoneticPr fontId="2"/>
  </si>
  <si>
    <t>社会福祉法人真愛の家</t>
    <rPh sb="0" eb="2">
      <t>シャカイ</t>
    </rPh>
    <rPh sb="2" eb="4">
      <t>フクシ</t>
    </rPh>
    <rPh sb="4" eb="6">
      <t>ホウジン</t>
    </rPh>
    <rPh sb="6" eb="7">
      <t>マコト</t>
    </rPh>
    <rPh sb="7" eb="8">
      <t>アイ</t>
    </rPh>
    <rPh sb="9" eb="10">
      <t>イエ</t>
    </rPh>
    <phoneticPr fontId="2"/>
  </si>
  <si>
    <t>ヘルパーステーション　真愛</t>
    <rPh sb="11" eb="12">
      <t>シン</t>
    </rPh>
    <rPh sb="12" eb="13">
      <t>アイ</t>
    </rPh>
    <phoneticPr fontId="2"/>
  </si>
  <si>
    <t>舞鶴市字上安１６９７番地３６</t>
    <rPh sb="0" eb="3">
      <t>マイヅルシ</t>
    </rPh>
    <rPh sb="3" eb="4">
      <t>アザ</t>
    </rPh>
    <rPh sb="4" eb="5">
      <t>ウエ</t>
    </rPh>
    <rPh sb="5" eb="6">
      <t>ヤス</t>
    </rPh>
    <rPh sb="10" eb="12">
      <t>バンチ</t>
    </rPh>
    <phoneticPr fontId="2"/>
  </si>
  <si>
    <t>0773-75-1333</t>
    <phoneticPr fontId="2"/>
  </si>
  <si>
    <t>せんしゅんかい　訪問介護センター　開田</t>
    <rPh sb="8" eb="10">
      <t>ホウモン</t>
    </rPh>
    <rPh sb="10" eb="12">
      <t>カイゴ</t>
    </rPh>
    <rPh sb="17" eb="18">
      <t>ヒラ</t>
    </rPh>
    <rPh sb="18" eb="19">
      <t>タ</t>
    </rPh>
    <phoneticPr fontId="2"/>
  </si>
  <si>
    <t>長岡京市開田２丁目１２－１５</t>
    <rPh sb="0" eb="4">
      <t>ナガオカキョウシ</t>
    </rPh>
    <rPh sb="4" eb="5">
      <t>ヒラ</t>
    </rPh>
    <rPh sb="5" eb="6">
      <t>タ</t>
    </rPh>
    <rPh sb="7" eb="9">
      <t>チョウメ</t>
    </rPh>
    <phoneticPr fontId="2"/>
  </si>
  <si>
    <t>075-958-2700</t>
    <phoneticPr fontId="2"/>
  </si>
  <si>
    <t>愛隣ショートステイ</t>
    <rPh sb="0" eb="1">
      <t>アイ</t>
    </rPh>
    <rPh sb="1" eb="2">
      <t>トナリ</t>
    </rPh>
    <phoneticPr fontId="2"/>
  </si>
  <si>
    <t>京都市伏見区向島二ノ丸町１５１－３４</t>
    <rPh sb="0" eb="3">
      <t>キョウトシ</t>
    </rPh>
    <rPh sb="3" eb="6">
      <t>フシミク</t>
    </rPh>
    <rPh sb="6" eb="8">
      <t>ムコウジマ</t>
    </rPh>
    <rPh sb="8" eb="9">
      <t>ニ</t>
    </rPh>
    <rPh sb="10" eb="11">
      <t>マル</t>
    </rPh>
    <rPh sb="11" eb="12">
      <t>マチ</t>
    </rPh>
    <phoneticPr fontId="2"/>
  </si>
  <si>
    <t>株式会社コム・コ</t>
    <rPh sb="0" eb="2">
      <t>カブシキ</t>
    </rPh>
    <rPh sb="2" eb="4">
      <t>カイシャ</t>
    </rPh>
    <phoneticPr fontId="2"/>
  </si>
  <si>
    <t>ケアサポート　コム・コ</t>
    <phoneticPr fontId="2"/>
  </si>
  <si>
    <t>京都市北区紫竹牛若町１４番地</t>
    <rPh sb="0" eb="3">
      <t>キョウトシ</t>
    </rPh>
    <rPh sb="3" eb="5">
      <t>キタク</t>
    </rPh>
    <rPh sb="5" eb="7">
      <t>シチク</t>
    </rPh>
    <rPh sb="7" eb="8">
      <t>ウシ</t>
    </rPh>
    <rPh sb="8" eb="9">
      <t>ワカ</t>
    </rPh>
    <rPh sb="9" eb="10">
      <t>マチ</t>
    </rPh>
    <rPh sb="12" eb="14">
      <t>バンチ</t>
    </rPh>
    <phoneticPr fontId="2"/>
  </si>
  <si>
    <t>075-354-6040</t>
    <phoneticPr fontId="2"/>
  </si>
  <si>
    <t>075-344-0229</t>
    <phoneticPr fontId="2"/>
  </si>
  <si>
    <t>株式会社ＨＡＳＥ</t>
    <rPh sb="0" eb="2">
      <t>カブシキ</t>
    </rPh>
    <rPh sb="2" eb="4">
      <t>カイシャ</t>
    </rPh>
    <phoneticPr fontId="2"/>
  </si>
  <si>
    <t>ヘルパーステーションＮＥＸＵＳ　ＰＬＵＳ</t>
    <phoneticPr fontId="2"/>
  </si>
  <si>
    <t>京都市中京区壬生賀陽御所町６０番地の６</t>
    <rPh sb="0" eb="3">
      <t>キョウトシ</t>
    </rPh>
    <rPh sb="3" eb="6">
      <t>ナカギョウク</t>
    </rPh>
    <rPh sb="6" eb="8">
      <t>ミブ</t>
    </rPh>
    <rPh sb="8" eb="13">
      <t>カヨウゴショチョウ</t>
    </rPh>
    <rPh sb="15" eb="17">
      <t>バンチ</t>
    </rPh>
    <phoneticPr fontId="2"/>
  </si>
  <si>
    <t>075-205-5195</t>
    <phoneticPr fontId="2"/>
  </si>
  <si>
    <t>社会福祉法人 京都福祉サービス協会 伏見事務所</t>
    <rPh sb="0" eb="6">
      <t>シャフ</t>
    </rPh>
    <rPh sb="7" eb="9">
      <t>キョウト</t>
    </rPh>
    <rPh sb="9" eb="11">
      <t>フクシ</t>
    </rPh>
    <rPh sb="15" eb="17">
      <t>キョウカイ</t>
    </rPh>
    <rPh sb="18" eb="20">
      <t>フシミ</t>
    </rPh>
    <rPh sb="20" eb="22">
      <t>ジム</t>
    </rPh>
    <rPh sb="22" eb="23">
      <t>ショ</t>
    </rPh>
    <phoneticPr fontId="2"/>
  </si>
  <si>
    <t>京都市伏見区大宮町５７７番地の１　ルミエール丹波橋１０１Ａ</t>
    <rPh sb="0" eb="3">
      <t>キョウトシ</t>
    </rPh>
    <rPh sb="3" eb="6">
      <t>フシミク</t>
    </rPh>
    <rPh sb="6" eb="8">
      <t>オオミヤ</t>
    </rPh>
    <rPh sb="8" eb="9">
      <t>マチ</t>
    </rPh>
    <rPh sb="12" eb="14">
      <t>バンチ</t>
    </rPh>
    <rPh sb="22" eb="25">
      <t>タンババシ</t>
    </rPh>
    <phoneticPr fontId="2"/>
  </si>
  <si>
    <t>075-611-2100</t>
    <phoneticPr fontId="2"/>
  </si>
  <si>
    <t>株式会社アドナース</t>
    <rPh sb="0" eb="2">
      <t>カブシキ</t>
    </rPh>
    <rPh sb="2" eb="4">
      <t>カイシャ</t>
    </rPh>
    <phoneticPr fontId="2"/>
  </si>
  <si>
    <t>075-754-6766</t>
    <phoneticPr fontId="2"/>
  </si>
  <si>
    <t>社会福祉法人宇治病院</t>
    <rPh sb="0" eb="2">
      <t>シャカイ</t>
    </rPh>
    <rPh sb="2" eb="4">
      <t>フクシ</t>
    </rPh>
    <rPh sb="4" eb="6">
      <t>ホウジン</t>
    </rPh>
    <rPh sb="6" eb="8">
      <t>ウジ</t>
    </rPh>
    <rPh sb="8" eb="10">
      <t>ビョウイン</t>
    </rPh>
    <phoneticPr fontId="2"/>
  </si>
  <si>
    <t>笠取ふれあい福祉センター特別養護老人ホーム</t>
    <rPh sb="0" eb="1">
      <t>カサ</t>
    </rPh>
    <rPh sb="1" eb="2">
      <t>ト</t>
    </rPh>
    <rPh sb="6" eb="8">
      <t>フクシ</t>
    </rPh>
    <rPh sb="12" eb="14">
      <t>トクベツ</t>
    </rPh>
    <rPh sb="14" eb="16">
      <t>ヨウゴ</t>
    </rPh>
    <rPh sb="16" eb="18">
      <t>ロウジン</t>
    </rPh>
    <phoneticPr fontId="2"/>
  </si>
  <si>
    <t>宇治市西笠取下荘川西７番地２</t>
    <rPh sb="0" eb="3">
      <t>ウジシ</t>
    </rPh>
    <rPh sb="3" eb="4">
      <t>ニシ</t>
    </rPh>
    <rPh sb="4" eb="5">
      <t>カサ</t>
    </rPh>
    <rPh sb="5" eb="6">
      <t>ト</t>
    </rPh>
    <rPh sb="6" eb="7">
      <t>シタ</t>
    </rPh>
    <rPh sb="7" eb="8">
      <t>ソウ</t>
    </rPh>
    <rPh sb="8" eb="9">
      <t>カワ</t>
    </rPh>
    <rPh sb="9" eb="10">
      <t>ニシ</t>
    </rPh>
    <rPh sb="11" eb="13">
      <t>バンチ</t>
    </rPh>
    <phoneticPr fontId="2"/>
  </si>
  <si>
    <t>075-573-2002</t>
    <phoneticPr fontId="2"/>
  </si>
  <si>
    <t>笠取ふれあい福祉センターショートステイ</t>
    <rPh sb="0" eb="1">
      <t>カサ</t>
    </rPh>
    <rPh sb="1" eb="2">
      <t>ト</t>
    </rPh>
    <rPh sb="6" eb="8">
      <t>フクシ</t>
    </rPh>
    <phoneticPr fontId="2"/>
  </si>
  <si>
    <t>中丹東</t>
    <rPh sb="0" eb="1">
      <t>チュウ</t>
    </rPh>
    <rPh sb="1" eb="2">
      <t>タン</t>
    </rPh>
    <rPh sb="2" eb="3">
      <t>ヒガシ</t>
    </rPh>
    <phoneticPr fontId="2"/>
  </si>
  <si>
    <t>医療法人社団　コクラ医院</t>
    <rPh sb="0" eb="2">
      <t>イリョウ</t>
    </rPh>
    <rPh sb="2" eb="4">
      <t>ホウジン</t>
    </rPh>
    <rPh sb="4" eb="6">
      <t>シャダン</t>
    </rPh>
    <rPh sb="10" eb="12">
      <t>イイン</t>
    </rPh>
    <phoneticPr fontId="2"/>
  </si>
  <si>
    <t>城陽市久世下大谷１８番地の１１１</t>
    <rPh sb="0" eb="3">
      <t>ジョウヨウシ</t>
    </rPh>
    <rPh sb="3" eb="5">
      <t>クゼ</t>
    </rPh>
    <rPh sb="5" eb="6">
      <t>シタ</t>
    </rPh>
    <rPh sb="6" eb="8">
      <t>オオタニ</t>
    </rPh>
    <rPh sb="10" eb="12">
      <t>バンチ</t>
    </rPh>
    <phoneticPr fontId="2"/>
  </si>
  <si>
    <t>0774-39-8300</t>
    <phoneticPr fontId="2"/>
  </si>
  <si>
    <t>株式会社　白鳥</t>
    <rPh sb="0" eb="2">
      <t>カブシキ</t>
    </rPh>
    <rPh sb="2" eb="4">
      <t>カイシャ</t>
    </rPh>
    <rPh sb="5" eb="7">
      <t>シラトリ</t>
    </rPh>
    <phoneticPr fontId="2"/>
  </si>
  <si>
    <t>訪問介護はくちょう</t>
    <rPh sb="0" eb="2">
      <t>ホウモン</t>
    </rPh>
    <rPh sb="2" eb="4">
      <t>カイゴ</t>
    </rPh>
    <phoneticPr fontId="2"/>
  </si>
  <si>
    <t>075-691-4165</t>
    <phoneticPr fontId="2"/>
  </si>
  <si>
    <t>ヒューマンライフサービス有限会社</t>
    <rPh sb="12" eb="14">
      <t>ユウゲン</t>
    </rPh>
    <rPh sb="14" eb="16">
      <t>カイシャ</t>
    </rPh>
    <phoneticPr fontId="2"/>
  </si>
  <si>
    <t>ヒューマンライフサービス有限会社　桂ステーション</t>
    <rPh sb="12" eb="14">
      <t>ユウゲン</t>
    </rPh>
    <rPh sb="14" eb="16">
      <t>カイシャ</t>
    </rPh>
    <rPh sb="17" eb="18">
      <t>カツラ</t>
    </rPh>
    <phoneticPr fontId="2"/>
  </si>
  <si>
    <t>京都市西京区大枝北沓掛町３丁目１－１１</t>
    <rPh sb="0" eb="3">
      <t>キョウトシ</t>
    </rPh>
    <rPh sb="3" eb="6">
      <t>ニシキョウク</t>
    </rPh>
    <rPh sb="6" eb="8">
      <t>オオエダ</t>
    </rPh>
    <rPh sb="8" eb="9">
      <t>キタ</t>
    </rPh>
    <rPh sb="9" eb="11">
      <t>クツカケ</t>
    </rPh>
    <rPh sb="11" eb="12">
      <t>マチ</t>
    </rPh>
    <rPh sb="13" eb="15">
      <t>チョウメ</t>
    </rPh>
    <phoneticPr fontId="2"/>
  </si>
  <si>
    <t>075-333-4970</t>
    <phoneticPr fontId="2"/>
  </si>
  <si>
    <t>社会福祉法人　京都社会事業財団</t>
    <rPh sb="0" eb="2">
      <t>シャカイ</t>
    </rPh>
    <rPh sb="2" eb="4">
      <t>フクシ</t>
    </rPh>
    <rPh sb="4" eb="6">
      <t>ホウジン</t>
    </rPh>
    <rPh sb="7" eb="9">
      <t>キョウト</t>
    </rPh>
    <rPh sb="9" eb="11">
      <t>シャカイ</t>
    </rPh>
    <rPh sb="11" eb="13">
      <t>ジギョウ</t>
    </rPh>
    <rPh sb="13" eb="15">
      <t>ザイダン</t>
    </rPh>
    <phoneticPr fontId="2"/>
  </si>
  <si>
    <t>京都市桂川療護園</t>
    <rPh sb="0" eb="3">
      <t>キョウトシ</t>
    </rPh>
    <rPh sb="3" eb="5">
      <t>カツラガワ</t>
    </rPh>
    <rPh sb="5" eb="7">
      <t>リョウゴ</t>
    </rPh>
    <rPh sb="7" eb="8">
      <t>エン</t>
    </rPh>
    <phoneticPr fontId="2"/>
  </si>
  <si>
    <t>京都市西京区下津林東大般若町３２番地</t>
    <rPh sb="0" eb="3">
      <t>キョウトシ</t>
    </rPh>
    <rPh sb="3" eb="6">
      <t>ニシキョウク</t>
    </rPh>
    <rPh sb="6" eb="8">
      <t>シモツ</t>
    </rPh>
    <rPh sb="8" eb="9">
      <t>ハヤシ</t>
    </rPh>
    <rPh sb="9" eb="10">
      <t>ヒガシ</t>
    </rPh>
    <rPh sb="10" eb="11">
      <t>ダイ</t>
    </rPh>
    <rPh sb="11" eb="13">
      <t>ハンニャ</t>
    </rPh>
    <rPh sb="13" eb="14">
      <t>マチ</t>
    </rPh>
    <rPh sb="16" eb="18">
      <t>バンチ</t>
    </rPh>
    <phoneticPr fontId="2"/>
  </si>
  <si>
    <t>075-391-1675</t>
    <phoneticPr fontId="2"/>
  </si>
  <si>
    <t>社会福祉法人平安養育院</t>
    <rPh sb="0" eb="2">
      <t>シャカイ</t>
    </rPh>
    <rPh sb="2" eb="4">
      <t>フクシ</t>
    </rPh>
    <rPh sb="4" eb="6">
      <t>ホウジン</t>
    </rPh>
    <rPh sb="6" eb="8">
      <t>ヘイアン</t>
    </rPh>
    <rPh sb="8" eb="10">
      <t>ヨウイク</t>
    </rPh>
    <rPh sb="10" eb="11">
      <t>イン</t>
    </rPh>
    <phoneticPr fontId="2"/>
  </si>
  <si>
    <t>むくの木園</t>
    <rPh sb="3" eb="4">
      <t>キ</t>
    </rPh>
    <rPh sb="4" eb="5">
      <t>エン</t>
    </rPh>
    <phoneticPr fontId="2"/>
  </si>
  <si>
    <t>京都市東山区林下町４００－３</t>
    <rPh sb="0" eb="3">
      <t>キョウトシ</t>
    </rPh>
    <rPh sb="3" eb="6">
      <t>ヒガシヤマク</t>
    </rPh>
    <rPh sb="6" eb="7">
      <t>ハヤシ</t>
    </rPh>
    <rPh sb="7" eb="8">
      <t>シタ</t>
    </rPh>
    <rPh sb="8" eb="9">
      <t>マチ</t>
    </rPh>
    <phoneticPr fontId="2"/>
  </si>
  <si>
    <t>075-551-2116</t>
    <phoneticPr fontId="2"/>
  </si>
  <si>
    <t>社会福祉法人　京都福祉サービス協会</t>
    <rPh sb="0" eb="2">
      <t>シャカイ</t>
    </rPh>
    <rPh sb="2" eb="4">
      <t>フクシ</t>
    </rPh>
    <rPh sb="4" eb="6">
      <t>ホウジン</t>
    </rPh>
    <rPh sb="7" eb="9">
      <t>キョウト</t>
    </rPh>
    <rPh sb="9" eb="11">
      <t>フクシ</t>
    </rPh>
    <rPh sb="15" eb="17">
      <t>キョウカイ</t>
    </rPh>
    <phoneticPr fontId="2"/>
  </si>
  <si>
    <t>075-575-5085</t>
    <phoneticPr fontId="2"/>
  </si>
  <si>
    <t>社会福祉法人あじろぎ会</t>
    <rPh sb="0" eb="2">
      <t>シャカイ</t>
    </rPh>
    <rPh sb="2" eb="4">
      <t>フクシ</t>
    </rPh>
    <rPh sb="4" eb="6">
      <t>ホウジン</t>
    </rPh>
    <rPh sb="10" eb="11">
      <t>カイ</t>
    </rPh>
    <phoneticPr fontId="2"/>
  </si>
  <si>
    <t>京都府宇治市西笠取下荘川西７－２</t>
    <rPh sb="0" eb="3">
      <t>キョウトフ</t>
    </rPh>
    <rPh sb="3" eb="6">
      <t>ウジシ</t>
    </rPh>
    <rPh sb="6" eb="7">
      <t>ニシ</t>
    </rPh>
    <rPh sb="7" eb="8">
      <t>カサ</t>
    </rPh>
    <rPh sb="8" eb="9">
      <t>ト</t>
    </rPh>
    <rPh sb="9" eb="10">
      <t>シタ</t>
    </rPh>
    <rPh sb="10" eb="11">
      <t>ソウ</t>
    </rPh>
    <rPh sb="11" eb="12">
      <t>カワ</t>
    </rPh>
    <rPh sb="12" eb="13">
      <t>ニシ</t>
    </rPh>
    <phoneticPr fontId="2"/>
  </si>
  <si>
    <t>075-573-2002</t>
    <phoneticPr fontId="2"/>
  </si>
  <si>
    <t>社会福祉法人　まいづる作業所</t>
    <rPh sb="0" eb="2">
      <t>シャカイ</t>
    </rPh>
    <rPh sb="2" eb="4">
      <t>フクシ</t>
    </rPh>
    <rPh sb="4" eb="6">
      <t>ホウジン</t>
    </rPh>
    <rPh sb="11" eb="13">
      <t>サギョウ</t>
    </rPh>
    <rPh sb="13" eb="14">
      <t>ショ</t>
    </rPh>
    <phoneticPr fontId="2"/>
  </si>
  <si>
    <t>まいづる作業所</t>
    <rPh sb="4" eb="6">
      <t>サギョウ</t>
    </rPh>
    <rPh sb="6" eb="7">
      <t>ショ</t>
    </rPh>
    <phoneticPr fontId="2"/>
  </si>
  <si>
    <t>京都府舞鶴市大字平小字前田４０９番２</t>
    <rPh sb="0" eb="3">
      <t>キョウトフ</t>
    </rPh>
    <rPh sb="3" eb="6">
      <t>マイヅルシ</t>
    </rPh>
    <rPh sb="6" eb="7">
      <t>ダイ</t>
    </rPh>
    <rPh sb="7" eb="8">
      <t>アザ</t>
    </rPh>
    <rPh sb="8" eb="9">
      <t>タイ</t>
    </rPh>
    <rPh sb="9" eb="11">
      <t>コアザ</t>
    </rPh>
    <rPh sb="11" eb="13">
      <t>マエダ</t>
    </rPh>
    <rPh sb="16" eb="17">
      <t>バン</t>
    </rPh>
    <phoneticPr fontId="2"/>
  </si>
  <si>
    <t>0773-68-0600</t>
    <phoneticPr fontId="2"/>
  </si>
  <si>
    <t>乙訓福祉会　放課後等デイサービス事業所　ぱぐ</t>
    <rPh sb="0" eb="2">
      <t>オトクニ</t>
    </rPh>
    <rPh sb="2" eb="4">
      <t>フクシ</t>
    </rPh>
    <rPh sb="4" eb="5">
      <t>カイ</t>
    </rPh>
    <rPh sb="6" eb="9">
      <t>ホウカゴ</t>
    </rPh>
    <rPh sb="9" eb="10">
      <t>ナド</t>
    </rPh>
    <rPh sb="16" eb="19">
      <t>ジギョウショ</t>
    </rPh>
    <phoneticPr fontId="2"/>
  </si>
  <si>
    <t>京都府長岡京市今里西ノ口１７－９</t>
    <rPh sb="0" eb="3">
      <t>キョウトフ</t>
    </rPh>
    <rPh sb="3" eb="7">
      <t>ナガオカキョウシ</t>
    </rPh>
    <rPh sb="7" eb="9">
      <t>イマサト</t>
    </rPh>
    <rPh sb="9" eb="10">
      <t>ニシ</t>
    </rPh>
    <rPh sb="11" eb="12">
      <t>クチ</t>
    </rPh>
    <phoneticPr fontId="2"/>
  </si>
  <si>
    <t>（放課後等デイサービス）</t>
    <rPh sb="1" eb="4">
      <t>ホウカゴ</t>
    </rPh>
    <phoneticPr fontId="2"/>
  </si>
  <si>
    <t>社会福祉法人向陵会</t>
    <rPh sb="0" eb="2">
      <t>シャカイ</t>
    </rPh>
    <rPh sb="2" eb="4">
      <t>フクシ</t>
    </rPh>
    <rPh sb="4" eb="6">
      <t>ホウジン</t>
    </rPh>
    <rPh sb="6" eb="7">
      <t>ム</t>
    </rPh>
    <rPh sb="7" eb="8">
      <t>リョウ</t>
    </rPh>
    <rPh sb="8" eb="9">
      <t>カイ</t>
    </rPh>
    <phoneticPr fontId="2"/>
  </si>
  <si>
    <t>社会福祉法人向陵会　小規模多機能型居宅介護事業所　きりしま荘</t>
    <rPh sb="0" eb="2">
      <t>シャカイ</t>
    </rPh>
    <rPh sb="2" eb="4">
      <t>フクシ</t>
    </rPh>
    <rPh sb="4" eb="6">
      <t>ホウジン</t>
    </rPh>
    <rPh sb="6" eb="7">
      <t>ム</t>
    </rPh>
    <rPh sb="7" eb="8">
      <t>リョウ</t>
    </rPh>
    <rPh sb="8" eb="9">
      <t>カイ</t>
    </rPh>
    <rPh sb="10" eb="13">
      <t>ショウキボ</t>
    </rPh>
    <rPh sb="13" eb="17">
      <t>タキノウガタ</t>
    </rPh>
    <rPh sb="17" eb="19">
      <t>キョタク</t>
    </rPh>
    <rPh sb="19" eb="21">
      <t>カイゴ</t>
    </rPh>
    <rPh sb="21" eb="24">
      <t>ジギョウショ</t>
    </rPh>
    <rPh sb="29" eb="30">
      <t>ソウ</t>
    </rPh>
    <phoneticPr fontId="2"/>
  </si>
  <si>
    <t>京都府長岡京市長岡２丁目３－３２</t>
    <rPh sb="0" eb="3">
      <t>キョウトフ</t>
    </rPh>
    <rPh sb="3" eb="7">
      <t>ナガオカキョウシ</t>
    </rPh>
    <rPh sb="7" eb="9">
      <t>ナガオカ</t>
    </rPh>
    <rPh sb="10" eb="12">
      <t>チョウメ</t>
    </rPh>
    <phoneticPr fontId="2"/>
  </si>
  <si>
    <t>075-366-0309</t>
    <phoneticPr fontId="2"/>
  </si>
  <si>
    <t>京都府城陽市久世下大谷１８番地の１１１</t>
    <rPh sb="0" eb="3">
      <t>キョウトフ</t>
    </rPh>
    <rPh sb="3" eb="6">
      <t>ジョウヨウシ</t>
    </rPh>
    <rPh sb="6" eb="8">
      <t>クゼ</t>
    </rPh>
    <rPh sb="8" eb="9">
      <t>シタ</t>
    </rPh>
    <rPh sb="9" eb="11">
      <t>オオタニ</t>
    </rPh>
    <rPh sb="13" eb="15">
      <t>バンチ</t>
    </rPh>
    <phoneticPr fontId="2"/>
  </si>
  <si>
    <t>0774-39-8300</t>
    <phoneticPr fontId="2"/>
  </si>
  <si>
    <t>社会福祉法人　京都眞生福祉会</t>
    <rPh sb="0" eb="2">
      <t>シャカイ</t>
    </rPh>
    <rPh sb="2" eb="4">
      <t>フクシ</t>
    </rPh>
    <rPh sb="4" eb="6">
      <t>ホウジン</t>
    </rPh>
    <rPh sb="7" eb="9">
      <t>キョウト</t>
    </rPh>
    <rPh sb="9" eb="10">
      <t>マ</t>
    </rPh>
    <rPh sb="10" eb="11">
      <t>イ</t>
    </rPh>
    <rPh sb="11" eb="13">
      <t>フクシ</t>
    </rPh>
    <rPh sb="13" eb="14">
      <t>カイ</t>
    </rPh>
    <phoneticPr fontId="2"/>
  </si>
  <si>
    <t>京都府綾部市高津町遠所１番６２１</t>
    <rPh sb="0" eb="3">
      <t>キョウトフ</t>
    </rPh>
    <rPh sb="3" eb="6">
      <t>アヤベシ</t>
    </rPh>
    <rPh sb="6" eb="9">
      <t>タカツチョウ</t>
    </rPh>
    <rPh sb="9" eb="10">
      <t>トオ</t>
    </rPh>
    <rPh sb="10" eb="11">
      <t>トコロ</t>
    </rPh>
    <rPh sb="12" eb="13">
      <t>バン</t>
    </rPh>
    <phoneticPr fontId="2"/>
  </si>
  <si>
    <t>0773-40-1300</t>
    <phoneticPr fontId="2"/>
  </si>
  <si>
    <t>京都市立呉竹総合支援学校</t>
    <rPh sb="0" eb="2">
      <t>キョウト</t>
    </rPh>
    <rPh sb="2" eb="4">
      <t>シリツ</t>
    </rPh>
    <rPh sb="4" eb="6">
      <t>クレタケ</t>
    </rPh>
    <rPh sb="6" eb="8">
      <t>ソウゴウ</t>
    </rPh>
    <rPh sb="8" eb="10">
      <t>シエン</t>
    </rPh>
    <rPh sb="10" eb="12">
      <t>ガッコウ</t>
    </rPh>
    <phoneticPr fontId="2"/>
  </si>
  <si>
    <t>京都市立呉竹総合支援学校</t>
    <rPh sb="0" eb="2">
      <t>キョウト</t>
    </rPh>
    <rPh sb="2" eb="4">
      <t>シリツ</t>
    </rPh>
    <rPh sb="4" eb="5">
      <t>クレ</t>
    </rPh>
    <rPh sb="5" eb="6">
      <t>タケ</t>
    </rPh>
    <rPh sb="6" eb="8">
      <t>ソウゴウ</t>
    </rPh>
    <rPh sb="8" eb="10">
      <t>シエン</t>
    </rPh>
    <rPh sb="10" eb="12">
      <t>ガッコウ</t>
    </rPh>
    <phoneticPr fontId="2"/>
  </si>
  <si>
    <t>京都市伏見区桃山福島太夫北町５２番地</t>
    <rPh sb="0" eb="3">
      <t>キョウトシ</t>
    </rPh>
    <rPh sb="3" eb="6">
      <t>フシミク</t>
    </rPh>
    <rPh sb="6" eb="8">
      <t>モモヤマ</t>
    </rPh>
    <rPh sb="8" eb="10">
      <t>フクシマ</t>
    </rPh>
    <rPh sb="16" eb="18">
      <t>バンチ</t>
    </rPh>
    <phoneticPr fontId="2"/>
  </si>
  <si>
    <t>075-601-9104</t>
    <phoneticPr fontId="2"/>
  </si>
  <si>
    <t>備考</t>
    <rPh sb="0" eb="2">
      <t>ビコウ</t>
    </rPh>
    <phoneticPr fontId="12"/>
  </si>
  <si>
    <t>社会福祉法人向陵会　第二乙訓ひまわり園</t>
    <rPh sb="0" eb="2">
      <t>シャカイ</t>
    </rPh>
    <rPh sb="2" eb="4">
      <t>フクシ</t>
    </rPh>
    <rPh sb="4" eb="6">
      <t>ホウジン</t>
    </rPh>
    <rPh sb="6" eb="7">
      <t>ム</t>
    </rPh>
    <rPh sb="7" eb="8">
      <t>リョウ</t>
    </rPh>
    <rPh sb="8" eb="9">
      <t>カイ</t>
    </rPh>
    <rPh sb="10" eb="11">
      <t>ダイ</t>
    </rPh>
    <rPh sb="11" eb="12">
      <t>ニ</t>
    </rPh>
    <rPh sb="12" eb="14">
      <t>オトクニ</t>
    </rPh>
    <rPh sb="18" eb="19">
      <t>エン</t>
    </rPh>
    <phoneticPr fontId="2"/>
  </si>
  <si>
    <t>京都府向日市上植野町五ノ坪１３－１</t>
    <rPh sb="0" eb="3">
      <t>キョウトフ</t>
    </rPh>
    <rPh sb="3" eb="6">
      <t>ムコウシ</t>
    </rPh>
    <rPh sb="6" eb="7">
      <t>ウエ</t>
    </rPh>
    <rPh sb="7" eb="9">
      <t>ウエノ</t>
    </rPh>
    <rPh sb="9" eb="10">
      <t>マチ</t>
    </rPh>
    <rPh sb="10" eb="11">
      <t>ゴ</t>
    </rPh>
    <rPh sb="12" eb="13">
      <t>ツボ</t>
    </rPh>
    <phoneticPr fontId="2"/>
  </si>
  <si>
    <t>075-935-0112</t>
    <phoneticPr fontId="2"/>
  </si>
  <si>
    <t>○</t>
    <phoneticPr fontId="2"/>
  </si>
  <si>
    <t>乙訓医療生活協同組合</t>
    <rPh sb="0" eb="2">
      <t>オトクニ</t>
    </rPh>
    <rPh sb="2" eb="4">
      <t>イリョウ</t>
    </rPh>
    <rPh sb="4" eb="6">
      <t>セイカツ</t>
    </rPh>
    <rPh sb="6" eb="8">
      <t>キョウドウ</t>
    </rPh>
    <rPh sb="8" eb="10">
      <t>クミアイ</t>
    </rPh>
    <phoneticPr fontId="2"/>
  </si>
  <si>
    <t>乙訓医療生活協同組合　医誠会訪問介護ステーション</t>
    <rPh sb="0" eb="2">
      <t>オトクニ</t>
    </rPh>
    <rPh sb="2" eb="4">
      <t>イリョウ</t>
    </rPh>
    <rPh sb="4" eb="6">
      <t>セイカツ</t>
    </rPh>
    <rPh sb="6" eb="8">
      <t>キョウドウ</t>
    </rPh>
    <rPh sb="8" eb="10">
      <t>クミアイ</t>
    </rPh>
    <rPh sb="11" eb="14">
      <t>イセイカイ</t>
    </rPh>
    <rPh sb="14" eb="16">
      <t>ホウモン</t>
    </rPh>
    <rPh sb="16" eb="18">
      <t>カイゴ</t>
    </rPh>
    <phoneticPr fontId="2"/>
  </si>
  <si>
    <t>京都府向日市寺戸町殿長３７番地</t>
    <rPh sb="0" eb="3">
      <t>キョウトフ</t>
    </rPh>
    <rPh sb="3" eb="6">
      <t>ムコウシ</t>
    </rPh>
    <rPh sb="6" eb="9">
      <t>テラドチョウ</t>
    </rPh>
    <rPh sb="9" eb="10">
      <t>トノ</t>
    </rPh>
    <rPh sb="10" eb="11">
      <t>ナガ</t>
    </rPh>
    <rPh sb="13" eb="15">
      <t>バンチ</t>
    </rPh>
    <phoneticPr fontId="2"/>
  </si>
  <si>
    <t>075-931-2398</t>
    <phoneticPr fontId="2"/>
  </si>
  <si>
    <t>社会福祉法人　太陽福祉会</t>
    <rPh sb="0" eb="2">
      <t>シャカイ</t>
    </rPh>
    <rPh sb="2" eb="4">
      <t>フクシ</t>
    </rPh>
    <rPh sb="4" eb="6">
      <t>ホウジン</t>
    </rPh>
    <rPh sb="7" eb="9">
      <t>タイヨウ</t>
    </rPh>
    <rPh sb="9" eb="11">
      <t>フクシ</t>
    </rPh>
    <rPh sb="11" eb="12">
      <t>カイ</t>
    </rPh>
    <phoneticPr fontId="2"/>
  </si>
  <si>
    <t>川上ふれあいの家</t>
    <rPh sb="0" eb="2">
      <t>カワカミ</t>
    </rPh>
    <rPh sb="7" eb="8">
      <t>イエ</t>
    </rPh>
    <phoneticPr fontId="2"/>
  </si>
  <si>
    <t>京都府京丹後市久美浜町金谷９６５番地</t>
    <rPh sb="0" eb="3">
      <t>キョウトフ</t>
    </rPh>
    <rPh sb="3" eb="7">
      <t>キョウタンゴシ</t>
    </rPh>
    <rPh sb="7" eb="10">
      <t>クミハマ</t>
    </rPh>
    <rPh sb="10" eb="11">
      <t>マチ</t>
    </rPh>
    <rPh sb="11" eb="12">
      <t>カネ</t>
    </rPh>
    <rPh sb="12" eb="13">
      <t>タニ</t>
    </rPh>
    <rPh sb="16" eb="18">
      <t>バンチ</t>
    </rPh>
    <phoneticPr fontId="2"/>
  </si>
  <si>
    <t>0772-85-0345</t>
    <phoneticPr fontId="2"/>
  </si>
  <si>
    <t>田村ゆうゆうの里</t>
    <rPh sb="0" eb="2">
      <t>タムラ</t>
    </rPh>
    <rPh sb="7" eb="8">
      <t>サト</t>
    </rPh>
    <phoneticPr fontId="2"/>
  </si>
  <si>
    <t>京都府京丹後市久美浜町関１９９番地の１</t>
    <rPh sb="0" eb="3">
      <t>キョウトフ</t>
    </rPh>
    <rPh sb="3" eb="7">
      <t>キョウタンゴシ</t>
    </rPh>
    <rPh sb="7" eb="11">
      <t>クミハマチョウ</t>
    </rPh>
    <rPh sb="11" eb="12">
      <t>セキ</t>
    </rPh>
    <rPh sb="15" eb="17">
      <t>バンチ</t>
    </rPh>
    <phoneticPr fontId="2"/>
  </si>
  <si>
    <t>0772-83-2011</t>
    <phoneticPr fontId="2"/>
  </si>
  <si>
    <t>グループホーム　いきがい</t>
    <phoneticPr fontId="2"/>
  </si>
  <si>
    <t>京都府京丹後市久美浜町湊宮４６７番地の６０</t>
    <rPh sb="0" eb="3">
      <t>キョウトフ</t>
    </rPh>
    <rPh sb="3" eb="7">
      <t>キョウタンゴシ</t>
    </rPh>
    <rPh sb="7" eb="11">
      <t>クミハマチョウ</t>
    </rPh>
    <rPh sb="11" eb="12">
      <t>ミナト</t>
    </rPh>
    <rPh sb="12" eb="13">
      <t>ミヤ</t>
    </rPh>
    <rPh sb="16" eb="18">
      <t>バンチ</t>
    </rPh>
    <phoneticPr fontId="2"/>
  </si>
  <si>
    <t>0772-83-2114</t>
    <phoneticPr fontId="2"/>
  </si>
  <si>
    <t>社会福祉法人　京都福祉サービス協会　小川事務所</t>
    <rPh sb="0" eb="2">
      <t>シャカイ</t>
    </rPh>
    <rPh sb="2" eb="4">
      <t>フクシ</t>
    </rPh>
    <rPh sb="4" eb="6">
      <t>ホウジン</t>
    </rPh>
    <rPh sb="7" eb="9">
      <t>キョウト</t>
    </rPh>
    <rPh sb="9" eb="11">
      <t>フクシ</t>
    </rPh>
    <rPh sb="15" eb="17">
      <t>キョウカイ</t>
    </rPh>
    <rPh sb="18" eb="20">
      <t>オガワ</t>
    </rPh>
    <rPh sb="20" eb="22">
      <t>ジム</t>
    </rPh>
    <rPh sb="22" eb="23">
      <t>ショ</t>
    </rPh>
    <phoneticPr fontId="2"/>
  </si>
  <si>
    <t>京都市上京区小川通今出川下る西入東今町３７５番地</t>
    <rPh sb="0" eb="3">
      <t>キョウトシ</t>
    </rPh>
    <rPh sb="3" eb="6">
      <t>カミギョウク</t>
    </rPh>
    <rPh sb="6" eb="8">
      <t>オガワ</t>
    </rPh>
    <rPh sb="8" eb="9">
      <t>トオ</t>
    </rPh>
    <rPh sb="9" eb="12">
      <t>イマデガワ</t>
    </rPh>
    <rPh sb="12" eb="13">
      <t>シタ</t>
    </rPh>
    <rPh sb="14" eb="15">
      <t>ニシ</t>
    </rPh>
    <rPh sb="15" eb="16">
      <t>イ</t>
    </rPh>
    <rPh sb="16" eb="17">
      <t>ヒガシ</t>
    </rPh>
    <rPh sb="17" eb="18">
      <t>イマ</t>
    </rPh>
    <rPh sb="18" eb="19">
      <t>マチ</t>
    </rPh>
    <rPh sb="22" eb="24">
      <t>バンチ</t>
    </rPh>
    <phoneticPr fontId="2"/>
  </si>
  <si>
    <t>075-415-8850</t>
    <phoneticPr fontId="2"/>
  </si>
  <si>
    <t>有限会社　ラ・ポールおとくにケアサービス</t>
    <rPh sb="0" eb="2">
      <t>ユウゲン</t>
    </rPh>
    <rPh sb="2" eb="4">
      <t>カイシャ</t>
    </rPh>
    <phoneticPr fontId="2"/>
  </si>
  <si>
    <t>ラポールらくさい</t>
    <phoneticPr fontId="2"/>
  </si>
  <si>
    <t>京都市西京区大原野石見町７－３６</t>
    <rPh sb="0" eb="3">
      <t>キョウトシ</t>
    </rPh>
    <rPh sb="3" eb="6">
      <t>ニシキョウク</t>
    </rPh>
    <rPh sb="6" eb="9">
      <t>オオハラノ</t>
    </rPh>
    <rPh sb="9" eb="10">
      <t>イシ</t>
    </rPh>
    <rPh sb="10" eb="11">
      <t>ミ</t>
    </rPh>
    <rPh sb="11" eb="12">
      <t>マチ</t>
    </rPh>
    <phoneticPr fontId="2"/>
  </si>
  <si>
    <t>075-333-3352</t>
    <phoneticPr fontId="2"/>
  </si>
  <si>
    <t>社会福祉法人　京都福祉サービス協会　山科事務所</t>
    <rPh sb="0" eb="2">
      <t>シャカイ</t>
    </rPh>
    <rPh sb="2" eb="4">
      <t>フクシ</t>
    </rPh>
    <rPh sb="4" eb="6">
      <t>ホウジン</t>
    </rPh>
    <rPh sb="7" eb="9">
      <t>キョウト</t>
    </rPh>
    <rPh sb="9" eb="11">
      <t>フクシ</t>
    </rPh>
    <rPh sb="15" eb="17">
      <t>キョウカイ</t>
    </rPh>
    <rPh sb="18" eb="20">
      <t>ヤマシナ</t>
    </rPh>
    <rPh sb="20" eb="22">
      <t>ジム</t>
    </rPh>
    <rPh sb="22" eb="23">
      <t>ショ</t>
    </rPh>
    <phoneticPr fontId="2"/>
  </si>
  <si>
    <t>京都市山科区椥辻平田町１８４番地</t>
    <rPh sb="0" eb="3">
      <t>キョウトシ</t>
    </rPh>
    <rPh sb="3" eb="6">
      <t>ヤマシナク</t>
    </rPh>
    <rPh sb="6" eb="8">
      <t>ナギツジ</t>
    </rPh>
    <rPh sb="8" eb="10">
      <t>ヒラタ</t>
    </rPh>
    <rPh sb="10" eb="11">
      <t>マチ</t>
    </rPh>
    <rPh sb="14" eb="16">
      <t>バンチ</t>
    </rPh>
    <phoneticPr fontId="2"/>
  </si>
  <si>
    <t>特定非営利活動法人京北ほがらか</t>
    <rPh sb="0" eb="2">
      <t>トクテイ</t>
    </rPh>
    <rPh sb="2" eb="5">
      <t>ヒエイリ</t>
    </rPh>
    <rPh sb="5" eb="7">
      <t>カツドウ</t>
    </rPh>
    <rPh sb="7" eb="9">
      <t>ホウジン</t>
    </rPh>
    <rPh sb="9" eb="11">
      <t>ケイホク</t>
    </rPh>
    <phoneticPr fontId="2"/>
  </si>
  <si>
    <t>ほがらかデイサービスセンター</t>
    <phoneticPr fontId="2"/>
  </si>
  <si>
    <t>京都市右京区京北下弓削町中川原１番地１０</t>
    <rPh sb="0" eb="3">
      <t>キョウトシ</t>
    </rPh>
    <rPh sb="3" eb="6">
      <t>ウキョウク</t>
    </rPh>
    <rPh sb="6" eb="8">
      <t>ケイホク</t>
    </rPh>
    <rPh sb="8" eb="9">
      <t>シタ</t>
    </rPh>
    <rPh sb="9" eb="10">
      <t>ユミ</t>
    </rPh>
    <rPh sb="10" eb="11">
      <t>ケズ</t>
    </rPh>
    <rPh sb="11" eb="13">
      <t>マチナカ</t>
    </rPh>
    <rPh sb="13" eb="15">
      <t>カワラ</t>
    </rPh>
    <rPh sb="16" eb="18">
      <t>バンチ</t>
    </rPh>
    <phoneticPr fontId="2"/>
  </si>
  <si>
    <t>075-854-7075</t>
    <phoneticPr fontId="2"/>
  </si>
  <si>
    <t>○</t>
    <phoneticPr fontId="2"/>
  </si>
  <si>
    <t>有限会社スロープ</t>
    <rPh sb="0" eb="2">
      <t>ユウゲン</t>
    </rPh>
    <rPh sb="2" eb="4">
      <t>カイシャ</t>
    </rPh>
    <phoneticPr fontId="2"/>
  </si>
  <si>
    <t>介護支援スロープ</t>
    <rPh sb="0" eb="2">
      <t>カイゴ</t>
    </rPh>
    <rPh sb="2" eb="4">
      <t>シエン</t>
    </rPh>
    <phoneticPr fontId="2"/>
  </si>
  <si>
    <t>京都府京田辺市草内鐘鉦割４２番地１４　２号館７１６号</t>
    <rPh sb="0" eb="3">
      <t>キョウトフ</t>
    </rPh>
    <rPh sb="3" eb="7">
      <t>キョウタナベシ</t>
    </rPh>
    <rPh sb="7" eb="8">
      <t>クサ</t>
    </rPh>
    <rPh sb="8" eb="9">
      <t>ウチ</t>
    </rPh>
    <rPh sb="9" eb="10">
      <t>カネ</t>
    </rPh>
    <rPh sb="10" eb="11">
      <t>ショウ</t>
    </rPh>
    <rPh sb="11" eb="12">
      <t>ワ</t>
    </rPh>
    <rPh sb="14" eb="16">
      <t>バンチ</t>
    </rPh>
    <rPh sb="20" eb="21">
      <t>ゴウ</t>
    </rPh>
    <rPh sb="21" eb="22">
      <t>ヤカタ</t>
    </rPh>
    <rPh sb="25" eb="26">
      <t>ゴウ</t>
    </rPh>
    <phoneticPr fontId="2"/>
  </si>
  <si>
    <t>児童デイサービス・ちいろば</t>
    <rPh sb="0" eb="2">
      <t>ジドウ</t>
    </rPh>
    <phoneticPr fontId="2"/>
  </si>
  <si>
    <t>京都府京田辺市飯岡南原３９</t>
    <rPh sb="0" eb="3">
      <t>キョウトフ</t>
    </rPh>
    <rPh sb="3" eb="7">
      <t>キョウタナベシ</t>
    </rPh>
    <rPh sb="7" eb="8">
      <t>メシ</t>
    </rPh>
    <rPh sb="8" eb="9">
      <t>オカ</t>
    </rPh>
    <rPh sb="9" eb="11">
      <t>ミナミハラ</t>
    </rPh>
    <phoneticPr fontId="2"/>
  </si>
  <si>
    <t>訪問介護まごのて伏見</t>
    <rPh sb="0" eb="2">
      <t>ホウモン</t>
    </rPh>
    <rPh sb="2" eb="4">
      <t>カイゴ</t>
    </rPh>
    <rPh sb="8" eb="10">
      <t>フシミ</t>
    </rPh>
    <phoneticPr fontId="2"/>
  </si>
  <si>
    <t>京都市伏見区竹田中島町２２０番地　ハイクオリティクイナブリッジ１Ｆ</t>
    <rPh sb="0" eb="6">
      <t>フシミク</t>
    </rPh>
    <rPh sb="6" eb="8">
      <t>タケダ</t>
    </rPh>
    <rPh sb="8" eb="11">
      <t>ナカシマチョウ</t>
    </rPh>
    <rPh sb="14" eb="16">
      <t>バンチ</t>
    </rPh>
    <phoneticPr fontId="2"/>
  </si>
  <si>
    <t>075-645-8210</t>
    <phoneticPr fontId="2"/>
  </si>
  <si>
    <t>社会福祉法人　京都福祉サービス協会　高野事務所</t>
    <rPh sb="0" eb="2">
      <t>シャカイ</t>
    </rPh>
    <rPh sb="2" eb="4">
      <t>フクシ</t>
    </rPh>
    <rPh sb="4" eb="6">
      <t>ホウジン</t>
    </rPh>
    <rPh sb="7" eb="9">
      <t>キョウト</t>
    </rPh>
    <rPh sb="9" eb="11">
      <t>フクシ</t>
    </rPh>
    <rPh sb="15" eb="17">
      <t>キョウカイ</t>
    </rPh>
    <rPh sb="18" eb="20">
      <t>タカノ</t>
    </rPh>
    <rPh sb="20" eb="22">
      <t>ジム</t>
    </rPh>
    <rPh sb="22" eb="23">
      <t>ショ</t>
    </rPh>
    <phoneticPr fontId="2"/>
  </si>
  <si>
    <t>京都市左京区高野西開町５　京都市左京合同福祉センター３階</t>
    <rPh sb="0" eb="3">
      <t>キョウトシ</t>
    </rPh>
    <rPh sb="3" eb="6">
      <t>サキョウク</t>
    </rPh>
    <rPh sb="6" eb="8">
      <t>タカノ</t>
    </rPh>
    <rPh sb="8" eb="9">
      <t>ニシ</t>
    </rPh>
    <rPh sb="9" eb="10">
      <t>ヒラ</t>
    </rPh>
    <rPh sb="10" eb="11">
      <t>マチ</t>
    </rPh>
    <rPh sb="13" eb="16">
      <t>キョウトシ</t>
    </rPh>
    <rPh sb="16" eb="18">
      <t>サキョウ</t>
    </rPh>
    <rPh sb="18" eb="20">
      <t>ゴウドウ</t>
    </rPh>
    <rPh sb="20" eb="22">
      <t>フクシ</t>
    </rPh>
    <rPh sb="27" eb="28">
      <t>カイ</t>
    </rPh>
    <phoneticPr fontId="2"/>
  </si>
  <si>
    <t>075-724-1231</t>
    <phoneticPr fontId="2"/>
  </si>
  <si>
    <t>株式会社　ｈａｒｕ</t>
    <rPh sb="0" eb="2">
      <t>カブシキ</t>
    </rPh>
    <rPh sb="2" eb="4">
      <t>カイシャ</t>
    </rPh>
    <phoneticPr fontId="2"/>
  </si>
  <si>
    <t>春花ヘルパーステーション</t>
    <rPh sb="0" eb="1">
      <t>ハル</t>
    </rPh>
    <rPh sb="1" eb="2">
      <t>ハナ</t>
    </rPh>
    <phoneticPr fontId="2"/>
  </si>
  <si>
    <t>075-202-1654</t>
    <phoneticPr fontId="2"/>
  </si>
  <si>
    <t>京都市北区紫野下鳥田町４８番</t>
    <rPh sb="0" eb="5">
      <t>キタク</t>
    </rPh>
    <rPh sb="5" eb="6">
      <t>ムラサキ</t>
    </rPh>
    <rPh sb="6" eb="7">
      <t>ノ</t>
    </rPh>
    <rPh sb="7" eb="8">
      <t>シタ</t>
    </rPh>
    <rPh sb="8" eb="9">
      <t>トリ</t>
    </rPh>
    <rPh sb="9" eb="10">
      <t>タ</t>
    </rPh>
    <rPh sb="10" eb="11">
      <t>マチ</t>
    </rPh>
    <rPh sb="13" eb="14">
      <t>バン</t>
    </rPh>
    <phoneticPr fontId="2"/>
  </si>
  <si>
    <t>特定非営利活動法人 レガート花の駅</t>
    <rPh sb="0" eb="9">
      <t>ンポ</t>
    </rPh>
    <rPh sb="14" eb="15">
      <t>ハナ</t>
    </rPh>
    <rPh sb="16" eb="17">
      <t>エキ</t>
    </rPh>
    <phoneticPr fontId="2"/>
  </si>
  <si>
    <t>075-353-4880</t>
    <phoneticPr fontId="2"/>
  </si>
  <si>
    <t>○</t>
    <phoneticPr fontId="2"/>
  </si>
  <si>
    <t>社会福祉法人　京都福祉サービス協会　太秦事務所</t>
    <rPh sb="0" eb="2">
      <t>シャカイ</t>
    </rPh>
    <rPh sb="2" eb="4">
      <t>フクシ</t>
    </rPh>
    <rPh sb="4" eb="6">
      <t>ホウジン</t>
    </rPh>
    <rPh sb="7" eb="9">
      <t>キョウト</t>
    </rPh>
    <rPh sb="9" eb="11">
      <t>フクシ</t>
    </rPh>
    <rPh sb="15" eb="17">
      <t>キョウカイ</t>
    </rPh>
    <rPh sb="18" eb="20">
      <t>ウズマサ</t>
    </rPh>
    <rPh sb="20" eb="22">
      <t>ジム</t>
    </rPh>
    <rPh sb="22" eb="23">
      <t>ショ</t>
    </rPh>
    <phoneticPr fontId="2"/>
  </si>
  <si>
    <t>京都市右京区常磐一ノ井町８－３　カリオン大町１階</t>
    <rPh sb="0" eb="3">
      <t>キョウトシ</t>
    </rPh>
    <rPh sb="3" eb="6">
      <t>ウキョウク</t>
    </rPh>
    <rPh sb="6" eb="8">
      <t>トキワ</t>
    </rPh>
    <rPh sb="8" eb="9">
      <t>イチ</t>
    </rPh>
    <rPh sb="10" eb="11">
      <t>イ</t>
    </rPh>
    <rPh sb="11" eb="12">
      <t>マチ</t>
    </rPh>
    <rPh sb="20" eb="22">
      <t>オオマチ</t>
    </rPh>
    <rPh sb="23" eb="24">
      <t>カイ</t>
    </rPh>
    <phoneticPr fontId="2"/>
  </si>
  <si>
    <t>075-873-2945</t>
    <phoneticPr fontId="2"/>
  </si>
  <si>
    <t>京都市南区西九条大国町４８番地の２</t>
    <rPh sb="0" eb="3">
      <t>キョウトシ</t>
    </rPh>
    <rPh sb="3" eb="5">
      <t>ミナミク</t>
    </rPh>
    <rPh sb="5" eb="8">
      <t>ニシクジョウ</t>
    </rPh>
    <rPh sb="8" eb="11">
      <t>ダイコクチョウ</t>
    </rPh>
    <rPh sb="13" eb="15">
      <t>バンチ</t>
    </rPh>
    <phoneticPr fontId="2"/>
  </si>
  <si>
    <t>○</t>
    <phoneticPr fontId="2"/>
  </si>
  <si>
    <t>特定非営利活動法人　なごみ</t>
    <rPh sb="0" eb="2">
      <t>トクテイ</t>
    </rPh>
    <rPh sb="2" eb="5">
      <t>ヒエイリ</t>
    </rPh>
    <rPh sb="5" eb="7">
      <t>カツドウ</t>
    </rPh>
    <rPh sb="7" eb="9">
      <t>ホウジン</t>
    </rPh>
    <phoneticPr fontId="2"/>
  </si>
  <si>
    <t>訪問介護ステーションおをそら</t>
    <rPh sb="0" eb="2">
      <t>ホウモン</t>
    </rPh>
    <rPh sb="2" eb="4">
      <t>カイゴ</t>
    </rPh>
    <phoneticPr fontId="2"/>
  </si>
  <si>
    <t>京都市伏見区竹田中川原町４５４番地</t>
    <rPh sb="0" eb="3">
      <t>キョウトシ</t>
    </rPh>
    <rPh sb="3" eb="6">
      <t>フシミク</t>
    </rPh>
    <rPh sb="6" eb="8">
      <t>タケダ</t>
    </rPh>
    <rPh sb="8" eb="9">
      <t>ナカ</t>
    </rPh>
    <rPh sb="9" eb="11">
      <t>カワラ</t>
    </rPh>
    <rPh sb="11" eb="12">
      <t>マチ</t>
    </rPh>
    <rPh sb="15" eb="17">
      <t>バンチ</t>
    </rPh>
    <phoneticPr fontId="2"/>
  </si>
  <si>
    <t>075-646-3107</t>
    <phoneticPr fontId="2"/>
  </si>
  <si>
    <t>○</t>
    <phoneticPr fontId="2"/>
  </si>
  <si>
    <t>社会福祉法人　与謝郡福祉会</t>
    <rPh sb="0" eb="2">
      <t>シャカイ</t>
    </rPh>
    <rPh sb="2" eb="4">
      <t>フクシ</t>
    </rPh>
    <rPh sb="4" eb="6">
      <t>ホウジン</t>
    </rPh>
    <rPh sb="7" eb="9">
      <t>ヨサ</t>
    </rPh>
    <rPh sb="9" eb="10">
      <t>グン</t>
    </rPh>
    <rPh sb="10" eb="12">
      <t>フクシ</t>
    </rPh>
    <rPh sb="12" eb="13">
      <t>カイ</t>
    </rPh>
    <phoneticPr fontId="2"/>
  </si>
  <si>
    <t>特別養護老人ホーム　やすら苑</t>
    <rPh sb="0" eb="2">
      <t>トクベツ</t>
    </rPh>
    <rPh sb="2" eb="4">
      <t>ヨウゴ</t>
    </rPh>
    <rPh sb="4" eb="6">
      <t>ロウジン</t>
    </rPh>
    <rPh sb="13" eb="14">
      <t>エン</t>
    </rPh>
    <phoneticPr fontId="2"/>
  </si>
  <si>
    <t>京都府与謝郡与謝野町字加悦８０２番地７</t>
    <rPh sb="0" eb="3">
      <t>キョウトフ</t>
    </rPh>
    <rPh sb="3" eb="5">
      <t>ヨサ</t>
    </rPh>
    <rPh sb="5" eb="6">
      <t>グン</t>
    </rPh>
    <rPh sb="6" eb="10">
      <t>ヨサノチョウ</t>
    </rPh>
    <rPh sb="10" eb="11">
      <t>アザ</t>
    </rPh>
    <rPh sb="11" eb="12">
      <t>クワ</t>
    </rPh>
    <rPh sb="12" eb="13">
      <t>エツ</t>
    </rPh>
    <rPh sb="16" eb="18">
      <t>バンチ</t>
    </rPh>
    <phoneticPr fontId="2"/>
  </si>
  <si>
    <t>0772-43-2500</t>
    <phoneticPr fontId="2"/>
  </si>
  <si>
    <t>○</t>
    <phoneticPr fontId="2"/>
  </si>
  <si>
    <t>社会福祉法人　洛和福祉会</t>
    <rPh sb="0" eb="2">
      <t>シャカイ</t>
    </rPh>
    <rPh sb="2" eb="4">
      <t>フクシ</t>
    </rPh>
    <rPh sb="4" eb="6">
      <t>ホウジン</t>
    </rPh>
    <rPh sb="7" eb="8">
      <t>ラク</t>
    </rPh>
    <rPh sb="8" eb="9">
      <t>ワ</t>
    </rPh>
    <rPh sb="9" eb="11">
      <t>フクシ</t>
    </rPh>
    <rPh sb="11" eb="12">
      <t>カイ</t>
    </rPh>
    <phoneticPr fontId="2"/>
  </si>
  <si>
    <t>洛和グループホーム大山崎</t>
    <rPh sb="0" eb="1">
      <t>ラク</t>
    </rPh>
    <rPh sb="1" eb="2">
      <t>ワ</t>
    </rPh>
    <rPh sb="9" eb="12">
      <t>オオヤマザキ</t>
    </rPh>
    <phoneticPr fontId="2"/>
  </si>
  <si>
    <t>京都府乙訓郡大山崎町円明寺小字稲葉１－５</t>
    <rPh sb="0" eb="3">
      <t>キョウトフ</t>
    </rPh>
    <rPh sb="3" eb="5">
      <t>オトクニ</t>
    </rPh>
    <rPh sb="5" eb="6">
      <t>グン</t>
    </rPh>
    <rPh sb="6" eb="10">
      <t>オオヤマザキチョウ</t>
    </rPh>
    <rPh sb="10" eb="11">
      <t>エン</t>
    </rPh>
    <rPh sb="11" eb="12">
      <t>アカ</t>
    </rPh>
    <rPh sb="12" eb="13">
      <t>テラ</t>
    </rPh>
    <rPh sb="13" eb="14">
      <t>コ</t>
    </rPh>
    <rPh sb="14" eb="15">
      <t>アザ</t>
    </rPh>
    <rPh sb="15" eb="17">
      <t>イナバ</t>
    </rPh>
    <phoneticPr fontId="2"/>
  </si>
  <si>
    <t>075-956-6351</t>
    <phoneticPr fontId="2"/>
  </si>
  <si>
    <t>洛和ホームライフ御所北</t>
    <rPh sb="0" eb="1">
      <t>ラク</t>
    </rPh>
    <rPh sb="1" eb="2">
      <t>ワ</t>
    </rPh>
    <rPh sb="8" eb="10">
      <t>ゴショ</t>
    </rPh>
    <rPh sb="10" eb="11">
      <t>キタ</t>
    </rPh>
    <phoneticPr fontId="2"/>
  </si>
  <si>
    <t>京都市上京区新町通上立売上ル安楽小路町４１８－１</t>
    <rPh sb="0" eb="3">
      <t>キョウトシ</t>
    </rPh>
    <rPh sb="3" eb="6">
      <t>カミギョウク</t>
    </rPh>
    <rPh sb="6" eb="8">
      <t>シンマチ</t>
    </rPh>
    <rPh sb="8" eb="9">
      <t>トオ</t>
    </rPh>
    <rPh sb="9" eb="10">
      <t>カミ</t>
    </rPh>
    <rPh sb="10" eb="11">
      <t>ダ</t>
    </rPh>
    <rPh sb="11" eb="12">
      <t>ウ</t>
    </rPh>
    <rPh sb="12" eb="13">
      <t>ウエ</t>
    </rPh>
    <rPh sb="14" eb="16">
      <t>アンラク</t>
    </rPh>
    <rPh sb="16" eb="18">
      <t>コウジ</t>
    </rPh>
    <rPh sb="18" eb="19">
      <t>マチ</t>
    </rPh>
    <phoneticPr fontId="2"/>
  </si>
  <si>
    <t>075-411-9550</t>
    <phoneticPr fontId="2"/>
  </si>
  <si>
    <t>京都市下京区黒門通五条下る柿本町５９４番地１３</t>
    <rPh sb="0" eb="3">
      <t>キョウトシ</t>
    </rPh>
    <rPh sb="3" eb="6">
      <t>シモギョウク</t>
    </rPh>
    <rPh sb="6" eb="8">
      <t>クロモン</t>
    </rPh>
    <rPh sb="8" eb="9">
      <t>トオ</t>
    </rPh>
    <rPh sb="9" eb="11">
      <t>ゴジョウ</t>
    </rPh>
    <rPh sb="11" eb="12">
      <t>シタ</t>
    </rPh>
    <rPh sb="13" eb="14">
      <t>カキ</t>
    </rPh>
    <rPh sb="14" eb="16">
      <t>モトマチ</t>
    </rPh>
    <rPh sb="19" eb="21">
      <t>バンチ</t>
    </rPh>
    <phoneticPr fontId="2"/>
  </si>
  <si>
    <t>社会福祉法人　洛和福祉会</t>
    <rPh sb="0" eb="6">
      <t>シャフ</t>
    </rPh>
    <rPh sb="7" eb="8">
      <t>ラク</t>
    </rPh>
    <rPh sb="8" eb="9">
      <t>ワ</t>
    </rPh>
    <rPh sb="9" eb="12">
      <t>フクシカイ</t>
    </rPh>
    <phoneticPr fontId="2"/>
  </si>
  <si>
    <t>京都桂川園　久世障害デイサービスセンター・ショートステイ</t>
    <rPh sb="0" eb="2">
      <t>キョウト</t>
    </rPh>
    <rPh sb="2" eb="4">
      <t>カツラガワ</t>
    </rPh>
    <rPh sb="4" eb="5">
      <t>エン</t>
    </rPh>
    <rPh sb="6" eb="8">
      <t>クゼ</t>
    </rPh>
    <rPh sb="8" eb="10">
      <t>ショウガイ</t>
    </rPh>
    <phoneticPr fontId="2"/>
  </si>
  <si>
    <t>京都市南区久世上久世町７７－１</t>
    <rPh sb="0" eb="3">
      <t>キョウトシ</t>
    </rPh>
    <rPh sb="3" eb="5">
      <t>ミナミク</t>
    </rPh>
    <rPh sb="5" eb="7">
      <t>クゼ</t>
    </rPh>
    <rPh sb="7" eb="8">
      <t>ウエ</t>
    </rPh>
    <rPh sb="8" eb="10">
      <t>クゼ</t>
    </rPh>
    <rPh sb="10" eb="11">
      <t>マチ</t>
    </rPh>
    <phoneticPr fontId="2"/>
  </si>
  <si>
    <t>075-931-2201</t>
    <phoneticPr fontId="2"/>
  </si>
  <si>
    <t>グループホーム一乗寺ほっこり庵</t>
    <rPh sb="7" eb="8">
      <t>イチ</t>
    </rPh>
    <rPh sb="8" eb="9">
      <t>ジョウ</t>
    </rPh>
    <rPh sb="9" eb="10">
      <t>テラ</t>
    </rPh>
    <rPh sb="14" eb="15">
      <t>イオリ</t>
    </rPh>
    <phoneticPr fontId="2"/>
  </si>
  <si>
    <t>京都市左京区一乗寺宮ノ東町３７番地</t>
    <rPh sb="0" eb="3">
      <t>キョウトシ</t>
    </rPh>
    <rPh sb="3" eb="6">
      <t>サキョウク</t>
    </rPh>
    <rPh sb="6" eb="7">
      <t>イチ</t>
    </rPh>
    <rPh sb="7" eb="8">
      <t>ジョウ</t>
    </rPh>
    <rPh sb="8" eb="9">
      <t>テラ</t>
    </rPh>
    <rPh sb="9" eb="10">
      <t>ミヤ</t>
    </rPh>
    <rPh sb="11" eb="12">
      <t>ヒガシ</t>
    </rPh>
    <rPh sb="12" eb="13">
      <t>マチ</t>
    </rPh>
    <rPh sb="15" eb="17">
      <t>バンチ</t>
    </rPh>
    <phoneticPr fontId="2"/>
  </si>
  <si>
    <t>075-702-0385</t>
    <phoneticPr fontId="2"/>
  </si>
  <si>
    <t>○</t>
    <phoneticPr fontId="2"/>
  </si>
  <si>
    <t>特定非営利活動法人コミュニティCASA</t>
    <rPh sb="0" eb="2">
      <t>トクテイ</t>
    </rPh>
    <rPh sb="2" eb="5">
      <t>ヒエイリ</t>
    </rPh>
    <rPh sb="5" eb="7">
      <t>カツドウ</t>
    </rPh>
    <rPh sb="7" eb="9">
      <t>ホウジン</t>
    </rPh>
    <phoneticPr fontId="2"/>
  </si>
  <si>
    <t>京都府宇治市小倉町山際１－１４</t>
    <rPh sb="0" eb="3">
      <t>キョウトフ</t>
    </rPh>
    <rPh sb="3" eb="6">
      <t>ウジシ</t>
    </rPh>
    <rPh sb="6" eb="8">
      <t>オグラ</t>
    </rPh>
    <rPh sb="8" eb="9">
      <t>マチ</t>
    </rPh>
    <rPh sb="9" eb="11">
      <t>ヤマギワ</t>
    </rPh>
    <phoneticPr fontId="2"/>
  </si>
  <si>
    <t>0774-39-7120</t>
    <phoneticPr fontId="2"/>
  </si>
  <si>
    <t>医療法人社団　洛和会</t>
    <rPh sb="0" eb="2">
      <t>イリョウ</t>
    </rPh>
    <rPh sb="2" eb="4">
      <t>ホウジン</t>
    </rPh>
    <rPh sb="4" eb="6">
      <t>シャダン</t>
    </rPh>
    <rPh sb="7" eb="8">
      <t>ラク</t>
    </rPh>
    <rPh sb="8" eb="9">
      <t>ワ</t>
    </rPh>
    <rPh sb="9" eb="10">
      <t>カイ</t>
    </rPh>
    <phoneticPr fontId="2"/>
  </si>
  <si>
    <t>洛和ホームライフ四ノ宮</t>
    <rPh sb="0" eb="1">
      <t>ラク</t>
    </rPh>
    <rPh sb="1" eb="2">
      <t>ワ</t>
    </rPh>
    <rPh sb="8" eb="9">
      <t>シ</t>
    </rPh>
    <rPh sb="10" eb="11">
      <t>ミヤ</t>
    </rPh>
    <phoneticPr fontId="2"/>
  </si>
  <si>
    <t>京都市山科区四ノ宮岩久保町２１－１</t>
    <rPh sb="0" eb="3">
      <t>キョウトシ</t>
    </rPh>
    <rPh sb="3" eb="6">
      <t>ヤマシナク</t>
    </rPh>
    <rPh sb="6" eb="7">
      <t>シ</t>
    </rPh>
    <rPh sb="8" eb="9">
      <t>ミヤ</t>
    </rPh>
    <rPh sb="9" eb="10">
      <t>イワ</t>
    </rPh>
    <rPh sb="10" eb="12">
      <t>クボ</t>
    </rPh>
    <rPh sb="12" eb="13">
      <t>マチ</t>
    </rPh>
    <phoneticPr fontId="2"/>
  </si>
  <si>
    <t>075-502-7370</t>
    <phoneticPr fontId="2"/>
  </si>
  <si>
    <t>株式会社　まどか</t>
    <rPh sb="0" eb="2">
      <t>カブシキ</t>
    </rPh>
    <rPh sb="2" eb="4">
      <t>カイシャ</t>
    </rPh>
    <phoneticPr fontId="2"/>
  </si>
  <si>
    <t>まどか訪問サービスステーション</t>
    <rPh sb="3" eb="5">
      <t>ホウモン</t>
    </rPh>
    <phoneticPr fontId="2"/>
  </si>
  <si>
    <t>075-925-5087</t>
    <phoneticPr fontId="2"/>
  </si>
  <si>
    <t>社会福祉法人　共生福祉会</t>
    <rPh sb="0" eb="2">
      <t>シャカイ</t>
    </rPh>
    <rPh sb="2" eb="4">
      <t>フクシ</t>
    </rPh>
    <rPh sb="4" eb="6">
      <t>ホウジン</t>
    </rPh>
    <rPh sb="7" eb="9">
      <t>キョウセイ</t>
    </rPh>
    <rPh sb="9" eb="11">
      <t>フクシ</t>
    </rPh>
    <rPh sb="11" eb="12">
      <t>カイ</t>
    </rPh>
    <phoneticPr fontId="2"/>
  </si>
  <si>
    <t>サービスセンター緑の風</t>
    <rPh sb="8" eb="9">
      <t>ミドリ</t>
    </rPh>
    <rPh sb="10" eb="11">
      <t>カゼ</t>
    </rPh>
    <phoneticPr fontId="2"/>
  </si>
  <si>
    <t>京都府京田辺市大住大坪４２－１２</t>
    <rPh sb="0" eb="3">
      <t>キョウトフ</t>
    </rPh>
    <rPh sb="3" eb="6">
      <t>キョウタナベ</t>
    </rPh>
    <rPh sb="6" eb="7">
      <t>シ</t>
    </rPh>
    <rPh sb="7" eb="9">
      <t>オオスミ</t>
    </rPh>
    <rPh sb="9" eb="11">
      <t>オオツボ</t>
    </rPh>
    <phoneticPr fontId="2"/>
  </si>
  <si>
    <t>0774-68-5099</t>
    <phoneticPr fontId="2"/>
  </si>
  <si>
    <t>（共同生活援助）</t>
    <rPh sb="1" eb="3">
      <t>キョウドウ</t>
    </rPh>
    <rPh sb="3" eb="5">
      <t>セイカツ</t>
    </rPh>
    <rPh sb="5" eb="7">
      <t>エンジョ</t>
    </rPh>
    <phoneticPr fontId="2"/>
  </si>
  <si>
    <t>京都府京田辺市草内塔ノ上３５－１</t>
    <rPh sb="0" eb="3">
      <t>キョウトフ</t>
    </rPh>
    <rPh sb="3" eb="7">
      <t>キョウタナベシ</t>
    </rPh>
    <rPh sb="7" eb="8">
      <t>クサ</t>
    </rPh>
    <rPh sb="8" eb="9">
      <t>ウチ</t>
    </rPh>
    <rPh sb="9" eb="10">
      <t>トウ</t>
    </rPh>
    <rPh sb="11" eb="12">
      <t>ウエ</t>
    </rPh>
    <phoneticPr fontId="2"/>
  </si>
  <si>
    <t>0774-64-3866</t>
    <phoneticPr fontId="2"/>
  </si>
  <si>
    <t>グループホーム緑の風</t>
    <rPh sb="7" eb="8">
      <t>ミドリ</t>
    </rPh>
    <rPh sb="9" eb="10">
      <t>カゼ</t>
    </rPh>
    <phoneticPr fontId="2"/>
  </si>
  <si>
    <t>たなべ緑の風作業所</t>
    <rPh sb="3" eb="4">
      <t>ミドリ</t>
    </rPh>
    <rPh sb="5" eb="6">
      <t>カゼ</t>
    </rPh>
    <rPh sb="6" eb="8">
      <t>サギョウ</t>
    </rPh>
    <rPh sb="8" eb="9">
      <t>ショ</t>
    </rPh>
    <phoneticPr fontId="2"/>
  </si>
  <si>
    <t>京都府京田辺市興戸御垣内９２番地</t>
    <rPh sb="0" eb="3">
      <t>キョウトフ</t>
    </rPh>
    <rPh sb="3" eb="7">
      <t>キョウタナベシ</t>
    </rPh>
    <rPh sb="7" eb="9">
      <t>コウド</t>
    </rPh>
    <rPh sb="9" eb="10">
      <t>オン</t>
    </rPh>
    <rPh sb="10" eb="12">
      <t>カキウチ</t>
    </rPh>
    <rPh sb="14" eb="16">
      <t>バンチ</t>
    </rPh>
    <phoneticPr fontId="2"/>
  </si>
  <si>
    <t>0774-63-7892</t>
    <phoneticPr fontId="2"/>
  </si>
  <si>
    <t>有限会社おとくに福祉研究所</t>
    <rPh sb="0" eb="2">
      <t>ユウゲン</t>
    </rPh>
    <rPh sb="2" eb="4">
      <t>カイシャ</t>
    </rPh>
    <rPh sb="8" eb="10">
      <t>フクシ</t>
    </rPh>
    <rPh sb="10" eb="13">
      <t>ケンキュウジョ</t>
    </rPh>
    <phoneticPr fontId="2"/>
  </si>
  <si>
    <t>有限会社おとくに福祉研究所　きょうと福祉倶楽部</t>
    <rPh sb="0" eb="2">
      <t>ユウゲン</t>
    </rPh>
    <rPh sb="2" eb="4">
      <t>カイシャ</t>
    </rPh>
    <rPh sb="8" eb="10">
      <t>フクシ</t>
    </rPh>
    <rPh sb="10" eb="13">
      <t>ケンキュウジョ</t>
    </rPh>
    <rPh sb="18" eb="20">
      <t>フクシ</t>
    </rPh>
    <rPh sb="20" eb="23">
      <t>クラブ</t>
    </rPh>
    <phoneticPr fontId="2"/>
  </si>
  <si>
    <t>京都府長岡京市天神４丁目７－１２　ハイツ東台１０１０</t>
    <rPh sb="0" eb="3">
      <t>キョウトフ</t>
    </rPh>
    <rPh sb="3" eb="7">
      <t>ナガオカキョウシ</t>
    </rPh>
    <rPh sb="7" eb="9">
      <t>テンジン</t>
    </rPh>
    <rPh sb="10" eb="12">
      <t>チョウメ</t>
    </rPh>
    <rPh sb="20" eb="21">
      <t>ヒガシ</t>
    </rPh>
    <rPh sb="21" eb="22">
      <t>ダイ</t>
    </rPh>
    <phoneticPr fontId="2"/>
  </si>
  <si>
    <t>075-958-2560</t>
    <phoneticPr fontId="2"/>
  </si>
  <si>
    <t>（行動援護）</t>
    <rPh sb="1" eb="3">
      <t>コウドウ</t>
    </rPh>
    <rPh sb="3" eb="5">
      <t>エンゴ</t>
    </rPh>
    <phoneticPr fontId="2"/>
  </si>
  <si>
    <t>有限会社ビーオブエス</t>
    <rPh sb="0" eb="2">
      <t>ユウゲン</t>
    </rPh>
    <rPh sb="2" eb="4">
      <t>カイシャ</t>
    </rPh>
    <phoneticPr fontId="2"/>
  </si>
  <si>
    <t>有限会社ビーオブエス　居宅支援事業部</t>
    <rPh sb="0" eb="2">
      <t>ユウゲン</t>
    </rPh>
    <rPh sb="2" eb="4">
      <t>カイシャ</t>
    </rPh>
    <rPh sb="11" eb="13">
      <t>キョタク</t>
    </rPh>
    <rPh sb="13" eb="15">
      <t>シエン</t>
    </rPh>
    <rPh sb="15" eb="17">
      <t>ジギョウ</t>
    </rPh>
    <rPh sb="17" eb="18">
      <t>ブ</t>
    </rPh>
    <phoneticPr fontId="2"/>
  </si>
  <si>
    <t>京都市伏見区竹田北三ツ杭町５１番地</t>
    <rPh sb="0" eb="3">
      <t>キョウトシ</t>
    </rPh>
    <rPh sb="3" eb="6">
      <t>フシミク</t>
    </rPh>
    <rPh sb="6" eb="8">
      <t>タケダ</t>
    </rPh>
    <rPh sb="8" eb="9">
      <t>キタ</t>
    </rPh>
    <rPh sb="9" eb="10">
      <t>サン</t>
    </rPh>
    <rPh sb="11" eb="12">
      <t>クイ</t>
    </rPh>
    <rPh sb="12" eb="13">
      <t>マチ</t>
    </rPh>
    <rPh sb="15" eb="17">
      <t>バンチ</t>
    </rPh>
    <phoneticPr fontId="2"/>
  </si>
  <si>
    <t>075-641-1661</t>
    <phoneticPr fontId="2"/>
  </si>
  <si>
    <t>075-632-9016</t>
    <phoneticPr fontId="2"/>
  </si>
  <si>
    <t>有限会社ビーオブエス　介護保険事業部</t>
    <rPh sb="0" eb="2">
      <t>ユウゲン</t>
    </rPh>
    <rPh sb="2" eb="4">
      <t>カイシャ</t>
    </rPh>
    <rPh sb="11" eb="13">
      <t>カイゴ</t>
    </rPh>
    <rPh sb="13" eb="15">
      <t>ホケン</t>
    </rPh>
    <rPh sb="15" eb="17">
      <t>ジギョウ</t>
    </rPh>
    <rPh sb="17" eb="18">
      <t>ブ</t>
    </rPh>
    <phoneticPr fontId="2"/>
  </si>
  <si>
    <t>株式会社　みどり</t>
    <rPh sb="0" eb="2">
      <t>カブシキ</t>
    </rPh>
    <rPh sb="2" eb="4">
      <t>カイシャ</t>
    </rPh>
    <phoneticPr fontId="2"/>
  </si>
  <si>
    <t>訪問介護やまゆり</t>
    <rPh sb="0" eb="2">
      <t>ホウモン</t>
    </rPh>
    <rPh sb="2" eb="4">
      <t>カイゴ</t>
    </rPh>
    <phoneticPr fontId="2"/>
  </si>
  <si>
    <t>075-934-0888</t>
    <phoneticPr fontId="2"/>
  </si>
  <si>
    <t>株式会社　サクセスフルエイジング</t>
    <rPh sb="0" eb="2">
      <t>カブシキ</t>
    </rPh>
    <rPh sb="2" eb="4">
      <t>カイシャ</t>
    </rPh>
    <phoneticPr fontId="2"/>
  </si>
  <si>
    <t>訪問介護まごのて北山</t>
    <rPh sb="0" eb="2">
      <t>ホウモン</t>
    </rPh>
    <rPh sb="2" eb="4">
      <t>カイゴ</t>
    </rPh>
    <rPh sb="8" eb="10">
      <t>キタヤマ</t>
    </rPh>
    <phoneticPr fontId="2"/>
  </si>
  <si>
    <t>京都市北区紫竹東高縄町５１番地４</t>
    <rPh sb="0" eb="3">
      <t>キョウトシ</t>
    </rPh>
    <rPh sb="3" eb="5">
      <t>キタク</t>
    </rPh>
    <rPh sb="5" eb="7">
      <t>シチク</t>
    </rPh>
    <rPh sb="7" eb="8">
      <t>ヒガシ</t>
    </rPh>
    <rPh sb="8" eb="9">
      <t>タカ</t>
    </rPh>
    <rPh sb="9" eb="10">
      <t>ナワ</t>
    </rPh>
    <rPh sb="10" eb="11">
      <t>マチ</t>
    </rPh>
    <rPh sb="13" eb="15">
      <t>バンチ</t>
    </rPh>
    <phoneticPr fontId="2"/>
  </si>
  <si>
    <t>075-284-0370</t>
    <phoneticPr fontId="2"/>
  </si>
  <si>
    <t>社会福祉法人　洛東園</t>
    <rPh sb="0" eb="2">
      <t>シャカイ</t>
    </rPh>
    <rPh sb="2" eb="4">
      <t>フクシ</t>
    </rPh>
    <rPh sb="4" eb="6">
      <t>ホウジン</t>
    </rPh>
    <rPh sb="7" eb="8">
      <t>ラク</t>
    </rPh>
    <rPh sb="8" eb="9">
      <t>ヒガシ</t>
    </rPh>
    <rPh sb="9" eb="10">
      <t>エン</t>
    </rPh>
    <phoneticPr fontId="2"/>
  </si>
  <si>
    <t>小規模多機能サービスもみじの家</t>
    <rPh sb="0" eb="3">
      <t>ショウキボ</t>
    </rPh>
    <rPh sb="3" eb="6">
      <t>タキノウ</t>
    </rPh>
    <rPh sb="14" eb="15">
      <t>イエ</t>
    </rPh>
    <phoneticPr fontId="2"/>
  </si>
  <si>
    <t>京都市東山区本町４丁目１３０番地　ヴォールベフィンデン１階</t>
    <rPh sb="0" eb="3">
      <t>キョウトシ</t>
    </rPh>
    <rPh sb="3" eb="6">
      <t>ヒガシヤマク</t>
    </rPh>
    <rPh sb="6" eb="8">
      <t>ホンマチ</t>
    </rPh>
    <rPh sb="9" eb="11">
      <t>チョウメ</t>
    </rPh>
    <rPh sb="14" eb="16">
      <t>バンチ</t>
    </rPh>
    <rPh sb="28" eb="29">
      <t>カイ</t>
    </rPh>
    <phoneticPr fontId="2"/>
  </si>
  <si>
    <t>075-533-1007</t>
    <phoneticPr fontId="2"/>
  </si>
  <si>
    <t>株式会社こみつ</t>
    <rPh sb="0" eb="2">
      <t>カブシキ</t>
    </rPh>
    <rPh sb="2" eb="4">
      <t>カイシャ</t>
    </rPh>
    <phoneticPr fontId="2"/>
  </si>
  <si>
    <t>訪問介護まごのて東山</t>
    <rPh sb="0" eb="2">
      <t>ホウモン</t>
    </rPh>
    <rPh sb="2" eb="4">
      <t>カイゴ</t>
    </rPh>
    <rPh sb="8" eb="10">
      <t>ヒガシヤマ</t>
    </rPh>
    <phoneticPr fontId="2"/>
  </si>
  <si>
    <t>京都市東山区宮川筋七丁目３８２番地１</t>
    <rPh sb="0" eb="3">
      <t>キョウトシ</t>
    </rPh>
    <rPh sb="3" eb="6">
      <t>ヒガシヤマク</t>
    </rPh>
    <rPh sb="6" eb="8">
      <t>ミヤガワ</t>
    </rPh>
    <rPh sb="8" eb="9">
      <t>スジ</t>
    </rPh>
    <rPh sb="9" eb="12">
      <t>ナナチョウメ</t>
    </rPh>
    <rPh sb="15" eb="17">
      <t>バンチ</t>
    </rPh>
    <phoneticPr fontId="2"/>
  </si>
  <si>
    <t>075-533-8808</t>
    <phoneticPr fontId="2"/>
  </si>
  <si>
    <t>株式会社　祥永</t>
    <rPh sb="0" eb="2">
      <t>カブシキ</t>
    </rPh>
    <rPh sb="2" eb="4">
      <t>カイシャ</t>
    </rPh>
    <rPh sb="5" eb="6">
      <t>ショウ</t>
    </rPh>
    <phoneticPr fontId="2"/>
  </si>
  <si>
    <t>サポート　愛</t>
    <rPh sb="5" eb="6">
      <t>アイ</t>
    </rPh>
    <phoneticPr fontId="2"/>
  </si>
  <si>
    <t>京都市北区下京区富小路綾小路下る塗師屋町８２番地の２</t>
    <rPh sb="0" eb="3">
      <t>キョウトシ</t>
    </rPh>
    <rPh sb="3" eb="5">
      <t>キタク</t>
    </rPh>
    <rPh sb="5" eb="8">
      <t>シモギョウク</t>
    </rPh>
    <rPh sb="8" eb="9">
      <t>トミ</t>
    </rPh>
    <rPh sb="9" eb="11">
      <t>コウジ</t>
    </rPh>
    <rPh sb="11" eb="12">
      <t>アヤ</t>
    </rPh>
    <rPh sb="12" eb="14">
      <t>コウジ</t>
    </rPh>
    <rPh sb="14" eb="15">
      <t>シタ</t>
    </rPh>
    <rPh sb="16" eb="17">
      <t>ヌ</t>
    </rPh>
    <rPh sb="17" eb="18">
      <t>シ</t>
    </rPh>
    <rPh sb="18" eb="19">
      <t>ヤ</t>
    </rPh>
    <rPh sb="19" eb="20">
      <t>マチ</t>
    </rPh>
    <rPh sb="22" eb="24">
      <t>バンチ</t>
    </rPh>
    <phoneticPr fontId="2"/>
  </si>
  <si>
    <t>075-351-3910</t>
    <phoneticPr fontId="2"/>
  </si>
  <si>
    <t>株式会社ベストライフ</t>
    <rPh sb="0" eb="2">
      <t>カブシキ</t>
    </rPh>
    <rPh sb="2" eb="4">
      <t>カイシャ</t>
    </rPh>
    <phoneticPr fontId="2"/>
  </si>
  <si>
    <t>ベストライフ京都桃山</t>
    <rPh sb="6" eb="8">
      <t>キョウト</t>
    </rPh>
    <rPh sb="8" eb="10">
      <t>モモヤマ</t>
    </rPh>
    <phoneticPr fontId="2"/>
  </si>
  <si>
    <t>京都市伏見区深草大亀谷東寺町２２番</t>
    <rPh sb="0" eb="3">
      <t>キョウトシ</t>
    </rPh>
    <rPh sb="3" eb="6">
      <t>フシミク</t>
    </rPh>
    <rPh sb="6" eb="8">
      <t>フカクサ</t>
    </rPh>
    <rPh sb="8" eb="9">
      <t>オオ</t>
    </rPh>
    <rPh sb="9" eb="10">
      <t>カメ</t>
    </rPh>
    <rPh sb="10" eb="11">
      <t>タニ</t>
    </rPh>
    <rPh sb="11" eb="13">
      <t>トウジ</t>
    </rPh>
    <rPh sb="13" eb="14">
      <t>マチ</t>
    </rPh>
    <rPh sb="16" eb="17">
      <t>バン</t>
    </rPh>
    <phoneticPr fontId="2"/>
  </si>
  <si>
    <t>075-646-2777</t>
    <phoneticPr fontId="2"/>
  </si>
  <si>
    <t>ディバイングレース株式会社</t>
    <rPh sb="9" eb="11">
      <t>カブシキ</t>
    </rPh>
    <rPh sb="11" eb="13">
      <t>カイシャ</t>
    </rPh>
    <phoneticPr fontId="2"/>
  </si>
  <si>
    <t>ヘルパーステーション　グレース</t>
    <phoneticPr fontId="2"/>
  </si>
  <si>
    <t>075-963-6901</t>
    <phoneticPr fontId="2"/>
  </si>
  <si>
    <t>株式会社　時代の音</t>
    <rPh sb="0" eb="2">
      <t>カブシキ</t>
    </rPh>
    <rPh sb="2" eb="4">
      <t>カイシャ</t>
    </rPh>
    <rPh sb="5" eb="7">
      <t>ジダイ</t>
    </rPh>
    <rPh sb="8" eb="9">
      <t>オト</t>
    </rPh>
    <phoneticPr fontId="2"/>
  </si>
  <si>
    <t>ご自宅で介護と支援　時代の音（ときのおと）</t>
    <rPh sb="1" eb="3">
      <t>ジタク</t>
    </rPh>
    <rPh sb="4" eb="6">
      <t>カイゴ</t>
    </rPh>
    <rPh sb="7" eb="9">
      <t>シエン</t>
    </rPh>
    <rPh sb="10" eb="12">
      <t>ジダイ</t>
    </rPh>
    <rPh sb="13" eb="14">
      <t>オト</t>
    </rPh>
    <phoneticPr fontId="2"/>
  </si>
  <si>
    <t>京都市伏見区桃山町安芸山１－６</t>
    <rPh sb="0" eb="3">
      <t>キョウトシ</t>
    </rPh>
    <rPh sb="3" eb="6">
      <t>フシミク</t>
    </rPh>
    <rPh sb="6" eb="9">
      <t>モモヤマチョウ</t>
    </rPh>
    <rPh sb="9" eb="11">
      <t>アキ</t>
    </rPh>
    <rPh sb="11" eb="12">
      <t>ヤマ</t>
    </rPh>
    <phoneticPr fontId="2"/>
  </si>
  <si>
    <t>075-603-3505</t>
    <phoneticPr fontId="2"/>
  </si>
  <si>
    <t>医療法人社団　千春会</t>
    <rPh sb="0" eb="2">
      <t>イリョウ</t>
    </rPh>
    <rPh sb="2" eb="4">
      <t>ホウジン</t>
    </rPh>
    <rPh sb="4" eb="6">
      <t>シャダン</t>
    </rPh>
    <rPh sb="7" eb="8">
      <t>セン</t>
    </rPh>
    <rPh sb="8" eb="9">
      <t>ハル</t>
    </rPh>
    <rPh sb="9" eb="10">
      <t>カイ</t>
    </rPh>
    <phoneticPr fontId="2"/>
  </si>
  <si>
    <t>せんしゅんかい訪問介護センター　上植野</t>
    <rPh sb="7" eb="9">
      <t>ホウモン</t>
    </rPh>
    <rPh sb="9" eb="11">
      <t>カイゴ</t>
    </rPh>
    <rPh sb="16" eb="17">
      <t>ウエ</t>
    </rPh>
    <rPh sb="17" eb="19">
      <t>ウエノ</t>
    </rPh>
    <phoneticPr fontId="2"/>
  </si>
  <si>
    <t>京都府向日市上植野町上川原７－１</t>
    <rPh sb="0" eb="3">
      <t>キョウトフ</t>
    </rPh>
    <rPh sb="3" eb="6">
      <t>ムコウシ</t>
    </rPh>
    <rPh sb="6" eb="7">
      <t>ウエ</t>
    </rPh>
    <rPh sb="7" eb="9">
      <t>ウエノ</t>
    </rPh>
    <rPh sb="9" eb="10">
      <t>マチ</t>
    </rPh>
    <rPh sb="10" eb="11">
      <t>ウエ</t>
    </rPh>
    <rPh sb="11" eb="13">
      <t>カワラ</t>
    </rPh>
    <phoneticPr fontId="2"/>
  </si>
  <si>
    <t>075-925-1630</t>
    <phoneticPr fontId="2"/>
  </si>
  <si>
    <t>○</t>
    <phoneticPr fontId="2"/>
  </si>
  <si>
    <t>株式会社　アイ</t>
    <rPh sb="0" eb="2">
      <t>カブシキ</t>
    </rPh>
    <rPh sb="2" eb="4">
      <t>カイシャ</t>
    </rPh>
    <phoneticPr fontId="2"/>
  </si>
  <si>
    <t>放課後等デイサービス千代の家　らくさい</t>
    <rPh sb="0" eb="3">
      <t>ホウカゴ</t>
    </rPh>
    <rPh sb="3" eb="4">
      <t>ナド</t>
    </rPh>
    <rPh sb="10" eb="12">
      <t>チヨ</t>
    </rPh>
    <rPh sb="13" eb="14">
      <t>イエ</t>
    </rPh>
    <phoneticPr fontId="2"/>
  </si>
  <si>
    <t>京都市西京区大枝東長町１－２４２</t>
    <rPh sb="0" eb="3">
      <t>キョウトシ</t>
    </rPh>
    <rPh sb="3" eb="6">
      <t>ニシキョウク</t>
    </rPh>
    <rPh sb="6" eb="8">
      <t>オオエダ</t>
    </rPh>
    <rPh sb="8" eb="9">
      <t>ヒガシ</t>
    </rPh>
    <rPh sb="9" eb="11">
      <t>ナガマチ</t>
    </rPh>
    <phoneticPr fontId="2"/>
  </si>
  <si>
    <t>075-335-0088</t>
    <phoneticPr fontId="2"/>
  </si>
  <si>
    <t>株式会社　ＥＸＥＢＥＬＬ</t>
    <rPh sb="0" eb="2">
      <t>カブシキ</t>
    </rPh>
    <rPh sb="2" eb="4">
      <t>カイシャ</t>
    </rPh>
    <phoneticPr fontId="2"/>
  </si>
  <si>
    <t>訪問介護　はなえみ</t>
    <rPh sb="0" eb="2">
      <t>ホウモン</t>
    </rPh>
    <rPh sb="2" eb="4">
      <t>カイゴ</t>
    </rPh>
    <phoneticPr fontId="2"/>
  </si>
  <si>
    <t>京都市中京区壬生坊城町５６番地の２４</t>
    <rPh sb="0" eb="3">
      <t>キョウトシ</t>
    </rPh>
    <rPh sb="3" eb="6">
      <t>ナカギョウク</t>
    </rPh>
    <rPh sb="6" eb="8">
      <t>ミブ</t>
    </rPh>
    <rPh sb="8" eb="11">
      <t>ボウジョウチョウ</t>
    </rPh>
    <rPh sb="13" eb="15">
      <t>バンチ</t>
    </rPh>
    <phoneticPr fontId="2"/>
  </si>
  <si>
    <t>075-468-1763</t>
    <phoneticPr fontId="2"/>
  </si>
  <si>
    <t>ほっと株式会社</t>
    <rPh sb="3" eb="5">
      <t>カブシキ</t>
    </rPh>
    <rPh sb="5" eb="7">
      <t>カイシャ</t>
    </rPh>
    <phoneticPr fontId="2"/>
  </si>
  <si>
    <t>訪問介護まごのて下京</t>
    <rPh sb="0" eb="2">
      <t>ホウモン</t>
    </rPh>
    <rPh sb="2" eb="4">
      <t>カイゴ</t>
    </rPh>
    <rPh sb="8" eb="10">
      <t>シモギョウ</t>
    </rPh>
    <phoneticPr fontId="2"/>
  </si>
  <si>
    <t>075-284-0250</t>
    <phoneticPr fontId="2"/>
  </si>
  <si>
    <t>株式会社ジャストライフ</t>
    <rPh sb="0" eb="2">
      <t>カブシキ</t>
    </rPh>
    <rPh sb="2" eb="4">
      <t>カイシャ</t>
    </rPh>
    <phoneticPr fontId="2"/>
  </si>
  <si>
    <t>訪問介護まごのて山科</t>
    <rPh sb="0" eb="2">
      <t>ホウモン</t>
    </rPh>
    <rPh sb="2" eb="4">
      <t>カイゴ</t>
    </rPh>
    <rPh sb="8" eb="10">
      <t>ヤマシナ</t>
    </rPh>
    <phoneticPr fontId="2"/>
  </si>
  <si>
    <t>075-582-8987</t>
    <phoneticPr fontId="2"/>
  </si>
  <si>
    <t>社会福祉法人あらぐさ福祉会</t>
    <rPh sb="0" eb="2">
      <t>シャカイ</t>
    </rPh>
    <rPh sb="2" eb="4">
      <t>フクシ</t>
    </rPh>
    <rPh sb="4" eb="6">
      <t>ホウジン</t>
    </rPh>
    <rPh sb="10" eb="13">
      <t>フクシカイ</t>
    </rPh>
    <phoneticPr fontId="2"/>
  </si>
  <si>
    <t>ケアホーム　いろどり</t>
    <phoneticPr fontId="2"/>
  </si>
  <si>
    <t>京都府長岡京市井ノ内宮山１３－１</t>
    <rPh sb="0" eb="3">
      <t>キョウトフ</t>
    </rPh>
    <rPh sb="3" eb="7">
      <t>ナガオカキョウシ</t>
    </rPh>
    <rPh sb="7" eb="8">
      <t>イ</t>
    </rPh>
    <rPh sb="9" eb="10">
      <t>ウチ</t>
    </rPh>
    <rPh sb="10" eb="12">
      <t>ミヤヤマ</t>
    </rPh>
    <phoneticPr fontId="2"/>
  </si>
  <si>
    <t>075-957-2722</t>
    <phoneticPr fontId="2"/>
  </si>
  <si>
    <t>京都市下京区五条通新町西入西錺屋町１８番地　トミタビル２階</t>
    <rPh sb="0" eb="3">
      <t>キョウトシ</t>
    </rPh>
    <rPh sb="3" eb="6">
      <t>シモギョウク</t>
    </rPh>
    <rPh sb="6" eb="8">
      <t>ゴジョウ</t>
    </rPh>
    <rPh sb="8" eb="9">
      <t>トオ</t>
    </rPh>
    <rPh sb="9" eb="11">
      <t>シンマチ</t>
    </rPh>
    <rPh sb="11" eb="12">
      <t>ニシ</t>
    </rPh>
    <rPh sb="12" eb="13">
      <t>イ</t>
    </rPh>
    <rPh sb="13" eb="14">
      <t>ニシ</t>
    </rPh>
    <rPh sb="15" eb="16">
      <t>ヤ</t>
    </rPh>
    <rPh sb="16" eb="17">
      <t>マチ</t>
    </rPh>
    <rPh sb="19" eb="21">
      <t>バンチ</t>
    </rPh>
    <rPh sb="28" eb="29">
      <t>カイ</t>
    </rPh>
    <phoneticPr fontId="2"/>
  </si>
  <si>
    <t>社会福祉法人　京都福祉サービス協会　ナイトケアセンター南</t>
    <rPh sb="0" eb="2">
      <t>シャカイ</t>
    </rPh>
    <rPh sb="2" eb="4">
      <t>フクシ</t>
    </rPh>
    <rPh sb="4" eb="6">
      <t>ホウジン</t>
    </rPh>
    <rPh sb="7" eb="9">
      <t>キョウト</t>
    </rPh>
    <rPh sb="9" eb="11">
      <t>フクシ</t>
    </rPh>
    <rPh sb="15" eb="17">
      <t>キョウカイ</t>
    </rPh>
    <rPh sb="27" eb="28">
      <t>ミナミ</t>
    </rPh>
    <phoneticPr fontId="2"/>
  </si>
  <si>
    <t>株式会社クローバー</t>
    <rPh sb="0" eb="2">
      <t>カブシキ</t>
    </rPh>
    <rPh sb="2" eb="4">
      <t>カイシャ</t>
    </rPh>
    <phoneticPr fontId="2"/>
  </si>
  <si>
    <t>訪問介護まごのて洛南</t>
    <rPh sb="0" eb="2">
      <t>ホウモン</t>
    </rPh>
    <rPh sb="2" eb="4">
      <t>カイゴ</t>
    </rPh>
    <rPh sb="8" eb="9">
      <t>ラク</t>
    </rPh>
    <rPh sb="9" eb="10">
      <t>ミナミ</t>
    </rPh>
    <phoneticPr fontId="2"/>
  </si>
  <si>
    <t>京都市南区唐橋堂ノ前町１番地</t>
    <rPh sb="0" eb="3">
      <t>キョウトシ</t>
    </rPh>
    <rPh sb="3" eb="5">
      <t>ミナミク</t>
    </rPh>
    <rPh sb="5" eb="7">
      <t>カラハシ</t>
    </rPh>
    <rPh sb="7" eb="8">
      <t>ドウ</t>
    </rPh>
    <rPh sb="9" eb="10">
      <t>マエ</t>
    </rPh>
    <rPh sb="10" eb="11">
      <t>マチ</t>
    </rPh>
    <rPh sb="12" eb="14">
      <t>バンチ</t>
    </rPh>
    <phoneticPr fontId="2"/>
  </si>
  <si>
    <t>075-280-0015</t>
    <phoneticPr fontId="2"/>
  </si>
  <si>
    <t>社会福祉法人　北星会</t>
    <rPh sb="0" eb="2">
      <t>シャカイ</t>
    </rPh>
    <rPh sb="2" eb="4">
      <t>フクシ</t>
    </rPh>
    <rPh sb="4" eb="6">
      <t>ホウジン</t>
    </rPh>
    <rPh sb="7" eb="8">
      <t>キタ</t>
    </rPh>
    <rPh sb="8" eb="9">
      <t>ホシ</t>
    </rPh>
    <rPh sb="9" eb="10">
      <t>カイ</t>
    </rPh>
    <phoneticPr fontId="2"/>
  </si>
  <si>
    <t>天橋訪問介護事業所</t>
    <rPh sb="0" eb="2">
      <t>アマハシ</t>
    </rPh>
    <rPh sb="2" eb="4">
      <t>ホウモン</t>
    </rPh>
    <rPh sb="4" eb="6">
      <t>カイゴ</t>
    </rPh>
    <rPh sb="6" eb="9">
      <t>ジギョウショ</t>
    </rPh>
    <phoneticPr fontId="2"/>
  </si>
  <si>
    <t>京都府宮津市字惣４２０番地の１</t>
    <rPh sb="0" eb="3">
      <t>キョウトフ</t>
    </rPh>
    <rPh sb="3" eb="6">
      <t>ミヤヅシ</t>
    </rPh>
    <rPh sb="6" eb="7">
      <t>アザ</t>
    </rPh>
    <rPh sb="7" eb="8">
      <t>ソウ</t>
    </rPh>
    <rPh sb="11" eb="13">
      <t>バンチ</t>
    </rPh>
    <phoneticPr fontId="2"/>
  </si>
  <si>
    <t>0772-22-0558</t>
    <phoneticPr fontId="2"/>
  </si>
  <si>
    <t>社会福祉法人　七野会</t>
    <rPh sb="0" eb="2">
      <t>シャカイ</t>
    </rPh>
    <rPh sb="2" eb="4">
      <t>フクシ</t>
    </rPh>
    <rPh sb="4" eb="6">
      <t>ホウジン</t>
    </rPh>
    <rPh sb="7" eb="8">
      <t>ナナ</t>
    </rPh>
    <rPh sb="8" eb="9">
      <t>ノ</t>
    </rPh>
    <rPh sb="9" eb="10">
      <t>カイ</t>
    </rPh>
    <phoneticPr fontId="2"/>
  </si>
  <si>
    <t>在宅ケアセンター新大宮</t>
    <rPh sb="0" eb="2">
      <t>ザイタク</t>
    </rPh>
    <rPh sb="8" eb="9">
      <t>シン</t>
    </rPh>
    <rPh sb="9" eb="11">
      <t>オオミヤ</t>
    </rPh>
    <phoneticPr fontId="2"/>
  </si>
  <si>
    <t>075-492-3979</t>
    <phoneticPr fontId="2"/>
  </si>
  <si>
    <t>株式会社あんだんて支援事業所</t>
    <rPh sb="0" eb="4">
      <t>カブシキガイシャ</t>
    </rPh>
    <rPh sb="9" eb="11">
      <t>シエン</t>
    </rPh>
    <rPh sb="11" eb="14">
      <t>ジギョウショ</t>
    </rPh>
    <phoneticPr fontId="2"/>
  </si>
  <si>
    <t>あんだんてヘルパーステーション</t>
    <phoneticPr fontId="2"/>
  </si>
  <si>
    <t>京都市西京区大原野上里勝山町１５－１４</t>
    <rPh sb="0" eb="3">
      <t>キョウトシ</t>
    </rPh>
    <rPh sb="3" eb="6">
      <t>ニシキョウク</t>
    </rPh>
    <rPh sb="6" eb="9">
      <t>オオハラノ</t>
    </rPh>
    <rPh sb="9" eb="10">
      <t>ウエ</t>
    </rPh>
    <rPh sb="10" eb="11">
      <t>サト</t>
    </rPh>
    <rPh sb="11" eb="13">
      <t>カツヤマ</t>
    </rPh>
    <rPh sb="13" eb="14">
      <t>マチ</t>
    </rPh>
    <phoneticPr fontId="2"/>
  </si>
  <si>
    <t>075-331-3305</t>
    <phoneticPr fontId="2"/>
  </si>
  <si>
    <t>社会福祉法人　こもれび</t>
    <rPh sb="0" eb="2">
      <t>シャカイ</t>
    </rPh>
    <rPh sb="2" eb="4">
      <t>フクシ</t>
    </rPh>
    <rPh sb="4" eb="6">
      <t>ホウジン</t>
    </rPh>
    <phoneticPr fontId="2"/>
  </si>
  <si>
    <t>生活介護施設クローバー</t>
    <rPh sb="0" eb="2">
      <t>セイカツ</t>
    </rPh>
    <rPh sb="2" eb="4">
      <t>カイゴ</t>
    </rPh>
    <rPh sb="4" eb="6">
      <t>シセツ</t>
    </rPh>
    <phoneticPr fontId="2"/>
  </si>
  <si>
    <t>京都府宇治市宇治天神１２－３</t>
    <rPh sb="0" eb="3">
      <t>キョウトフ</t>
    </rPh>
    <rPh sb="3" eb="6">
      <t>ウジシ</t>
    </rPh>
    <rPh sb="6" eb="8">
      <t>ウジ</t>
    </rPh>
    <rPh sb="8" eb="10">
      <t>テンジン</t>
    </rPh>
    <phoneticPr fontId="2"/>
  </si>
  <si>
    <t>0774-23-2139</t>
    <phoneticPr fontId="2"/>
  </si>
  <si>
    <t>○</t>
    <phoneticPr fontId="2"/>
  </si>
  <si>
    <t>一般財団法人　京都地域医療学際研究所</t>
    <rPh sb="0" eb="2">
      <t>イッパン</t>
    </rPh>
    <rPh sb="2" eb="6">
      <t>ザイダンホウジン</t>
    </rPh>
    <rPh sb="7" eb="9">
      <t>キョウト</t>
    </rPh>
    <rPh sb="9" eb="11">
      <t>チイキ</t>
    </rPh>
    <rPh sb="11" eb="13">
      <t>イリョウ</t>
    </rPh>
    <rPh sb="13" eb="15">
      <t>ガクサイ</t>
    </rPh>
    <rPh sb="15" eb="18">
      <t>ケンキュウジョ</t>
    </rPh>
    <phoneticPr fontId="2"/>
  </si>
  <si>
    <t>介護老人保健施設「がくさい」</t>
    <rPh sb="0" eb="2">
      <t>カイゴ</t>
    </rPh>
    <rPh sb="2" eb="4">
      <t>ロウジン</t>
    </rPh>
    <rPh sb="4" eb="6">
      <t>ホケン</t>
    </rPh>
    <rPh sb="6" eb="8">
      <t>シセツ</t>
    </rPh>
    <phoneticPr fontId="2"/>
  </si>
  <si>
    <t>京都市北区鷹峯土天井町５４番地</t>
    <rPh sb="0" eb="3">
      <t>キョウトシ</t>
    </rPh>
    <rPh sb="3" eb="5">
      <t>キタク</t>
    </rPh>
    <rPh sb="5" eb="7">
      <t>タカガミネ</t>
    </rPh>
    <rPh sb="7" eb="8">
      <t>ツチ</t>
    </rPh>
    <rPh sb="8" eb="10">
      <t>テンジョウ</t>
    </rPh>
    <rPh sb="10" eb="11">
      <t>マチ</t>
    </rPh>
    <rPh sb="13" eb="15">
      <t>バンチ</t>
    </rPh>
    <phoneticPr fontId="2"/>
  </si>
  <si>
    <t>075-494-0318</t>
    <phoneticPr fontId="2"/>
  </si>
  <si>
    <t>（通所リハビリテーション）</t>
    <rPh sb="1" eb="3">
      <t>ツウショ</t>
    </rPh>
    <phoneticPr fontId="2"/>
  </si>
  <si>
    <t>乙訓の里</t>
    <rPh sb="0" eb="2">
      <t>オトクニ</t>
    </rPh>
    <rPh sb="3" eb="4">
      <t>サト</t>
    </rPh>
    <phoneticPr fontId="2"/>
  </si>
  <si>
    <t>長岡京市下海印寺川向井２０番３</t>
    <rPh sb="0" eb="4">
      <t>ナガオカキョウシ</t>
    </rPh>
    <rPh sb="4" eb="8">
      <t>シモカイインジ</t>
    </rPh>
    <rPh sb="8" eb="9">
      <t>ガワ</t>
    </rPh>
    <rPh sb="9" eb="11">
      <t>ムカイ</t>
    </rPh>
    <rPh sb="13" eb="14">
      <t>バン</t>
    </rPh>
    <phoneticPr fontId="2"/>
  </si>
  <si>
    <t>訪問介護まごのて右京</t>
    <rPh sb="0" eb="2">
      <t>ホウモン</t>
    </rPh>
    <rPh sb="2" eb="4">
      <t>カイゴ</t>
    </rPh>
    <rPh sb="8" eb="10">
      <t>ウキョウ</t>
    </rPh>
    <phoneticPr fontId="2"/>
  </si>
  <si>
    <t>社会福祉法人　アイアイハウス</t>
    <rPh sb="0" eb="2">
      <t>シャカイ</t>
    </rPh>
    <rPh sb="2" eb="4">
      <t>フクシ</t>
    </rPh>
    <rPh sb="4" eb="6">
      <t>ホウジン</t>
    </rPh>
    <phoneticPr fontId="2"/>
  </si>
  <si>
    <t>生活介護事業所　アイアイハウス</t>
    <rPh sb="0" eb="2">
      <t>セイカツ</t>
    </rPh>
    <rPh sb="2" eb="4">
      <t>カイゴ</t>
    </rPh>
    <rPh sb="4" eb="7">
      <t>ジギョウショ</t>
    </rPh>
    <phoneticPr fontId="2"/>
  </si>
  <si>
    <t>京都市上京区大宮通出水下る家永町７７５</t>
    <rPh sb="0" eb="3">
      <t>キョウトシ</t>
    </rPh>
    <rPh sb="3" eb="6">
      <t>カミギョウク</t>
    </rPh>
    <rPh sb="6" eb="8">
      <t>オオミヤ</t>
    </rPh>
    <rPh sb="8" eb="9">
      <t>トオ</t>
    </rPh>
    <rPh sb="9" eb="11">
      <t>デミズ</t>
    </rPh>
    <rPh sb="11" eb="12">
      <t>シタ</t>
    </rPh>
    <rPh sb="13" eb="14">
      <t>イエ</t>
    </rPh>
    <phoneticPr fontId="2"/>
  </si>
  <si>
    <t>075-803-0222</t>
    <phoneticPr fontId="2"/>
  </si>
  <si>
    <t>○</t>
    <phoneticPr fontId="2"/>
  </si>
  <si>
    <t>株式会社　ふたふみ</t>
    <rPh sb="0" eb="2">
      <t>カブシキ</t>
    </rPh>
    <rPh sb="2" eb="4">
      <t>カイシャ</t>
    </rPh>
    <phoneticPr fontId="2"/>
  </si>
  <si>
    <t>訪問介護　ふたふみ</t>
    <rPh sb="0" eb="2">
      <t>ホウモン</t>
    </rPh>
    <rPh sb="2" eb="4">
      <t>カイゴ</t>
    </rPh>
    <phoneticPr fontId="2"/>
  </si>
  <si>
    <t>京都市下京区七条御所ノ内本町６２番地１</t>
    <rPh sb="0" eb="3">
      <t>キョウトシ</t>
    </rPh>
    <rPh sb="3" eb="6">
      <t>シモギョウク</t>
    </rPh>
    <rPh sb="6" eb="7">
      <t>ナナ</t>
    </rPh>
    <rPh sb="7" eb="8">
      <t>ジョウ</t>
    </rPh>
    <rPh sb="8" eb="10">
      <t>ゴショ</t>
    </rPh>
    <rPh sb="11" eb="12">
      <t>ウチ</t>
    </rPh>
    <rPh sb="12" eb="14">
      <t>ホンマチ</t>
    </rPh>
    <rPh sb="16" eb="18">
      <t>バンチ</t>
    </rPh>
    <phoneticPr fontId="2"/>
  </si>
  <si>
    <t>075-204-6703</t>
    <phoneticPr fontId="2"/>
  </si>
  <si>
    <t>高齢者介護センター株式会社</t>
    <rPh sb="0" eb="3">
      <t>コウレイシャ</t>
    </rPh>
    <rPh sb="3" eb="5">
      <t>カイゴ</t>
    </rPh>
    <rPh sb="9" eb="11">
      <t>カブシキ</t>
    </rPh>
    <rPh sb="11" eb="13">
      <t>カイシャ</t>
    </rPh>
    <phoneticPr fontId="2"/>
  </si>
  <si>
    <t>高齢者介護センター訪問介護事業所</t>
    <rPh sb="0" eb="3">
      <t>コウレイシャ</t>
    </rPh>
    <rPh sb="3" eb="5">
      <t>カイゴ</t>
    </rPh>
    <rPh sb="9" eb="11">
      <t>ホウモン</t>
    </rPh>
    <rPh sb="11" eb="13">
      <t>カイゴ</t>
    </rPh>
    <rPh sb="13" eb="16">
      <t>ジギョウショ</t>
    </rPh>
    <phoneticPr fontId="2"/>
  </si>
  <si>
    <t>京都市南区吉祥院九条町３９番地６　創栄吉祥院ビル２階</t>
    <rPh sb="0" eb="3">
      <t>キョウトシ</t>
    </rPh>
    <rPh sb="3" eb="5">
      <t>ミナミク</t>
    </rPh>
    <rPh sb="5" eb="8">
      <t>キッショウイン</t>
    </rPh>
    <rPh sb="8" eb="10">
      <t>クジョウ</t>
    </rPh>
    <rPh sb="10" eb="11">
      <t>マチ</t>
    </rPh>
    <rPh sb="13" eb="15">
      <t>バンチ</t>
    </rPh>
    <rPh sb="17" eb="18">
      <t>ツク</t>
    </rPh>
    <rPh sb="18" eb="19">
      <t>サカエ</t>
    </rPh>
    <rPh sb="19" eb="22">
      <t>キッショウイン</t>
    </rPh>
    <rPh sb="25" eb="26">
      <t>カイ</t>
    </rPh>
    <phoneticPr fontId="2"/>
  </si>
  <si>
    <t>075-661-8868</t>
    <phoneticPr fontId="2"/>
  </si>
  <si>
    <t>特定非営利活動法人　地域の家</t>
    <rPh sb="0" eb="2">
      <t>トクテイ</t>
    </rPh>
    <rPh sb="2" eb="5">
      <t>ヒエイリ</t>
    </rPh>
    <rPh sb="5" eb="7">
      <t>カツドウ</t>
    </rPh>
    <rPh sb="7" eb="9">
      <t>ホウジン</t>
    </rPh>
    <rPh sb="10" eb="12">
      <t>チイキ</t>
    </rPh>
    <rPh sb="13" eb="14">
      <t>イエ</t>
    </rPh>
    <phoneticPr fontId="2"/>
  </si>
  <si>
    <t>地域の家</t>
    <rPh sb="0" eb="2">
      <t>チイキ</t>
    </rPh>
    <rPh sb="3" eb="4">
      <t>イエ</t>
    </rPh>
    <phoneticPr fontId="2"/>
  </si>
  <si>
    <t>京都市北区衣笠東御所の内町５３－１</t>
    <rPh sb="0" eb="3">
      <t>キョウトシ</t>
    </rPh>
    <rPh sb="3" eb="5">
      <t>キタク</t>
    </rPh>
    <rPh sb="5" eb="7">
      <t>キヌガサ</t>
    </rPh>
    <rPh sb="7" eb="8">
      <t>ヒガシ</t>
    </rPh>
    <rPh sb="8" eb="10">
      <t>ゴショ</t>
    </rPh>
    <rPh sb="11" eb="13">
      <t>ウチマチ</t>
    </rPh>
    <phoneticPr fontId="2"/>
  </si>
  <si>
    <t>075-467-3445</t>
    <phoneticPr fontId="2"/>
  </si>
  <si>
    <t>訪問介護事業所　くうら</t>
    <rPh sb="0" eb="2">
      <t>ホウモン</t>
    </rPh>
    <rPh sb="2" eb="4">
      <t>カイゴ</t>
    </rPh>
    <rPh sb="4" eb="7">
      <t>ジギョウショ</t>
    </rPh>
    <phoneticPr fontId="2"/>
  </si>
  <si>
    <t>075-746-5022</t>
    <phoneticPr fontId="2"/>
  </si>
  <si>
    <t>075-533-8808</t>
    <phoneticPr fontId="2"/>
  </si>
  <si>
    <t>訪問介護事業所　市原ホームヘルプ室</t>
    <rPh sb="0" eb="2">
      <t>ホウモン</t>
    </rPh>
    <rPh sb="2" eb="4">
      <t>カイゴ</t>
    </rPh>
    <rPh sb="4" eb="7">
      <t>ジギョウショ</t>
    </rPh>
    <rPh sb="8" eb="10">
      <t>イチハラ</t>
    </rPh>
    <rPh sb="16" eb="17">
      <t>シツ</t>
    </rPh>
    <phoneticPr fontId="2"/>
  </si>
  <si>
    <t>075-741-2171</t>
    <phoneticPr fontId="2"/>
  </si>
  <si>
    <t>○</t>
    <phoneticPr fontId="2"/>
  </si>
  <si>
    <t>特定非営利活動法人生活よろず相談所たよりになる輪</t>
    <rPh sb="0" eb="2">
      <t>トクテイ</t>
    </rPh>
    <rPh sb="2" eb="5">
      <t>ヒエイリ</t>
    </rPh>
    <rPh sb="5" eb="7">
      <t>カツドウ</t>
    </rPh>
    <rPh sb="7" eb="9">
      <t>ホウジン</t>
    </rPh>
    <rPh sb="9" eb="11">
      <t>セイカツ</t>
    </rPh>
    <rPh sb="14" eb="17">
      <t>ソウダンショ</t>
    </rPh>
    <rPh sb="23" eb="24">
      <t>ワ</t>
    </rPh>
    <phoneticPr fontId="2"/>
  </si>
  <si>
    <t>京都府宇治市五ヶ庄平野１２番地１５</t>
    <rPh sb="0" eb="3">
      <t>キョウトフ</t>
    </rPh>
    <rPh sb="3" eb="6">
      <t>ウジシ</t>
    </rPh>
    <rPh sb="6" eb="9">
      <t>ゴカショウ</t>
    </rPh>
    <rPh sb="9" eb="10">
      <t>ヒラ</t>
    </rPh>
    <rPh sb="10" eb="11">
      <t>ノ</t>
    </rPh>
    <rPh sb="13" eb="15">
      <t>バンチ</t>
    </rPh>
    <phoneticPr fontId="2"/>
  </si>
  <si>
    <t>0774-38-1272</t>
    <phoneticPr fontId="2"/>
  </si>
  <si>
    <t>社会福祉法人松花苑</t>
    <rPh sb="0" eb="2">
      <t>シャカイ</t>
    </rPh>
    <rPh sb="2" eb="4">
      <t>フクシ</t>
    </rPh>
    <rPh sb="4" eb="6">
      <t>ホウジン</t>
    </rPh>
    <rPh sb="6" eb="7">
      <t>マツ</t>
    </rPh>
    <rPh sb="7" eb="8">
      <t>ハナ</t>
    </rPh>
    <rPh sb="8" eb="9">
      <t>エン</t>
    </rPh>
    <phoneticPr fontId="2"/>
  </si>
  <si>
    <t>松花苑ホームヘルプセンター</t>
    <rPh sb="0" eb="1">
      <t>マツ</t>
    </rPh>
    <rPh sb="1" eb="2">
      <t>ハナ</t>
    </rPh>
    <rPh sb="2" eb="3">
      <t>エン</t>
    </rPh>
    <phoneticPr fontId="2"/>
  </si>
  <si>
    <t>0771-20-1262</t>
    <phoneticPr fontId="2"/>
  </si>
  <si>
    <t>○</t>
    <phoneticPr fontId="2"/>
  </si>
  <si>
    <t>社会福祉法人市原寮</t>
    <rPh sb="0" eb="2">
      <t>シャカイ</t>
    </rPh>
    <rPh sb="2" eb="4">
      <t>フクシ</t>
    </rPh>
    <rPh sb="4" eb="6">
      <t>ホウジン</t>
    </rPh>
    <rPh sb="6" eb="8">
      <t>イチハラ</t>
    </rPh>
    <rPh sb="8" eb="9">
      <t>リョウ</t>
    </rPh>
    <phoneticPr fontId="2"/>
  </si>
  <si>
    <t>京都市西京区上桂宮ノ後町３９</t>
    <rPh sb="0" eb="6">
      <t>ニシキョウク</t>
    </rPh>
    <rPh sb="6" eb="8">
      <t>カミカツラ</t>
    </rPh>
    <rPh sb="8" eb="9">
      <t>ミヤ</t>
    </rPh>
    <rPh sb="10" eb="12">
      <t>ウシロチョウ</t>
    </rPh>
    <phoneticPr fontId="2"/>
  </si>
  <si>
    <t>サニーオリオン株式会社</t>
    <rPh sb="7" eb="9">
      <t>カブシキ</t>
    </rPh>
    <rPh sb="9" eb="11">
      <t>カイシャ</t>
    </rPh>
    <phoneticPr fontId="2"/>
  </si>
  <si>
    <t>ケアメイトぱる</t>
    <phoneticPr fontId="2"/>
  </si>
  <si>
    <t>075-754-7913</t>
    <phoneticPr fontId="2"/>
  </si>
  <si>
    <t>株式会社アミタ</t>
    <rPh sb="0" eb="2">
      <t>カブシキ</t>
    </rPh>
    <rPh sb="2" eb="4">
      <t>カイシャ</t>
    </rPh>
    <phoneticPr fontId="2"/>
  </si>
  <si>
    <t>ナーシングケア　カノンしもがも</t>
    <phoneticPr fontId="2"/>
  </si>
  <si>
    <t>京都市左京区下鴨松ノ木町６４－５０</t>
    <rPh sb="0" eb="3">
      <t>キョウトシ</t>
    </rPh>
    <rPh sb="3" eb="6">
      <t>サキョウク</t>
    </rPh>
    <rPh sb="6" eb="8">
      <t>シモガモ</t>
    </rPh>
    <rPh sb="8" eb="9">
      <t>マツ</t>
    </rPh>
    <rPh sb="10" eb="11">
      <t>キ</t>
    </rPh>
    <rPh sb="11" eb="12">
      <t>マチ</t>
    </rPh>
    <phoneticPr fontId="2"/>
  </si>
  <si>
    <t>070-1217-0550</t>
    <phoneticPr fontId="2"/>
  </si>
  <si>
    <t>（看護小規模多機能型居宅介護）</t>
    <rPh sb="1" eb="3">
      <t>カンゴ</t>
    </rPh>
    <rPh sb="3" eb="6">
      <t>ショウキボ</t>
    </rPh>
    <rPh sb="6" eb="10">
      <t>タキノウガタ</t>
    </rPh>
    <rPh sb="10" eb="12">
      <t>キョタク</t>
    </rPh>
    <rPh sb="12" eb="14">
      <t>カイゴ</t>
    </rPh>
    <phoneticPr fontId="2"/>
  </si>
  <si>
    <t>かしのき</t>
    <phoneticPr fontId="2"/>
  </si>
  <si>
    <t>京都府亀岡市大井町小金岐北浦１６番地</t>
    <rPh sb="0" eb="3">
      <t>キョウトフ</t>
    </rPh>
    <rPh sb="3" eb="5">
      <t>カメオカ</t>
    </rPh>
    <rPh sb="5" eb="6">
      <t>シ</t>
    </rPh>
    <rPh sb="6" eb="8">
      <t>オオイ</t>
    </rPh>
    <rPh sb="8" eb="9">
      <t>マチ</t>
    </rPh>
    <rPh sb="9" eb="10">
      <t>コ</t>
    </rPh>
    <rPh sb="10" eb="11">
      <t>カネ</t>
    </rPh>
    <rPh sb="12" eb="14">
      <t>キタウラ</t>
    </rPh>
    <rPh sb="16" eb="18">
      <t>バンチ</t>
    </rPh>
    <phoneticPr fontId="2"/>
  </si>
  <si>
    <t>0771-23-0703</t>
    <phoneticPr fontId="2"/>
  </si>
  <si>
    <t>特定非営利活動法人福祉総合相談支援サービス　サムライ</t>
    <rPh sb="0" eb="2">
      <t>トクテイ</t>
    </rPh>
    <rPh sb="2" eb="5">
      <t>ヒエイリ</t>
    </rPh>
    <rPh sb="5" eb="7">
      <t>カツドウ</t>
    </rPh>
    <rPh sb="7" eb="9">
      <t>ホウジン</t>
    </rPh>
    <rPh sb="9" eb="11">
      <t>フクシ</t>
    </rPh>
    <rPh sb="11" eb="13">
      <t>ソウゴウ</t>
    </rPh>
    <rPh sb="13" eb="15">
      <t>ソウダン</t>
    </rPh>
    <rPh sb="15" eb="17">
      <t>シエン</t>
    </rPh>
    <phoneticPr fontId="2"/>
  </si>
  <si>
    <t>京都市北区鷹峯南鷹峯町３０－２　コーポ鷹２０１</t>
    <rPh sb="0" eb="3">
      <t>キョウトシ</t>
    </rPh>
    <rPh sb="3" eb="5">
      <t>キタク</t>
    </rPh>
    <rPh sb="5" eb="7">
      <t>タカガミネ</t>
    </rPh>
    <rPh sb="7" eb="8">
      <t>ミナミ</t>
    </rPh>
    <rPh sb="8" eb="10">
      <t>タカガミネ</t>
    </rPh>
    <rPh sb="10" eb="11">
      <t>マチ</t>
    </rPh>
    <rPh sb="19" eb="20">
      <t>タカ</t>
    </rPh>
    <phoneticPr fontId="2"/>
  </si>
  <si>
    <t>075-406-5956</t>
    <phoneticPr fontId="2"/>
  </si>
  <si>
    <t>株式会社じょいん</t>
    <rPh sb="0" eb="2">
      <t>カブシキ</t>
    </rPh>
    <rPh sb="2" eb="4">
      <t>カイシャ</t>
    </rPh>
    <phoneticPr fontId="2"/>
  </si>
  <si>
    <t>じょいんヘルパーステーション</t>
    <phoneticPr fontId="2"/>
  </si>
  <si>
    <t>京都市中京区三条通烏丸東入梅忠町２０番地１　烏丸アネックスⅡ　１１１８号</t>
    <rPh sb="0" eb="3">
      <t>キョウトシ</t>
    </rPh>
    <rPh sb="3" eb="6">
      <t>ナカギョウク</t>
    </rPh>
    <rPh sb="6" eb="8">
      <t>サンジョウ</t>
    </rPh>
    <rPh sb="8" eb="9">
      <t>トオ</t>
    </rPh>
    <rPh sb="9" eb="11">
      <t>カラスマ</t>
    </rPh>
    <rPh sb="11" eb="12">
      <t>ヒガシ</t>
    </rPh>
    <rPh sb="12" eb="13">
      <t>イ</t>
    </rPh>
    <rPh sb="13" eb="14">
      <t>ウメ</t>
    </rPh>
    <rPh sb="14" eb="15">
      <t>タダ</t>
    </rPh>
    <rPh sb="15" eb="16">
      <t>マチ</t>
    </rPh>
    <rPh sb="18" eb="20">
      <t>バンチ</t>
    </rPh>
    <rPh sb="22" eb="24">
      <t>カラスマ</t>
    </rPh>
    <rPh sb="35" eb="36">
      <t>ゴウ</t>
    </rPh>
    <phoneticPr fontId="2"/>
  </si>
  <si>
    <t>075-708-3415</t>
    <phoneticPr fontId="2"/>
  </si>
  <si>
    <t>しあわせヘルパーステーション</t>
    <phoneticPr fontId="2"/>
  </si>
  <si>
    <t>株式会社しあわせ</t>
    <rPh sb="0" eb="2">
      <t>カブシキ</t>
    </rPh>
    <rPh sb="2" eb="4">
      <t>カイシャ</t>
    </rPh>
    <phoneticPr fontId="2"/>
  </si>
  <si>
    <t>京都府向日市上植野町樋爪８番地１９</t>
    <rPh sb="0" eb="3">
      <t>キョウトフ</t>
    </rPh>
    <rPh sb="3" eb="6">
      <t>ムコウシ</t>
    </rPh>
    <rPh sb="6" eb="10">
      <t>カミウエノチョウ</t>
    </rPh>
    <rPh sb="10" eb="12">
      <t>ヒヅメ</t>
    </rPh>
    <rPh sb="13" eb="15">
      <t>バンチ</t>
    </rPh>
    <phoneticPr fontId="2"/>
  </si>
  <si>
    <t>075-924-1185</t>
    <phoneticPr fontId="2"/>
  </si>
  <si>
    <t>社会福祉法人京丹波福祉会</t>
    <rPh sb="0" eb="2">
      <t>シャカイ</t>
    </rPh>
    <rPh sb="2" eb="4">
      <t>フクシ</t>
    </rPh>
    <rPh sb="4" eb="6">
      <t>ホウジン</t>
    </rPh>
    <rPh sb="6" eb="9">
      <t>キョウタンバ</t>
    </rPh>
    <rPh sb="9" eb="12">
      <t>フクシカイ</t>
    </rPh>
    <phoneticPr fontId="2"/>
  </si>
  <si>
    <t>あしたーる工房</t>
    <rPh sb="5" eb="7">
      <t>コウボウ</t>
    </rPh>
    <phoneticPr fontId="2"/>
  </si>
  <si>
    <t>京都府南丹市園部町横田７号７番地</t>
    <rPh sb="0" eb="3">
      <t>キョウトフ</t>
    </rPh>
    <rPh sb="3" eb="6">
      <t>ナンタンシ</t>
    </rPh>
    <rPh sb="6" eb="9">
      <t>ソノベチョウ</t>
    </rPh>
    <rPh sb="9" eb="11">
      <t>ヨコタ</t>
    </rPh>
    <rPh sb="12" eb="13">
      <t>ゴウ</t>
    </rPh>
    <rPh sb="14" eb="16">
      <t>バンチ</t>
    </rPh>
    <phoneticPr fontId="2"/>
  </si>
  <si>
    <t>0771-63-5053</t>
    <phoneticPr fontId="2"/>
  </si>
  <si>
    <t>ケアステーションりぼん</t>
    <phoneticPr fontId="2"/>
  </si>
  <si>
    <t>合同会社ハンドトゥハンド</t>
    <rPh sb="0" eb="2">
      <t>ゴウドウ</t>
    </rPh>
    <rPh sb="2" eb="4">
      <t>カイシャ</t>
    </rPh>
    <phoneticPr fontId="2"/>
  </si>
  <si>
    <t>京都市北区紫野下御輿町２８番地１　創彩ビル３階</t>
    <rPh sb="0" eb="3">
      <t>キョウトシ</t>
    </rPh>
    <rPh sb="3" eb="5">
      <t>キタク</t>
    </rPh>
    <rPh sb="5" eb="7">
      <t>ムラサキノ</t>
    </rPh>
    <rPh sb="7" eb="8">
      <t>シタ</t>
    </rPh>
    <rPh sb="8" eb="10">
      <t>ミコシ</t>
    </rPh>
    <rPh sb="10" eb="11">
      <t>マチ</t>
    </rPh>
    <rPh sb="13" eb="15">
      <t>バンチ</t>
    </rPh>
    <rPh sb="17" eb="18">
      <t>キズ</t>
    </rPh>
    <rPh sb="18" eb="19">
      <t>アヤ</t>
    </rPh>
    <rPh sb="22" eb="23">
      <t>カイ</t>
    </rPh>
    <phoneticPr fontId="2"/>
  </si>
  <si>
    <t>075-493-2207</t>
    <phoneticPr fontId="2"/>
  </si>
  <si>
    <t>京都市南区吉祥院南落合町４０番地４</t>
    <rPh sb="0" eb="5">
      <t>ミナミク</t>
    </rPh>
    <rPh sb="5" eb="8">
      <t>キッショウイン</t>
    </rPh>
    <rPh sb="8" eb="12">
      <t>ミナミオチアイチョウ</t>
    </rPh>
    <rPh sb="14" eb="16">
      <t>バンチ</t>
    </rPh>
    <phoneticPr fontId="2"/>
  </si>
  <si>
    <t>京都府亀岡市千代川町高野林西ノ畑１６番地１９　総合生活支援センターしょうかえん</t>
    <rPh sb="0" eb="3">
      <t>キョウトフ</t>
    </rPh>
    <rPh sb="3" eb="6">
      <t>カメオカシ</t>
    </rPh>
    <rPh sb="6" eb="8">
      <t>チヨ</t>
    </rPh>
    <rPh sb="8" eb="9">
      <t>カワ</t>
    </rPh>
    <rPh sb="9" eb="10">
      <t>マチ</t>
    </rPh>
    <rPh sb="10" eb="12">
      <t>タカノ</t>
    </rPh>
    <rPh sb="12" eb="13">
      <t>ハヤシ</t>
    </rPh>
    <rPh sb="13" eb="14">
      <t>ニシ</t>
    </rPh>
    <rPh sb="15" eb="16">
      <t>ハタケ</t>
    </rPh>
    <rPh sb="18" eb="20">
      <t>バンチ</t>
    </rPh>
    <rPh sb="23" eb="25">
      <t>ソウゴウ</t>
    </rPh>
    <rPh sb="25" eb="27">
      <t>セイカツ</t>
    </rPh>
    <rPh sb="27" eb="29">
      <t>シエン</t>
    </rPh>
    <phoneticPr fontId="2"/>
  </si>
  <si>
    <t>社会福祉法人　よさのうみ福祉会</t>
    <rPh sb="0" eb="2">
      <t>シャカイ</t>
    </rPh>
    <rPh sb="2" eb="4">
      <t>フクシ</t>
    </rPh>
    <rPh sb="4" eb="6">
      <t>ホウジン</t>
    </rPh>
    <rPh sb="12" eb="15">
      <t>フクシカイ</t>
    </rPh>
    <phoneticPr fontId="2"/>
  </si>
  <si>
    <t>ヘルパーステーション結</t>
    <rPh sb="10" eb="11">
      <t>ユ</t>
    </rPh>
    <phoneticPr fontId="2"/>
  </si>
  <si>
    <t>京都府宮津市惣３９９</t>
    <rPh sb="0" eb="3">
      <t>キョウトフ</t>
    </rPh>
    <rPh sb="3" eb="6">
      <t>ミヤヅシ</t>
    </rPh>
    <rPh sb="6" eb="7">
      <t>ソウ</t>
    </rPh>
    <phoneticPr fontId="2"/>
  </si>
  <si>
    <t>0772-22-3912</t>
    <phoneticPr fontId="2"/>
  </si>
  <si>
    <t>○</t>
    <phoneticPr fontId="2"/>
  </si>
  <si>
    <t>有限会社　オハナ</t>
    <rPh sb="0" eb="2">
      <t>ユウゲン</t>
    </rPh>
    <rPh sb="2" eb="4">
      <t>カイシャ</t>
    </rPh>
    <phoneticPr fontId="2"/>
  </si>
  <si>
    <t>オハナきたケアセンター</t>
    <phoneticPr fontId="2"/>
  </si>
  <si>
    <t>京都市北区紫野宮東町１０番地１　船越ビル２階</t>
    <rPh sb="0" eb="3">
      <t>キョウトシ</t>
    </rPh>
    <rPh sb="3" eb="5">
      <t>キタク</t>
    </rPh>
    <rPh sb="5" eb="7">
      <t>ムラサキノ</t>
    </rPh>
    <rPh sb="7" eb="8">
      <t>ミヤ</t>
    </rPh>
    <rPh sb="8" eb="9">
      <t>ヒガシ</t>
    </rPh>
    <rPh sb="9" eb="10">
      <t>マチ</t>
    </rPh>
    <rPh sb="12" eb="14">
      <t>バンチ</t>
    </rPh>
    <rPh sb="16" eb="18">
      <t>フナコシ</t>
    </rPh>
    <rPh sb="21" eb="22">
      <t>カイ</t>
    </rPh>
    <phoneticPr fontId="2"/>
  </si>
  <si>
    <t>075-411-0208</t>
    <phoneticPr fontId="2"/>
  </si>
  <si>
    <t>社会福祉法人ヤマト福祉会</t>
    <rPh sb="0" eb="2">
      <t>シャカイ</t>
    </rPh>
    <rPh sb="2" eb="4">
      <t>フクシ</t>
    </rPh>
    <rPh sb="4" eb="6">
      <t>ホウジン</t>
    </rPh>
    <rPh sb="9" eb="12">
      <t>フクシカイ</t>
    </rPh>
    <phoneticPr fontId="2"/>
  </si>
  <si>
    <t>特別養護老人ホーム　宝生苑</t>
    <rPh sb="0" eb="2">
      <t>トクベツ</t>
    </rPh>
    <rPh sb="2" eb="4">
      <t>ヨウゴ</t>
    </rPh>
    <rPh sb="4" eb="6">
      <t>ロウジン</t>
    </rPh>
    <rPh sb="10" eb="11">
      <t>タカラ</t>
    </rPh>
    <rPh sb="11" eb="12">
      <t>イ</t>
    </rPh>
    <rPh sb="12" eb="13">
      <t>エン</t>
    </rPh>
    <phoneticPr fontId="2"/>
  </si>
  <si>
    <t>グループホーム　宝生苑</t>
    <rPh sb="8" eb="9">
      <t>タカラ</t>
    </rPh>
    <rPh sb="9" eb="10">
      <t>イ</t>
    </rPh>
    <rPh sb="10" eb="11">
      <t>エン</t>
    </rPh>
    <phoneticPr fontId="2"/>
  </si>
  <si>
    <t>小規模多機能型居宅介護　宝生苑</t>
    <rPh sb="0" eb="3">
      <t>ショウキボ</t>
    </rPh>
    <rPh sb="3" eb="6">
      <t>タキノウ</t>
    </rPh>
    <rPh sb="6" eb="7">
      <t>ガタ</t>
    </rPh>
    <rPh sb="7" eb="9">
      <t>キョタク</t>
    </rPh>
    <rPh sb="9" eb="11">
      <t>カイゴ</t>
    </rPh>
    <rPh sb="12" eb="13">
      <t>タカラ</t>
    </rPh>
    <rPh sb="13" eb="14">
      <t>イ</t>
    </rPh>
    <rPh sb="14" eb="15">
      <t>エン</t>
    </rPh>
    <phoneticPr fontId="2"/>
  </si>
  <si>
    <t>有限会社　ケアネットよしだ</t>
    <rPh sb="0" eb="2">
      <t>ユウゲン</t>
    </rPh>
    <rPh sb="2" eb="4">
      <t>カイシャ</t>
    </rPh>
    <phoneticPr fontId="2"/>
  </si>
  <si>
    <t>「ケアネットよしだ」デイセンター喜楽</t>
    <rPh sb="16" eb="18">
      <t>キラク</t>
    </rPh>
    <phoneticPr fontId="2"/>
  </si>
  <si>
    <t>京都府長岡京市井ノ内頭本４番地１３</t>
    <rPh sb="0" eb="3">
      <t>キョウトフ</t>
    </rPh>
    <rPh sb="3" eb="7">
      <t>ナガオカキョウシ</t>
    </rPh>
    <rPh sb="7" eb="8">
      <t>イ</t>
    </rPh>
    <rPh sb="9" eb="10">
      <t>ウチ</t>
    </rPh>
    <rPh sb="10" eb="11">
      <t>アタマ</t>
    </rPh>
    <rPh sb="11" eb="12">
      <t>ホン</t>
    </rPh>
    <rPh sb="13" eb="15">
      <t>バンチ</t>
    </rPh>
    <phoneticPr fontId="2"/>
  </si>
  <si>
    <t>075-200-2800</t>
    <phoneticPr fontId="2"/>
  </si>
  <si>
    <t>（地域密着型通所介護）</t>
    <rPh sb="1" eb="3">
      <t>チイキ</t>
    </rPh>
    <rPh sb="3" eb="6">
      <t>ミッチャクガタ</t>
    </rPh>
    <rPh sb="6" eb="8">
      <t>ツウショ</t>
    </rPh>
    <rPh sb="8" eb="10">
      <t>カイゴ</t>
    </rPh>
    <phoneticPr fontId="2"/>
  </si>
  <si>
    <t>075-575-5777</t>
    <phoneticPr fontId="2"/>
  </si>
  <si>
    <t>京都市伏見区桃山町山ノ下６６番地の３８</t>
    <rPh sb="0" eb="3">
      <t>キョウトシ</t>
    </rPh>
    <rPh sb="3" eb="6">
      <t>フシミク</t>
    </rPh>
    <rPh sb="6" eb="9">
      <t>モモヤマチョウ</t>
    </rPh>
    <rPh sb="9" eb="10">
      <t>ヤマ</t>
    </rPh>
    <rPh sb="11" eb="12">
      <t>シタ</t>
    </rPh>
    <rPh sb="14" eb="16">
      <t>バンチ</t>
    </rPh>
    <phoneticPr fontId="2"/>
  </si>
  <si>
    <t>株式会社野の花</t>
    <rPh sb="0" eb="2">
      <t>カブシキ</t>
    </rPh>
    <rPh sb="2" eb="4">
      <t>カイシャ</t>
    </rPh>
    <rPh sb="4" eb="5">
      <t>ノ</t>
    </rPh>
    <rPh sb="6" eb="7">
      <t>ハナ</t>
    </rPh>
    <phoneticPr fontId="2"/>
  </si>
  <si>
    <t>ケアサポート花子</t>
    <rPh sb="6" eb="8">
      <t>ハナコ</t>
    </rPh>
    <phoneticPr fontId="2"/>
  </si>
  <si>
    <t>居宅介護事業所らぼらいふ</t>
    <rPh sb="0" eb="2">
      <t>キョタク</t>
    </rPh>
    <rPh sb="2" eb="4">
      <t>カイゴ</t>
    </rPh>
    <rPh sb="4" eb="7">
      <t>ジギョウショ</t>
    </rPh>
    <phoneticPr fontId="2"/>
  </si>
  <si>
    <t>京都府宇治田原町郷之口中林１３－１</t>
    <rPh sb="0" eb="3">
      <t>キョウトフ</t>
    </rPh>
    <rPh sb="3" eb="5">
      <t>ウジ</t>
    </rPh>
    <rPh sb="5" eb="7">
      <t>タハラ</t>
    </rPh>
    <rPh sb="7" eb="8">
      <t>マチ</t>
    </rPh>
    <rPh sb="8" eb="9">
      <t>ゴウ</t>
    </rPh>
    <rPh sb="9" eb="10">
      <t>ノ</t>
    </rPh>
    <rPh sb="10" eb="11">
      <t>クチ</t>
    </rPh>
    <rPh sb="11" eb="13">
      <t>ナカバヤシ</t>
    </rPh>
    <phoneticPr fontId="2"/>
  </si>
  <si>
    <t>0774-88-3750</t>
    <phoneticPr fontId="2"/>
  </si>
  <si>
    <t>宇治田原町</t>
    <rPh sb="0" eb="2">
      <t>ウジ</t>
    </rPh>
    <rPh sb="2" eb="4">
      <t>タハラ</t>
    </rPh>
    <rPh sb="4" eb="5">
      <t>マチ</t>
    </rPh>
    <phoneticPr fontId="2"/>
  </si>
  <si>
    <t>合同会社凜色</t>
    <rPh sb="0" eb="2">
      <t>ゴウドウ</t>
    </rPh>
    <rPh sb="2" eb="4">
      <t>カイシャ</t>
    </rPh>
    <rPh sb="4" eb="5">
      <t>リン</t>
    </rPh>
    <rPh sb="5" eb="6">
      <t>イロ</t>
    </rPh>
    <phoneticPr fontId="2"/>
  </si>
  <si>
    <t>ケアサポートいちえ</t>
    <phoneticPr fontId="2"/>
  </si>
  <si>
    <t>株式会社はれコーポレーション</t>
    <rPh sb="0" eb="2">
      <t>カブシキ</t>
    </rPh>
    <rPh sb="2" eb="4">
      <t>カイシャ</t>
    </rPh>
    <phoneticPr fontId="2"/>
  </si>
  <si>
    <t>あいらの杜　京都桃山</t>
    <rPh sb="4" eb="5">
      <t>モリ</t>
    </rPh>
    <rPh sb="6" eb="8">
      <t>キョウト</t>
    </rPh>
    <rPh sb="8" eb="10">
      <t>モモヤマ</t>
    </rPh>
    <phoneticPr fontId="2"/>
  </si>
  <si>
    <t>京都市伏見区桃山町日向４６－８</t>
    <rPh sb="0" eb="3">
      <t>キョウトシ</t>
    </rPh>
    <rPh sb="3" eb="6">
      <t>フシミク</t>
    </rPh>
    <rPh sb="6" eb="9">
      <t>モモヤマチョウ</t>
    </rPh>
    <rPh sb="9" eb="11">
      <t>ヒナタ</t>
    </rPh>
    <phoneticPr fontId="2"/>
  </si>
  <si>
    <t>075-623-4382</t>
    <phoneticPr fontId="2"/>
  </si>
  <si>
    <t>社会福祉法人宇治田原むく福祉会</t>
    <rPh sb="0" eb="2">
      <t>シャカイ</t>
    </rPh>
    <rPh sb="2" eb="4">
      <t>フクシ</t>
    </rPh>
    <rPh sb="4" eb="6">
      <t>ホウジン</t>
    </rPh>
    <rPh sb="6" eb="8">
      <t>ウジ</t>
    </rPh>
    <rPh sb="8" eb="10">
      <t>タハラ</t>
    </rPh>
    <rPh sb="12" eb="15">
      <t>フクシカイ</t>
    </rPh>
    <phoneticPr fontId="2"/>
  </si>
  <si>
    <t>洛東園デイサービスセンター</t>
    <rPh sb="0" eb="1">
      <t>ラク</t>
    </rPh>
    <rPh sb="1" eb="2">
      <t>ヒガシ</t>
    </rPh>
    <rPh sb="2" eb="3">
      <t>エン</t>
    </rPh>
    <phoneticPr fontId="2"/>
  </si>
  <si>
    <t>京都市東山区本町１５丁目７９４番地</t>
    <rPh sb="0" eb="3">
      <t>キョウトシ</t>
    </rPh>
    <rPh sb="3" eb="6">
      <t>ヒガシヤマク</t>
    </rPh>
    <rPh sb="6" eb="8">
      <t>ホンマチ</t>
    </rPh>
    <rPh sb="10" eb="12">
      <t>チョウメ</t>
    </rPh>
    <rPh sb="15" eb="17">
      <t>バンチ</t>
    </rPh>
    <phoneticPr fontId="2"/>
  </si>
  <si>
    <t>075-561-1171</t>
    <phoneticPr fontId="2"/>
  </si>
  <si>
    <t>○</t>
    <phoneticPr fontId="2"/>
  </si>
  <si>
    <t>（認知症対応型通所介護）</t>
    <rPh sb="1" eb="4">
      <t>ニンチショウ</t>
    </rPh>
    <rPh sb="4" eb="7">
      <t>タイオウガタ</t>
    </rPh>
    <rPh sb="7" eb="9">
      <t>ツウショ</t>
    </rPh>
    <rPh sb="9" eb="11">
      <t>カイゴ</t>
    </rPh>
    <phoneticPr fontId="2"/>
  </si>
  <si>
    <t>○</t>
    <phoneticPr fontId="2"/>
  </si>
  <si>
    <t>075-493-2129</t>
    <phoneticPr fontId="2"/>
  </si>
  <si>
    <t>社会医療法人社団正峰会</t>
    <rPh sb="0" eb="2">
      <t>シャカイ</t>
    </rPh>
    <rPh sb="2" eb="4">
      <t>イリョウ</t>
    </rPh>
    <rPh sb="4" eb="6">
      <t>ホウジン</t>
    </rPh>
    <rPh sb="6" eb="8">
      <t>シャダン</t>
    </rPh>
    <rPh sb="8" eb="9">
      <t>タダ</t>
    </rPh>
    <rPh sb="9" eb="10">
      <t>ホウ</t>
    </rPh>
    <rPh sb="10" eb="11">
      <t>カイ</t>
    </rPh>
    <phoneticPr fontId="2"/>
  </si>
  <si>
    <t>あんしんケアコールセンターきょうらく</t>
    <phoneticPr fontId="2"/>
  </si>
  <si>
    <t>京都府舞鶴市字余部下８１６</t>
    <rPh sb="0" eb="3">
      <t>キョウトフ</t>
    </rPh>
    <rPh sb="3" eb="6">
      <t>マイヅルシ</t>
    </rPh>
    <rPh sb="6" eb="7">
      <t>アザ</t>
    </rPh>
    <rPh sb="7" eb="9">
      <t>ヨベ</t>
    </rPh>
    <rPh sb="9" eb="10">
      <t>シタ</t>
    </rPh>
    <phoneticPr fontId="2"/>
  </si>
  <si>
    <t>0773-65-3603</t>
    <phoneticPr fontId="2"/>
  </si>
  <si>
    <t>医療法人高生会</t>
    <rPh sb="0" eb="2">
      <t>イリョウ</t>
    </rPh>
    <rPh sb="2" eb="4">
      <t>ホウジン</t>
    </rPh>
    <rPh sb="4" eb="6">
      <t>タカオ</t>
    </rPh>
    <rPh sb="6" eb="7">
      <t>カイ</t>
    </rPh>
    <phoneticPr fontId="2"/>
  </si>
  <si>
    <t>ふじのもりヘルパーステーション</t>
    <phoneticPr fontId="2"/>
  </si>
  <si>
    <t>京都市伏見区深草僧坊町４１</t>
    <rPh sb="0" eb="3">
      <t>キョウトシ</t>
    </rPh>
    <rPh sb="3" eb="6">
      <t>フシミク</t>
    </rPh>
    <rPh sb="6" eb="8">
      <t>フカクサ</t>
    </rPh>
    <rPh sb="8" eb="9">
      <t>ソウ</t>
    </rPh>
    <rPh sb="9" eb="10">
      <t>ボウ</t>
    </rPh>
    <rPh sb="10" eb="11">
      <t>マチ</t>
    </rPh>
    <phoneticPr fontId="2"/>
  </si>
  <si>
    <t>075-646-5378</t>
    <phoneticPr fontId="2"/>
  </si>
  <si>
    <t>京都市西京区上桂森下町１－６８－３</t>
    <rPh sb="0" eb="3">
      <t>キョウトシ</t>
    </rPh>
    <rPh sb="3" eb="6">
      <t>ニシキョウク</t>
    </rPh>
    <rPh sb="6" eb="7">
      <t>ウエ</t>
    </rPh>
    <rPh sb="7" eb="8">
      <t>カツラ</t>
    </rPh>
    <rPh sb="8" eb="10">
      <t>モリシタ</t>
    </rPh>
    <rPh sb="10" eb="11">
      <t>マチ</t>
    </rPh>
    <phoneticPr fontId="2"/>
  </si>
  <si>
    <t>075-754-7610</t>
    <phoneticPr fontId="2"/>
  </si>
  <si>
    <t>社会福祉法人　海印寺徳寿会</t>
    <rPh sb="0" eb="2">
      <t>シャカイ</t>
    </rPh>
    <rPh sb="2" eb="4">
      <t>フクシ</t>
    </rPh>
    <rPh sb="4" eb="6">
      <t>ホウジン</t>
    </rPh>
    <rPh sb="7" eb="8">
      <t>ウミ</t>
    </rPh>
    <rPh sb="8" eb="9">
      <t>シルシ</t>
    </rPh>
    <rPh sb="9" eb="10">
      <t>テラ</t>
    </rPh>
    <rPh sb="10" eb="11">
      <t>トク</t>
    </rPh>
    <rPh sb="11" eb="12">
      <t>ジュ</t>
    </rPh>
    <rPh sb="12" eb="13">
      <t>カイ</t>
    </rPh>
    <phoneticPr fontId="2"/>
  </si>
  <si>
    <t>ホームヘルプセンター　竹の里ホーム</t>
    <rPh sb="11" eb="12">
      <t>タケ</t>
    </rPh>
    <rPh sb="13" eb="14">
      <t>サト</t>
    </rPh>
    <phoneticPr fontId="2"/>
  </si>
  <si>
    <t>京都府長岡京市奥海印寺走田１－１</t>
    <rPh sb="0" eb="3">
      <t>キョウトフ</t>
    </rPh>
    <rPh sb="3" eb="7">
      <t>ナガオカキョウシ</t>
    </rPh>
    <rPh sb="7" eb="8">
      <t>オク</t>
    </rPh>
    <rPh sb="8" eb="9">
      <t>ウミ</t>
    </rPh>
    <rPh sb="9" eb="10">
      <t>シルシ</t>
    </rPh>
    <rPh sb="10" eb="11">
      <t>テラ</t>
    </rPh>
    <rPh sb="11" eb="12">
      <t>ハシ</t>
    </rPh>
    <rPh sb="12" eb="13">
      <t>タ</t>
    </rPh>
    <phoneticPr fontId="2"/>
  </si>
  <si>
    <t>075-951-2250</t>
    <phoneticPr fontId="2"/>
  </si>
  <si>
    <t>京都府立丹波支援学校亀岡分校</t>
    <rPh sb="0" eb="2">
      <t>キョウト</t>
    </rPh>
    <rPh sb="2" eb="4">
      <t>フリツ</t>
    </rPh>
    <rPh sb="4" eb="6">
      <t>タンバ</t>
    </rPh>
    <rPh sb="6" eb="8">
      <t>シエン</t>
    </rPh>
    <rPh sb="8" eb="10">
      <t>ガッコウ</t>
    </rPh>
    <rPh sb="10" eb="12">
      <t>カメオカ</t>
    </rPh>
    <rPh sb="12" eb="14">
      <t>ブンコウ</t>
    </rPh>
    <phoneticPr fontId="2"/>
  </si>
  <si>
    <t>京都府立丹波支援学校　亀岡分校</t>
    <rPh sb="0" eb="2">
      <t>キョウト</t>
    </rPh>
    <rPh sb="2" eb="4">
      <t>フリツ</t>
    </rPh>
    <rPh sb="4" eb="6">
      <t>タンバ</t>
    </rPh>
    <rPh sb="6" eb="8">
      <t>シエン</t>
    </rPh>
    <rPh sb="8" eb="10">
      <t>ガッコウ</t>
    </rPh>
    <rPh sb="11" eb="13">
      <t>カメオカ</t>
    </rPh>
    <rPh sb="13" eb="15">
      <t>ブンコウ</t>
    </rPh>
    <phoneticPr fontId="2"/>
  </si>
  <si>
    <t>京都府亀岡市千代川町湯井巽筋３８</t>
    <rPh sb="0" eb="3">
      <t>キョウトフ</t>
    </rPh>
    <rPh sb="3" eb="6">
      <t>カメオカシ</t>
    </rPh>
    <rPh sb="6" eb="8">
      <t>チヨ</t>
    </rPh>
    <rPh sb="8" eb="9">
      <t>カワ</t>
    </rPh>
    <rPh sb="9" eb="10">
      <t>マチ</t>
    </rPh>
    <rPh sb="10" eb="11">
      <t>ユ</t>
    </rPh>
    <rPh sb="11" eb="12">
      <t>イ</t>
    </rPh>
    <rPh sb="12" eb="13">
      <t>タツミ</t>
    </rPh>
    <rPh sb="13" eb="14">
      <t>スジ</t>
    </rPh>
    <phoneticPr fontId="2"/>
  </si>
  <si>
    <t>0771-23-7847</t>
    <phoneticPr fontId="2"/>
  </si>
  <si>
    <t>社会福祉法人　浩照会</t>
    <rPh sb="0" eb="2">
      <t>シャカイ</t>
    </rPh>
    <rPh sb="2" eb="4">
      <t>フクシ</t>
    </rPh>
    <rPh sb="4" eb="6">
      <t>ホウジン</t>
    </rPh>
    <rPh sb="7" eb="8">
      <t>ヒロシ</t>
    </rPh>
    <rPh sb="8" eb="9">
      <t>テ</t>
    </rPh>
    <rPh sb="9" eb="10">
      <t>カイ</t>
    </rPh>
    <phoneticPr fontId="2"/>
  </si>
  <si>
    <t>特別養護老人ホーム　あじさい苑</t>
    <rPh sb="0" eb="2">
      <t>トクベツ</t>
    </rPh>
    <rPh sb="2" eb="4">
      <t>ヨウゴ</t>
    </rPh>
    <rPh sb="4" eb="6">
      <t>ロウジン</t>
    </rPh>
    <rPh sb="14" eb="15">
      <t>エン</t>
    </rPh>
    <phoneticPr fontId="2"/>
  </si>
  <si>
    <t>京都市伏見区向島二ノ丸町１５１番５３</t>
    <rPh sb="0" eb="3">
      <t>キョウトシ</t>
    </rPh>
    <rPh sb="3" eb="6">
      <t>フシミク</t>
    </rPh>
    <rPh sb="6" eb="8">
      <t>ムコウジマ</t>
    </rPh>
    <rPh sb="8" eb="9">
      <t>ニ</t>
    </rPh>
    <rPh sb="10" eb="11">
      <t>マル</t>
    </rPh>
    <rPh sb="11" eb="12">
      <t>マチ</t>
    </rPh>
    <rPh sb="15" eb="16">
      <t>バン</t>
    </rPh>
    <phoneticPr fontId="2"/>
  </si>
  <si>
    <t>075-601-6171</t>
    <phoneticPr fontId="2"/>
  </si>
  <si>
    <t>社会福祉法人えのき会</t>
    <rPh sb="0" eb="2">
      <t>シャカイ</t>
    </rPh>
    <rPh sb="2" eb="4">
      <t>フクシ</t>
    </rPh>
    <rPh sb="4" eb="6">
      <t>ホウジン</t>
    </rPh>
    <rPh sb="9" eb="10">
      <t>カイ</t>
    </rPh>
    <phoneticPr fontId="2"/>
  </si>
  <si>
    <t>サポートセンターめい</t>
    <phoneticPr fontId="2"/>
  </si>
  <si>
    <t>株式会社Ｕｎ　ｃｏｅｕｒ</t>
    <rPh sb="0" eb="2">
      <t>カブシキ</t>
    </rPh>
    <rPh sb="2" eb="4">
      <t>カイシャ</t>
    </rPh>
    <phoneticPr fontId="2"/>
  </si>
  <si>
    <t>訪問介護あんくぅる</t>
    <rPh sb="0" eb="2">
      <t>ホウモン</t>
    </rPh>
    <rPh sb="2" eb="4">
      <t>カイゴ</t>
    </rPh>
    <phoneticPr fontId="2"/>
  </si>
  <si>
    <t>京都市西京区大枝中山町２番地１１８　ボワヴィラージュ１０１号室</t>
    <rPh sb="0" eb="3">
      <t>キョウトシ</t>
    </rPh>
    <rPh sb="3" eb="6">
      <t>ニシキョウク</t>
    </rPh>
    <rPh sb="6" eb="8">
      <t>オオエダ</t>
    </rPh>
    <rPh sb="8" eb="10">
      <t>ナカヤマ</t>
    </rPh>
    <rPh sb="10" eb="11">
      <t>マチ</t>
    </rPh>
    <rPh sb="12" eb="14">
      <t>バンチ</t>
    </rPh>
    <rPh sb="29" eb="31">
      <t>ゴウシツ</t>
    </rPh>
    <phoneticPr fontId="2"/>
  </si>
  <si>
    <t>075-332-6700</t>
    <phoneticPr fontId="2"/>
  </si>
  <si>
    <t>株式会社Ｍｉｃ　Ｃｏｒｐｏｒａｔｉｏｎ</t>
    <rPh sb="0" eb="2">
      <t>カブシキ</t>
    </rPh>
    <rPh sb="2" eb="4">
      <t>カイシャ</t>
    </rPh>
    <phoneticPr fontId="2"/>
  </si>
  <si>
    <t>京都市北区紫竹西大門町２９－１</t>
    <rPh sb="0" eb="2">
      <t>キョウト</t>
    </rPh>
    <rPh sb="2" eb="3">
      <t>シ</t>
    </rPh>
    <rPh sb="3" eb="5">
      <t>キタク</t>
    </rPh>
    <rPh sb="5" eb="11">
      <t>シチクニシダイモンチョウ</t>
    </rPh>
    <phoneticPr fontId="2"/>
  </si>
  <si>
    <t>075-494-0077</t>
    <phoneticPr fontId="2"/>
  </si>
  <si>
    <t>京都府木津川市相楽高下４５番地　ウエストポート１階</t>
    <rPh sb="0" eb="3">
      <t>キョウトフ</t>
    </rPh>
    <rPh sb="3" eb="7">
      <t>キヅガワシ</t>
    </rPh>
    <rPh sb="7" eb="9">
      <t>サガラ</t>
    </rPh>
    <rPh sb="9" eb="11">
      <t>タカシタ</t>
    </rPh>
    <rPh sb="13" eb="15">
      <t>バンチ</t>
    </rPh>
    <rPh sb="24" eb="25">
      <t>カイ</t>
    </rPh>
    <phoneticPr fontId="2"/>
  </si>
  <si>
    <t>0774-71-8411</t>
    <phoneticPr fontId="2"/>
  </si>
  <si>
    <t>京都市中京区壬生馬場町４１番地２</t>
    <rPh sb="0" eb="3">
      <t>キョウトシ</t>
    </rPh>
    <rPh sb="3" eb="6">
      <t>ナカギョウク</t>
    </rPh>
    <rPh sb="6" eb="8">
      <t>ミブ</t>
    </rPh>
    <rPh sb="8" eb="11">
      <t>ババチョウ</t>
    </rPh>
    <rPh sb="13" eb="15">
      <t>バンチ</t>
    </rPh>
    <phoneticPr fontId="2"/>
  </si>
  <si>
    <t>075-366-8207</t>
    <phoneticPr fontId="2"/>
  </si>
  <si>
    <t>京丹後市久美浜町栃谷２３７５番地</t>
    <rPh sb="0" eb="4">
      <t>キョウタンゴシ</t>
    </rPh>
    <rPh sb="4" eb="8">
      <t>クミハマチョウ</t>
    </rPh>
    <rPh sb="8" eb="10">
      <t>トチヤ</t>
    </rPh>
    <rPh sb="14" eb="16">
      <t>バンチ</t>
    </rPh>
    <phoneticPr fontId="2"/>
  </si>
  <si>
    <t>0772-82-1556</t>
    <phoneticPr fontId="2"/>
  </si>
  <si>
    <t>与謝郡伊根町字六万部ヤクシノ上１５４番地</t>
    <rPh sb="0" eb="3">
      <t>ヨサグン</t>
    </rPh>
    <rPh sb="3" eb="6">
      <t>イネチョウ</t>
    </rPh>
    <rPh sb="6" eb="7">
      <t>アザ</t>
    </rPh>
    <rPh sb="7" eb="9">
      <t>ロクマン</t>
    </rPh>
    <rPh sb="9" eb="10">
      <t>ベ</t>
    </rPh>
    <rPh sb="14" eb="15">
      <t>ウエ</t>
    </rPh>
    <rPh sb="18" eb="20">
      <t>バンチ</t>
    </rPh>
    <phoneticPr fontId="2"/>
  </si>
  <si>
    <t>075-561-6550</t>
    <phoneticPr fontId="2"/>
  </si>
  <si>
    <t>075-392-7870</t>
    <phoneticPr fontId="2"/>
  </si>
  <si>
    <t>075-712-1120</t>
    <phoneticPr fontId="2"/>
  </si>
  <si>
    <t>075-572-6677</t>
    <phoneticPr fontId="2"/>
  </si>
  <si>
    <t>075-573-7215</t>
    <phoneticPr fontId="2"/>
  </si>
  <si>
    <t>075-874-6262</t>
    <phoneticPr fontId="2"/>
  </si>
  <si>
    <t>075-431-1575</t>
    <phoneticPr fontId="2"/>
  </si>
  <si>
    <t>075-641-6622</t>
    <phoneticPr fontId="2"/>
  </si>
  <si>
    <t>ライフ・ステージ舞夢</t>
    <rPh sb="8" eb="9">
      <t>マイ</t>
    </rPh>
    <rPh sb="9" eb="10">
      <t>ユメ</t>
    </rPh>
    <phoneticPr fontId="2"/>
  </si>
  <si>
    <t>グループ・ホーム舞夢</t>
    <rPh sb="8" eb="9">
      <t>マイ</t>
    </rPh>
    <rPh sb="9" eb="10">
      <t>ユメ</t>
    </rPh>
    <phoneticPr fontId="2"/>
  </si>
  <si>
    <t>075-575-2466</t>
    <phoneticPr fontId="2"/>
  </si>
  <si>
    <t>075-951-2230</t>
    <phoneticPr fontId="2"/>
  </si>
  <si>
    <t>075-959-1220</t>
    <phoneticPr fontId="2"/>
  </si>
  <si>
    <t>075-958-3855</t>
    <phoneticPr fontId="2"/>
  </si>
  <si>
    <t>075-711-1851</t>
    <phoneticPr fontId="2"/>
  </si>
  <si>
    <t>075-933-5772</t>
    <phoneticPr fontId="2"/>
  </si>
  <si>
    <t>075-662-3961</t>
    <phoneticPr fontId="2"/>
  </si>
  <si>
    <t>075-705-4131</t>
    <phoneticPr fontId="2"/>
  </si>
  <si>
    <t>075-762-5517</t>
    <phoneticPr fontId="2"/>
  </si>
  <si>
    <t>075-326-3900</t>
    <phoneticPr fontId="2"/>
  </si>
  <si>
    <t>075-741-2102</t>
    <phoneticPr fontId="2"/>
  </si>
  <si>
    <t>075-705-5005</t>
    <phoneticPr fontId="2"/>
  </si>
  <si>
    <t>075-705-5001</t>
    <phoneticPr fontId="2"/>
  </si>
  <si>
    <t>075-706-8007</t>
    <phoneticPr fontId="2"/>
  </si>
  <si>
    <t>075-694-6770</t>
    <phoneticPr fontId="2"/>
  </si>
  <si>
    <t>075-694-6770</t>
    <phoneticPr fontId="2"/>
  </si>
  <si>
    <t>075-632-9093</t>
    <phoneticPr fontId="2"/>
  </si>
  <si>
    <t>075-622-2181</t>
    <phoneticPr fontId="2"/>
  </si>
  <si>
    <t>075-605-1026</t>
    <phoneticPr fontId="2"/>
  </si>
  <si>
    <t>075-741-2866</t>
    <phoneticPr fontId="2"/>
  </si>
  <si>
    <t>075-622-6496</t>
    <phoneticPr fontId="2"/>
  </si>
  <si>
    <t>075-223-1165</t>
    <phoneticPr fontId="2"/>
  </si>
  <si>
    <t>075-682-0093</t>
    <phoneticPr fontId="2"/>
  </si>
  <si>
    <t>075-332-2941</t>
    <phoneticPr fontId="2"/>
  </si>
  <si>
    <t>075-981-3887</t>
    <phoneticPr fontId="2"/>
  </si>
  <si>
    <t>特別養護老人ホーム「ヴィラ上賀茂」</t>
    <rPh sb="0" eb="9">
      <t>トクヨウ</t>
    </rPh>
    <rPh sb="13" eb="16">
      <t>カミガモ</t>
    </rPh>
    <phoneticPr fontId="2"/>
  </si>
  <si>
    <t>0774-26-1038</t>
    <phoneticPr fontId="2"/>
  </si>
  <si>
    <t>075-467-3670</t>
    <phoneticPr fontId="2"/>
  </si>
  <si>
    <t>075-881-0401</t>
    <phoneticPr fontId="2"/>
  </si>
  <si>
    <t>075-465-8787</t>
    <phoneticPr fontId="2"/>
  </si>
  <si>
    <t>075-644-2246</t>
    <phoneticPr fontId="2"/>
  </si>
  <si>
    <t>075-605-5678</t>
    <phoneticPr fontId="2"/>
  </si>
  <si>
    <t>075-711-5551</t>
    <phoneticPr fontId="2"/>
  </si>
  <si>
    <t>075-572-6317</t>
    <phoneticPr fontId="2"/>
  </si>
  <si>
    <t>075-922-1700</t>
    <phoneticPr fontId="2"/>
  </si>
  <si>
    <t>075-463-4888</t>
    <phoneticPr fontId="2"/>
  </si>
  <si>
    <t>075-494-2870</t>
    <phoneticPr fontId="2"/>
  </si>
  <si>
    <t>075-332-2030</t>
    <phoneticPr fontId="2"/>
  </si>
  <si>
    <t>075-601-6171</t>
    <phoneticPr fontId="2"/>
  </si>
  <si>
    <t>075-415-8260</t>
    <phoneticPr fontId="2"/>
  </si>
  <si>
    <t>075-959-1230</t>
    <phoneticPr fontId="2"/>
  </si>
  <si>
    <t>075-707-7878</t>
    <phoneticPr fontId="2"/>
  </si>
  <si>
    <t>075-854-0314</t>
    <phoneticPr fontId="2"/>
  </si>
  <si>
    <t>075-561-1171</t>
    <phoneticPr fontId="2"/>
  </si>
  <si>
    <t>075-744-3510</t>
    <phoneticPr fontId="2"/>
  </si>
  <si>
    <t>075-813-0050</t>
    <phoneticPr fontId="2"/>
  </si>
  <si>
    <t>075-682-8150</t>
    <phoneticPr fontId="2"/>
  </si>
  <si>
    <t>075-533-2114</t>
    <phoneticPr fontId="2"/>
  </si>
  <si>
    <t>075-594-4547</t>
    <phoneticPr fontId="2"/>
  </si>
  <si>
    <t>075-632-1094</t>
    <phoneticPr fontId="2"/>
  </si>
  <si>
    <t>075-622-8687</t>
    <phoneticPr fontId="2"/>
  </si>
  <si>
    <t>075-631-8834</t>
    <phoneticPr fontId="2"/>
  </si>
  <si>
    <t>075-801-1243</t>
    <phoneticPr fontId="2"/>
  </si>
  <si>
    <t>075-955-9000</t>
    <phoneticPr fontId="2"/>
  </si>
  <si>
    <t>075-921-0026</t>
    <phoneticPr fontId="2"/>
  </si>
  <si>
    <t>075-593-0800</t>
    <phoneticPr fontId="2"/>
  </si>
  <si>
    <t>075-951-8361</t>
    <phoneticPr fontId="2"/>
  </si>
  <si>
    <t>075-982-7321</t>
    <phoneticPr fontId="2"/>
  </si>
  <si>
    <t>075-594-6501</t>
    <phoneticPr fontId="2"/>
  </si>
  <si>
    <t>075-431-6636</t>
    <phoneticPr fontId="2"/>
  </si>
  <si>
    <t>075-332-4275</t>
    <phoneticPr fontId="2"/>
  </si>
  <si>
    <t>075-495-1121</t>
    <phoneticPr fontId="2"/>
  </si>
  <si>
    <t>075-431-1513</t>
    <phoneticPr fontId="2"/>
  </si>
  <si>
    <t>075-643-3003</t>
    <phoneticPr fontId="2"/>
  </si>
  <si>
    <t>075-871-0032</t>
    <phoneticPr fontId="2"/>
  </si>
  <si>
    <t>075-583-6277</t>
    <phoneticPr fontId="2"/>
  </si>
  <si>
    <t>075-645-2000</t>
    <phoneticPr fontId="2"/>
  </si>
  <si>
    <t>075-315-7067</t>
    <phoneticPr fontId="2"/>
  </si>
  <si>
    <t>075-802-8120</t>
    <phoneticPr fontId="2"/>
  </si>
  <si>
    <t>075-662-2731</t>
    <phoneticPr fontId="2"/>
  </si>
  <si>
    <t>075-415-8833</t>
    <phoneticPr fontId="2"/>
  </si>
  <si>
    <t>075-494-3341</t>
    <phoneticPr fontId="2"/>
  </si>
  <si>
    <t>075-254-0020</t>
    <phoneticPr fontId="2"/>
  </si>
  <si>
    <t>075-494-2955</t>
    <phoneticPr fontId="2"/>
  </si>
  <si>
    <t>075-724-1231</t>
    <phoneticPr fontId="2"/>
  </si>
  <si>
    <t>075-415-8850</t>
    <phoneticPr fontId="2"/>
  </si>
  <si>
    <t>075-873-2945</t>
    <phoneticPr fontId="2"/>
  </si>
  <si>
    <t>075-315-7277</t>
    <phoneticPr fontId="2"/>
  </si>
  <si>
    <t>075-662-2622</t>
    <phoneticPr fontId="2"/>
  </si>
  <si>
    <t>075-575-5085</t>
    <phoneticPr fontId="2"/>
  </si>
  <si>
    <t>075-871-3030</t>
    <phoneticPr fontId="2"/>
  </si>
  <si>
    <t>075-366-3601</t>
    <phoneticPr fontId="2"/>
  </si>
  <si>
    <t>075-862-5100</t>
    <phoneticPr fontId="2"/>
  </si>
  <si>
    <t>075-382-5551</t>
    <phoneticPr fontId="2"/>
  </si>
  <si>
    <t>075-983-8111</t>
    <phoneticPr fontId="2"/>
  </si>
  <si>
    <t>075-972-1000</t>
    <phoneticPr fontId="2"/>
  </si>
  <si>
    <t>075-394-0164</t>
    <phoneticPr fontId="2"/>
  </si>
  <si>
    <t>075-466-5573</t>
    <phoneticPr fontId="2"/>
  </si>
  <si>
    <t>075-932-1800</t>
    <phoneticPr fontId="2"/>
  </si>
  <si>
    <t>075-953-9212</t>
    <phoneticPr fontId="2"/>
  </si>
  <si>
    <t>075-953-9214</t>
    <phoneticPr fontId="2"/>
  </si>
  <si>
    <t>075-762-1117</t>
    <phoneticPr fontId="2"/>
  </si>
  <si>
    <t>075-351-2181</t>
    <phoneticPr fontId="2"/>
  </si>
  <si>
    <t>075-881-6666</t>
    <phoneticPr fontId="2"/>
  </si>
  <si>
    <t>075-572-2347</t>
    <phoneticPr fontId="2"/>
  </si>
  <si>
    <t>075-661-4501</t>
    <phoneticPr fontId="2"/>
  </si>
  <si>
    <t>075-874-6200</t>
    <phoneticPr fontId="2"/>
  </si>
  <si>
    <t>075-822-0548</t>
    <phoneticPr fontId="2"/>
  </si>
  <si>
    <t>075-957-1112</t>
    <phoneticPr fontId="2"/>
  </si>
  <si>
    <t>075-335-3302</t>
    <phoneticPr fontId="2"/>
  </si>
  <si>
    <t>075-391-7793</t>
    <phoneticPr fontId="2"/>
  </si>
  <si>
    <t>075-646-1188</t>
    <phoneticPr fontId="2"/>
  </si>
  <si>
    <t>075-951-2250</t>
    <phoneticPr fontId="2"/>
  </si>
  <si>
    <t>075-354-6262</t>
    <phoneticPr fontId="2"/>
  </si>
  <si>
    <t>075-257-2010</t>
    <phoneticPr fontId="2"/>
  </si>
  <si>
    <t>075-492-7772</t>
    <phoneticPr fontId="2"/>
  </si>
  <si>
    <t>075-932-5058</t>
    <phoneticPr fontId="2"/>
  </si>
  <si>
    <t>075-935-7071</t>
    <phoneticPr fontId="2"/>
  </si>
  <si>
    <t>075-935-7081</t>
    <phoneticPr fontId="2"/>
  </si>
  <si>
    <t>075-957-5350</t>
    <phoneticPr fontId="2"/>
  </si>
  <si>
    <t>075-934-6888</t>
    <phoneticPr fontId="2"/>
  </si>
  <si>
    <t>075-591-8821</t>
    <phoneticPr fontId="2"/>
  </si>
  <si>
    <t>075-283-0113</t>
    <phoneticPr fontId="2"/>
  </si>
  <si>
    <t>075-954-0777</t>
    <phoneticPr fontId="2"/>
  </si>
  <si>
    <t>075-229-6111</t>
    <phoneticPr fontId="2"/>
  </si>
  <si>
    <t>075-392-7650</t>
    <phoneticPr fontId="2"/>
  </si>
  <si>
    <t>075-622-8855</t>
    <phoneticPr fontId="2"/>
  </si>
  <si>
    <t>075-332-3111</t>
    <phoneticPr fontId="2"/>
  </si>
  <si>
    <t>075-953-6301</t>
    <phoneticPr fontId="2"/>
  </si>
  <si>
    <t>075-344-0229</t>
    <phoneticPr fontId="2"/>
  </si>
  <si>
    <t>075-634-8497</t>
    <phoneticPr fontId="2"/>
  </si>
  <si>
    <t>075-671-8230</t>
    <phoneticPr fontId="2"/>
  </si>
  <si>
    <t>075-671-8237</t>
    <phoneticPr fontId="2"/>
  </si>
  <si>
    <t>075-202-5391</t>
    <phoneticPr fontId="2"/>
  </si>
  <si>
    <t>075-391-1675</t>
    <phoneticPr fontId="2"/>
  </si>
  <si>
    <t>075-822-9996</t>
    <phoneticPr fontId="2"/>
  </si>
  <si>
    <t>075-755-6680</t>
    <phoneticPr fontId="2"/>
  </si>
  <si>
    <t>075-881-2211</t>
    <phoneticPr fontId="2"/>
  </si>
  <si>
    <t>075-881-0402</t>
    <phoneticPr fontId="2"/>
  </si>
  <si>
    <t>075-682-7950</t>
    <phoneticPr fontId="2"/>
  </si>
  <si>
    <t>075-953-2560</t>
    <phoneticPr fontId="2"/>
  </si>
  <si>
    <t>075-605-0303</t>
    <phoneticPr fontId="2"/>
  </si>
  <si>
    <t>075-605-1213</t>
    <phoneticPr fontId="2"/>
  </si>
  <si>
    <t>075-703-4065</t>
    <phoneticPr fontId="2"/>
  </si>
  <si>
    <t>075-321-6832</t>
    <phoneticPr fontId="2"/>
  </si>
  <si>
    <t>075-321-6905</t>
    <phoneticPr fontId="2"/>
  </si>
  <si>
    <t>075-394-3166</t>
    <phoneticPr fontId="2"/>
  </si>
  <si>
    <t>075-958-6581</t>
    <phoneticPr fontId="2"/>
  </si>
  <si>
    <t>075-322-1199</t>
    <phoneticPr fontId="2"/>
  </si>
  <si>
    <t>075-952-3443</t>
    <phoneticPr fontId="2"/>
  </si>
  <si>
    <t>075-451-2210</t>
    <phoneticPr fontId="2"/>
  </si>
  <si>
    <t>075-801-0377</t>
    <phoneticPr fontId="2"/>
  </si>
  <si>
    <t>長楽園短期入所生活介護事業所</t>
    <rPh sb="0" eb="3">
      <t>チョウラクエン</t>
    </rPh>
    <rPh sb="3" eb="5">
      <t>タンキ</t>
    </rPh>
    <rPh sb="5" eb="7">
      <t>ニュウショ</t>
    </rPh>
    <rPh sb="7" eb="9">
      <t>セイカツ</t>
    </rPh>
    <rPh sb="9" eb="11">
      <t>カイゴ</t>
    </rPh>
    <rPh sb="11" eb="14">
      <t>ジギョウショ</t>
    </rPh>
    <phoneticPr fontId="2"/>
  </si>
  <si>
    <t>特別養護老人ホーム神の園</t>
    <rPh sb="0" eb="9">
      <t>トクヨウ</t>
    </rPh>
    <rPh sb="9" eb="10">
      <t>カミ</t>
    </rPh>
    <rPh sb="11" eb="12">
      <t>ソノ</t>
    </rPh>
    <phoneticPr fontId="2"/>
  </si>
  <si>
    <t>短期入所生活介護センター神の園</t>
    <rPh sb="0" eb="2">
      <t>タンキ</t>
    </rPh>
    <rPh sb="2" eb="4">
      <t>ニュウショ</t>
    </rPh>
    <rPh sb="4" eb="6">
      <t>セイカツ</t>
    </rPh>
    <rPh sb="6" eb="8">
      <t>カイゴ</t>
    </rPh>
    <rPh sb="12" eb="13">
      <t>カミ</t>
    </rPh>
    <rPh sb="14" eb="15">
      <t>ソノ</t>
    </rPh>
    <phoneticPr fontId="2"/>
  </si>
  <si>
    <t>福知山市夜久野町平野１０３０番地</t>
    <rPh sb="0" eb="4">
      <t>フクチヤマシ</t>
    </rPh>
    <rPh sb="4" eb="8">
      <t>ヤクノチョウ</t>
    </rPh>
    <rPh sb="8" eb="10">
      <t>ヒラノ</t>
    </rPh>
    <rPh sb="14" eb="16">
      <t>バンチ</t>
    </rPh>
    <phoneticPr fontId="2"/>
  </si>
  <si>
    <t>0773-65-2350</t>
    <phoneticPr fontId="2"/>
  </si>
  <si>
    <t>京都市下京区西七条八幡町２９</t>
    <rPh sb="0" eb="6">
      <t>シモギョウク</t>
    </rPh>
    <rPh sb="6" eb="8">
      <t>ニシナナ</t>
    </rPh>
    <rPh sb="8" eb="9">
      <t>ジョウ</t>
    </rPh>
    <rPh sb="9" eb="12">
      <t>ヤワタチョウ</t>
    </rPh>
    <phoneticPr fontId="2"/>
  </si>
  <si>
    <t>075-694-1911</t>
    <phoneticPr fontId="2"/>
  </si>
  <si>
    <t>社会福祉法人　京都福祉サービス協会　醍醐事務所</t>
    <rPh sb="0" eb="2">
      <t>シャカイ</t>
    </rPh>
    <rPh sb="2" eb="4">
      <t>フクシ</t>
    </rPh>
    <rPh sb="4" eb="6">
      <t>ホウジン</t>
    </rPh>
    <rPh sb="7" eb="9">
      <t>キョウト</t>
    </rPh>
    <rPh sb="9" eb="11">
      <t>フクシ</t>
    </rPh>
    <rPh sb="15" eb="17">
      <t>キョウカイ</t>
    </rPh>
    <rPh sb="18" eb="20">
      <t>ダイゴ</t>
    </rPh>
    <rPh sb="20" eb="22">
      <t>ジム</t>
    </rPh>
    <rPh sb="22" eb="23">
      <t>ショ</t>
    </rPh>
    <phoneticPr fontId="2"/>
  </si>
  <si>
    <t>洛和ホームライフ山科東野</t>
    <rPh sb="0" eb="1">
      <t>ラク</t>
    </rPh>
    <rPh sb="1" eb="2">
      <t>ワ</t>
    </rPh>
    <rPh sb="8" eb="10">
      <t>ヤマシナ</t>
    </rPh>
    <rPh sb="10" eb="11">
      <t>ヒガシ</t>
    </rPh>
    <rPh sb="11" eb="12">
      <t>ノ</t>
    </rPh>
    <phoneticPr fontId="2"/>
  </si>
  <si>
    <t>京都市山科区東野北井ノ上町１１番地の２</t>
    <rPh sb="0" eb="3">
      <t>キョウトシ</t>
    </rPh>
    <rPh sb="3" eb="6">
      <t>ヤマシナク</t>
    </rPh>
    <rPh sb="6" eb="8">
      <t>ヒガシノ</t>
    </rPh>
    <rPh sb="8" eb="9">
      <t>キタ</t>
    </rPh>
    <rPh sb="9" eb="10">
      <t>イ</t>
    </rPh>
    <rPh sb="11" eb="12">
      <t>ウエ</t>
    </rPh>
    <rPh sb="12" eb="13">
      <t>マチ</t>
    </rPh>
    <rPh sb="15" eb="17">
      <t>バンチ</t>
    </rPh>
    <phoneticPr fontId="2"/>
  </si>
  <si>
    <t>075-582-8811</t>
    <phoneticPr fontId="2"/>
  </si>
  <si>
    <t>○</t>
    <phoneticPr fontId="2"/>
  </si>
  <si>
    <t>有限会社　シナジブル</t>
    <rPh sb="0" eb="2">
      <t>ユウゲン</t>
    </rPh>
    <rPh sb="2" eb="4">
      <t>カイシャ</t>
    </rPh>
    <phoneticPr fontId="2"/>
  </si>
  <si>
    <t>ヘルパーステーション栞</t>
    <rPh sb="10" eb="11">
      <t>シオリ</t>
    </rPh>
    <phoneticPr fontId="2"/>
  </si>
  <si>
    <t>京都府向日市物集女町出口３９－１　グリーンヒルトミタ３０３号室</t>
    <rPh sb="0" eb="3">
      <t>キョウトフ</t>
    </rPh>
    <rPh sb="3" eb="6">
      <t>ムコウシ</t>
    </rPh>
    <rPh sb="6" eb="9">
      <t>モヅメ</t>
    </rPh>
    <rPh sb="9" eb="10">
      <t>マチ</t>
    </rPh>
    <rPh sb="10" eb="12">
      <t>デグチ</t>
    </rPh>
    <rPh sb="29" eb="31">
      <t>ゴウシツ</t>
    </rPh>
    <phoneticPr fontId="2"/>
  </si>
  <si>
    <t>075-754-7083</t>
    <phoneticPr fontId="2"/>
  </si>
  <si>
    <t>デイスポット楽</t>
    <rPh sb="6" eb="7">
      <t>ラク</t>
    </rPh>
    <phoneticPr fontId="2"/>
  </si>
  <si>
    <t>075-595-7676</t>
    <phoneticPr fontId="2"/>
  </si>
  <si>
    <t>合同会社向日葵</t>
    <rPh sb="0" eb="2">
      <t>ゴウドウ</t>
    </rPh>
    <rPh sb="2" eb="4">
      <t>カイシャ</t>
    </rPh>
    <rPh sb="4" eb="7">
      <t>ヒマワリ</t>
    </rPh>
    <phoneticPr fontId="2"/>
  </si>
  <si>
    <t>ひまわり訪問介護事業所</t>
    <rPh sb="4" eb="6">
      <t>ホウモン</t>
    </rPh>
    <rPh sb="6" eb="8">
      <t>カイゴ</t>
    </rPh>
    <rPh sb="8" eb="11">
      <t>ジギョウショ</t>
    </rPh>
    <phoneticPr fontId="2"/>
  </si>
  <si>
    <t>京都市上京区今出川通烏丸東入相国寺門前町６７０番地１０</t>
    <rPh sb="0" eb="3">
      <t>キョウトシ</t>
    </rPh>
    <rPh sb="3" eb="6">
      <t>カミギョウク</t>
    </rPh>
    <rPh sb="6" eb="9">
      <t>イマデガワ</t>
    </rPh>
    <rPh sb="9" eb="10">
      <t>トオ</t>
    </rPh>
    <rPh sb="10" eb="12">
      <t>カラスマ</t>
    </rPh>
    <rPh sb="12" eb="13">
      <t>ヒガシ</t>
    </rPh>
    <rPh sb="13" eb="14">
      <t>イ</t>
    </rPh>
    <rPh sb="14" eb="20">
      <t>ソウコクジモンゼンチョウ</t>
    </rPh>
    <rPh sb="23" eb="25">
      <t>バンチ</t>
    </rPh>
    <phoneticPr fontId="2"/>
  </si>
  <si>
    <t>075-744-0891</t>
    <phoneticPr fontId="2"/>
  </si>
  <si>
    <t>社会福祉法人　清和園</t>
    <rPh sb="0" eb="2">
      <t>シャカイ</t>
    </rPh>
    <rPh sb="2" eb="4">
      <t>フクシ</t>
    </rPh>
    <rPh sb="4" eb="6">
      <t>ホウジン</t>
    </rPh>
    <rPh sb="7" eb="10">
      <t>セイワエン</t>
    </rPh>
    <phoneticPr fontId="2"/>
  </si>
  <si>
    <t>特別養護老人ホーム鳥羽ホーム</t>
    <rPh sb="0" eb="2">
      <t>トクベツ</t>
    </rPh>
    <rPh sb="2" eb="4">
      <t>ヨウゴ</t>
    </rPh>
    <rPh sb="4" eb="6">
      <t>ロウジン</t>
    </rPh>
    <rPh sb="9" eb="11">
      <t>トバ</t>
    </rPh>
    <phoneticPr fontId="2"/>
  </si>
  <si>
    <t>京都市南区上鳥羽堀子町８８番地</t>
    <rPh sb="0" eb="3">
      <t>キョウトシ</t>
    </rPh>
    <rPh sb="3" eb="5">
      <t>ミナミク</t>
    </rPh>
    <rPh sb="5" eb="8">
      <t>カミトバ</t>
    </rPh>
    <rPh sb="8" eb="9">
      <t>ホリ</t>
    </rPh>
    <rPh sb="9" eb="10">
      <t>コ</t>
    </rPh>
    <rPh sb="10" eb="11">
      <t>マチ</t>
    </rPh>
    <rPh sb="13" eb="15">
      <t>バンチ</t>
    </rPh>
    <phoneticPr fontId="2"/>
  </si>
  <si>
    <t>075-692-1147</t>
    <phoneticPr fontId="2"/>
  </si>
  <si>
    <t>オアシス株式会社</t>
    <rPh sb="4" eb="6">
      <t>カブシキ</t>
    </rPh>
    <rPh sb="6" eb="8">
      <t>カイシャ</t>
    </rPh>
    <phoneticPr fontId="2"/>
  </si>
  <si>
    <t>訪問介護　まごのて嵐山</t>
    <rPh sb="0" eb="2">
      <t>ホウモン</t>
    </rPh>
    <rPh sb="2" eb="4">
      <t>カイゴ</t>
    </rPh>
    <rPh sb="9" eb="11">
      <t>アラシヤマ</t>
    </rPh>
    <phoneticPr fontId="2"/>
  </si>
  <si>
    <t>075-279-0039</t>
    <phoneticPr fontId="2"/>
  </si>
  <si>
    <t>鳥羽ホームショートステイ</t>
    <rPh sb="0" eb="2">
      <t>トバ</t>
    </rPh>
    <phoneticPr fontId="2"/>
  </si>
  <si>
    <t>京都市伏見区下鳥羽北円面田町１２２番地　メゾン・パサージュ１０２号</t>
    <rPh sb="0" eb="3">
      <t>キョウトシ</t>
    </rPh>
    <rPh sb="3" eb="6">
      <t>フシミク</t>
    </rPh>
    <rPh sb="6" eb="7">
      <t>シモ</t>
    </rPh>
    <rPh sb="7" eb="9">
      <t>トバ</t>
    </rPh>
    <rPh sb="9" eb="10">
      <t>キタ</t>
    </rPh>
    <rPh sb="10" eb="11">
      <t>エン</t>
    </rPh>
    <rPh sb="11" eb="12">
      <t>メン</t>
    </rPh>
    <rPh sb="12" eb="13">
      <t>タ</t>
    </rPh>
    <rPh sb="13" eb="14">
      <t>チョウ</t>
    </rPh>
    <rPh sb="17" eb="19">
      <t>バンチ</t>
    </rPh>
    <rPh sb="32" eb="33">
      <t>ゴウ</t>
    </rPh>
    <phoneticPr fontId="2"/>
  </si>
  <si>
    <t>京都市伏見区紙子屋町５４４　京都市伏見区社会福祉総合センター　１階</t>
    <rPh sb="0" eb="3">
      <t>キョウトシ</t>
    </rPh>
    <rPh sb="3" eb="6">
      <t>フシミク</t>
    </rPh>
    <rPh sb="6" eb="7">
      <t>カミ</t>
    </rPh>
    <rPh sb="7" eb="8">
      <t>コ</t>
    </rPh>
    <rPh sb="8" eb="9">
      <t>ヤ</t>
    </rPh>
    <rPh sb="9" eb="10">
      <t>マチ</t>
    </rPh>
    <rPh sb="14" eb="17">
      <t>キョウトシ</t>
    </rPh>
    <rPh sb="17" eb="20">
      <t>フシミク</t>
    </rPh>
    <rPh sb="20" eb="22">
      <t>シャカイ</t>
    </rPh>
    <rPh sb="22" eb="24">
      <t>フクシ</t>
    </rPh>
    <rPh sb="24" eb="26">
      <t>ソウゴウ</t>
    </rPh>
    <rPh sb="32" eb="33">
      <t>カイ</t>
    </rPh>
    <phoneticPr fontId="2"/>
  </si>
  <si>
    <t>京都市伏見区桝形４３５番地１</t>
    <rPh sb="0" eb="3">
      <t>キョウトシ</t>
    </rPh>
    <rPh sb="3" eb="6">
      <t>フシミク</t>
    </rPh>
    <rPh sb="6" eb="8">
      <t>マスガタ</t>
    </rPh>
    <rPh sb="11" eb="13">
      <t>バンチ</t>
    </rPh>
    <phoneticPr fontId="2"/>
  </si>
  <si>
    <t>075-493-2124</t>
    <phoneticPr fontId="2"/>
  </si>
  <si>
    <t>渡辺西賀茂診療所　ショートステイ にしがも</t>
    <rPh sb="0" eb="2">
      <t>ワタナベ</t>
    </rPh>
    <rPh sb="2" eb="5">
      <t>ニシガモ</t>
    </rPh>
    <rPh sb="5" eb="8">
      <t>シンリョウジョ</t>
    </rPh>
    <phoneticPr fontId="2"/>
  </si>
  <si>
    <t>京都府南丹市日吉町胡麻萩原１５番地</t>
    <rPh sb="0" eb="3">
      <t>キョウトフ</t>
    </rPh>
    <rPh sb="3" eb="6">
      <t>ナンタンシ</t>
    </rPh>
    <rPh sb="6" eb="9">
      <t>ヒヨシチョウ</t>
    </rPh>
    <rPh sb="9" eb="11">
      <t>ゴマ</t>
    </rPh>
    <rPh sb="11" eb="13">
      <t>ハギワラ</t>
    </rPh>
    <rPh sb="15" eb="17">
      <t>バンチ</t>
    </rPh>
    <phoneticPr fontId="2"/>
  </si>
  <si>
    <t>0774-39-5072</t>
    <phoneticPr fontId="2"/>
  </si>
  <si>
    <t>社会福祉法人　京都総合福祉協会</t>
    <rPh sb="0" eb="2">
      <t>シャカイ</t>
    </rPh>
    <rPh sb="2" eb="4">
      <t>フクシ</t>
    </rPh>
    <rPh sb="4" eb="6">
      <t>ホウジン</t>
    </rPh>
    <rPh sb="7" eb="9">
      <t>キョウト</t>
    </rPh>
    <rPh sb="9" eb="11">
      <t>ソウゴウ</t>
    </rPh>
    <rPh sb="11" eb="13">
      <t>フクシ</t>
    </rPh>
    <rPh sb="13" eb="15">
      <t>キョウカイ</t>
    </rPh>
    <phoneticPr fontId="2"/>
  </si>
  <si>
    <t>京都市障害者支援施設　大原野の杜</t>
    <rPh sb="0" eb="3">
      <t>キョウトシ</t>
    </rPh>
    <rPh sb="3" eb="6">
      <t>ショウガイシャ</t>
    </rPh>
    <rPh sb="6" eb="8">
      <t>シエン</t>
    </rPh>
    <rPh sb="8" eb="10">
      <t>シセツ</t>
    </rPh>
    <rPh sb="11" eb="14">
      <t>オオハラノ</t>
    </rPh>
    <rPh sb="15" eb="16">
      <t>モリ</t>
    </rPh>
    <phoneticPr fontId="2"/>
  </si>
  <si>
    <t>京都市西京区大原野上里南ノ町３８－２</t>
    <rPh sb="0" eb="3">
      <t>キョウトシ</t>
    </rPh>
    <rPh sb="3" eb="6">
      <t>ニシキョウク</t>
    </rPh>
    <rPh sb="6" eb="9">
      <t>オオハラノ</t>
    </rPh>
    <rPh sb="9" eb="11">
      <t>ウエサト</t>
    </rPh>
    <rPh sb="11" eb="12">
      <t>ミナミ</t>
    </rPh>
    <rPh sb="13" eb="14">
      <t>マチ</t>
    </rPh>
    <phoneticPr fontId="2"/>
  </si>
  <si>
    <t>075-335-3764</t>
    <phoneticPr fontId="2"/>
  </si>
  <si>
    <t>合同会社歩</t>
    <rPh sb="0" eb="2">
      <t>ゴウドウ</t>
    </rPh>
    <rPh sb="2" eb="4">
      <t>カイシャ</t>
    </rPh>
    <rPh sb="4" eb="5">
      <t>アユミ</t>
    </rPh>
    <phoneticPr fontId="2"/>
  </si>
  <si>
    <t>075-744-1584</t>
    <phoneticPr fontId="2"/>
  </si>
  <si>
    <t>社会福祉法人アイアイハウス</t>
    <rPh sb="0" eb="2">
      <t>シャカイ</t>
    </rPh>
    <rPh sb="2" eb="4">
      <t>フクシ</t>
    </rPh>
    <rPh sb="4" eb="6">
      <t>ホウジン</t>
    </rPh>
    <phoneticPr fontId="2"/>
  </si>
  <si>
    <t>紫竹アイアイハウス</t>
    <rPh sb="0" eb="2">
      <t>シチク</t>
    </rPh>
    <phoneticPr fontId="2"/>
  </si>
  <si>
    <t>京都市北区紫竹上梅ノ木町２６</t>
    <rPh sb="0" eb="3">
      <t>キョウトシ</t>
    </rPh>
    <rPh sb="3" eb="5">
      <t>キタク</t>
    </rPh>
    <rPh sb="5" eb="7">
      <t>シチク</t>
    </rPh>
    <rPh sb="7" eb="8">
      <t>ウエ</t>
    </rPh>
    <rPh sb="8" eb="9">
      <t>ウメ</t>
    </rPh>
    <rPh sb="10" eb="11">
      <t>キ</t>
    </rPh>
    <rPh sb="11" eb="12">
      <t>マチ</t>
    </rPh>
    <phoneticPr fontId="2"/>
  </si>
  <si>
    <t>075-491-7550</t>
    <phoneticPr fontId="2"/>
  </si>
  <si>
    <t>社会福祉法人　大五京</t>
    <rPh sb="0" eb="2">
      <t>シャカイ</t>
    </rPh>
    <rPh sb="2" eb="4">
      <t>フクシ</t>
    </rPh>
    <rPh sb="4" eb="6">
      <t>ホウジン</t>
    </rPh>
    <rPh sb="7" eb="8">
      <t>ダイ</t>
    </rPh>
    <rPh sb="8" eb="9">
      <t>ゴ</t>
    </rPh>
    <rPh sb="9" eb="10">
      <t>キョウ</t>
    </rPh>
    <phoneticPr fontId="2"/>
  </si>
  <si>
    <t>有料老人ホーム　シルバーホーム衣笠</t>
    <rPh sb="0" eb="2">
      <t>ユウリョウ</t>
    </rPh>
    <rPh sb="2" eb="4">
      <t>ロウジン</t>
    </rPh>
    <rPh sb="15" eb="17">
      <t>キヌガサ</t>
    </rPh>
    <phoneticPr fontId="2"/>
  </si>
  <si>
    <t>京都市北区衣笠赤阪町１番地</t>
    <rPh sb="0" eb="3">
      <t>キョウトシ</t>
    </rPh>
    <rPh sb="3" eb="5">
      <t>キタク</t>
    </rPh>
    <rPh sb="5" eb="7">
      <t>キヌガサ</t>
    </rPh>
    <rPh sb="7" eb="9">
      <t>アカサカ</t>
    </rPh>
    <rPh sb="9" eb="10">
      <t>マチ</t>
    </rPh>
    <rPh sb="11" eb="13">
      <t>バンチ</t>
    </rPh>
    <phoneticPr fontId="2"/>
  </si>
  <si>
    <t>075-462-6101</t>
    <phoneticPr fontId="2"/>
  </si>
  <si>
    <t>ヘルパーステーションルイ合同会社</t>
    <rPh sb="12" eb="14">
      <t>ゴウドウ</t>
    </rPh>
    <rPh sb="14" eb="16">
      <t>カイシャ</t>
    </rPh>
    <phoneticPr fontId="2"/>
  </si>
  <si>
    <t>ヘルパーステーションルイ</t>
    <phoneticPr fontId="2"/>
  </si>
  <si>
    <t>京都市右京区太秦帷子ノ町１１番地７２</t>
    <rPh sb="0" eb="3">
      <t>キョウトシ</t>
    </rPh>
    <rPh sb="3" eb="6">
      <t>ウキョウク</t>
    </rPh>
    <rPh sb="6" eb="8">
      <t>ウズマサ</t>
    </rPh>
    <rPh sb="8" eb="10">
      <t>カタビラ</t>
    </rPh>
    <rPh sb="12" eb="13">
      <t>マチ</t>
    </rPh>
    <rPh sb="15" eb="17">
      <t>バンチ</t>
    </rPh>
    <phoneticPr fontId="2"/>
  </si>
  <si>
    <t>075-406-0518</t>
    <phoneticPr fontId="2"/>
  </si>
  <si>
    <t>○</t>
    <phoneticPr fontId="2"/>
  </si>
  <si>
    <t>株式会社　ケーズオー</t>
    <rPh sb="0" eb="2">
      <t>カブシキ</t>
    </rPh>
    <rPh sb="2" eb="4">
      <t>カイシャ</t>
    </rPh>
    <phoneticPr fontId="2"/>
  </si>
  <si>
    <t>訪問介護ステーショングリム</t>
    <rPh sb="0" eb="2">
      <t>ホウモン</t>
    </rPh>
    <rPh sb="2" eb="4">
      <t>カイゴ</t>
    </rPh>
    <phoneticPr fontId="2"/>
  </si>
  <si>
    <t>京都府京都市山科区大宅沢町３番地　ハイムシエナ２－３号室</t>
    <rPh sb="0" eb="3">
      <t>キョウトフ</t>
    </rPh>
    <rPh sb="3" eb="6">
      <t>キョウトシ</t>
    </rPh>
    <rPh sb="6" eb="9">
      <t>ヤマシナク</t>
    </rPh>
    <rPh sb="9" eb="11">
      <t>オオヤケ</t>
    </rPh>
    <rPh sb="11" eb="12">
      <t>サワ</t>
    </rPh>
    <rPh sb="12" eb="13">
      <t>マチ</t>
    </rPh>
    <rPh sb="14" eb="16">
      <t>バンチ</t>
    </rPh>
    <rPh sb="26" eb="28">
      <t>ゴウシツ</t>
    </rPh>
    <phoneticPr fontId="2"/>
  </si>
  <si>
    <t>075-644-7123</t>
    <phoneticPr fontId="2"/>
  </si>
  <si>
    <t>有限会社　京鈴</t>
    <rPh sb="0" eb="2">
      <t>ユウゲン</t>
    </rPh>
    <rPh sb="2" eb="4">
      <t>カイシャ</t>
    </rPh>
    <rPh sb="5" eb="6">
      <t>キョウ</t>
    </rPh>
    <rPh sb="6" eb="7">
      <t>スズ</t>
    </rPh>
    <phoneticPr fontId="2"/>
  </si>
  <si>
    <t>0774-64-8705</t>
    <phoneticPr fontId="2"/>
  </si>
  <si>
    <t>有限会社ハニーレモン</t>
    <rPh sb="0" eb="2">
      <t>ユウゲン</t>
    </rPh>
    <rPh sb="2" eb="4">
      <t>カイシャ</t>
    </rPh>
    <phoneticPr fontId="2"/>
  </si>
  <si>
    <t>ハニーレモン</t>
    <phoneticPr fontId="2"/>
  </si>
  <si>
    <t>075-671-8237</t>
    <phoneticPr fontId="2"/>
  </si>
  <si>
    <t>○</t>
    <phoneticPr fontId="2"/>
  </si>
  <si>
    <t>京都市西京区大原野西境谷町二丁目１４番地１０</t>
    <rPh sb="0" eb="3">
      <t>キョウトシ</t>
    </rPh>
    <rPh sb="3" eb="6">
      <t>ニシキョウク</t>
    </rPh>
    <rPh sb="6" eb="9">
      <t>オオハラノ</t>
    </rPh>
    <rPh sb="9" eb="10">
      <t>ニシ</t>
    </rPh>
    <rPh sb="10" eb="11">
      <t>サカイ</t>
    </rPh>
    <rPh sb="11" eb="12">
      <t>タニ</t>
    </rPh>
    <rPh sb="12" eb="13">
      <t>マチ</t>
    </rPh>
    <rPh sb="13" eb="16">
      <t>ニチョウメ</t>
    </rPh>
    <rPh sb="18" eb="20">
      <t>バンチ</t>
    </rPh>
    <phoneticPr fontId="2"/>
  </si>
  <si>
    <t>特定非営利活動法人まーぶる</t>
    <rPh sb="0" eb="2">
      <t>トクテイ</t>
    </rPh>
    <rPh sb="2" eb="5">
      <t>ヒエイリ</t>
    </rPh>
    <rPh sb="5" eb="7">
      <t>カツドウ</t>
    </rPh>
    <rPh sb="7" eb="9">
      <t>ホウジン</t>
    </rPh>
    <phoneticPr fontId="2"/>
  </si>
  <si>
    <t>まーぶるにじょう</t>
    <phoneticPr fontId="2"/>
  </si>
  <si>
    <t>京都市中京区聚楽廻南町８－２１</t>
    <rPh sb="0" eb="3">
      <t>キョウトシ</t>
    </rPh>
    <rPh sb="3" eb="6">
      <t>ナカギョウク</t>
    </rPh>
    <rPh sb="7" eb="8">
      <t>ラク</t>
    </rPh>
    <rPh sb="8" eb="9">
      <t>マワ</t>
    </rPh>
    <rPh sb="9" eb="11">
      <t>ミナミマチ</t>
    </rPh>
    <phoneticPr fontId="2"/>
  </si>
  <si>
    <t>075-748-0220</t>
    <phoneticPr fontId="2"/>
  </si>
  <si>
    <t>○</t>
    <phoneticPr fontId="2"/>
  </si>
  <si>
    <t>市原ホームヘルプ室</t>
    <rPh sb="0" eb="2">
      <t>イチハラ</t>
    </rPh>
    <rPh sb="8" eb="9">
      <t>シツ</t>
    </rPh>
    <phoneticPr fontId="2"/>
  </si>
  <si>
    <t>075-741-2171</t>
    <phoneticPr fontId="2"/>
  </si>
  <si>
    <t>社会医療法人　美杉会</t>
    <rPh sb="0" eb="2">
      <t>シャカイ</t>
    </rPh>
    <rPh sb="2" eb="4">
      <t>イリョウ</t>
    </rPh>
    <rPh sb="4" eb="6">
      <t>ホウジン</t>
    </rPh>
    <rPh sb="7" eb="9">
      <t>ミスギ</t>
    </rPh>
    <rPh sb="9" eb="10">
      <t>カイ</t>
    </rPh>
    <phoneticPr fontId="2"/>
  </si>
  <si>
    <t>美杉会ホームヘルパーステーション男山</t>
    <rPh sb="0" eb="2">
      <t>ミスギ</t>
    </rPh>
    <rPh sb="2" eb="3">
      <t>カイ</t>
    </rPh>
    <rPh sb="16" eb="18">
      <t>オトコヤマ</t>
    </rPh>
    <phoneticPr fontId="2"/>
  </si>
  <si>
    <t>京都府八幡市男山泉１９番地</t>
    <rPh sb="0" eb="3">
      <t>キョウトフ</t>
    </rPh>
    <rPh sb="3" eb="6">
      <t>ヤワタシ</t>
    </rPh>
    <rPh sb="6" eb="8">
      <t>オトコヤマ</t>
    </rPh>
    <rPh sb="8" eb="9">
      <t>イズミ</t>
    </rPh>
    <rPh sb="11" eb="13">
      <t>バンチ</t>
    </rPh>
    <phoneticPr fontId="2"/>
  </si>
  <si>
    <t>075-972-2671</t>
    <phoneticPr fontId="2"/>
  </si>
  <si>
    <t>訪問介護まごのて中京</t>
    <rPh sb="0" eb="2">
      <t>ホウモン</t>
    </rPh>
    <rPh sb="2" eb="4">
      <t>カイゴ</t>
    </rPh>
    <rPh sb="8" eb="10">
      <t>チュウキョウ</t>
    </rPh>
    <phoneticPr fontId="2"/>
  </si>
  <si>
    <t>京都市中京区壬生馬場町４６番地の１４</t>
    <rPh sb="0" eb="3">
      <t>キョウトシ</t>
    </rPh>
    <rPh sb="3" eb="6">
      <t>ナカギョウク</t>
    </rPh>
    <rPh sb="6" eb="8">
      <t>ミブ</t>
    </rPh>
    <rPh sb="8" eb="11">
      <t>ババチョウ</t>
    </rPh>
    <rPh sb="13" eb="15">
      <t>バンチ</t>
    </rPh>
    <phoneticPr fontId="2"/>
  </si>
  <si>
    <t>075-277-1338</t>
    <phoneticPr fontId="2"/>
  </si>
  <si>
    <t>京都市西京区桂畑ヶ田町１９０番地　ル・サフィール五条　１F</t>
    <rPh sb="0" eb="3">
      <t>キョウトシ</t>
    </rPh>
    <rPh sb="3" eb="6">
      <t>ニシキョウク</t>
    </rPh>
    <rPh sb="6" eb="7">
      <t>カツラ</t>
    </rPh>
    <rPh sb="7" eb="8">
      <t>ハタケ</t>
    </rPh>
    <rPh sb="9" eb="10">
      <t>タ</t>
    </rPh>
    <rPh sb="10" eb="11">
      <t>マチ</t>
    </rPh>
    <rPh sb="14" eb="16">
      <t>バンチ</t>
    </rPh>
    <rPh sb="24" eb="26">
      <t>ゴジョウ</t>
    </rPh>
    <phoneticPr fontId="2"/>
  </si>
  <si>
    <t>夢どりーむ</t>
    <rPh sb="0" eb="1">
      <t>ユメ</t>
    </rPh>
    <phoneticPr fontId="2"/>
  </si>
  <si>
    <t>京都市南区東九条西明田町４１－１</t>
    <rPh sb="0" eb="3">
      <t>キョウトシ</t>
    </rPh>
    <rPh sb="3" eb="5">
      <t>ミナミク</t>
    </rPh>
    <rPh sb="5" eb="6">
      <t>ヒガシ</t>
    </rPh>
    <rPh sb="6" eb="8">
      <t>クジョウ</t>
    </rPh>
    <phoneticPr fontId="2"/>
  </si>
  <si>
    <t>株式会社光輝</t>
    <rPh sb="0" eb="2">
      <t>カブシキ</t>
    </rPh>
    <rPh sb="2" eb="4">
      <t>カイシャ</t>
    </rPh>
    <rPh sb="4" eb="5">
      <t>ヒカリ</t>
    </rPh>
    <rPh sb="5" eb="6">
      <t>テル</t>
    </rPh>
    <phoneticPr fontId="2"/>
  </si>
  <si>
    <t>京都市左京区岩倉長谷町１２５７番地２</t>
    <rPh sb="0" eb="3">
      <t>キョウトシ</t>
    </rPh>
    <rPh sb="3" eb="6">
      <t>サキョウク</t>
    </rPh>
    <rPh sb="6" eb="8">
      <t>イワクラ</t>
    </rPh>
    <rPh sb="8" eb="10">
      <t>ハセ</t>
    </rPh>
    <rPh sb="10" eb="11">
      <t>マチ</t>
    </rPh>
    <rPh sb="15" eb="17">
      <t>バンチ</t>
    </rPh>
    <phoneticPr fontId="2"/>
  </si>
  <si>
    <t>075-202-8784</t>
    <phoneticPr fontId="2"/>
  </si>
  <si>
    <t>社会福祉法人京都身体障害者福祉センター</t>
    <rPh sb="0" eb="2">
      <t>シャカイ</t>
    </rPh>
    <rPh sb="2" eb="4">
      <t>フクシ</t>
    </rPh>
    <rPh sb="4" eb="6">
      <t>ホウジン</t>
    </rPh>
    <rPh sb="6" eb="8">
      <t>キョウト</t>
    </rPh>
    <rPh sb="8" eb="10">
      <t>シンタイ</t>
    </rPh>
    <rPh sb="10" eb="13">
      <t>ショウガイシャ</t>
    </rPh>
    <rPh sb="13" eb="15">
      <t>フクシ</t>
    </rPh>
    <phoneticPr fontId="2"/>
  </si>
  <si>
    <t>放課後等デイサービスすてーじ</t>
    <rPh sb="0" eb="3">
      <t>ホウカゴ</t>
    </rPh>
    <rPh sb="3" eb="4">
      <t>ナド</t>
    </rPh>
    <phoneticPr fontId="2"/>
  </si>
  <si>
    <t>京都市山科区東野中井ノ上町１－１７</t>
    <rPh sb="0" eb="3">
      <t>キョウトシ</t>
    </rPh>
    <rPh sb="3" eb="6">
      <t>ヤマシナク</t>
    </rPh>
    <rPh sb="6" eb="8">
      <t>ヒガシノ</t>
    </rPh>
    <rPh sb="8" eb="10">
      <t>ナカイ</t>
    </rPh>
    <rPh sb="11" eb="12">
      <t>ウエ</t>
    </rPh>
    <rPh sb="12" eb="13">
      <t>マチ</t>
    </rPh>
    <phoneticPr fontId="2"/>
  </si>
  <si>
    <t>075-595-7716</t>
    <phoneticPr fontId="2"/>
  </si>
  <si>
    <t>京都市右京区西院西今田町１０番地　ウエストインコスモ１Ｆ２号</t>
    <rPh sb="0" eb="3">
      <t>キョウトシ</t>
    </rPh>
    <rPh sb="3" eb="6">
      <t>ウキョウク</t>
    </rPh>
    <rPh sb="6" eb="8">
      <t>サイイン</t>
    </rPh>
    <rPh sb="8" eb="9">
      <t>ニシ</t>
    </rPh>
    <rPh sb="9" eb="11">
      <t>イマダ</t>
    </rPh>
    <rPh sb="11" eb="12">
      <t>マチ</t>
    </rPh>
    <rPh sb="14" eb="16">
      <t>バンチ</t>
    </rPh>
    <rPh sb="29" eb="30">
      <t>ゴウ</t>
    </rPh>
    <phoneticPr fontId="2"/>
  </si>
  <si>
    <t>075-874-3917</t>
    <phoneticPr fontId="2"/>
  </si>
  <si>
    <t>特定非営利活動法人居宅ほっとステーション手とて</t>
    <rPh sb="0" eb="2">
      <t>トクテイ</t>
    </rPh>
    <rPh sb="2" eb="5">
      <t>ヒエイリ</t>
    </rPh>
    <rPh sb="5" eb="7">
      <t>カツドウ</t>
    </rPh>
    <rPh sb="7" eb="9">
      <t>ホウジン</t>
    </rPh>
    <rPh sb="9" eb="11">
      <t>キョタク</t>
    </rPh>
    <rPh sb="20" eb="21">
      <t>テ</t>
    </rPh>
    <phoneticPr fontId="2"/>
  </si>
  <si>
    <t>居宅ほっとステーション手とて</t>
    <rPh sb="0" eb="2">
      <t>キョタク</t>
    </rPh>
    <rPh sb="11" eb="12">
      <t>テ</t>
    </rPh>
    <phoneticPr fontId="2"/>
  </si>
  <si>
    <t>京都府南丹市園部町新町８０番地</t>
    <rPh sb="0" eb="3">
      <t>キョウトフ</t>
    </rPh>
    <rPh sb="3" eb="6">
      <t>ナンタンシ</t>
    </rPh>
    <rPh sb="6" eb="9">
      <t>ソノベチョウ</t>
    </rPh>
    <rPh sb="9" eb="11">
      <t>シンマチ</t>
    </rPh>
    <rPh sb="13" eb="15">
      <t>バンチ</t>
    </rPh>
    <phoneticPr fontId="2"/>
  </si>
  <si>
    <t>0771-68-3737</t>
    <phoneticPr fontId="2"/>
  </si>
  <si>
    <t>株式会社　野の花</t>
    <rPh sb="0" eb="2">
      <t>カブシキ</t>
    </rPh>
    <rPh sb="2" eb="4">
      <t>カイシャ</t>
    </rPh>
    <rPh sb="5" eb="6">
      <t>ノ</t>
    </rPh>
    <rPh sb="7" eb="8">
      <t>ハナ</t>
    </rPh>
    <phoneticPr fontId="2"/>
  </si>
  <si>
    <t>京都市中京区壬生東大竹町４４番地の１</t>
    <rPh sb="0" eb="3">
      <t>キョウトシ</t>
    </rPh>
    <rPh sb="3" eb="6">
      <t>ナカギョウク</t>
    </rPh>
    <rPh sb="6" eb="8">
      <t>ミブ</t>
    </rPh>
    <rPh sb="8" eb="9">
      <t>ヒガシ</t>
    </rPh>
    <rPh sb="9" eb="11">
      <t>オオタケ</t>
    </rPh>
    <rPh sb="11" eb="12">
      <t>マチ</t>
    </rPh>
    <rPh sb="14" eb="16">
      <t>バンチ</t>
    </rPh>
    <phoneticPr fontId="2"/>
  </si>
  <si>
    <t>075-803-1550</t>
    <phoneticPr fontId="2"/>
  </si>
  <si>
    <t>京都市左京区修学院川尻町１２番地２</t>
    <rPh sb="0" eb="3">
      <t>キョウトシ</t>
    </rPh>
    <rPh sb="3" eb="6">
      <t>サキョウク</t>
    </rPh>
    <rPh sb="6" eb="9">
      <t>シュウガクイン</t>
    </rPh>
    <rPh sb="9" eb="12">
      <t>カワシリチョウ</t>
    </rPh>
    <rPh sb="14" eb="16">
      <t>バンチ</t>
    </rPh>
    <phoneticPr fontId="2"/>
  </si>
  <si>
    <t>075-754-8517</t>
    <phoneticPr fontId="2"/>
  </si>
  <si>
    <t>京都市北区紫竹西南町６５－３４</t>
    <rPh sb="0" eb="3">
      <t>キョウトシ</t>
    </rPh>
    <rPh sb="3" eb="5">
      <t>キタク</t>
    </rPh>
    <rPh sb="5" eb="7">
      <t>シチク</t>
    </rPh>
    <rPh sb="7" eb="8">
      <t>ニシ</t>
    </rPh>
    <rPh sb="8" eb="9">
      <t>ミナミ</t>
    </rPh>
    <rPh sb="9" eb="10">
      <t>マチ</t>
    </rPh>
    <phoneticPr fontId="2"/>
  </si>
  <si>
    <t>公益財団法人ソーシャルサービス協会</t>
    <rPh sb="0" eb="2">
      <t>コウエキ</t>
    </rPh>
    <rPh sb="2" eb="6">
      <t>ザイダンホウジン</t>
    </rPh>
    <rPh sb="15" eb="17">
      <t>キョウカイ</t>
    </rPh>
    <phoneticPr fontId="2"/>
  </si>
  <si>
    <t>公益財団法人ソーシャルサービス協会　京都事業所</t>
    <rPh sb="0" eb="2">
      <t>コウエキ</t>
    </rPh>
    <rPh sb="2" eb="6">
      <t>ザイダンホウジン</t>
    </rPh>
    <rPh sb="15" eb="17">
      <t>キョウカイ</t>
    </rPh>
    <rPh sb="18" eb="20">
      <t>キョウト</t>
    </rPh>
    <rPh sb="20" eb="23">
      <t>ジギョウショ</t>
    </rPh>
    <phoneticPr fontId="2"/>
  </si>
  <si>
    <t>京都市南区上鳥羽仏現寺町４３番地　京都高齢者会館３階</t>
    <rPh sb="0" eb="3">
      <t>キョウトシ</t>
    </rPh>
    <rPh sb="3" eb="5">
      <t>ミナミク</t>
    </rPh>
    <rPh sb="5" eb="8">
      <t>カミトバ</t>
    </rPh>
    <rPh sb="8" eb="9">
      <t>ブツ</t>
    </rPh>
    <rPh sb="9" eb="10">
      <t>ゲン</t>
    </rPh>
    <rPh sb="10" eb="11">
      <t>ジ</t>
    </rPh>
    <rPh sb="11" eb="12">
      <t>マチ</t>
    </rPh>
    <rPh sb="14" eb="16">
      <t>バンチ</t>
    </rPh>
    <rPh sb="17" eb="19">
      <t>キョウト</t>
    </rPh>
    <rPh sb="19" eb="22">
      <t>コウレイシャ</t>
    </rPh>
    <rPh sb="22" eb="24">
      <t>カイカン</t>
    </rPh>
    <rPh sb="25" eb="26">
      <t>カイ</t>
    </rPh>
    <phoneticPr fontId="2"/>
  </si>
  <si>
    <t>075-691-2979</t>
    <phoneticPr fontId="2"/>
  </si>
  <si>
    <t>一般財団法人　長岡記念財団</t>
    <rPh sb="0" eb="2">
      <t>イッパン</t>
    </rPh>
    <rPh sb="2" eb="6">
      <t>ザイダンホウジン</t>
    </rPh>
    <rPh sb="7" eb="9">
      <t>ナガオカ</t>
    </rPh>
    <rPh sb="9" eb="11">
      <t>キネン</t>
    </rPh>
    <rPh sb="11" eb="13">
      <t>ザイダン</t>
    </rPh>
    <phoneticPr fontId="2"/>
  </si>
  <si>
    <t>グループホーム　ローズマリー</t>
    <phoneticPr fontId="2"/>
  </si>
  <si>
    <t>京都府長岡京市友岡４丁目４３番地</t>
    <rPh sb="0" eb="3">
      <t>キョウトフ</t>
    </rPh>
    <rPh sb="3" eb="7">
      <t>ナガオカキョウシ</t>
    </rPh>
    <rPh sb="7" eb="9">
      <t>トモオカ</t>
    </rPh>
    <rPh sb="10" eb="12">
      <t>チョウメ</t>
    </rPh>
    <rPh sb="14" eb="16">
      <t>バンチ</t>
    </rPh>
    <phoneticPr fontId="2"/>
  </si>
  <si>
    <t>075-956-2640</t>
    <phoneticPr fontId="2"/>
  </si>
  <si>
    <t>一般財団法人 長岡記念財団</t>
    <rPh sb="0" eb="2">
      <t>イッパン</t>
    </rPh>
    <rPh sb="2" eb="6">
      <t>ザイダンホウジン</t>
    </rPh>
    <rPh sb="7" eb="9">
      <t>ナガオカ</t>
    </rPh>
    <rPh sb="9" eb="11">
      <t>キネン</t>
    </rPh>
    <rPh sb="11" eb="13">
      <t>ザイダン</t>
    </rPh>
    <phoneticPr fontId="2"/>
  </si>
  <si>
    <t>特定非営利活動法人ＡＬＩＺＥ</t>
    <rPh sb="0" eb="2">
      <t>トクテイ</t>
    </rPh>
    <rPh sb="2" eb="5">
      <t>ヒエイリ</t>
    </rPh>
    <rPh sb="5" eb="7">
      <t>カツドウ</t>
    </rPh>
    <rPh sb="7" eb="9">
      <t>ホウジン</t>
    </rPh>
    <phoneticPr fontId="2"/>
  </si>
  <si>
    <t>訪問介護事業所Ｃｏｌｉｂｒｉ</t>
    <rPh sb="0" eb="2">
      <t>ホウモン</t>
    </rPh>
    <rPh sb="2" eb="4">
      <t>カイゴ</t>
    </rPh>
    <rPh sb="4" eb="7">
      <t>ジギョウショ</t>
    </rPh>
    <phoneticPr fontId="2"/>
  </si>
  <si>
    <t>京都市上京区元誓願寺通智恵光院東入る元妙蓮寺町５３５－２</t>
    <rPh sb="0" eb="3">
      <t>キョウトシ</t>
    </rPh>
    <rPh sb="3" eb="6">
      <t>カミギョウク</t>
    </rPh>
    <rPh sb="6" eb="7">
      <t>モト</t>
    </rPh>
    <rPh sb="7" eb="8">
      <t>チカ</t>
    </rPh>
    <rPh sb="8" eb="9">
      <t>ネガ</t>
    </rPh>
    <rPh sb="9" eb="10">
      <t>テラ</t>
    </rPh>
    <rPh sb="10" eb="11">
      <t>トオ</t>
    </rPh>
    <rPh sb="11" eb="15">
      <t>チエコウイン</t>
    </rPh>
    <rPh sb="15" eb="16">
      <t>ヒガシ</t>
    </rPh>
    <rPh sb="16" eb="17">
      <t>イ</t>
    </rPh>
    <rPh sb="18" eb="19">
      <t>モト</t>
    </rPh>
    <rPh sb="19" eb="22">
      <t>ミョウレンジ</t>
    </rPh>
    <rPh sb="22" eb="23">
      <t>マチ</t>
    </rPh>
    <phoneticPr fontId="2"/>
  </si>
  <si>
    <t>075-415-7976</t>
    <phoneticPr fontId="2"/>
  </si>
  <si>
    <t>○</t>
    <phoneticPr fontId="2"/>
  </si>
  <si>
    <t>社会福祉法人　七野会</t>
    <rPh sb="0" eb="2">
      <t>シャカイ</t>
    </rPh>
    <rPh sb="2" eb="4">
      <t>フクシ</t>
    </rPh>
    <rPh sb="4" eb="6">
      <t>ホウジン</t>
    </rPh>
    <rPh sb="7" eb="9">
      <t>ナナノ</t>
    </rPh>
    <rPh sb="9" eb="10">
      <t>カイ</t>
    </rPh>
    <phoneticPr fontId="2"/>
  </si>
  <si>
    <t>京都市北区紫竹西南町６５－３４</t>
    <rPh sb="0" eb="3">
      <t>キョウトシ</t>
    </rPh>
    <rPh sb="3" eb="5">
      <t>キタク</t>
    </rPh>
    <rPh sb="5" eb="7">
      <t>シチク</t>
    </rPh>
    <rPh sb="7" eb="10">
      <t>セイナンチョウ</t>
    </rPh>
    <phoneticPr fontId="2"/>
  </si>
  <si>
    <t>075-492-3979</t>
    <phoneticPr fontId="2"/>
  </si>
  <si>
    <t>天ヶ瀬寮</t>
    <rPh sb="0" eb="3">
      <t>アマガセ</t>
    </rPh>
    <rPh sb="3" eb="4">
      <t>リョウ</t>
    </rPh>
    <phoneticPr fontId="2"/>
  </si>
  <si>
    <t>京都府宇治市白川東山１５</t>
    <rPh sb="0" eb="3">
      <t>キョウトフ</t>
    </rPh>
    <rPh sb="3" eb="6">
      <t>ウジシ</t>
    </rPh>
    <rPh sb="6" eb="8">
      <t>シラカワ</t>
    </rPh>
    <rPh sb="8" eb="10">
      <t>ヒガシヤマ</t>
    </rPh>
    <phoneticPr fontId="2"/>
  </si>
  <si>
    <t>0774-22-2000</t>
    <phoneticPr fontId="2"/>
  </si>
  <si>
    <t>かどの株式会社</t>
    <rPh sb="3" eb="5">
      <t>カブシキ</t>
    </rPh>
    <rPh sb="5" eb="7">
      <t>カイシャ</t>
    </rPh>
    <phoneticPr fontId="2"/>
  </si>
  <si>
    <t>ヘルパーステーションかどの</t>
    <phoneticPr fontId="2"/>
  </si>
  <si>
    <t>○</t>
    <phoneticPr fontId="2"/>
  </si>
  <si>
    <t>社会福祉法人　花ノ木</t>
    <rPh sb="0" eb="2">
      <t>シャカイ</t>
    </rPh>
    <rPh sb="2" eb="4">
      <t>フクシ</t>
    </rPh>
    <rPh sb="4" eb="6">
      <t>ホウジン</t>
    </rPh>
    <rPh sb="7" eb="8">
      <t>ハナ</t>
    </rPh>
    <rPh sb="9" eb="10">
      <t>キ</t>
    </rPh>
    <phoneticPr fontId="2"/>
  </si>
  <si>
    <t>花ノ木　児童発達支援センター</t>
    <rPh sb="0" eb="1">
      <t>ハナ</t>
    </rPh>
    <rPh sb="2" eb="3">
      <t>キ</t>
    </rPh>
    <rPh sb="4" eb="6">
      <t>ジドウ</t>
    </rPh>
    <rPh sb="6" eb="8">
      <t>ハッタツ</t>
    </rPh>
    <rPh sb="8" eb="10">
      <t>シエン</t>
    </rPh>
    <phoneticPr fontId="2"/>
  </si>
  <si>
    <t>京都府亀岡市千代川町湯井巽筋２２</t>
    <rPh sb="0" eb="3">
      <t>キョウトフ</t>
    </rPh>
    <rPh sb="3" eb="5">
      <t>カメオカ</t>
    </rPh>
    <rPh sb="5" eb="6">
      <t>シ</t>
    </rPh>
    <rPh sb="6" eb="8">
      <t>チヨ</t>
    </rPh>
    <rPh sb="8" eb="9">
      <t>カワ</t>
    </rPh>
    <rPh sb="9" eb="10">
      <t>マチ</t>
    </rPh>
    <rPh sb="10" eb="12">
      <t>ユイ</t>
    </rPh>
    <rPh sb="12" eb="13">
      <t>タツミ</t>
    </rPh>
    <rPh sb="13" eb="14">
      <t>スジ</t>
    </rPh>
    <phoneticPr fontId="2"/>
  </si>
  <si>
    <t>0771-23-0701</t>
    <phoneticPr fontId="2"/>
  </si>
  <si>
    <t>一般財団法人日本バプテスト連盟医療団</t>
    <rPh sb="0" eb="2">
      <t>イッパン</t>
    </rPh>
    <rPh sb="2" eb="6">
      <t>ザイダンホウジン</t>
    </rPh>
    <rPh sb="6" eb="8">
      <t>ニホン</t>
    </rPh>
    <rPh sb="13" eb="15">
      <t>レンメイ</t>
    </rPh>
    <rPh sb="15" eb="18">
      <t>イリョウダン</t>
    </rPh>
    <phoneticPr fontId="2"/>
  </si>
  <si>
    <t>バプテスト老人保健施設</t>
    <rPh sb="5" eb="7">
      <t>ロウジン</t>
    </rPh>
    <rPh sb="7" eb="9">
      <t>ホケン</t>
    </rPh>
    <rPh sb="9" eb="11">
      <t>シセツ</t>
    </rPh>
    <phoneticPr fontId="2"/>
  </si>
  <si>
    <t>京都市左京区北白川山ノ元町４７番地</t>
    <rPh sb="0" eb="3">
      <t>キョウトシ</t>
    </rPh>
    <rPh sb="3" eb="6">
      <t>サキョウク</t>
    </rPh>
    <rPh sb="6" eb="9">
      <t>キタシラカワ</t>
    </rPh>
    <rPh sb="9" eb="10">
      <t>ヤマ</t>
    </rPh>
    <rPh sb="11" eb="13">
      <t>モトチョウ</t>
    </rPh>
    <rPh sb="15" eb="17">
      <t>バンチ</t>
    </rPh>
    <phoneticPr fontId="2"/>
  </si>
  <si>
    <t>075-702-5980</t>
    <phoneticPr fontId="2"/>
  </si>
  <si>
    <t>訪問介護まごのて衣笠</t>
    <rPh sb="0" eb="2">
      <t>ホウモン</t>
    </rPh>
    <rPh sb="2" eb="4">
      <t>カイゴ</t>
    </rPh>
    <rPh sb="8" eb="10">
      <t>キヌガサ</t>
    </rPh>
    <phoneticPr fontId="2"/>
  </si>
  <si>
    <t>京都市北区小松原北町１９番地の２７　シャルム小松原１階</t>
    <rPh sb="0" eb="3">
      <t>キョウトシ</t>
    </rPh>
    <rPh sb="3" eb="5">
      <t>キタク</t>
    </rPh>
    <rPh sb="5" eb="8">
      <t>コマツバラ</t>
    </rPh>
    <rPh sb="8" eb="10">
      <t>キタマチ</t>
    </rPh>
    <rPh sb="12" eb="14">
      <t>バンチ</t>
    </rPh>
    <rPh sb="22" eb="25">
      <t>コマツバラ</t>
    </rPh>
    <rPh sb="26" eb="27">
      <t>カイ</t>
    </rPh>
    <phoneticPr fontId="2"/>
  </si>
  <si>
    <t>075-284-1234</t>
    <phoneticPr fontId="2"/>
  </si>
  <si>
    <t>○</t>
    <phoneticPr fontId="2"/>
  </si>
  <si>
    <t>株式会社トイロ</t>
    <rPh sb="0" eb="2">
      <t>カブシキ</t>
    </rPh>
    <rPh sb="2" eb="4">
      <t>カイシャ</t>
    </rPh>
    <phoneticPr fontId="2"/>
  </si>
  <si>
    <t>さくら・介護ステーション京の森</t>
    <rPh sb="4" eb="6">
      <t>カイゴ</t>
    </rPh>
    <rPh sb="12" eb="13">
      <t>キョウ</t>
    </rPh>
    <rPh sb="14" eb="15">
      <t>モリ</t>
    </rPh>
    <phoneticPr fontId="2"/>
  </si>
  <si>
    <t>京都市左京区下鴨東半木町７０番地２</t>
    <rPh sb="0" eb="3">
      <t>キョウトシ</t>
    </rPh>
    <rPh sb="3" eb="6">
      <t>サキョウク</t>
    </rPh>
    <rPh sb="6" eb="8">
      <t>シモガモ</t>
    </rPh>
    <rPh sb="8" eb="9">
      <t>ヒガシ</t>
    </rPh>
    <rPh sb="9" eb="10">
      <t>ハン</t>
    </rPh>
    <rPh sb="10" eb="11">
      <t>キ</t>
    </rPh>
    <rPh sb="11" eb="12">
      <t>マチ</t>
    </rPh>
    <rPh sb="14" eb="16">
      <t>バンチ</t>
    </rPh>
    <phoneticPr fontId="2"/>
  </si>
  <si>
    <t>075-712-5870</t>
    <phoneticPr fontId="2"/>
  </si>
  <si>
    <t>合同会社なう</t>
    <rPh sb="0" eb="2">
      <t>ゴウドウ</t>
    </rPh>
    <rPh sb="2" eb="4">
      <t>カイシャ</t>
    </rPh>
    <phoneticPr fontId="2"/>
  </si>
  <si>
    <t>支援センターはっする</t>
    <rPh sb="0" eb="2">
      <t>シエン</t>
    </rPh>
    <phoneticPr fontId="2"/>
  </si>
  <si>
    <t>京都府向日市物集女町南条１６番地　第1向日ハイツ１０１</t>
    <rPh sb="0" eb="3">
      <t>キョウトフ</t>
    </rPh>
    <rPh sb="3" eb="6">
      <t>ムコウシ</t>
    </rPh>
    <rPh sb="6" eb="9">
      <t>モズメ</t>
    </rPh>
    <rPh sb="9" eb="10">
      <t>マチ</t>
    </rPh>
    <rPh sb="10" eb="12">
      <t>ナンジョウ</t>
    </rPh>
    <rPh sb="14" eb="16">
      <t>バンチ</t>
    </rPh>
    <rPh sb="17" eb="19">
      <t>ダイイチ</t>
    </rPh>
    <rPh sb="19" eb="21">
      <t>ムコウ</t>
    </rPh>
    <phoneticPr fontId="2"/>
  </si>
  <si>
    <t>075-874-6791</t>
    <phoneticPr fontId="2"/>
  </si>
  <si>
    <t>訪問介護事業所エルファ</t>
    <rPh sb="0" eb="2">
      <t>ホウモン</t>
    </rPh>
    <rPh sb="2" eb="4">
      <t>カイゴ</t>
    </rPh>
    <rPh sb="4" eb="7">
      <t>ジギョウショ</t>
    </rPh>
    <phoneticPr fontId="2"/>
  </si>
  <si>
    <t>居宅サービス事業所エルファ</t>
    <rPh sb="0" eb="2">
      <t>キョタク</t>
    </rPh>
    <rPh sb="6" eb="9">
      <t>ジギョウショ</t>
    </rPh>
    <phoneticPr fontId="2"/>
  </si>
  <si>
    <t>京都市南区東九条北松ノ木町１２番地</t>
    <rPh sb="0" eb="3">
      <t>キョウトシ</t>
    </rPh>
    <rPh sb="3" eb="5">
      <t>ミナミク</t>
    </rPh>
    <rPh sb="5" eb="6">
      <t>ヒガシ</t>
    </rPh>
    <rPh sb="6" eb="8">
      <t>クジョウ</t>
    </rPh>
    <rPh sb="8" eb="9">
      <t>キタ</t>
    </rPh>
    <rPh sb="9" eb="10">
      <t>マツ</t>
    </rPh>
    <rPh sb="11" eb="12">
      <t>キ</t>
    </rPh>
    <rPh sb="12" eb="13">
      <t>マチ</t>
    </rPh>
    <rPh sb="15" eb="17">
      <t>バンチ</t>
    </rPh>
    <phoneticPr fontId="2"/>
  </si>
  <si>
    <t>075-693-2550</t>
    <phoneticPr fontId="2"/>
  </si>
  <si>
    <t>特定非営利活動法人京都コリアン生活センターエルファ</t>
    <rPh sb="0" eb="2">
      <t>トクテイ</t>
    </rPh>
    <rPh sb="2" eb="5">
      <t>ヒエイリ</t>
    </rPh>
    <rPh sb="5" eb="7">
      <t>カツドウ</t>
    </rPh>
    <rPh sb="7" eb="9">
      <t>ホウジン</t>
    </rPh>
    <rPh sb="9" eb="11">
      <t>キョウト</t>
    </rPh>
    <rPh sb="15" eb="17">
      <t>セイカツ</t>
    </rPh>
    <phoneticPr fontId="2"/>
  </si>
  <si>
    <t>訪問介護まごのて御所北</t>
    <rPh sb="0" eb="2">
      <t>ホウモン</t>
    </rPh>
    <rPh sb="2" eb="4">
      <t>カイゴ</t>
    </rPh>
    <rPh sb="8" eb="10">
      <t>ゴショ</t>
    </rPh>
    <rPh sb="10" eb="11">
      <t>キタ</t>
    </rPh>
    <phoneticPr fontId="2"/>
  </si>
  <si>
    <t>京都市上京区上御霊竪町４４７番地２３</t>
    <rPh sb="0" eb="3">
      <t>キョウトシ</t>
    </rPh>
    <rPh sb="3" eb="6">
      <t>カミギョウク</t>
    </rPh>
    <rPh sb="6" eb="11">
      <t>カミゴリョウタテマチ</t>
    </rPh>
    <rPh sb="14" eb="16">
      <t>バンチ</t>
    </rPh>
    <phoneticPr fontId="2"/>
  </si>
  <si>
    <t>株式会社サンフラワー</t>
    <rPh sb="0" eb="2">
      <t>カブシキ</t>
    </rPh>
    <rPh sb="2" eb="4">
      <t>カイシャ</t>
    </rPh>
    <phoneticPr fontId="2"/>
  </si>
  <si>
    <t>訪問介護まごのて下鳥羽</t>
    <rPh sb="0" eb="2">
      <t>ホウモン</t>
    </rPh>
    <rPh sb="2" eb="4">
      <t>カイゴ</t>
    </rPh>
    <rPh sb="8" eb="11">
      <t>シモトバ</t>
    </rPh>
    <phoneticPr fontId="2"/>
  </si>
  <si>
    <t>京都市伏見区下鳥羽北円面田町１４６番地　　ヤムズヴィレッジ２０１号室</t>
    <rPh sb="0" eb="3">
      <t>キョウトシ</t>
    </rPh>
    <rPh sb="3" eb="6">
      <t>フシミク</t>
    </rPh>
    <rPh sb="6" eb="9">
      <t>シモトバ</t>
    </rPh>
    <rPh sb="9" eb="10">
      <t>キタ</t>
    </rPh>
    <rPh sb="10" eb="11">
      <t>エン</t>
    </rPh>
    <rPh sb="11" eb="12">
      <t>メン</t>
    </rPh>
    <rPh sb="12" eb="13">
      <t>タ</t>
    </rPh>
    <rPh sb="13" eb="14">
      <t>マチ</t>
    </rPh>
    <rPh sb="17" eb="19">
      <t>バンチ</t>
    </rPh>
    <rPh sb="32" eb="34">
      <t>ゴウシツ</t>
    </rPh>
    <phoneticPr fontId="2"/>
  </si>
  <si>
    <t>075-280-3400</t>
    <phoneticPr fontId="2"/>
  </si>
  <si>
    <t>居宅介護支援センターたんぽぽ</t>
    <rPh sb="0" eb="2">
      <t>キョタク</t>
    </rPh>
    <rPh sb="2" eb="4">
      <t>カイゴ</t>
    </rPh>
    <rPh sb="4" eb="6">
      <t>シエン</t>
    </rPh>
    <phoneticPr fontId="2"/>
  </si>
  <si>
    <t>京都市上京区下立売通千本東入田中町４５２番地</t>
    <rPh sb="0" eb="3">
      <t>キョウトシ</t>
    </rPh>
    <rPh sb="3" eb="6">
      <t>カミギョウク</t>
    </rPh>
    <rPh sb="6" eb="7">
      <t>シタ</t>
    </rPh>
    <rPh sb="7" eb="8">
      <t>タ</t>
    </rPh>
    <rPh sb="8" eb="9">
      <t>ウ</t>
    </rPh>
    <rPh sb="9" eb="10">
      <t>トオ</t>
    </rPh>
    <rPh sb="10" eb="11">
      <t>セン</t>
    </rPh>
    <rPh sb="11" eb="12">
      <t>ボン</t>
    </rPh>
    <rPh sb="12" eb="13">
      <t>ヒガシ</t>
    </rPh>
    <rPh sb="13" eb="14">
      <t>イ</t>
    </rPh>
    <rPh sb="14" eb="17">
      <t>タナカチョウ</t>
    </rPh>
    <rPh sb="20" eb="22">
      <t>バンチ</t>
    </rPh>
    <phoneticPr fontId="2"/>
  </si>
  <si>
    <t>075-823-2525</t>
    <phoneticPr fontId="2"/>
  </si>
  <si>
    <t>株式会社haru</t>
    <rPh sb="0" eb="2">
      <t>カブシキ</t>
    </rPh>
    <rPh sb="2" eb="4">
      <t>カイシャ</t>
    </rPh>
    <phoneticPr fontId="2"/>
  </si>
  <si>
    <t>春花ヘルパーステーション　上桂事業所</t>
    <rPh sb="0" eb="1">
      <t>ハル</t>
    </rPh>
    <rPh sb="1" eb="2">
      <t>ハナ</t>
    </rPh>
    <rPh sb="13" eb="15">
      <t>カミカツラ</t>
    </rPh>
    <rPh sb="15" eb="18">
      <t>ジギョウショ</t>
    </rPh>
    <phoneticPr fontId="2"/>
  </si>
  <si>
    <t>京都市西京区桂畑ヶ田町９６</t>
    <rPh sb="0" eb="3">
      <t>キョウトシ</t>
    </rPh>
    <rPh sb="3" eb="6">
      <t>ニシキョウク</t>
    </rPh>
    <rPh sb="6" eb="7">
      <t>カツラ</t>
    </rPh>
    <rPh sb="7" eb="8">
      <t>ハタケ</t>
    </rPh>
    <rPh sb="9" eb="10">
      <t>タ</t>
    </rPh>
    <rPh sb="10" eb="11">
      <t>マチ</t>
    </rPh>
    <phoneticPr fontId="2"/>
  </si>
  <si>
    <t>075-280-3720</t>
    <phoneticPr fontId="2"/>
  </si>
  <si>
    <t>株式会社オーファスプランニングトウェンティワン</t>
    <rPh sb="0" eb="2">
      <t>カブシキ</t>
    </rPh>
    <rPh sb="2" eb="4">
      <t>カイシャ</t>
    </rPh>
    <phoneticPr fontId="2"/>
  </si>
  <si>
    <t>株式会社ワンアップ</t>
    <rPh sb="0" eb="2">
      <t>カブシキ</t>
    </rPh>
    <rPh sb="2" eb="4">
      <t>カイシャ</t>
    </rPh>
    <phoneticPr fontId="2"/>
  </si>
  <si>
    <t>訪問介護まごのて東寺</t>
    <rPh sb="0" eb="2">
      <t>ホウモン</t>
    </rPh>
    <rPh sb="2" eb="4">
      <t>カイゴ</t>
    </rPh>
    <rPh sb="8" eb="10">
      <t>トウジ</t>
    </rPh>
    <phoneticPr fontId="2"/>
  </si>
  <si>
    <t>075-280-3710</t>
    <phoneticPr fontId="2"/>
  </si>
  <si>
    <t>株式会社コネクションサポート</t>
    <rPh sb="0" eb="2">
      <t>カブシキ</t>
    </rPh>
    <rPh sb="2" eb="4">
      <t>カイシャ</t>
    </rPh>
    <phoneticPr fontId="2"/>
  </si>
  <si>
    <t>訪問介護まごのて京北</t>
    <rPh sb="0" eb="2">
      <t>ホウモン</t>
    </rPh>
    <rPh sb="2" eb="4">
      <t>カイゴ</t>
    </rPh>
    <rPh sb="8" eb="10">
      <t>ケイホク</t>
    </rPh>
    <phoneticPr fontId="2"/>
  </si>
  <si>
    <t>京都市右京区京北周山町西丁田３５番地１</t>
    <rPh sb="0" eb="3">
      <t>キョウトシ</t>
    </rPh>
    <rPh sb="3" eb="5">
      <t>ウキョウ</t>
    </rPh>
    <rPh sb="5" eb="6">
      <t>ク</t>
    </rPh>
    <rPh sb="6" eb="8">
      <t>ケイホク</t>
    </rPh>
    <rPh sb="8" eb="9">
      <t>シュウ</t>
    </rPh>
    <rPh sb="9" eb="10">
      <t>ヤマ</t>
    </rPh>
    <rPh sb="10" eb="11">
      <t>マチ</t>
    </rPh>
    <rPh sb="11" eb="12">
      <t>ニシ</t>
    </rPh>
    <rPh sb="12" eb="13">
      <t>チョウ</t>
    </rPh>
    <rPh sb="13" eb="14">
      <t>タ</t>
    </rPh>
    <rPh sb="16" eb="18">
      <t>バンチ</t>
    </rPh>
    <phoneticPr fontId="2"/>
  </si>
  <si>
    <t>075-283-0310</t>
    <phoneticPr fontId="2"/>
  </si>
  <si>
    <t>（総合事業）</t>
    <rPh sb="1" eb="3">
      <t>ソウゴウ</t>
    </rPh>
    <rPh sb="3" eb="5">
      <t>ジギョウ</t>
    </rPh>
    <phoneticPr fontId="2"/>
  </si>
  <si>
    <t>社会福祉法人真愛の家</t>
    <rPh sb="0" eb="2">
      <t>シャカイ</t>
    </rPh>
    <rPh sb="2" eb="4">
      <t>フクシ</t>
    </rPh>
    <rPh sb="4" eb="6">
      <t>ホウジン</t>
    </rPh>
    <rPh sb="6" eb="8">
      <t>シンアイ</t>
    </rPh>
    <rPh sb="9" eb="10">
      <t>イエ</t>
    </rPh>
    <phoneticPr fontId="2"/>
  </si>
  <si>
    <t>ヘルパーステーション真愛</t>
    <rPh sb="10" eb="12">
      <t>シンアイ</t>
    </rPh>
    <phoneticPr fontId="2"/>
  </si>
  <si>
    <t>京都府舞鶴市字上安１６９７番地３６</t>
    <rPh sb="0" eb="3">
      <t>キョウトフ</t>
    </rPh>
    <rPh sb="3" eb="6">
      <t>マイヅルシ</t>
    </rPh>
    <rPh sb="6" eb="7">
      <t>アザ</t>
    </rPh>
    <rPh sb="7" eb="8">
      <t>ウエ</t>
    </rPh>
    <rPh sb="8" eb="9">
      <t>ヤス</t>
    </rPh>
    <rPh sb="13" eb="15">
      <t>バンチ</t>
    </rPh>
    <phoneticPr fontId="2"/>
  </si>
  <si>
    <t>0773-75-1333</t>
    <phoneticPr fontId="2"/>
  </si>
  <si>
    <t>ベストライフ京都洛北</t>
    <rPh sb="6" eb="8">
      <t>キョウト</t>
    </rPh>
    <rPh sb="8" eb="10">
      <t>ラクホク</t>
    </rPh>
    <phoneticPr fontId="2"/>
  </si>
  <si>
    <t>京都市左京区岩倉長谷町４１６－１</t>
    <rPh sb="0" eb="3">
      <t>キョウトシ</t>
    </rPh>
    <rPh sb="3" eb="6">
      <t>サキョウク</t>
    </rPh>
    <rPh sb="6" eb="8">
      <t>イワクラ</t>
    </rPh>
    <rPh sb="8" eb="10">
      <t>ハセ</t>
    </rPh>
    <rPh sb="10" eb="11">
      <t>マチ</t>
    </rPh>
    <phoneticPr fontId="2"/>
  </si>
  <si>
    <t>075-706-7072</t>
    <phoneticPr fontId="2"/>
  </si>
  <si>
    <t>京都市伏見区竹田西段川原町５４番地</t>
    <rPh sb="0" eb="3">
      <t>キョウトシ</t>
    </rPh>
    <rPh sb="3" eb="5">
      <t>フシミ</t>
    </rPh>
    <rPh sb="5" eb="6">
      <t>ク</t>
    </rPh>
    <rPh sb="6" eb="8">
      <t>タケダ</t>
    </rPh>
    <rPh sb="8" eb="9">
      <t>ニシ</t>
    </rPh>
    <rPh sb="9" eb="10">
      <t>ダン</t>
    </rPh>
    <rPh sb="10" eb="12">
      <t>カワラ</t>
    </rPh>
    <rPh sb="12" eb="13">
      <t>マチ</t>
    </rPh>
    <rPh sb="15" eb="17">
      <t>バンチ</t>
    </rPh>
    <phoneticPr fontId="2"/>
  </si>
  <si>
    <t>075-643-7235</t>
    <phoneticPr fontId="2"/>
  </si>
  <si>
    <t>株式会社　　ティー・エム・メディカルサービス</t>
    <rPh sb="0" eb="2">
      <t>カブシキ</t>
    </rPh>
    <rPh sb="2" eb="4">
      <t>カイシャ</t>
    </rPh>
    <phoneticPr fontId="2"/>
  </si>
  <si>
    <t>グループホーム　てらど</t>
    <phoneticPr fontId="2"/>
  </si>
  <si>
    <t>京都府向日市寺戸町初田１５番地１</t>
    <rPh sb="0" eb="3">
      <t>キョウトフ</t>
    </rPh>
    <rPh sb="3" eb="6">
      <t>ムコウシ</t>
    </rPh>
    <rPh sb="6" eb="9">
      <t>テラドチョウ</t>
    </rPh>
    <rPh sb="9" eb="10">
      <t>ハツ</t>
    </rPh>
    <rPh sb="10" eb="11">
      <t>タ</t>
    </rPh>
    <rPh sb="13" eb="15">
      <t>バンチ</t>
    </rPh>
    <phoneticPr fontId="2"/>
  </si>
  <si>
    <t>075-924-3310</t>
    <phoneticPr fontId="2"/>
  </si>
  <si>
    <t>075-935-8080</t>
    <phoneticPr fontId="2"/>
  </si>
  <si>
    <t>社会福祉法人　同胞会</t>
    <rPh sb="0" eb="2">
      <t>シャカイ</t>
    </rPh>
    <rPh sb="2" eb="4">
      <t>フクシ</t>
    </rPh>
    <rPh sb="4" eb="6">
      <t>ホウジン</t>
    </rPh>
    <rPh sb="7" eb="8">
      <t>ドウ</t>
    </rPh>
    <rPh sb="8" eb="9">
      <t>ホウ</t>
    </rPh>
    <rPh sb="9" eb="10">
      <t>カイ</t>
    </rPh>
    <phoneticPr fontId="2"/>
  </si>
  <si>
    <t>社会福祉法人同胞会　ヘルパーステーション　ほーぷ</t>
    <rPh sb="0" eb="2">
      <t>シャカイ</t>
    </rPh>
    <rPh sb="2" eb="4">
      <t>フクシ</t>
    </rPh>
    <rPh sb="4" eb="6">
      <t>ホウジン</t>
    </rPh>
    <rPh sb="6" eb="7">
      <t>ドウ</t>
    </rPh>
    <rPh sb="7" eb="9">
      <t>ホウカイ</t>
    </rPh>
    <phoneticPr fontId="2"/>
  </si>
  <si>
    <t>京都府宇治市小倉町西山４４－４</t>
    <rPh sb="0" eb="3">
      <t>キョウトフ</t>
    </rPh>
    <rPh sb="3" eb="6">
      <t>ウジシ</t>
    </rPh>
    <rPh sb="6" eb="9">
      <t>オグラチョウ</t>
    </rPh>
    <rPh sb="9" eb="11">
      <t>ニシヤマ</t>
    </rPh>
    <phoneticPr fontId="2"/>
  </si>
  <si>
    <t>0774-20-4080</t>
    <phoneticPr fontId="2"/>
  </si>
  <si>
    <t>社会福祉法人同胞会　同胞の家</t>
    <rPh sb="0" eb="2">
      <t>シャカイ</t>
    </rPh>
    <rPh sb="2" eb="4">
      <t>フクシ</t>
    </rPh>
    <rPh sb="4" eb="6">
      <t>ホウジン</t>
    </rPh>
    <rPh sb="6" eb="7">
      <t>ドウ</t>
    </rPh>
    <rPh sb="7" eb="9">
      <t>ホウカイ</t>
    </rPh>
    <rPh sb="10" eb="12">
      <t>ドウホウ</t>
    </rPh>
    <rPh sb="13" eb="14">
      <t>イエ</t>
    </rPh>
    <phoneticPr fontId="2"/>
  </si>
  <si>
    <t>社会福祉法人同胞会　ヘルプサポート　すまいる</t>
    <rPh sb="0" eb="2">
      <t>シャカイ</t>
    </rPh>
    <rPh sb="2" eb="4">
      <t>フクシ</t>
    </rPh>
    <rPh sb="4" eb="6">
      <t>ホウジン</t>
    </rPh>
    <rPh sb="6" eb="7">
      <t>ドウ</t>
    </rPh>
    <rPh sb="7" eb="9">
      <t>ホウカイ</t>
    </rPh>
    <phoneticPr fontId="2"/>
  </si>
  <si>
    <t>社会福祉法人同胞会　放課後等デイサービス　ひかり</t>
    <rPh sb="0" eb="2">
      <t>シャカイ</t>
    </rPh>
    <rPh sb="2" eb="4">
      <t>フクシ</t>
    </rPh>
    <rPh sb="4" eb="6">
      <t>ホウジン</t>
    </rPh>
    <rPh sb="6" eb="7">
      <t>ドウ</t>
    </rPh>
    <rPh sb="7" eb="9">
      <t>ホウカイ</t>
    </rPh>
    <rPh sb="10" eb="13">
      <t>ホウカゴ</t>
    </rPh>
    <rPh sb="13" eb="14">
      <t>ナド</t>
    </rPh>
    <phoneticPr fontId="2"/>
  </si>
  <si>
    <t>特定非営利活動法人　洛西共助会</t>
    <rPh sb="0" eb="2">
      <t>トクテイ</t>
    </rPh>
    <rPh sb="2" eb="5">
      <t>ヒエイリ</t>
    </rPh>
    <rPh sb="5" eb="7">
      <t>カツドウ</t>
    </rPh>
    <rPh sb="7" eb="9">
      <t>ホウジン</t>
    </rPh>
    <rPh sb="10" eb="12">
      <t>ラクサイ</t>
    </rPh>
    <rPh sb="12" eb="14">
      <t>キョウジョ</t>
    </rPh>
    <rPh sb="14" eb="15">
      <t>カイ</t>
    </rPh>
    <phoneticPr fontId="2"/>
  </si>
  <si>
    <t>ヘルパーステーション　洛らく</t>
    <rPh sb="11" eb="12">
      <t>ラク</t>
    </rPh>
    <phoneticPr fontId="2"/>
  </si>
  <si>
    <t>京都市西京区大枝北福西町３丁目２－１７</t>
    <rPh sb="0" eb="3">
      <t>キョウトシ</t>
    </rPh>
    <rPh sb="3" eb="6">
      <t>ニシキョウク</t>
    </rPh>
    <rPh sb="6" eb="8">
      <t>オオエダ</t>
    </rPh>
    <rPh sb="8" eb="9">
      <t>キタ</t>
    </rPh>
    <rPh sb="9" eb="11">
      <t>フクニシ</t>
    </rPh>
    <rPh sb="11" eb="12">
      <t>マチ</t>
    </rPh>
    <rPh sb="13" eb="15">
      <t>チョウメ</t>
    </rPh>
    <phoneticPr fontId="2"/>
  </si>
  <si>
    <t>075-335-5371</t>
    <phoneticPr fontId="2"/>
  </si>
  <si>
    <t>特定非営利活動法人なごみ</t>
    <rPh sb="0" eb="2">
      <t>トクテイ</t>
    </rPh>
    <rPh sb="2" eb="5">
      <t>ヒエイリ</t>
    </rPh>
    <rPh sb="5" eb="7">
      <t>カツドウ</t>
    </rPh>
    <rPh sb="7" eb="9">
      <t>ホウジン</t>
    </rPh>
    <phoneticPr fontId="2"/>
  </si>
  <si>
    <t>京都市伏見区竹田田中川原町４５４番地</t>
    <rPh sb="0" eb="3">
      <t>キョウトシ</t>
    </rPh>
    <rPh sb="3" eb="6">
      <t>フシミク</t>
    </rPh>
    <rPh sb="6" eb="8">
      <t>タケダ</t>
    </rPh>
    <rPh sb="8" eb="10">
      <t>タナカ</t>
    </rPh>
    <rPh sb="10" eb="12">
      <t>カワラ</t>
    </rPh>
    <rPh sb="12" eb="13">
      <t>マチ</t>
    </rPh>
    <rPh sb="16" eb="18">
      <t>バンチ</t>
    </rPh>
    <phoneticPr fontId="2"/>
  </si>
  <si>
    <t>075-645-3539</t>
    <phoneticPr fontId="2"/>
  </si>
  <si>
    <t>株式会社Ｍｉｒｉｓｅ</t>
    <rPh sb="0" eb="2">
      <t>カブシキ</t>
    </rPh>
    <rPh sb="2" eb="4">
      <t>カイシャ</t>
    </rPh>
    <phoneticPr fontId="2"/>
  </si>
  <si>
    <t>訪問介護まごのて下鴨</t>
    <rPh sb="0" eb="2">
      <t>ホウモン</t>
    </rPh>
    <rPh sb="2" eb="4">
      <t>カイゴ</t>
    </rPh>
    <rPh sb="8" eb="10">
      <t>シモガモ</t>
    </rPh>
    <phoneticPr fontId="2"/>
  </si>
  <si>
    <t>京都市左京区下鴨松ノ木町４番地</t>
    <rPh sb="0" eb="3">
      <t>キョウトシ</t>
    </rPh>
    <rPh sb="3" eb="6">
      <t>サキョウク</t>
    </rPh>
    <rPh sb="6" eb="8">
      <t>シモガモ</t>
    </rPh>
    <rPh sb="8" eb="9">
      <t>マツ</t>
    </rPh>
    <rPh sb="10" eb="11">
      <t>キ</t>
    </rPh>
    <rPh sb="11" eb="12">
      <t>マチ</t>
    </rPh>
    <rPh sb="13" eb="15">
      <t>バンチ</t>
    </rPh>
    <phoneticPr fontId="2"/>
  </si>
  <si>
    <t>075-277-7160</t>
    <phoneticPr fontId="2"/>
  </si>
  <si>
    <t>ユースタイルラボラトリー株式会社</t>
    <rPh sb="12" eb="14">
      <t>カブシキ</t>
    </rPh>
    <rPh sb="14" eb="16">
      <t>カイシャ</t>
    </rPh>
    <phoneticPr fontId="2"/>
  </si>
  <si>
    <t>社会福祉法人美郷会</t>
    <rPh sb="0" eb="2">
      <t>シャカイ</t>
    </rPh>
    <rPh sb="2" eb="4">
      <t>フクシ</t>
    </rPh>
    <rPh sb="4" eb="6">
      <t>ホウジン</t>
    </rPh>
    <rPh sb="6" eb="7">
      <t>ミ</t>
    </rPh>
    <rPh sb="7" eb="8">
      <t>ゴウ</t>
    </rPh>
    <rPh sb="8" eb="9">
      <t>カイ</t>
    </rPh>
    <phoneticPr fontId="2"/>
  </si>
  <si>
    <t>特別養護老人ホーム向島美郷</t>
    <rPh sb="0" eb="2">
      <t>トクベツ</t>
    </rPh>
    <rPh sb="2" eb="4">
      <t>ヨウゴ</t>
    </rPh>
    <rPh sb="4" eb="6">
      <t>ロウジン</t>
    </rPh>
    <rPh sb="9" eb="11">
      <t>ムカイジマ</t>
    </rPh>
    <rPh sb="11" eb="12">
      <t>ミ</t>
    </rPh>
    <rPh sb="12" eb="13">
      <t>ゴウ</t>
    </rPh>
    <phoneticPr fontId="2"/>
  </si>
  <si>
    <t>京都市伏見区向島清水町１８９番１</t>
    <rPh sb="0" eb="3">
      <t>キョウトシ</t>
    </rPh>
    <rPh sb="3" eb="6">
      <t>フシミク</t>
    </rPh>
    <rPh sb="6" eb="8">
      <t>ムコウジマ</t>
    </rPh>
    <rPh sb="8" eb="11">
      <t>シミズチョウ</t>
    </rPh>
    <rPh sb="14" eb="15">
      <t>バン</t>
    </rPh>
    <phoneticPr fontId="2"/>
  </si>
  <si>
    <t>075-606-2299</t>
    <phoneticPr fontId="2"/>
  </si>
  <si>
    <t>075-634-8878</t>
    <phoneticPr fontId="2"/>
  </si>
  <si>
    <t>ショートステイセンター向島美郷</t>
    <rPh sb="11" eb="13">
      <t>ムカイジマ</t>
    </rPh>
    <rPh sb="13" eb="14">
      <t>ミ</t>
    </rPh>
    <rPh sb="14" eb="15">
      <t>ゴウ</t>
    </rPh>
    <phoneticPr fontId="2"/>
  </si>
  <si>
    <t>小規模多機能ホーム向島美郷</t>
    <rPh sb="0" eb="3">
      <t>ショウキボ</t>
    </rPh>
    <rPh sb="3" eb="6">
      <t>タキノウ</t>
    </rPh>
    <rPh sb="9" eb="11">
      <t>ムカイジマ</t>
    </rPh>
    <rPh sb="11" eb="12">
      <t>ミ</t>
    </rPh>
    <rPh sb="12" eb="13">
      <t>ゴウ</t>
    </rPh>
    <phoneticPr fontId="2"/>
  </si>
  <si>
    <t>京都市右京区西京極牛塚町５０番地１　ハウス朝川１F</t>
    <rPh sb="0" eb="2">
      <t>キョウト</t>
    </rPh>
    <rPh sb="2" eb="3">
      <t>シ</t>
    </rPh>
    <rPh sb="3" eb="6">
      <t>ウキョウク</t>
    </rPh>
    <rPh sb="6" eb="9">
      <t>ニシキョウゴク</t>
    </rPh>
    <rPh sb="9" eb="11">
      <t>ウシヅカ</t>
    </rPh>
    <rPh sb="11" eb="12">
      <t>マチ</t>
    </rPh>
    <rPh sb="14" eb="16">
      <t>バンチ</t>
    </rPh>
    <rPh sb="21" eb="23">
      <t>アサカワ</t>
    </rPh>
    <phoneticPr fontId="2"/>
  </si>
  <si>
    <t>社会福祉法人レモングラス</t>
    <rPh sb="0" eb="2">
      <t>シャカイ</t>
    </rPh>
    <rPh sb="2" eb="4">
      <t>フクシ</t>
    </rPh>
    <rPh sb="4" eb="6">
      <t>ホウジン</t>
    </rPh>
    <phoneticPr fontId="2"/>
  </si>
  <si>
    <t>特別養護老人ホームそらの木</t>
    <rPh sb="0" eb="2">
      <t>トクベツ</t>
    </rPh>
    <rPh sb="2" eb="4">
      <t>ヨウゴ</t>
    </rPh>
    <rPh sb="4" eb="6">
      <t>ロウジン</t>
    </rPh>
    <rPh sb="12" eb="13">
      <t>キ</t>
    </rPh>
    <phoneticPr fontId="2"/>
  </si>
  <si>
    <t>京都市山科区大宅打明町１５番地</t>
    <rPh sb="0" eb="3">
      <t>キョウトシ</t>
    </rPh>
    <rPh sb="3" eb="6">
      <t>ヤマシナク</t>
    </rPh>
    <rPh sb="6" eb="8">
      <t>オオヤケ</t>
    </rPh>
    <rPh sb="8" eb="10">
      <t>ウチアケ</t>
    </rPh>
    <rPh sb="10" eb="11">
      <t>マチ</t>
    </rPh>
    <rPh sb="13" eb="15">
      <t>バンチ</t>
    </rPh>
    <phoneticPr fontId="2"/>
  </si>
  <si>
    <t>075-502-1030</t>
    <phoneticPr fontId="2"/>
  </si>
  <si>
    <t>社会福祉法人与謝郡福祉会</t>
    <rPh sb="0" eb="2">
      <t>シャカイ</t>
    </rPh>
    <rPh sb="2" eb="4">
      <t>フクシ</t>
    </rPh>
    <rPh sb="4" eb="6">
      <t>ホウジン</t>
    </rPh>
    <rPh sb="6" eb="9">
      <t>ヨサグン</t>
    </rPh>
    <rPh sb="9" eb="12">
      <t>フクシカイ</t>
    </rPh>
    <phoneticPr fontId="2"/>
  </si>
  <si>
    <t>ショートステイ岩滝あじさい苑</t>
    <rPh sb="7" eb="9">
      <t>イワタキ</t>
    </rPh>
    <rPh sb="13" eb="14">
      <t>エン</t>
    </rPh>
    <phoneticPr fontId="2"/>
  </si>
  <si>
    <t>京都府与謝郡与謝野町字弓木１３番地の６</t>
    <rPh sb="0" eb="3">
      <t>キョウトフ</t>
    </rPh>
    <rPh sb="3" eb="6">
      <t>ヨサグン</t>
    </rPh>
    <rPh sb="6" eb="10">
      <t>ヨサノチョウ</t>
    </rPh>
    <rPh sb="10" eb="11">
      <t>アザ</t>
    </rPh>
    <rPh sb="11" eb="12">
      <t>ユミ</t>
    </rPh>
    <rPh sb="12" eb="13">
      <t>キ</t>
    </rPh>
    <rPh sb="15" eb="17">
      <t>バンチ</t>
    </rPh>
    <phoneticPr fontId="2"/>
  </si>
  <si>
    <t>0772-46-5761</t>
    <phoneticPr fontId="2"/>
  </si>
  <si>
    <t>○</t>
    <phoneticPr fontId="2"/>
  </si>
  <si>
    <t>アザレア舞鶴</t>
    <rPh sb="4" eb="6">
      <t>マイヅル</t>
    </rPh>
    <phoneticPr fontId="2"/>
  </si>
  <si>
    <t>京都府舞鶴市大字和田小字中田１０５５－１</t>
    <rPh sb="0" eb="3">
      <t>キョウトフ</t>
    </rPh>
    <rPh sb="3" eb="6">
      <t>マイヅルシ</t>
    </rPh>
    <rPh sb="6" eb="8">
      <t>オオアザ</t>
    </rPh>
    <rPh sb="8" eb="10">
      <t>ワダ</t>
    </rPh>
    <rPh sb="10" eb="12">
      <t>コアザ</t>
    </rPh>
    <rPh sb="12" eb="14">
      <t>ナカタ</t>
    </rPh>
    <phoneticPr fontId="2"/>
  </si>
  <si>
    <t>0773-66-6680</t>
    <phoneticPr fontId="2"/>
  </si>
  <si>
    <t>京都府長岡京市井ノ内広海道２１番地１　パティオ・プラスパⅡ１０７号室</t>
    <rPh sb="0" eb="3">
      <t>キョウトフ</t>
    </rPh>
    <rPh sb="3" eb="7">
      <t>ナガオカキョウシ</t>
    </rPh>
    <rPh sb="7" eb="8">
      <t>イ</t>
    </rPh>
    <rPh sb="9" eb="10">
      <t>ウチ</t>
    </rPh>
    <rPh sb="10" eb="11">
      <t>ヒロ</t>
    </rPh>
    <rPh sb="11" eb="12">
      <t>ウミ</t>
    </rPh>
    <rPh sb="12" eb="13">
      <t>ミチ</t>
    </rPh>
    <rPh sb="15" eb="17">
      <t>バンチ</t>
    </rPh>
    <rPh sb="32" eb="34">
      <t>ゴウシツ</t>
    </rPh>
    <phoneticPr fontId="2"/>
  </si>
  <si>
    <t>京都市西京区嵐山茶尻町２４番地２</t>
    <rPh sb="0" eb="2">
      <t>キョウト</t>
    </rPh>
    <rPh sb="2" eb="3">
      <t>シ</t>
    </rPh>
    <rPh sb="3" eb="6">
      <t>ニシキョウク</t>
    </rPh>
    <rPh sb="6" eb="8">
      <t>アラシヤマ</t>
    </rPh>
    <rPh sb="8" eb="11">
      <t>チャジリチョウ</t>
    </rPh>
    <rPh sb="13" eb="15">
      <t>バンチ</t>
    </rPh>
    <phoneticPr fontId="2"/>
  </si>
  <si>
    <t>075-406-0638</t>
    <phoneticPr fontId="2"/>
  </si>
  <si>
    <t>合同会社　Bridge</t>
    <rPh sb="0" eb="2">
      <t>ゴウドウ</t>
    </rPh>
    <rPh sb="2" eb="4">
      <t>カイシャ</t>
    </rPh>
    <phoneticPr fontId="2"/>
  </si>
  <si>
    <t>訪問ヘルパーステーション　ドロップス</t>
    <rPh sb="0" eb="2">
      <t>ホウモン</t>
    </rPh>
    <phoneticPr fontId="2"/>
  </si>
  <si>
    <t>京都市山科区小山姫子町９番地３</t>
    <rPh sb="0" eb="3">
      <t>キョウトシ</t>
    </rPh>
    <rPh sb="3" eb="6">
      <t>ヤマシナク</t>
    </rPh>
    <rPh sb="6" eb="8">
      <t>コヤマ</t>
    </rPh>
    <rPh sb="8" eb="9">
      <t>ヒメ</t>
    </rPh>
    <rPh sb="9" eb="10">
      <t>コ</t>
    </rPh>
    <rPh sb="10" eb="11">
      <t>マチ</t>
    </rPh>
    <rPh sb="12" eb="14">
      <t>バンチ</t>
    </rPh>
    <phoneticPr fontId="2"/>
  </si>
  <si>
    <t>075-574-7584</t>
    <phoneticPr fontId="2"/>
  </si>
  <si>
    <t>合同会社家族舎</t>
    <rPh sb="0" eb="2">
      <t>ゴウドウ</t>
    </rPh>
    <rPh sb="2" eb="4">
      <t>カイシャ</t>
    </rPh>
    <rPh sb="4" eb="6">
      <t>カゾク</t>
    </rPh>
    <rPh sb="6" eb="7">
      <t>シャ</t>
    </rPh>
    <phoneticPr fontId="2"/>
  </si>
  <si>
    <t>合同会社ファミリア</t>
    <rPh sb="0" eb="2">
      <t>ゴウドウ</t>
    </rPh>
    <rPh sb="2" eb="4">
      <t>カイシャ</t>
    </rPh>
    <phoneticPr fontId="2"/>
  </si>
  <si>
    <t>トータルケア　ファミリア</t>
    <phoneticPr fontId="2"/>
  </si>
  <si>
    <t>京都市北区紫野下石龍町２７番地１７</t>
    <rPh sb="0" eb="3">
      <t>キョウトシ</t>
    </rPh>
    <rPh sb="3" eb="5">
      <t>キタク</t>
    </rPh>
    <rPh sb="5" eb="7">
      <t>ムラサキノ</t>
    </rPh>
    <rPh sb="7" eb="8">
      <t>シタ</t>
    </rPh>
    <rPh sb="8" eb="9">
      <t>イシ</t>
    </rPh>
    <rPh sb="9" eb="10">
      <t>リュウ</t>
    </rPh>
    <rPh sb="10" eb="11">
      <t>マチ</t>
    </rPh>
    <rPh sb="13" eb="15">
      <t>バンチ</t>
    </rPh>
    <phoneticPr fontId="2"/>
  </si>
  <si>
    <t>075-354-6760</t>
    <phoneticPr fontId="2"/>
  </si>
  <si>
    <t>合同会社ロカ</t>
    <rPh sb="0" eb="2">
      <t>ゴウドウ</t>
    </rPh>
    <rPh sb="2" eb="4">
      <t>カイシャ</t>
    </rPh>
    <phoneticPr fontId="2"/>
  </si>
  <si>
    <t>ヘルパーステーションロカ</t>
    <phoneticPr fontId="2"/>
  </si>
  <si>
    <t>京都市下京区小稲荷町２３番地</t>
    <rPh sb="0" eb="3">
      <t>キョウトシ</t>
    </rPh>
    <rPh sb="3" eb="6">
      <t>シモギョウク</t>
    </rPh>
    <rPh sb="6" eb="7">
      <t>ショウ</t>
    </rPh>
    <rPh sb="7" eb="9">
      <t>イナリ</t>
    </rPh>
    <rPh sb="9" eb="10">
      <t>マチ</t>
    </rPh>
    <rPh sb="12" eb="14">
      <t>バンチ</t>
    </rPh>
    <phoneticPr fontId="2"/>
  </si>
  <si>
    <t>075-361-6388</t>
    <phoneticPr fontId="2"/>
  </si>
  <si>
    <t>社会福祉法人　伏見にちりん福祉会</t>
    <rPh sb="0" eb="2">
      <t>シャカイ</t>
    </rPh>
    <rPh sb="2" eb="4">
      <t>フクシ</t>
    </rPh>
    <rPh sb="4" eb="6">
      <t>ホウジン</t>
    </rPh>
    <rPh sb="7" eb="9">
      <t>フシミ</t>
    </rPh>
    <rPh sb="13" eb="16">
      <t>フクシカイ</t>
    </rPh>
    <phoneticPr fontId="2"/>
  </si>
  <si>
    <t>地域密着型特別養護老人ホーム　いずみ</t>
    <rPh sb="0" eb="2">
      <t>チイキ</t>
    </rPh>
    <rPh sb="2" eb="5">
      <t>ミッチャクガタ</t>
    </rPh>
    <rPh sb="5" eb="7">
      <t>トクベツ</t>
    </rPh>
    <rPh sb="7" eb="9">
      <t>ヨウゴ</t>
    </rPh>
    <rPh sb="9" eb="11">
      <t>ロウジン</t>
    </rPh>
    <phoneticPr fontId="2"/>
  </si>
  <si>
    <t>京都市伏見区淀美豆町２８３番地</t>
    <rPh sb="0" eb="3">
      <t>キョウトシ</t>
    </rPh>
    <rPh sb="3" eb="6">
      <t>フシミク</t>
    </rPh>
    <rPh sb="6" eb="7">
      <t>ヨド</t>
    </rPh>
    <rPh sb="7" eb="8">
      <t>ミ</t>
    </rPh>
    <rPh sb="8" eb="9">
      <t>マメ</t>
    </rPh>
    <rPh sb="9" eb="10">
      <t>マチ</t>
    </rPh>
    <rPh sb="13" eb="15">
      <t>バンチ</t>
    </rPh>
    <phoneticPr fontId="2"/>
  </si>
  <si>
    <t>075-633-5995</t>
    <phoneticPr fontId="2"/>
  </si>
  <si>
    <t>ショートステイ　いずみ</t>
    <phoneticPr fontId="2"/>
  </si>
  <si>
    <t>ケアハウス　いずみ</t>
    <phoneticPr fontId="2"/>
  </si>
  <si>
    <t>株式会社　スライヴケア</t>
    <rPh sb="0" eb="2">
      <t>カブシキ</t>
    </rPh>
    <rPh sb="2" eb="4">
      <t>カイシャ</t>
    </rPh>
    <phoneticPr fontId="2"/>
  </si>
  <si>
    <t>075-874-5503</t>
    <phoneticPr fontId="2"/>
  </si>
  <si>
    <t>京都市南区久世中久世町１丁目１０５　コーポ西山２０６</t>
    <rPh sb="0" eb="3">
      <t>キョウトシ</t>
    </rPh>
    <rPh sb="3" eb="5">
      <t>ミナミク</t>
    </rPh>
    <rPh sb="5" eb="7">
      <t>クゼ</t>
    </rPh>
    <rPh sb="7" eb="10">
      <t>ナカクゼ</t>
    </rPh>
    <rPh sb="10" eb="11">
      <t>マチ</t>
    </rPh>
    <rPh sb="12" eb="14">
      <t>チョウメ</t>
    </rPh>
    <rPh sb="21" eb="23">
      <t>ニシヤマ</t>
    </rPh>
    <phoneticPr fontId="2"/>
  </si>
  <si>
    <t>訪問介護ステーション　スライヴケア</t>
    <rPh sb="0" eb="2">
      <t>ホウモン</t>
    </rPh>
    <rPh sb="2" eb="4">
      <t>カイゴ</t>
    </rPh>
    <phoneticPr fontId="2"/>
  </si>
  <si>
    <t>あかり株式会社</t>
    <rPh sb="3" eb="5">
      <t>カブシキ</t>
    </rPh>
    <rPh sb="5" eb="7">
      <t>カイシャ</t>
    </rPh>
    <phoneticPr fontId="2"/>
  </si>
  <si>
    <t>ケアサービスあかり</t>
    <phoneticPr fontId="2"/>
  </si>
  <si>
    <t>京都市東山区本町十二丁目２２４番地２</t>
    <rPh sb="0" eb="3">
      <t>キョウトシ</t>
    </rPh>
    <rPh sb="3" eb="6">
      <t>ヒガシヤマク</t>
    </rPh>
    <rPh sb="6" eb="8">
      <t>ホンマチ</t>
    </rPh>
    <rPh sb="8" eb="9">
      <t>ジュウ</t>
    </rPh>
    <rPh sb="9" eb="12">
      <t>ニチョウメ</t>
    </rPh>
    <rPh sb="15" eb="17">
      <t>バンチ</t>
    </rPh>
    <phoneticPr fontId="2"/>
  </si>
  <si>
    <t>075-533-4934</t>
    <phoneticPr fontId="2"/>
  </si>
  <si>
    <t>株式会社フィオレット</t>
    <rPh sb="0" eb="2">
      <t>カブシキ</t>
    </rPh>
    <rPh sb="2" eb="4">
      <t>カイシャ</t>
    </rPh>
    <phoneticPr fontId="2"/>
  </si>
  <si>
    <t>介護サービス　フィオレット</t>
    <rPh sb="0" eb="2">
      <t>カイゴ</t>
    </rPh>
    <phoneticPr fontId="2"/>
  </si>
  <si>
    <t>京都市中京区丸太町通新町西入大炊町１８５－２</t>
    <rPh sb="0" eb="3">
      <t>キョウトシ</t>
    </rPh>
    <rPh sb="3" eb="5">
      <t>ナカギョウ</t>
    </rPh>
    <rPh sb="5" eb="6">
      <t>ク</t>
    </rPh>
    <rPh sb="6" eb="9">
      <t>マルタマチ</t>
    </rPh>
    <rPh sb="9" eb="10">
      <t>トオ</t>
    </rPh>
    <rPh sb="10" eb="12">
      <t>シンマチ</t>
    </rPh>
    <rPh sb="12" eb="13">
      <t>ニシ</t>
    </rPh>
    <rPh sb="13" eb="14">
      <t>イ</t>
    </rPh>
    <rPh sb="14" eb="16">
      <t>オオタ</t>
    </rPh>
    <rPh sb="16" eb="17">
      <t>マチ</t>
    </rPh>
    <phoneticPr fontId="2"/>
  </si>
  <si>
    <t>075-254-7056</t>
    <phoneticPr fontId="2"/>
  </si>
  <si>
    <t>一般社団法人　自然堂</t>
    <rPh sb="0" eb="2">
      <t>イッパン</t>
    </rPh>
    <rPh sb="2" eb="6">
      <t>シャダンホウジン</t>
    </rPh>
    <rPh sb="7" eb="10">
      <t>ジネンドウ</t>
    </rPh>
    <phoneticPr fontId="2"/>
  </si>
  <si>
    <t>松風</t>
    <rPh sb="0" eb="2">
      <t>マツカゼ</t>
    </rPh>
    <phoneticPr fontId="2"/>
  </si>
  <si>
    <t>京都府宇治市木幡南山８０番１１，１２合地</t>
    <rPh sb="0" eb="3">
      <t>キョウトフ</t>
    </rPh>
    <rPh sb="3" eb="6">
      <t>ウジシ</t>
    </rPh>
    <rPh sb="6" eb="8">
      <t>コハタ</t>
    </rPh>
    <rPh sb="8" eb="10">
      <t>ミナミヤマ</t>
    </rPh>
    <rPh sb="12" eb="13">
      <t>バン</t>
    </rPh>
    <rPh sb="18" eb="20">
      <t>ゴウチ</t>
    </rPh>
    <phoneticPr fontId="2"/>
  </si>
  <si>
    <t>0774-74-8148</t>
    <phoneticPr fontId="2"/>
  </si>
  <si>
    <t>障害者居宅介護派遣事業　だいやもんど</t>
    <rPh sb="0" eb="3">
      <t>ショウガイシャ</t>
    </rPh>
    <rPh sb="3" eb="5">
      <t>キョタク</t>
    </rPh>
    <rPh sb="5" eb="7">
      <t>カイゴ</t>
    </rPh>
    <rPh sb="7" eb="9">
      <t>ハケン</t>
    </rPh>
    <rPh sb="9" eb="11">
      <t>ジギョウ</t>
    </rPh>
    <phoneticPr fontId="2"/>
  </si>
  <si>
    <t>京都市伏見区竹田北三ツ杭町１７番地　らいふふぃーるど７５３</t>
    <rPh sb="0" eb="3">
      <t>キョウトシ</t>
    </rPh>
    <rPh sb="3" eb="6">
      <t>フシミク</t>
    </rPh>
    <rPh sb="6" eb="8">
      <t>タケダ</t>
    </rPh>
    <rPh sb="8" eb="9">
      <t>キタ</t>
    </rPh>
    <rPh sb="9" eb="10">
      <t>サン</t>
    </rPh>
    <rPh sb="11" eb="12">
      <t>クイ</t>
    </rPh>
    <rPh sb="12" eb="13">
      <t>マチ</t>
    </rPh>
    <rPh sb="15" eb="17">
      <t>バンチ</t>
    </rPh>
    <phoneticPr fontId="2"/>
  </si>
  <si>
    <t>075-646-5176</t>
    <phoneticPr fontId="2"/>
  </si>
  <si>
    <t>医療法人社団医聖会</t>
    <rPh sb="0" eb="2">
      <t>イリョウ</t>
    </rPh>
    <rPh sb="2" eb="4">
      <t>ホウジン</t>
    </rPh>
    <rPh sb="4" eb="6">
      <t>シャダン</t>
    </rPh>
    <rPh sb="6" eb="7">
      <t>イ</t>
    </rPh>
    <rPh sb="7" eb="8">
      <t>セイ</t>
    </rPh>
    <rPh sb="8" eb="9">
      <t>カイ</t>
    </rPh>
    <phoneticPr fontId="2"/>
  </si>
  <si>
    <t>医療法人社団医聖会　ヘルパーステーションさくら</t>
    <rPh sb="0" eb="2">
      <t>イリョウ</t>
    </rPh>
    <rPh sb="2" eb="4">
      <t>ホウジン</t>
    </rPh>
    <rPh sb="4" eb="6">
      <t>シャダン</t>
    </rPh>
    <rPh sb="6" eb="7">
      <t>イ</t>
    </rPh>
    <rPh sb="7" eb="8">
      <t>セイ</t>
    </rPh>
    <rPh sb="8" eb="9">
      <t>カイ</t>
    </rPh>
    <phoneticPr fontId="2"/>
  </si>
  <si>
    <t>京都府八幡市八幡月夜田３番地１</t>
    <rPh sb="0" eb="3">
      <t>キョウトフ</t>
    </rPh>
    <rPh sb="3" eb="6">
      <t>ヤワタシ</t>
    </rPh>
    <rPh sb="6" eb="8">
      <t>ヤワタ</t>
    </rPh>
    <rPh sb="8" eb="9">
      <t>ツキ</t>
    </rPh>
    <rPh sb="9" eb="10">
      <t>ヨル</t>
    </rPh>
    <rPh sb="10" eb="11">
      <t>タ</t>
    </rPh>
    <rPh sb="12" eb="14">
      <t>バンチ</t>
    </rPh>
    <phoneticPr fontId="2"/>
  </si>
  <si>
    <t>075-201-0160</t>
    <phoneticPr fontId="2"/>
  </si>
  <si>
    <t>洛和小規模多機能サービス壬生</t>
    <rPh sb="0" eb="1">
      <t>ラク</t>
    </rPh>
    <rPh sb="1" eb="2">
      <t>ワ</t>
    </rPh>
    <rPh sb="2" eb="5">
      <t>ショウキボ</t>
    </rPh>
    <rPh sb="5" eb="8">
      <t>タキノウ</t>
    </rPh>
    <rPh sb="12" eb="14">
      <t>ミブ</t>
    </rPh>
    <phoneticPr fontId="2"/>
  </si>
  <si>
    <t>生活介護事業所　ぐらんどすらむ</t>
    <rPh sb="0" eb="2">
      <t>セイカツ</t>
    </rPh>
    <rPh sb="2" eb="4">
      <t>カイゴ</t>
    </rPh>
    <rPh sb="4" eb="7">
      <t>ジギョウショ</t>
    </rPh>
    <phoneticPr fontId="2"/>
  </si>
  <si>
    <t>京都市伏見区竹田北三ツ杭町１７番地　らいふふぃーるど７５３</t>
    <rPh sb="0" eb="3">
      <t>キョウトシ</t>
    </rPh>
    <rPh sb="3" eb="6">
      <t>フシミク</t>
    </rPh>
    <rPh sb="6" eb="8">
      <t>タケダ</t>
    </rPh>
    <rPh sb="8" eb="9">
      <t>キタ</t>
    </rPh>
    <rPh sb="9" eb="10">
      <t>ミ</t>
    </rPh>
    <rPh sb="11" eb="12">
      <t>クイ</t>
    </rPh>
    <rPh sb="12" eb="13">
      <t>マチ</t>
    </rPh>
    <rPh sb="15" eb="17">
      <t>バンチ</t>
    </rPh>
    <phoneticPr fontId="2"/>
  </si>
  <si>
    <t>075-646-5177</t>
    <phoneticPr fontId="2"/>
  </si>
  <si>
    <t>短期入所　ばっくすくりーん</t>
    <rPh sb="0" eb="2">
      <t>タンキ</t>
    </rPh>
    <rPh sb="2" eb="4">
      <t>ニュウショ</t>
    </rPh>
    <phoneticPr fontId="2"/>
  </si>
  <si>
    <t>ヘルパーステーション洛らく</t>
    <rPh sb="10" eb="11">
      <t>ラク</t>
    </rPh>
    <phoneticPr fontId="2"/>
  </si>
  <si>
    <t>075-335-5371</t>
    <phoneticPr fontId="2"/>
  </si>
  <si>
    <t>訪問介護まごのて西陣</t>
    <rPh sb="0" eb="2">
      <t>ホウモン</t>
    </rPh>
    <rPh sb="2" eb="4">
      <t>カイゴ</t>
    </rPh>
    <rPh sb="8" eb="10">
      <t>ニシジン</t>
    </rPh>
    <phoneticPr fontId="2"/>
  </si>
  <si>
    <t>有限会社　しらたき</t>
    <rPh sb="0" eb="2">
      <t>ユウゲン</t>
    </rPh>
    <rPh sb="2" eb="4">
      <t>カイシャ</t>
    </rPh>
    <phoneticPr fontId="2"/>
  </si>
  <si>
    <t>かけはし訪問介護ステーション</t>
    <rPh sb="4" eb="6">
      <t>ホウモン</t>
    </rPh>
    <rPh sb="6" eb="8">
      <t>カイゴ</t>
    </rPh>
    <phoneticPr fontId="2"/>
  </si>
  <si>
    <t>京都市北区紫野南舟岡町７２－１</t>
    <rPh sb="0" eb="3">
      <t>キョウトシ</t>
    </rPh>
    <rPh sb="3" eb="5">
      <t>キタク</t>
    </rPh>
    <rPh sb="5" eb="7">
      <t>ムラサキノ</t>
    </rPh>
    <rPh sb="7" eb="8">
      <t>ミナミ</t>
    </rPh>
    <rPh sb="8" eb="9">
      <t>フネ</t>
    </rPh>
    <rPh sb="9" eb="10">
      <t>オカ</t>
    </rPh>
    <rPh sb="10" eb="11">
      <t>マチ</t>
    </rPh>
    <phoneticPr fontId="2"/>
  </si>
  <si>
    <t>075-441-7200</t>
    <phoneticPr fontId="2"/>
  </si>
  <si>
    <t>ケアハウス　西院</t>
    <rPh sb="6" eb="8">
      <t>サイイン</t>
    </rPh>
    <phoneticPr fontId="2"/>
  </si>
  <si>
    <t>京都市右京区西院清水町３－１</t>
    <rPh sb="0" eb="3">
      <t>キョウトシ</t>
    </rPh>
    <rPh sb="3" eb="6">
      <t>ウキョウク</t>
    </rPh>
    <rPh sb="6" eb="8">
      <t>サイイン</t>
    </rPh>
    <rPh sb="8" eb="11">
      <t>シミズチョウ</t>
    </rPh>
    <phoneticPr fontId="2"/>
  </si>
  <si>
    <t>075-325-5559</t>
    <phoneticPr fontId="2"/>
  </si>
  <si>
    <t>社会福祉法人　松花苑</t>
    <rPh sb="0" eb="2">
      <t>シャカイ</t>
    </rPh>
    <rPh sb="2" eb="4">
      <t>フクシ</t>
    </rPh>
    <rPh sb="4" eb="6">
      <t>ホウジン</t>
    </rPh>
    <rPh sb="7" eb="8">
      <t>マツ</t>
    </rPh>
    <rPh sb="8" eb="9">
      <t>ハナ</t>
    </rPh>
    <rPh sb="9" eb="10">
      <t>エン</t>
    </rPh>
    <phoneticPr fontId="2"/>
  </si>
  <si>
    <t>みずのき</t>
    <phoneticPr fontId="2"/>
  </si>
  <si>
    <t>京都府亀岡市河原林町河原尻下五丹１２</t>
    <rPh sb="0" eb="3">
      <t>キョウトフ</t>
    </rPh>
    <rPh sb="3" eb="6">
      <t>カメオカシ</t>
    </rPh>
    <rPh sb="6" eb="9">
      <t>カワラバヤシ</t>
    </rPh>
    <rPh sb="9" eb="10">
      <t>マチ</t>
    </rPh>
    <rPh sb="10" eb="12">
      <t>カワラ</t>
    </rPh>
    <rPh sb="12" eb="13">
      <t>シリ</t>
    </rPh>
    <rPh sb="13" eb="14">
      <t>シタ</t>
    </rPh>
    <rPh sb="14" eb="15">
      <t>ゴ</t>
    </rPh>
    <rPh sb="15" eb="16">
      <t>タン</t>
    </rPh>
    <phoneticPr fontId="2"/>
  </si>
  <si>
    <t>0771-34-2101</t>
    <phoneticPr fontId="2"/>
  </si>
  <si>
    <t>株式会社　トイロ</t>
    <rPh sb="0" eb="2">
      <t>カブシキ</t>
    </rPh>
    <rPh sb="2" eb="4">
      <t>カイシャ</t>
    </rPh>
    <phoneticPr fontId="2"/>
  </si>
  <si>
    <t>075-712-5870</t>
    <phoneticPr fontId="2"/>
  </si>
  <si>
    <t>株式会社　洛和ホーム</t>
    <rPh sb="0" eb="2">
      <t>カブシキ</t>
    </rPh>
    <rPh sb="2" eb="4">
      <t>カイシャ</t>
    </rPh>
    <rPh sb="5" eb="6">
      <t>ラク</t>
    </rPh>
    <rPh sb="6" eb="7">
      <t>ワ</t>
    </rPh>
    <phoneticPr fontId="2"/>
  </si>
  <si>
    <t>洛和ヘルパーステーション音羽</t>
    <rPh sb="0" eb="1">
      <t>ラク</t>
    </rPh>
    <rPh sb="1" eb="2">
      <t>ワ</t>
    </rPh>
    <rPh sb="12" eb="14">
      <t>オトワ</t>
    </rPh>
    <phoneticPr fontId="2"/>
  </si>
  <si>
    <t>京都市山科区音羽八ノ坪１７－１</t>
    <rPh sb="0" eb="3">
      <t>キョウトシ</t>
    </rPh>
    <rPh sb="3" eb="6">
      <t>ヤマシナク</t>
    </rPh>
    <rPh sb="6" eb="8">
      <t>オトワ</t>
    </rPh>
    <rPh sb="8" eb="9">
      <t>ハチ</t>
    </rPh>
    <rPh sb="10" eb="11">
      <t>ツボ</t>
    </rPh>
    <phoneticPr fontId="2"/>
  </si>
  <si>
    <t>075-584-1400</t>
    <phoneticPr fontId="2"/>
  </si>
  <si>
    <t>訪問介護まごのて烏丸</t>
    <rPh sb="0" eb="2">
      <t>ホウモン</t>
    </rPh>
    <rPh sb="2" eb="4">
      <t>カイゴ</t>
    </rPh>
    <rPh sb="8" eb="10">
      <t>カラスマ</t>
    </rPh>
    <phoneticPr fontId="2"/>
  </si>
  <si>
    <t>075-279-6262</t>
    <phoneticPr fontId="2"/>
  </si>
  <si>
    <t>京都市中京区蛸薬師通新町西入不動町１６７番地　開森ビル１階</t>
    <rPh sb="0" eb="3">
      <t>キョウトシ</t>
    </rPh>
    <rPh sb="3" eb="6">
      <t>ナカギョウク</t>
    </rPh>
    <rPh sb="6" eb="9">
      <t>タコヤクシ</t>
    </rPh>
    <rPh sb="9" eb="10">
      <t>トオ</t>
    </rPh>
    <rPh sb="10" eb="12">
      <t>シンマチ</t>
    </rPh>
    <rPh sb="12" eb="13">
      <t>ニシ</t>
    </rPh>
    <rPh sb="13" eb="14">
      <t>イ</t>
    </rPh>
    <rPh sb="14" eb="16">
      <t>フドウ</t>
    </rPh>
    <rPh sb="16" eb="17">
      <t>マチ</t>
    </rPh>
    <rPh sb="20" eb="22">
      <t>バンチ</t>
    </rPh>
    <rPh sb="23" eb="24">
      <t>ヒラ</t>
    </rPh>
    <rPh sb="24" eb="25">
      <t>モリ</t>
    </rPh>
    <rPh sb="28" eb="29">
      <t>カイ</t>
    </rPh>
    <phoneticPr fontId="2"/>
  </si>
  <si>
    <t>ハートフリー株式会社</t>
    <rPh sb="6" eb="8">
      <t>カブシキ</t>
    </rPh>
    <rPh sb="8" eb="10">
      <t>カイシャ</t>
    </rPh>
    <phoneticPr fontId="2"/>
  </si>
  <si>
    <t>一般社団法人　共生</t>
    <rPh sb="0" eb="2">
      <t>イッパン</t>
    </rPh>
    <rPh sb="2" eb="6">
      <t>シャダンホウジン</t>
    </rPh>
    <rPh sb="7" eb="9">
      <t>キョウセイ</t>
    </rPh>
    <phoneticPr fontId="2"/>
  </si>
  <si>
    <t>支援センター　ひまわり</t>
    <rPh sb="0" eb="2">
      <t>シエン</t>
    </rPh>
    <phoneticPr fontId="2"/>
  </si>
  <si>
    <t>京都市山科区大宅甲ノ辻町１　グランディオス京都東３０２</t>
    <rPh sb="0" eb="3">
      <t>キョウトシ</t>
    </rPh>
    <rPh sb="3" eb="6">
      <t>ヤマシナク</t>
    </rPh>
    <rPh sb="6" eb="8">
      <t>オオヤケ</t>
    </rPh>
    <rPh sb="8" eb="9">
      <t>コウ</t>
    </rPh>
    <rPh sb="10" eb="11">
      <t>ツジ</t>
    </rPh>
    <rPh sb="11" eb="12">
      <t>マチ</t>
    </rPh>
    <rPh sb="21" eb="23">
      <t>キョウト</t>
    </rPh>
    <rPh sb="23" eb="24">
      <t>ヒガシ</t>
    </rPh>
    <phoneticPr fontId="2"/>
  </si>
  <si>
    <t>075-748-7027</t>
    <phoneticPr fontId="2"/>
  </si>
  <si>
    <t>聚楽ヘルパーステーション</t>
    <rPh sb="0" eb="2">
      <t>ジュラク</t>
    </rPh>
    <phoneticPr fontId="2"/>
  </si>
  <si>
    <t>075-415-7711</t>
    <phoneticPr fontId="2"/>
  </si>
  <si>
    <t>株式会社えふくる</t>
    <rPh sb="0" eb="2">
      <t>カブシキ</t>
    </rPh>
    <rPh sb="2" eb="4">
      <t>カイシャ</t>
    </rPh>
    <phoneticPr fontId="2"/>
  </si>
  <si>
    <t>えん</t>
    <phoneticPr fontId="2"/>
  </si>
  <si>
    <t>京都市右京区太秦海正寺町３番地１８　西京都マンション１０１号</t>
    <rPh sb="0" eb="3">
      <t>キョウトシ</t>
    </rPh>
    <rPh sb="3" eb="6">
      <t>ウキョウク</t>
    </rPh>
    <rPh sb="6" eb="8">
      <t>ウズマサ</t>
    </rPh>
    <rPh sb="8" eb="9">
      <t>ウミ</t>
    </rPh>
    <rPh sb="9" eb="10">
      <t>タダ</t>
    </rPh>
    <rPh sb="10" eb="11">
      <t>テラ</t>
    </rPh>
    <rPh sb="11" eb="12">
      <t>マチ</t>
    </rPh>
    <rPh sb="13" eb="15">
      <t>バンチ</t>
    </rPh>
    <rPh sb="18" eb="21">
      <t>ニシキョウト</t>
    </rPh>
    <rPh sb="29" eb="30">
      <t>ゴウ</t>
    </rPh>
    <phoneticPr fontId="2"/>
  </si>
  <si>
    <t>075-865-6052</t>
    <phoneticPr fontId="2"/>
  </si>
  <si>
    <t>京都市上京区大宮中立売上る糸屋町１９８　生活支援総合センター聚楽</t>
    <rPh sb="0" eb="3">
      <t>キョウトシ</t>
    </rPh>
    <rPh sb="3" eb="6">
      <t>カミギョウク</t>
    </rPh>
    <rPh sb="6" eb="8">
      <t>オオミヤ</t>
    </rPh>
    <rPh sb="8" eb="9">
      <t>ナカ</t>
    </rPh>
    <rPh sb="9" eb="10">
      <t>タ</t>
    </rPh>
    <rPh sb="10" eb="11">
      <t>ウ</t>
    </rPh>
    <rPh sb="11" eb="12">
      <t>ウエ</t>
    </rPh>
    <rPh sb="13" eb="14">
      <t>イト</t>
    </rPh>
    <rPh sb="14" eb="15">
      <t>ヤ</t>
    </rPh>
    <rPh sb="15" eb="16">
      <t>マチ</t>
    </rPh>
    <rPh sb="20" eb="22">
      <t>セイカツ</t>
    </rPh>
    <rPh sb="22" eb="24">
      <t>シエン</t>
    </rPh>
    <rPh sb="24" eb="26">
      <t>ソウゴウ</t>
    </rPh>
    <rPh sb="30" eb="32">
      <t>ジュラク</t>
    </rPh>
    <phoneticPr fontId="2"/>
  </si>
  <si>
    <t>アドナース西院　訪問介護</t>
    <rPh sb="5" eb="7">
      <t>サイイン</t>
    </rPh>
    <rPh sb="8" eb="10">
      <t>ホウモン</t>
    </rPh>
    <rPh sb="10" eb="12">
      <t>カイゴ</t>
    </rPh>
    <phoneticPr fontId="2"/>
  </si>
  <si>
    <t>アドナース西京　訪問介護</t>
    <rPh sb="5" eb="7">
      <t>ニシキョウ</t>
    </rPh>
    <rPh sb="8" eb="10">
      <t>ホウモン</t>
    </rPh>
    <rPh sb="10" eb="12">
      <t>カイゴ</t>
    </rPh>
    <phoneticPr fontId="2"/>
  </si>
  <si>
    <t>アドナース洛西　訪問介護</t>
    <rPh sb="5" eb="7">
      <t>ラクサイ</t>
    </rPh>
    <rPh sb="8" eb="10">
      <t>ホウモン</t>
    </rPh>
    <rPh sb="10" eb="12">
      <t>カイゴ</t>
    </rPh>
    <phoneticPr fontId="2"/>
  </si>
  <si>
    <t>社会福祉法人　京都福祉サービス協会　北事務所</t>
    <rPh sb="0" eb="6">
      <t>シャフ</t>
    </rPh>
    <rPh sb="7" eb="9">
      <t>キョウト</t>
    </rPh>
    <rPh sb="9" eb="11">
      <t>フクシ</t>
    </rPh>
    <rPh sb="15" eb="17">
      <t>キョウカイ</t>
    </rPh>
    <rPh sb="18" eb="19">
      <t>キタ</t>
    </rPh>
    <rPh sb="19" eb="22">
      <t>ジムショ</t>
    </rPh>
    <phoneticPr fontId="2"/>
  </si>
  <si>
    <t>社会福祉法人　京都福祉サービス協会　太秦事務所</t>
    <rPh sb="0" eb="6">
      <t>シャフ</t>
    </rPh>
    <rPh sb="7" eb="9">
      <t>キョウト</t>
    </rPh>
    <rPh sb="9" eb="11">
      <t>フクシ</t>
    </rPh>
    <rPh sb="15" eb="17">
      <t>キョウカイ</t>
    </rPh>
    <rPh sb="18" eb="20">
      <t>ウズマサ</t>
    </rPh>
    <rPh sb="20" eb="23">
      <t>ジムショ</t>
    </rPh>
    <phoneticPr fontId="2"/>
  </si>
  <si>
    <t>社会福祉法人　京都福祉サービス協会　西京事務所</t>
    <rPh sb="0" eb="6">
      <t>シャフ</t>
    </rPh>
    <rPh sb="7" eb="9">
      <t>キョウト</t>
    </rPh>
    <rPh sb="9" eb="11">
      <t>フクシ</t>
    </rPh>
    <rPh sb="15" eb="17">
      <t>キョウカイ</t>
    </rPh>
    <rPh sb="18" eb="20">
      <t>ニシキョウ</t>
    </rPh>
    <rPh sb="20" eb="22">
      <t>ジム</t>
    </rPh>
    <rPh sb="22" eb="23">
      <t>ショ</t>
    </rPh>
    <phoneticPr fontId="2"/>
  </si>
  <si>
    <t>株式会社ゆりかご</t>
    <rPh sb="0" eb="2">
      <t>カブシキ</t>
    </rPh>
    <rPh sb="2" eb="4">
      <t>カイシャ</t>
    </rPh>
    <phoneticPr fontId="2"/>
  </si>
  <si>
    <t>訪問介護ゆりかご</t>
    <rPh sb="0" eb="2">
      <t>ホウモン</t>
    </rPh>
    <rPh sb="2" eb="4">
      <t>カイゴ</t>
    </rPh>
    <phoneticPr fontId="2"/>
  </si>
  <si>
    <t>京都市南区西九条高畠町２１番地</t>
    <rPh sb="0" eb="3">
      <t>キョウトシ</t>
    </rPh>
    <rPh sb="3" eb="5">
      <t>ミナミク</t>
    </rPh>
    <rPh sb="5" eb="8">
      <t>ニシクジョウ</t>
    </rPh>
    <rPh sb="8" eb="9">
      <t>タカ</t>
    </rPh>
    <rPh sb="9" eb="10">
      <t>ハタ</t>
    </rPh>
    <rPh sb="10" eb="11">
      <t>マチ</t>
    </rPh>
    <rPh sb="13" eb="15">
      <t>バンチ</t>
    </rPh>
    <phoneticPr fontId="2"/>
  </si>
  <si>
    <t>075-634-6178</t>
    <phoneticPr fontId="2"/>
  </si>
  <si>
    <t>さくらの家</t>
    <rPh sb="4" eb="5">
      <t>イエ</t>
    </rPh>
    <phoneticPr fontId="2"/>
  </si>
  <si>
    <t>京都市伏見区桃山町山ノ下５１番地３５</t>
    <rPh sb="0" eb="3">
      <t>キョウトシ</t>
    </rPh>
    <rPh sb="3" eb="6">
      <t>フシミク</t>
    </rPh>
    <rPh sb="6" eb="9">
      <t>モモヤマチョウ</t>
    </rPh>
    <rPh sb="9" eb="10">
      <t>ヤマ</t>
    </rPh>
    <rPh sb="11" eb="12">
      <t>シタ</t>
    </rPh>
    <rPh sb="14" eb="16">
      <t>バンチ</t>
    </rPh>
    <phoneticPr fontId="2"/>
  </si>
  <si>
    <t>075-604-5667</t>
    <phoneticPr fontId="2"/>
  </si>
  <si>
    <t>ヒューネット</t>
    <phoneticPr fontId="2"/>
  </si>
  <si>
    <t>京都市伏見区竹田西段川原町５４番地</t>
    <rPh sb="0" eb="3">
      <t>キョウトシ</t>
    </rPh>
    <rPh sb="3" eb="6">
      <t>フシミク</t>
    </rPh>
    <rPh sb="6" eb="8">
      <t>タケダ</t>
    </rPh>
    <rPh sb="8" eb="9">
      <t>ニシ</t>
    </rPh>
    <rPh sb="9" eb="10">
      <t>ダン</t>
    </rPh>
    <rPh sb="10" eb="12">
      <t>カワラ</t>
    </rPh>
    <rPh sb="12" eb="13">
      <t>マチ</t>
    </rPh>
    <rPh sb="15" eb="17">
      <t>バンチ</t>
    </rPh>
    <phoneticPr fontId="2"/>
  </si>
  <si>
    <t>075-643-7239</t>
    <phoneticPr fontId="2"/>
  </si>
  <si>
    <t>株式会社Jフリード</t>
    <rPh sb="0" eb="2">
      <t>カブシキ</t>
    </rPh>
    <rPh sb="2" eb="4">
      <t>カイシャ</t>
    </rPh>
    <phoneticPr fontId="2"/>
  </si>
  <si>
    <t>Ｊフリード　訪問介護事業所</t>
    <rPh sb="6" eb="8">
      <t>ホウモン</t>
    </rPh>
    <rPh sb="8" eb="10">
      <t>カイゴ</t>
    </rPh>
    <rPh sb="10" eb="13">
      <t>ジギョウショ</t>
    </rPh>
    <phoneticPr fontId="2"/>
  </si>
  <si>
    <t>株式会社　Ｈｕｍａｎ　Ｈｅｌｐ　Ａｓｓｏｃｉａｔｉｏｎ</t>
    <rPh sb="0" eb="2">
      <t>カブシキ</t>
    </rPh>
    <rPh sb="2" eb="4">
      <t>カイシャ</t>
    </rPh>
    <phoneticPr fontId="2"/>
  </si>
  <si>
    <t>Ｓｉｇｎ</t>
    <phoneticPr fontId="2"/>
  </si>
  <si>
    <t>社会福祉法人洛和福祉会　洛和ヴィラ桃山Ⅱ番館</t>
    <rPh sb="0" eb="2">
      <t>シャカイ</t>
    </rPh>
    <rPh sb="2" eb="4">
      <t>フクシ</t>
    </rPh>
    <rPh sb="4" eb="6">
      <t>ホウジン</t>
    </rPh>
    <rPh sb="6" eb="7">
      <t>ラク</t>
    </rPh>
    <rPh sb="7" eb="8">
      <t>ワ</t>
    </rPh>
    <rPh sb="8" eb="11">
      <t>フクシカイ</t>
    </rPh>
    <rPh sb="12" eb="13">
      <t>ラク</t>
    </rPh>
    <rPh sb="13" eb="14">
      <t>ワ</t>
    </rPh>
    <rPh sb="17" eb="19">
      <t>モモヤマ</t>
    </rPh>
    <rPh sb="20" eb="21">
      <t>バン</t>
    </rPh>
    <rPh sb="21" eb="22">
      <t>ヤカタ</t>
    </rPh>
    <phoneticPr fontId="2"/>
  </si>
  <si>
    <t>社会福祉法人洛和福祉会</t>
    <rPh sb="0" eb="2">
      <t>シャカイ</t>
    </rPh>
    <rPh sb="2" eb="4">
      <t>フクシ</t>
    </rPh>
    <rPh sb="4" eb="6">
      <t>ホウジン</t>
    </rPh>
    <rPh sb="6" eb="7">
      <t>ラク</t>
    </rPh>
    <rPh sb="7" eb="8">
      <t>ワ</t>
    </rPh>
    <rPh sb="8" eb="11">
      <t>フクシカイ</t>
    </rPh>
    <phoneticPr fontId="2"/>
  </si>
  <si>
    <t>京都市伏見区桃山町大島３８－５３０</t>
    <rPh sb="0" eb="3">
      <t>キョウトシ</t>
    </rPh>
    <rPh sb="3" eb="6">
      <t>フシミク</t>
    </rPh>
    <rPh sb="6" eb="9">
      <t>モモヤマチョウ</t>
    </rPh>
    <rPh sb="9" eb="11">
      <t>オオシマ</t>
    </rPh>
    <phoneticPr fontId="2"/>
  </si>
  <si>
    <t>075-622-2181</t>
    <phoneticPr fontId="2"/>
  </si>
  <si>
    <t>京都府宮津市字万年小字赤岩１０６０－１</t>
    <rPh sb="0" eb="3">
      <t>キョウトフ</t>
    </rPh>
    <rPh sb="3" eb="6">
      <t>ミヤヅシ</t>
    </rPh>
    <rPh sb="6" eb="7">
      <t>アザ</t>
    </rPh>
    <rPh sb="7" eb="9">
      <t>マンネン</t>
    </rPh>
    <rPh sb="9" eb="11">
      <t>コアザ</t>
    </rPh>
    <rPh sb="11" eb="12">
      <t>アカ</t>
    </rPh>
    <rPh sb="12" eb="13">
      <t>イワ</t>
    </rPh>
    <phoneticPr fontId="2"/>
  </si>
  <si>
    <t>0772-45-1120</t>
    <phoneticPr fontId="2"/>
  </si>
  <si>
    <t>○</t>
    <phoneticPr fontId="2"/>
  </si>
  <si>
    <t>特定非営利活動法人ａｓｔｅｒ</t>
    <rPh sb="0" eb="2">
      <t>トクテイ</t>
    </rPh>
    <rPh sb="2" eb="5">
      <t>ヒエイリ</t>
    </rPh>
    <rPh sb="5" eb="7">
      <t>カツドウ</t>
    </rPh>
    <rPh sb="7" eb="9">
      <t>ホウジン</t>
    </rPh>
    <phoneticPr fontId="2"/>
  </si>
  <si>
    <t>ピアサポート　Ａ☆aster</t>
    <phoneticPr fontId="2"/>
  </si>
  <si>
    <t>京都市伏見区久我本町７番地９３</t>
    <rPh sb="0" eb="3">
      <t>キョウトシ</t>
    </rPh>
    <rPh sb="3" eb="6">
      <t>フシミク</t>
    </rPh>
    <rPh sb="6" eb="8">
      <t>クガ</t>
    </rPh>
    <rPh sb="8" eb="10">
      <t>ホンマチ</t>
    </rPh>
    <rPh sb="11" eb="13">
      <t>バンチ</t>
    </rPh>
    <phoneticPr fontId="2"/>
  </si>
  <si>
    <t>075-874-3955</t>
    <phoneticPr fontId="2"/>
  </si>
  <si>
    <t>株式会社このはな</t>
    <rPh sb="0" eb="2">
      <t>カブシキ</t>
    </rPh>
    <rPh sb="2" eb="4">
      <t>カイシャ</t>
    </rPh>
    <phoneticPr fontId="2"/>
  </si>
  <si>
    <t>このはなヘルパーステーション</t>
    <phoneticPr fontId="2"/>
  </si>
  <si>
    <t>京都府城陽市寺田深谷６４番地の３００　１階</t>
    <rPh sb="0" eb="3">
      <t>キョウトフ</t>
    </rPh>
    <rPh sb="3" eb="6">
      <t>ジョウヨウシ</t>
    </rPh>
    <rPh sb="6" eb="8">
      <t>テラダ</t>
    </rPh>
    <rPh sb="8" eb="10">
      <t>フカタニ</t>
    </rPh>
    <rPh sb="12" eb="14">
      <t>バンチ</t>
    </rPh>
    <rPh sb="20" eb="21">
      <t>カイ</t>
    </rPh>
    <phoneticPr fontId="2"/>
  </si>
  <si>
    <t>0774-29-9001</t>
    <phoneticPr fontId="2"/>
  </si>
  <si>
    <t>社会福祉法人 京都障害者福祉センター</t>
    <rPh sb="0" eb="6">
      <t>シャフ</t>
    </rPh>
    <rPh sb="7" eb="9">
      <t>キョウト</t>
    </rPh>
    <rPh sb="9" eb="12">
      <t>ショウガイシャ</t>
    </rPh>
    <rPh sb="12" eb="14">
      <t>フクシ</t>
    </rPh>
    <phoneticPr fontId="2"/>
  </si>
  <si>
    <t>0773-64-6200</t>
    <phoneticPr fontId="2"/>
  </si>
  <si>
    <t>舞鶴市北浜町３－１０</t>
    <rPh sb="0" eb="3">
      <t>マイヅルシ</t>
    </rPh>
    <rPh sb="3" eb="5">
      <t>キタハマ</t>
    </rPh>
    <rPh sb="5" eb="6">
      <t>マチ</t>
    </rPh>
    <phoneticPr fontId="2"/>
  </si>
  <si>
    <t>0773-64-6235</t>
    <phoneticPr fontId="2"/>
  </si>
  <si>
    <t>やすらぎショート</t>
    <phoneticPr fontId="2"/>
  </si>
  <si>
    <t>社会福祉法人大樹会</t>
    <rPh sb="0" eb="2">
      <t>シャカイ</t>
    </rPh>
    <rPh sb="2" eb="4">
      <t>フクシ</t>
    </rPh>
    <rPh sb="4" eb="6">
      <t>ホウジン</t>
    </rPh>
    <rPh sb="6" eb="7">
      <t>ダイ</t>
    </rPh>
    <rPh sb="7" eb="8">
      <t>ジュ</t>
    </rPh>
    <rPh sb="8" eb="9">
      <t>カイ</t>
    </rPh>
    <phoneticPr fontId="2"/>
  </si>
  <si>
    <t>地域密着型特養やすらぎの郷</t>
    <rPh sb="0" eb="2">
      <t>チイキ</t>
    </rPh>
    <rPh sb="2" eb="5">
      <t>ミッチャクガタ</t>
    </rPh>
    <rPh sb="5" eb="7">
      <t>トクヨウ</t>
    </rPh>
    <rPh sb="12" eb="13">
      <t>サト</t>
    </rPh>
    <phoneticPr fontId="2"/>
  </si>
  <si>
    <t>京都府舞鶴市字安岡小字中山１０７６番地</t>
    <rPh sb="0" eb="3">
      <t>キョウトフ</t>
    </rPh>
    <rPh sb="3" eb="6">
      <t>マイヅルシ</t>
    </rPh>
    <rPh sb="6" eb="7">
      <t>アザ</t>
    </rPh>
    <rPh sb="7" eb="9">
      <t>ヤスオカ</t>
    </rPh>
    <rPh sb="9" eb="11">
      <t>コアザ</t>
    </rPh>
    <rPh sb="11" eb="13">
      <t>ナカヤマ</t>
    </rPh>
    <rPh sb="17" eb="19">
      <t>バンチ</t>
    </rPh>
    <phoneticPr fontId="2"/>
  </si>
  <si>
    <t>0773-64-6235</t>
    <phoneticPr fontId="2"/>
  </si>
  <si>
    <t>やすらぎ苑しょうちゃんの家</t>
    <rPh sb="4" eb="5">
      <t>エン</t>
    </rPh>
    <rPh sb="12" eb="13">
      <t>イエ</t>
    </rPh>
    <phoneticPr fontId="2"/>
  </si>
  <si>
    <t>0773-77-7077</t>
    <phoneticPr fontId="2"/>
  </si>
  <si>
    <t>有限会社　ホワイティー</t>
    <rPh sb="0" eb="2">
      <t>ユウゲン</t>
    </rPh>
    <rPh sb="2" eb="4">
      <t>カイシャ</t>
    </rPh>
    <phoneticPr fontId="2"/>
  </si>
  <si>
    <t>小規模多機能　久津川ホワイティー</t>
    <rPh sb="0" eb="3">
      <t>ショウキボ</t>
    </rPh>
    <rPh sb="3" eb="6">
      <t>タキノウ</t>
    </rPh>
    <rPh sb="7" eb="10">
      <t>クツガワ</t>
    </rPh>
    <phoneticPr fontId="2"/>
  </si>
  <si>
    <t>京都府城陽市平川野原１６番地１８</t>
    <rPh sb="0" eb="3">
      <t>キョウトフ</t>
    </rPh>
    <rPh sb="3" eb="6">
      <t>ジョウヨウシ</t>
    </rPh>
    <rPh sb="6" eb="8">
      <t>ヒラカワ</t>
    </rPh>
    <rPh sb="8" eb="10">
      <t>ノハラ</t>
    </rPh>
    <rPh sb="12" eb="14">
      <t>バンチ</t>
    </rPh>
    <phoneticPr fontId="2"/>
  </si>
  <si>
    <t>0774-52-5060</t>
    <phoneticPr fontId="2"/>
  </si>
  <si>
    <t>ｙｓＲ合同会社</t>
    <rPh sb="3" eb="5">
      <t>ゴウドウ</t>
    </rPh>
    <rPh sb="5" eb="7">
      <t>カイシャ</t>
    </rPh>
    <phoneticPr fontId="2"/>
  </si>
  <si>
    <t>かしましハウス</t>
    <phoneticPr fontId="2"/>
  </si>
  <si>
    <t>京都市左京区岩倉長谷町２４４番地　カーサ．デ．アルテ２０３号</t>
    <rPh sb="0" eb="3">
      <t>キョウトシ</t>
    </rPh>
    <rPh sb="3" eb="6">
      <t>サキョウク</t>
    </rPh>
    <rPh sb="6" eb="8">
      <t>イワクラ</t>
    </rPh>
    <rPh sb="8" eb="11">
      <t>ハセチョウ</t>
    </rPh>
    <rPh sb="14" eb="16">
      <t>バンチ</t>
    </rPh>
    <rPh sb="29" eb="30">
      <t>ゴウ</t>
    </rPh>
    <phoneticPr fontId="2"/>
  </si>
  <si>
    <t>075-708-6471</t>
    <phoneticPr fontId="2"/>
  </si>
  <si>
    <t>社会福祉法人　同胞会</t>
    <rPh sb="0" eb="2">
      <t>シャカイ</t>
    </rPh>
    <rPh sb="2" eb="4">
      <t>フクシ</t>
    </rPh>
    <rPh sb="4" eb="6">
      <t>ホウジン</t>
    </rPh>
    <rPh sb="7" eb="9">
      <t>ドウホウ</t>
    </rPh>
    <rPh sb="9" eb="10">
      <t>カイ</t>
    </rPh>
    <phoneticPr fontId="2"/>
  </si>
  <si>
    <t>社会福祉法人同胞会　Ｎｏａ－ｃｕｂｅ</t>
    <rPh sb="0" eb="2">
      <t>シャカイ</t>
    </rPh>
    <rPh sb="2" eb="4">
      <t>フクシ</t>
    </rPh>
    <rPh sb="4" eb="6">
      <t>ホウジン</t>
    </rPh>
    <rPh sb="6" eb="8">
      <t>ドウホウ</t>
    </rPh>
    <rPh sb="8" eb="9">
      <t>カイ</t>
    </rPh>
    <phoneticPr fontId="2"/>
  </si>
  <si>
    <t>京都府宇治市伊勢田町南山４９番地２の１</t>
    <rPh sb="0" eb="3">
      <t>キョウトフ</t>
    </rPh>
    <rPh sb="3" eb="6">
      <t>ウジシ</t>
    </rPh>
    <rPh sb="6" eb="9">
      <t>イセダ</t>
    </rPh>
    <rPh sb="9" eb="10">
      <t>マチ</t>
    </rPh>
    <rPh sb="10" eb="12">
      <t>ミナミヤマ</t>
    </rPh>
    <rPh sb="14" eb="16">
      <t>バンチ</t>
    </rPh>
    <phoneticPr fontId="2"/>
  </si>
  <si>
    <t>0774-24-1092</t>
    <phoneticPr fontId="2"/>
  </si>
  <si>
    <t>京都市下京区西七条南西野町１２番地の１</t>
    <rPh sb="0" eb="3">
      <t>キョウトシ</t>
    </rPh>
    <rPh sb="3" eb="6">
      <t>シモギョウク</t>
    </rPh>
    <rPh sb="6" eb="8">
      <t>ニシナナ</t>
    </rPh>
    <rPh sb="8" eb="9">
      <t>ジョウ</t>
    </rPh>
    <rPh sb="9" eb="10">
      <t>ミナミ</t>
    </rPh>
    <rPh sb="15" eb="17">
      <t>バンチ</t>
    </rPh>
    <phoneticPr fontId="2"/>
  </si>
  <si>
    <t>訪問介護まごのて梅小路</t>
    <rPh sb="0" eb="2">
      <t>ホウモン</t>
    </rPh>
    <rPh sb="2" eb="4">
      <t>カイゴ</t>
    </rPh>
    <rPh sb="8" eb="11">
      <t>ウメコウジ</t>
    </rPh>
    <phoneticPr fontId="2"/>
  </si>
  <si>
    <t>075-279-3737</t>
    <phoneticPr fontId="2"/>
  </si>
  <si>
    <t>株式会社アイケア</t>
    <rPh sb="0" eb="2">
      <t>カブシキ</t>
    </rPh>
    <rPh sb="2" eb="4">
      <t>カイシャ</t>
    </rPh>
    <phoneticPr fontId="2"/>
  </si>
  <si>
    <t>社会福祉法人　京都障害者福祉センター</t>
    <rPh sb="0" eb="2">
      <t>シャカイ</t>
    </rPh>
    <rPh sb="2" eb="4">
      <t>フクシ</t>
    </rPh>
    <rPh sb="4" eb="6">
      <t>ホウジン</t>
    </rPh>
    <rPh sb="7" eb="9">
      <t>キョウト</t>
    </rPh>
    <rPh sb="9" eb="12">
      <t>ショウガイシャ</t>
    </rPh>
    <rPh sb="12" eb="14">
      <t>フクシ</t>
    </rPh>
    <phoneticPr fontId="2"/>
  </si>
  <si>
    <t>オーチャード・ケア株式会社</t>
    <rPh sb="9" eb="11">
      <t>カブシキ</t>
    </rPh>
    <rPh sb="11" eb="13">
      <t>カイシャ</t>
    </rPh>
    <phoneticPr fontId="2"/>
  </si>
  <si>
    <t>オーチャード天橋立</t>
    <rPh sb="6" eb="9">
      <t>アマノハシダテ</t>
    </rPh>
    <phoneticPr fontId="2"/>
  </si>
  <si>
    <t>ヒューネット介護サービス事業部</t>
    <rPh sb="6" eb="8">
      <t>カイゴ</t>
    </rPh>
    <rPh sb="12" eb="15">
      <t>ジギョウブ</t>
    </rPh>
    <phoneticPr fontId="2"/>
  </si>
  <si>
    <t>社会福祉法人　あじろぎ会</t>
    <rPh sb="0" eb="2">
      <t>シャカイ</t>
    </rPh>
    <rPh sb="2" eb="4">
      <t>フクシ</t>
    </rPh>
    <rPh sb="4" eb="6">
      <t>ホウジン</t>
    </rPh>
    <rPh sb="11" eb="12">
      <t>カイ</t>
    </rPh>
    <phoneticPr fontId="2"/>
  </si>
  <si>
    <t>宇治病院　通所リハビリセンター</t>
    <rPh sb="0" eb="2">
      <t>ウジ</t>
    </rPh>
    <rPh sb="2" eb="4">
      <t>ビョウイン</t>
    </rPh>
    <rPh sb="5" eb="7">
      <t>ツウショ</t>
    </rPh>
    <phoneticPr fontId="2"/>
  </si>
  <si>
    <t>京都府宇治市五ヶ庄芝ノ東５４－２</t>
    <rPh sb="0" eb="3">
      <t>キョウトフ</t>
    </rPh>
    <rPh sb="3" eb="6">
      <t>ウジシ</t>
    </rPh>
    <rPh sb="6" eb="9">
      <t>ゴカショウ</t>
    </rPh>
    <rPh sb="9" eb="10">
      <t>シバ</t>
    </rPh>
    <rPh sb="11" eb="12">
      <t>ヒガシ</t>
    </rPh>
    <phoneticPr fontId="2"/>
  </si>
  <si>
    <t>0774-33-5000</t>
    <phoneticPr fontId="2"/>
  </si>
  <si>
    <t>平成老人保健施設</t>
    <rPh sb="0" eb="2">
      <t>ヘイセイ</t>
    </rPh>
    <rPh sb="2" eb="4">
      <t>ロウジン</t>
    </rPh>
    <rPh sb="4" eb="6">
      <t>ホケン</t>
    </rPh>
    <rPh sb="6" eb="8">
      <t>シセツ</t>
    </rPh>
    <phoneticPr fontId="2"/>
  </si>
  <si>
    <t>平成老人保健施設　ショートステイ</t>
    <rPh sb="0" eb="2">
      <t>ヘイセイ</t>
    </rPh>
    <rPh sb="2" eb="4">
      <t>ロウジン</t>
    </rPh>
    <rPh sb="4" eb="6">
      <t>ホケン</t>
    </rPh>
    <rPh sb="6" eb="8">
      <t>シセツ</t>
    </rPh>
    <phoneticPr fontId="2"/>
  </si>
  <si>
    <t>株式会社　ＴＬＰ</t>
    <rPh sb="0" eb="2">
      <t>カブシキ</t>
    </rPh>
    <rPh sb="2" eb="4">
      <t>カイシャ</t>
    </rPh>
    <phoneticPr fontId="2"/>
  </si>
  <si>
    <t>京都府南丹市八木町南広瀬八反田５－１</t>
    <rPh sb="0" eb="3">
      <t>キョウトフ</t>
    </rPh>
    <rPh sb="3" eb="6">
      <t>ナンタンシ</t>
    </rPh>
    <rPh sb="6" eb="9">
      <t>ヤギチョウ</t>
    </rPh>
    <rPh sb="9" eb="10">
      <t>ミナミ</t>
    </rPh>
    <rPh sb="10" eb="12">
      <t>ヒロセ</t>
    </rPh>
    <rPh sb="12" eb="15">
      <t>ハッタンダ</t>
    </rPh>
    <phoneticPr fontId="2"/>
  </si>
  <si>
    <t>0771-42-5353</t>
    <phoneticPr fontId="2"/>
  </si>
  <si>
    <t>株式会社サクセスフルエイジング</t>
    <rPh sb="0" eb="2">
      <t>カブシキ</t>
    </rPh>
    <rPh sb="2" eb="4">
      <t>カイシャ</t>
    </rPh>
    <phoneticPr fontId="2"/>
  </si>
  <si>
    <t>訪問介護まごのて西賀茂</t>
    <rPh sb="0" eb="2">
      <t>ホウモン</t>
    </rPh>
    <rPh sb="2" eb="4">
      <t>カイゴ</t>
    </rPh>
    <rPh sb="8" eb="11">
      <t>ニシガモ</t>
    </rPh>
    <phoneticPr fontId="2"/>
  </si>
  <si>
    <t>京都市北区西賀茂山ノ森２９番地</t>
    <rPh sb="0" eb="3">
      <t>キョウトシ</t>
    </rPh>
    <rPh sb="3" eb="5">
      <t>キタク</t>
    </rPh>
    <rPh sb="5" eb="8">
      <t>ニシガモ</t>
    </rPh>
    <rPh sb="8" eb="9">
      <t>ヤマ</t>
    </rPh>
    <rPh sb="10" eb="11">
      <t>モリ</t>
    </rPh>
    <rPh sb="13" eb="15">
      <t>バンチ</t>
    </rPh>
    <phoneticPr fontId="2"/>
  </si>
  <si>
    <t>075-280-3600</t>
    <phoneticPr fontId="2"/>
  </si>
  <si>
    <t>株式会社ＹＥＬＬ</t>
    <rPh sb="0" eb="2">
      <t>カブシキ</t>
    </rPh>
    <rPh sb="2" eb="4">
      <t>カイシャ</t>
    </rPh>
    <phoneticPr fontId="2"/>
  </si>
  <si>
    <t>訪問介護まごのて円町</t>
    <rPh sb="0" eb="2">
      <t>ホウモン</t>
    </rPh>
    <rPh sb="2" eb="4">
      <t>カイゴ</t>
    </rPh>
    <rPh sb="8" eb="10">
      <t>エンマチ</t>
    </rPh>
    <phoneticPr fontId="2"/>
  </si>
  <si>
    <t>京都市中京区聚楽廻西町１８８番地３</t>
    <rPh sb="0" eb="3">
      <t>キョウトシ</t>
    </rPh>
    <rPh sb="3" eb="6">
      <t>ナカギョウク</t>
    </rPh>
    <rPh sb="6" eb="8">
      <t>ジュラク</t>
    </rPh>
    <rPh sb="8" eb="9">
      <t>マワ</t>
    </rPh>
    <rPh sb="9" eb="11">
      <t>ニシマチ</t>
    </rPh>
    <rPh sb="14" eb="16">
      <t>バンチ</t>
    </rPh>
    <phoneticPr fontId="2"/>
  </si>
  <si>
    <t>075-275-8933</t>
    <phoneticPr fontId="2"/>
  </si>
  <si>
    <t>社会福祉法人まいづる福祉会</t>
    <rPh sb="0" eb="2">
      <t>シャカイ</t>
    </rPh>
    <rPh sb="2" eb="4">
      <t>フクシ</t>
    </rPh>
    <rPh sb="4" eb="6">
      <t>ホウジン</t>
    </rPh>
    <rPh sb="10" eb="13">
      <t>フクシカイ</t>
    </rPh>
    <phoneticPr fontId="2"/>
  </si>
  <si>
    <t>グループホームまいづる</t>
    <phoneticPr fontId="2"/>
  </si>
  <si>
    <t>京都府舞鶴市上安小字吉口１９２１番</t>
    <rPh sb="0" eb="3">
      <t>キョウトフ</t>
    </rPh>
    <rPh sb="3" eb="6">
      <t>マイヅルシ</t>
    </rPh>
    <rPh sb="6" eb="8">
      <t>ウエヤス</t>
    </rPh>
    <rPh sb="8" eb="10">
      <t>コアザ</t>
    </rPh>
    <rPh sb="10" eb="11">
      <t>キチ</t>
    </rPh>
    <rPh sb="11" eb="12">
      <t>クチ</t>
    </rPh>
    <rPh sb="16" eb="17">
      <t>バン</t>
    </rPh>
    <phoneticPr fontId="2"/>
  </si>
  <si>
    <t>0773-60-4209</t>
    <phoneticPr fontId="2"/>
  </si>
  <si>
    <t>○</t>
    <phoneticPr fontId="2"/>
  </si>
  <si>
    <t>グループホーム　カノンしもがも</t>
    <phoneticPr fontId="2"/>
  </si>
  <si>
    <t>京都市左京区下鴨松ノ木町６４－５０</t>
    <rPh sb="0" eb="3">
      <t>キョウトシ</t>
    </rPh>
    <rPh sb="3" eb="6">
      <t>サキョウク</t>
    </rPh>
    <rPh sb="6" eb="8">
      <t>シモガモ</t>
    </rPh>
    <rPh sb="8" eb="9">
      <t>マツ</t>
    </rPh>
    <rPh sb="10" eb="12">
      <t>キチョウ</t>
    </rPh>
    <phoneticPr fontId="2"/>
  </si>
  <si>
    <t>070-1217-0550</t>
    <phoneticPr fontId="2"/>
  </si>
  <si>
    <t>Good Life栄広園</t>
    <rPh sb="9" eb="11">
      <t>エイヒロ</t>
    </rPh>
    <rPh sb="11" eb="12">
      <t>エン</t>
    </rPh>
    <phoneticPr fontId="2"/>
  </si>
  <si>
    <t>空の鳥幼児園</t>
    <rPh sb="0" eb="1">
      <t>ソラ</t>
    </rPh>
    <rPh sb="2" eb="3">
      <t>トリ</t>
    </rPh>
    <rPh sb="3" eb="6">
      <t>ヨウジエン</t>
    </rPh>
    <phoneticPr fontId="2"/>
  </si>
  <si>
    <t>株式会社　メイク</t>
    <rPh sb="0" eb="2">
      <t>カブシキ</t>
    </rPh>
    <rPh sb="2" eb="4">
      <t>カイシャ</t>
    </rPh>
    <phoneticPr fontId="2"/>
  </si>
  <si>
    <t>訪問介護ステーションメイク</t>
    <rPh sb="0" eb="2">
      <t>ホウモン</t>
    </rPh>
    <rPh sb="2" eb="4">
      <t>カイゴ</t>
    </rPh>
    <phoneticPr fontId="2"/>
  </si>
  <si>
    <t>075-963-5340</t>
    <phoneticPr fontId="2"/>
  </si>
  <si>
    <t>一般社団法人Be　Better</t>
    <rPh sb="0" eb="2">
      <t>イッパン</t>
    </rPh>
    <rPh sb="2" eb="6">
      <t>シャダンホウジン</t>
    </rPh>
    <phoneticPr fontId="2"/>
  </si>
  <si>
    <t>にじのうた保育園</t>
    <rPh sb="5" eb="8">
      <t>ホイクエン</t>
    </rPh>
    <phoneticPr fontId="2"/>
  </si>
  <si>
    <t>京都市上京区竹屋町日暮東入藁屋町５３５番地１２５</t>
    <rPh sb="0" eb="3">
      <t>キョウトシ</t>
    </rPh>
    <rPh sb="3" eb="6">
      <t>カミギョウク</t>
    </rPh>
    <rPh sb="6" eb="8">
      <t>タケヤ</t>
    </rPh>
    <rPh sb="8" eb="9">
      <t>マチ</t>
    </rPh>
    <rPh sb="9" eb="11">
      <t>ヒグラシ</t>
    </rPh>
    <rPh sb="11" eb="12">
      <t>ヒガシ</t>
    </rPh>
    <rPh sb="12" eb="13">
      <t>ニュウ</t>
    </rPh>
    <rPh sb="13" eb="14">
      <t>ワラ</t>
    </rPh>
    <rPh sb="14" eb="15">
      <t>ヤ</t>
    </rPh>
    <rPh sb="15" eb="16">
      <t>マチ</t>
    </rPh>
    <rPh sb="19" eb="21">
      <t>バンチ</t>
    </rPh>
    <phoneticPr fontId="2"/>
  </si>
  <si>
    <t>075-823-6041</t>
    <phoneticPr fontId="2"/>
  </si>
  <si>
    <t>○</t>
    <phoneticPr fontId="2"/>
  </si>
  <si>
    <t>（小規模保育事業所A型）</t>
    <rPh sb="1" eb="4">
      <t>ショウキボ</t>
    </rPh>
    <rPh sb="4" eb="6">
      <t>ホイク</t>
    </rPh>
    <rPh sb="6" eb="9">
      <t>ジギョウショ</t>
    </rPh>
    <rPh sb="10" eb="11">
      <t>ガタ</t>
    </rPh>
    <phoneticPr fontId="2"/>
  </si>
  <si>
    <t>075-646-2282</t>
    <phoneticPr fontId="2"/>
  </si>
  <si>
    <t>訪問介護　銭形</t>
    <rPh sb="0" eb="2">
      <t>ホウモン</t>
    </rPh>
    <rPh sb="2" eb="4">
      <t>カイゴ</t>
    </rPh>
    <rPh sb="5" eb="7">
      <t>ゼニガタ</t>
    </rPh>
    <phoneticPr fontId="2"/>
  </si>
  <si>
    <t>株式会社銭形</t>
    <rPh sb="0" eb="2">
      <t>カブシキ</t>
    </rPh>
    <rPh sb="2" eb="4">
      <t>カイシャ</t>
    </rPh>
    <rPh sb="4" eb="6">
      <t>ゼニガタ</t>
    </rPh>
    <phoneticPr fontId="2"/>
  </si>
  <si>
    <t>洛和ホームライフ　みささぎ</t>
    <rPh sb="0" eb="1">
      <t>ラク</t>
    </rPh>
    <rPh sb="1" eb="2">
      <t>ワ</t>
    </rPh>
    <phoneticPr fontId="2"/>
  </si>
  <si>
    <t>京都市山科区御陵上御廟野町５番地の１</t>
    <rPh sb="0" eb="3">
      <t>キョウトシ</t>
    </rPh>
    <rPh sb="3" eb="6">
      <t>ヤマシナク</t>
    </rPh>
    <rPh sb="6" eb="8">
      <t>ミササギ</t>
    </rPh>
    <rPh sb="8" eb="9">
      <t>ウエ</t>
    </rPh>
    <rPh sb="9" eb="10">
      <t>ゴ</t>
    </rPh>
    <rPh sb="10" eb="11">
      <t>ビョウ</t>
    </rPh>
    <rPh sb="11" eb="12">
      <t>ノ</t>
    </rPh>
    <rPh sb="12" eb="13">
      <t>マチ</t>
    </rPh>
    <rPh sb="14" eb="16">
      <t>バンチ</t>
    </rPh>
    <phoneticPr fontId="2"/>
  </si>
  <si>
    <t>075-582-8522</t>
    <phoneticPr fontId="2"/>
  </si>
  <si>
    <t>株式会社Ｙｕｋａｒｉ</t>
    <rPh sb="0" eb="2">
      <t>カブシキ</t>
    </rPh>
    <rPh sb="2" eb="4">
      <t>カイシャ</t>
    </rPh>
    <phoneticPr fontId="2"/>
  </si>
  <si>
    <t>訪問介護まごのて一条</t>
    <rPh sb="0" eb="2">
      <t>ホウモン</t>
    </rPh>
    <rPh sb="2" eb="4">
      <t>カイゴ</t>
    </rPh>
    <rPh sb="8" eb="10">
      <t>イチジョウ</t>
    </rPh>
    <phoneticPr fontId="2"/>
  </si>
  <si>
    <t>京都市上京区猪熊通元誓願寺通下る竪神明町４８３番地２</t>
    <rPh sb="0" eb="3">
      <t>キョウトシ</t>
    </rPh>
    <rPh sb="3" eb="6">
      <t>カミギョウク</t>
    </rPh>
    <rPh sb="6" eb="8">
      <t>イノクマ</t>
    </rPh>
    <rPh sb="8" eb="9">
      <t>トオ</t>
    </rPh>
    <rPh sb="9" eb="10">
      <t>モト</t>
    </rPh>
    <rPh sb="10" eb="11">
      <t>チカ</t>
    </rPh>
    <rPh sb="11" eb="12">
      <t>ネガ</t>
    </rPh>
    <rPh sb="12" eb="13">
      <t>テラ</t>
    </rPh>
    <rPh sb="13" eb="14">
      <t>トオ</t>
    </rPh>
    <rPh sb="14" eb="15">
      <t>シタ</t>
    </rPh>
    <rPh sb="16" eb="17">
      <t>タテ</t>
    </rPh>
    <rPh sb="17" eb="19">
      <t>ジンメイ</t>
    </rPh>
    <rPh sb="19" eb="20">
      <t>マチ</t>
    </rPh>
    <rPh sb="23" eb="25">
      <t>バンチ</t>
    </rPh>
    <phoneticPr fontId="2"/>
  </si>
  <si>
    <t>075-280-2888</t>
    <phoneticPr fontId="2"/>
  </si>
  <si>
    <t>株式会社グッドライフサポートえがおのまんま</t>
    <rPh sb="0" eb="2">
      <t>カブシキ</t>
    </rPh>
    <rPh sb="2" eb="4">
      <t>カイシャ</t>
    </rPh>
    <phoneticPr fontId="2"/>
  </si>
  <si>
    <t>みんなのヘルパーステーション</t>
    <phoneticPr fontId="2"/>
  </si>
  <si>
    <t>京都市伏見区竹田田中宮町９７番地　グリーンヴィレッジ吉田１０８号</t>
    <rPh sb="0" eb="3">
      <t>キョウトシ</t>
    </rPh>
    <rPh sb="3" eb="6">
      <t>フシミク</t>
    </rPh>
    <rPh sb="6" eb="8">
      <t>タケダ</t>
    </rPh>
    <rPh sb="8" eb="10">
      <t>タナカ</t>
    </rPh>
    <rPh sb="10" eb="11">
      <t>ミヤ</t>
    </rPh>
    <rPh sb="11" eb="12">
      <t>マチ</t>
    </rPh>
    <rPh sb="14" eb="16">
      <t>バンチ</t>
    </rPh>
    <rPh sb="26" eb="28">
      <t>ヨシダ</t>
    </rPh>
    <rPh sb="31" eb="32">
      <t>ゴウ</t>
    </rPh>
    <phoneticPr fontId="2"/>
  </si>
  <si>
    <t>075-555-7961</t>
    <phoneticPr fontId="2"/>
  </si>
  <si>
    <t>京都府長岡京市粟生梶ヶ前２５番２</t>
    <rPh sb="0" eb="3">
      <t>キョウトフ</t>
    </rPh>
    <rPh sb="3" eb="7">
      <t>ナガオカキョウシ</t>
    </rPh>
    <rPh sb="7" eb="9">
      <t>アオ</t>
    </rPh>
    <rPh sb="9" eb="10">
      <t>カジ</t>
    </rPh>
    <rPh sb="11" eb="12">
      <t>マエ</t>
    </rPh>
    <rPh sb="14" eb="15">
      <t>バン</t>
    </rPh>
    <phoneticPr fontId="2"/>
  </si>
  <si>
    <t>特定非営利活動法人　麗山</t>
    <rPh sb="0" eb="2">
      <t>トクテイ</t>
    </rPh>
    <rPh sb="2" eb="5">
      <t>ヒエイリ</t>
    </rPh>
    <rPh sb="5" eb="7">
      <t>カツドウ</t>
    </rPh>
    <rPh sb="7" eb="9">
      <t>ホウジン</t>
    </rPh>
    <rPh sb="10" eb="11">
      <t>レイ</t>
    </rPh>
    <rPh sb="11" eb="12">
      <t>ヤマ</t>
    </rPh>
    <phoneticPr fontId="2"/>
  </si>
  <si>
    <t>海</t>
    <rPh sb="0" eb="1">
      <t>ウミ</t>
    </rPh>
    <phoneticPr fontId="2"/>
  </si>
  <si>
    <t>京都市南区西九条比永城町１１８　東寺ビル１F</t>
    <rPh sb="0" eb="3">
      <t>キョウトシ</t>
    </rPh>
    <rPh sb="3" eb="5">
      <t>ミナミク</t>
    </rPh>
    <rPh sb="5" eb="8">
      <t>ニシクジョウ</t>
    </rPh>
    <rPh sb="8" eb="9">
      <t>ヒ</t>
    </rPh>
    <rPh sb="9" eb="10">
      <t>エイ</t>
    </rPh>
    <rPh sb="10" eb="11">
      <t>シロ</t>
    </rPh>
    <rPh sb="11" eb="12">
      <t>マチ</t>
    </rPh>
    <rPh sb="16" eb="18">
      <t>トウジ</t>
    </rPh>
    <phoneticPr fontId="2"/>
  </si>
  <si>
    <t>075-644-4397</t>
    <phoneticPr fontId="2"/>
  </si>
  <si>
    <t>有限会社カスタネット</t>
    <rPh sb="0" eb="2">
      <t>ユウゲン</t>
    </rPh>
    <rPh sb="2" eb="4">
      <t>カイシャ</t>
    </rPh>
    <phoneticPr fontId="2"/>
  </si>
  <si>
    <t>訪問介護サービス十色</t>
    <rPh sb="0" eb="2">
      <t>ホウモン</t>
    </rPh>
    <rPh sb="2" eb="4">
      <t>カイゴ</t>
    </rPh>
    <rPh sb="8" eb="9">
      <t>ジュウ</t>
    </rPh>
    <rPh sb="9" eb="10">
      <t>イロ</t>
    </rPh>
    <phoneticPr fontId="2"/>
  </si>
  <si>
    <t>京都市下京区高通新町西入堀之内町２６９－７　京桝屋ビル１階</t>
    <rPh sb="0" eb="3">
      <t>キョウトシ</t>
    </rPh>
    <rPh sb="3" eb="6">
      <t>シモギョウク</t>
    </rPh>
    <rPh sb="6" eb="7">
      <t>コウ</t>
    </rPh>
    <rPh sb="8" eb="9">
      <t>ドオリ</t>
    </rPh>
    <rPh sb="9" eb="11">
      <t>シンマチ</t>
    </rPh>
    <rPh sb="11" eb="12">
      <t>ニシ</t>
    </rPh>
    <rPh sb="12" eb="13">
      <t>イ</t>
    </rPh>
    <rPh sb="13" eb="17">
      <t>ホリノウチチョウ</t>
    </rPh>
    <rPh sb="23" eb="25">
      <t>キョウマス</t>
    </rPh>
    <rPh sb="25" eb="26">
      <t>ヤ</t>
    </rPh>
    <rPh sb="29" eb="30">
      <t>カイ</t>
    </rPh>
    <phoneticPr fontId="2"/>
  </si>
  <si>
    <t>075-741-8440</t>
    <phoneticPr fontId="2"/>
  </si>
  <si>
    <t>株式会社　三協システム</t>
    <rPh sb="0" eb="2">
      <t>カブシキ</t>
    </rPh>
    <rPh sb="2" eb="4">
      <t>カイシャ</t>
    </rPh>
    <rPh sb="5" eb="7">
      <t>サンキョウ</t>
    </rPh>
    <phoneticPr fontId="2"/>
  </si>
  <si>
    <t>介護ステーション　三協</t>
    <rPh sb="0" eb="2">
      <t>カイゴ</t>
    </rPh>
    <rPh sb="9" eb="10">
      <t>サン</t>
    </rPh>
    <rPh sb="10" eb="11">
      <t>キョウ</t>
    </rPh>
    <phoneticPr fontId="2"/>
  </si>
  <si>
    <t>075-322-6670</t>
    <phoneticPr fontId="2"/>
  </si>
  <si>
    <t>京都市下京区西七条南衣田町２７番地の２</t>
    <rPh sb="0" eb="3">
      <t>キョウトシ</t>
    </rPh>
    <rPh sb="3" eb="6">
      <t>シモギョウク</t>
    </rPh>
    <rPh sb="6" eb="7">
      <t>ニシ</t>
    </rPh>
    <rPh sb="7" eb="9">
      <t>シチジョウ</t>
    </rPh>
    <rPh sb="9" eb="10">
      <t>ミナミ</t>
    </rPh>
    <rPh sb="10" eb="11">
      <t>コロモ</t>
    </rPh>
    <rPh sb="11" eb="12">
      <t>タ</t>
    </rPh>
    <rPh sb="12" eb="13">
      <t>マチ</t>
    </rPh>
    <rPh sb="15" eb="17">
      <t>バンチ</t>
    </rPh>
    <phoneticPr fontId="2"/>
  </si>
  <si>
    <t>麗山　嵐山</t>
    <rPh sb="0" eb="1">
      <t>レイ</t>
    </rPh>
    <rPh sb="1" eb="2">
      <t>ザン</t>
    </rPh>
    <rPh sb="3" eb="5">
      <t>アラシヤマ</t>
    </rPh>
    <phoneticPr fontId="2"/>
  </si>
  <si>
    <t>京都市右京区嵯峨北堀町２９－４</t>
    <rPh sb="0" eb="3">
      <t>キョウトシ</t>
    </rPh>
    <rPh sb="3" eb="6">
      <t>ウキョウク</t>
    </rPh>
    <rPh sb="6" eb="8">
      <t>サガ</t>
    </rPh>
    <rPh sb="8" eb="9">
      <t>キタ</t>
    </rPh>
    <rPh sb="9" eb="10">
      <t>ホリ</t>
    </rPh>
    <rPh sb="10" eb="11">
      <t>マチ</t>
    </rPh>
    <phoneticPr fontId="2"/>
  </si>
  <si>
    <t>075-863-1300</t>
    <phoneticPr fontId="2"/>
  </si>
  <si>
    <t>株式会社ソラスト</t>
    <rPh sb="0" eb="2">
      <t>カブシキ</t>
    </rPh>
    <rPh sb="2" eb="4">
      <t>カイシャ</t>
    </rPh>
    <phoneticPr fontId="2"/>
  </si>
  <si>
    <t>ホームヘルプサービス　ソラスト西院</t>
    <rPh sb="15" eb="17">
      <t>サイイン</t>
    </rPh>
    <phoneticPr fontId="2"/>
  </si>
  <si>
    <t>京都市中京区壬生西檜町３１番地　シャリテ壬生１階</t>
    <rPh sb="0" eb="3">
      <t>キョウトシ</t>
    </rPh>
    <rPh sb="3" eb="6">
      <t>ナカギョウク</t>
    </rPh>
    <rPh sb="6" eb="8">
      <t>ミブ</t>
    </rPh>
    <rPh sb="8" eb="9">
      <t>ニシ</t>
    </rPh>
    <rPh sb="9" eb="10">
      <t>ヒノキ</t>
    </rPh>
    <rPh sb="10" eb="11">
      <t>マチ</t>
    </rPh>
    <rPh sb="13" eb="15">
      <t>バンチ</t>
    </rPh>
    <rPh sb="20" eb="22">
      <t>ミブ</t>
    </rPh>
    <rPh sb="23" eb="24">
      <t>カイ</t>
    </rPh>
    <phoneticPr fontId="2"/>
  </si>
  <si>
    <t>075-326-3674</t>
    <phoneticPr fontId="2"/>
  </si>
  <si>
    <t>有限会社友愛</t>
    <rPh sb="0" eb="2">
      <t>ユウゲン</t>
    </rPh>
    <rPh sb="2" eb="4">
      <t>カイシャ</t>
    </rPh>
    <rPh sb="4" eb="6">
      <t>ユウアイ</t>
    </rPh>
    <phoneticPr fontId="2"/>
  </si>
  <si>
    <t>友愛</t>
    <rPh sb="0" eb="2">
      <t>ユウアイ</t>
    </rPh>
    <phoneticPr fontId="2"/>
  </si>
  <si>
    <t>京都市左京区下鴨松原町２８番地の４</t>
    <rPh sb="0" eb="3">
      <t>キョウトシ</t>
    </rPh>
    <rPh sb="3" eb="6">
      <t>サキョウク</t>
    </rPh>
    <rPh sb="6" eb="8">
      <t>シモガモ</t>
    </rPh>
    <rPh sb="8" eb="10">
      <t>マツバラ</t>
    </rPh>
    <rPh sb="10" eb="11">
      <t>マチ</t>
    </rPh>
    <rPh sb="13" eb="15">
      <t>バンチ</t>
    </rPh>
    <phoneticPr fontId="2"/>
  </si>
  <si>
    <t>075-701-5025</t>
    <phoneticPr fontId="2"/>
  </si>
  <si>
    <t>合同会社　介人</t>
    <rPh sb="0" eb="2">
      <t>ゴウドウ</t>
    </rPh>
    <rPh sb="2" eb="4">
      <t>カイシャ</t>
    </rPh>
    <rPh sb="5" eb="6">
      <t>スケ</t>
    </rPh>
    <rPh sb="6" eb="7">
      <t>ジン</t>
    </rPh>
    <phoneticPr fontId="2"/>
  </si>
  <si>
    <t>ヘルパーステーション　介人</t>
    <rPh sb="11" eb="12">
      <t>スケ</t>
    </rPh>
    <rPh sb="12" eb="13">
      <t>ジン</t>
    </rPh>
    <phoneticPr fontId="2"/>
  </si>
  <si>
    <t>京都市山科区北花山中道町３５番地１４</t>
    <rPh sb="0" eb="3">
      <t>キョウトシ</t>
    </rPh>
    <rPh sb="3" eb="6">
      <t>ヤマシナク</t>
    </rPh>
    <rPh sb="6" eb="7">
      <t>キタ</t>
    </rPh>
    <rPh sb="7" eb="9">
      <t>ハナヤマ</t>
    </rPh>
    <rPh sb="9" eb="11">
      <t>ナカミチ</t>
    </rPh>
    <rPh sb="11" eb="12">
      <t>マチ</t>
    </rPh>
    <rPh sb="14" eb="16">
      <t>バンチ</t>
    </rPh>
    <phoneticPr fontId="2"/>
  </si>
  <si>
    <t>075-644-6447</t>
    <phoneticPr fontId="2"/>
  </si>
  <si>
    <t>株式会社サポート桂</t>
    <rPh sb="0" eb="2">
      <t>カブシキ</t>
    </rPh>
    <rPh sb="2" eb="4">
      <t>カイシャ</t>
    </rPh>
    <rPh sb="8" eb="9">
      <t>カツラ</t>
    </rPh>
    <phoneticPr fontId="2"/>
  </si>
  <si>
    <t>サポート桂</t>
    <rPh sb="4" eb="5">
      <t>カツラ</t>
    </rPh>
    <phoneticPr fontId="2"/>
  </si>
  <si>
    <t>京都市西京区山田猫塚１２番地４</t>
    <rPh sb="0" eb="3">
      <t>キョウトシ</t>
    </rPh>
    <rPh sb="3" eb="6">
      <t>ニシキョウク</t>
    </rPh>
    <rPh sb="6" eb="8">
      <t>ヤマダ</t>
    </rPh>
    <rPh sb="8" eb="9">
      <t>ネコ</t>
    </rPh>
    <rPh sb="9" eb="10">
      <t>ツカ</t>
    </rPh>
    <rPh sb="12" eb="14">
      <t>バンチ</t>
    </rPh>
    <phoneticPr fontId="2"/>
  </si>
  <si>
    <t>075-432-1010</t>
    <phoneticPr fontId="2"/>
  </si>
  <si>
    <t>有限会社サイドビィ</t>
    <rPh sb="0" eb="2">
      <t>ユウゲン</t>
    </rPh>
    <rPh sb="2" eb="4">
      <t>カイシャ</t>
    </rPh>
    <phoneticPr fontId="2"/>
  </si>
  <si>
    <t>京都市中京区麩屋町三条下ル白壁町４４２　ＦＳＳビル３Ｆ</t>
    <rPh sb="0" eb="3">
      <t>キョウトシ</t>
    </rPh>
    <rPh sb="3" eb="6">
      <t>ナカギョウク</t>
    </rPh>
    <rPh sb="6" eb="7">
      <t>フ</t>
    </rPh>
    <rPh sb="7" eb="8">
      <t>ヤ</t>
    </rPh>
    <rPh sb="8" eb="9">
      <t>マチ</t>
    </rPh>
    <rPh sb="9" eb="11">
      <t>サンジョウ</t>
    </rPh>
    <rPh sb="11" eb="12">
      <t>シタ</t>
    </rPh>
    <rPh sb="13" eb="15">
      <t>シラカベ</t>
    </rPh>
    <rPh sb="15" eb="16">
      <t>マチ</t>
    </rPh>
    <phoneticPr fontId="2"/>
  </si>
  <si>
    <t>075-257-2010</t>
    <phoneticPr fontId="2"/>
  </si>
  <si>
    <t>京都市伏見区竹田田中宮町９７番地　グリーンヴィレッジ吉田１０８号</t>
    <rPh sb="0" eb="3">
      <t>キョウトシ</t>
    </rPh>
    <rPh sb="3" eb="6">
      <t>フシミク</t>
    </rPh>
    <rPh sb="6" eb="8">
      <t>タケダ</t>
    </rPh>
    <rPh sb="8" eb="10">
      <t>タナカ</t>
    </rPh>
    <rPh sb="10" eb="12">
      <t>ミヤマチ</t>
    </rPh>
    <rPh sb="14" eb="16">
      <t>バンチ</t>
    </rPh>
    <rPh sb="26" eb="28">
      <t>ヨシダ</t>
    </rPh>
    <rPh sb="31" eb="32">
      <t>ゴウ</t>
    </rPh>
    <phoneticPr fontId="2"/>
  </si>
  <si>
    <t>075-555-7961</t>
    <phoneticPr fontId="2"/>
  </si>
  <si>
    <t>錦林保育園</t>
    <rPh sb="0" eb="1">
      <t>キン</t>
    </rPh>
    <rPh sb="1" eb="2">
      <t>リン</t>
    </rPh>
    <rPh sb="2" eb="5">
      <t>ホイクエン</t>
    </rPh>
    <phoneticPr fontId="2"/>
  </si>
  <si>
    <t>京都市左京区鹿ヶ谷高岸町３番地の８</t>
    <rPh sb="0" eb="3">
      <t>キョウトシ</t>
    </rPh>
    <rPh sb="3" eb="6">
      <t>サキョウク</t>
    </rPh>
    <rPh sb="6" eb="7">
      <t>シカ</t>
    </rPh>
    <rPh sb="8" eb="9">
      <t>タニ</t>
    </rPh>
    <rPh sb="9" eb="10">
      <t>タカ</t>
    </rPh>
    <rPh sb="10" eb="11">
      <t>キシ</t>
    </rPh>
    <rPh sb="11" eb="12">
      <t>マチ</t>
    </rPh>
    <rPh sb="13" eb="15">
      <t>バンチ</t>
    </rPh>
    <phoneticPr fontId="2"/>
  </si>
  <si>
    <t>075-761-3597</t>
    <phoneticPr fontId="2"/>
  </si>
  <si>
    <t>（民営保育園）</t>
    <rPh sb="1" eb="3">
      <t>ミンエイ</t>
    </rPh>
    <rPh sb="3" eb="6">
      <t>ホイクエン</t>
    </rPh>
    <phoneticPr fontId="2"/>
  </si>
  <si>
    <t>株式会社ｋｉｎｄｎｅｓｓ</t>
    <rPh sb="0" eb="4">
      <t>カブシキカイシャ</t>
    </rPh>
    <phoneticPr fontId="2"/>
  </si>
  <si>
    <t>075-205-5348</t>
    <phoneticPr fontId="2"/>
  </si>
  <si>
    <t>社会福祉法人京都社会福祉協会</t>
    <rPh sb="0" eb="2">
      <t>シャカイ</t>
    </rPh>
    <rPh sb="2" eb="4">
      <t>フクシ</t>
    </rPh>
    <rPh sb="4" eb="6">
      <t>ホウジン</t>
    </rPh>
    <rPh sb="6" eb="8">
      <t>キョウト</t>
    </rPh>
    <rPh sb="8" eb="10">
      <t>シャカイ</t>
    </rPh>
    <rPh sb="10" eb="12">
      <t>フクシ</t>
    </rPh>
    <rPh sb="12" eb="14">
      <t>キョウカイ</t>
    </rPh>
    <phoneticPr fontId="2"/>
  </si>
  <si>
    <t>ヘルパーステーション結愛</t>
    <rPh sb="10" eb="12">
      <t>ユウア</t>
    </rPh>
    <phoneticPr fontId="2"/>
  </si>
  <si>
    <t>0772-43-2394</t>
    <phoneticPr fontId="2"/>
  </si>
  <si>
    <t>有限会社三和通信</t>
    <rPh sb="0" eb="2">
      <t>ユウゲン</t>
    </rPh>
    <rPh sb="2" eb="4">
      <t>カイシャ</t>
    </rPh>
    <rPh sb="4" eb="6">
      <t>サンワ</t>
    </rPh>
    <rPh sb="6" eb="8">
      <t>ツウシン</t>
    </rPh>
    <phoneticPr fontId="2"/>
  </si>
  <si>
    <t>訪問介護　真愛</t>
    <rPh sb="0" eb="2">
      <t>ホウモン</t>
    </rPh>
    <rPh sb="2" eb="4">
      <t>カイゴ</t>
    </rPh>
    <rPh sb="5" eb="7">
      <t>シンアイ</t>
    </rPh>
    <phoneticPr fontId="2"/>
  </si>
  <si>
    <t>京都市西京区牛ヶ瀬南ノ口町１４番地</t>
    <rPh sb="0" eb="3">
      <t>キョウトシ</t>
    </rPh>
    <rPh sb="3" eb="6">
      <t>ニシキョウク</t>
    </rPh>
    <rPh sb="6" eb="9">
      <t>ウシガセ</t>
    </rPh>
    <rPh sb="9" eb="10">
      <t>ミナミ</t>
    </rPh>
    <rPh sb="11" eb="12">
      <t>クチ</t>
    </rPh>
    <rPh sb="12" eb="13">
      <t>マチ</t>
    </rPh>
    <rPh sb="15" eb="17">
      <t>バンチ</t>
    </rPh>
    <phoneticPr fontId="2"/>
  </si>
  <si>
    <t>075-383-0556</t>
    <phoneticPr fontId="2"/>
  </si>
  <si>
    <t>真愛</t>
    <rPh sb="0" eb="2">
      <t>シンアイ</t>
    </rPh>
    <phoneticPr fontId="2"/>
  </si>
  <si>
    <t>社会福祉法人みねやま福祉会</t>
    <rPh sb="0" eb="2">
      <t>シャカイ</t>
    </rPh>
    <rPh sb="2" eb="4">
      <t>フクシ</t>
    </rPh>
    <rPh sb="4" eb="6">
      <t>ホウジン</t>
    </rPh>
    <rPh sb="10" eb="13">
      <t>フクシカイ</t>
    </rPh>
    <phoneticPr fontId="2"/>
  </si>
  <si>
    <t>吉津子ども園　分園</t>
    <rPh sb="0" eb="2">
      <t>ヨシヅ</t>
    </rPh>
    <rPh sb="2" eb="3">
      <t>コ</t>
    </rPh>
    <rPh sb="5" eb="6">
      <t>エン</t>
    </rPh>
    <rPh sb="7" eb="9">
      <t>ブンエン</t>
    </rPh>
    <phoneticPr fontId="2"/>
  </si>
  <si>
    <t>京都府宮津市字波路７１６番地の３　Ma・RooTs</t>
    <rPh sb="0" eb="3">
      <t>キョウトフ</t>
    </rPh>
    <rPh sb="3" eb="6">
      <t>ミヤヅシ</t>
    </rPh>
    <rPh sb="6" eb="7">
      <t>アザ</t>
    </rPh>
    <rPh sb="7" eb="8">
      <t>ナミ</t>
    </rPh>
    <rPh sb="8" eb="9">
      <t>ジ</t>
    </rPh>
    <rPh sb="12" eb="14">
      <t>バンチ</t>
    </rPh>
    <phoneticPr fontId="2"/>
  </si>
  <si>
    <t>0772-20-1150</t>
    <phoneticPr fontId="2"/>
  </si>
  <si>
    <t>（幼保連携型認定子ども園）</t>
    <rPh sb="1" eb="3">
      <t>ヨウホ</t>
    </rPh>
    <rPh sb="3" eb="5">
      <t>レンケイ</t>
    </rPh>
    <rPh sb="5" eb="6">
      <t>ガタ</t>
    </rPh>
    <rPh sb="6" eb="8">
      <t>ニンテイ</t>
    </rPh>
    <rPh sb="8" eb="9">
      <t>コ</t>
    </rPh>
    <rPh sb="11" eb="12">
      <t>エン</t>
    </rPh>
    <phoneticPr fontId="2"/>
  </si>
  <si>
    <t>京都府宮津市字波路小字峠ノ浜７１６番地の３</t>
    <rPh sb="0" eb="3">
      <t>キョウトフ</t>
    </rPh>
    <rPh sb="3" eb="6">
      <t>ミヤヅシ</t>
    </rPh>
    <rPh sb="6" eb="7">
      <t>アザ</t>
    </rPh>
    <rPh sb="7" eb="9">
      <t>ナミジ</t>
    </rPh>
    <rPh sb="9" eb="11">
      <t>コアザ</t>
    </rPh>
    <rPh sb="11" eb="12">
      <t>トウゲ</t>
    </rPh>
    <rPh sb="13" eb="14">
      <t>ハマ</t>
    </rPh>
    <rPh sb="17" eb="19">
      <t>バンチ</t>
    </rPh>
    <phoneticPr fontId="2"/>
  </si>
  <si>
    <t>医療法人社団　医泉会</t>
    <rPh sb="0" eb="2">
      <t>イリョウ</t>
    </rPh>
    <rPh sb="2" eb="4">
      <t>ホウジン</t>
    </rPh>
    <rPh sb="4" eb="6">
      <t>シャダン</t>
    </rPh>
    <rPh sb="7" eb="8">
      <t>イ</t>
    </rPh>
    <rPh sb="8" eb="9">
      <t>イズミ</t>
    </rPh>
    <rPh sb="9" eb="10">
      <t>カイ</t>
    </rPh>
    <phoneticPr fontId="2"/>
  </si>
  <si>
    <t>看護多機能施設　すみれ</t>
    <rPh sb="0" eb="2">
      <t>カンゴ</t>
    </rPh>
    <rPh sb="2" eb="5">
      <t>タキノウ</t>
    </rPh>
    <rPh sb="5" eb="7">
      <t>シセツ</t>
    </rPh>
    <phoneticPr fontId="2"/>
  </si>
  <si>
    <t>京都府八幡市八幡馬場３８番地</t>
    <rPh sb="0" eb="3">
      <t>キョウトフ</t>
    </rPh>
    <rPh sb="3" eb="6">
      <t>ヤワタシ</t>
    </rPh>
    <rPh sb="6" eb="8">
      <t>ヤワタ</t>
    </rPh>
    <rPh sb="8" eb="10">
      <t>ババ</t>
    </rPh>
    <rPh sb="12" eb="14">
      <t>バンチ</t>
    </rPh>
    <phoneticPr fontId="2"/>
  </si>
  <si>
    <t>075-972-6122</t>
    <phoneticPr fontId="2"/>
  </si>
  <si>
    <t>075-972-6123</t>
  </si>
  <si>
    <t>デイサービスすずらん</t>
    <phoneticPr fontId="2"/>
  </si>
  <si>
    <t>マ・ルート</t>
    <phoneticPr fontId="2"/>
  </si>
  <si>
    <t>社会福祉法人　八幡市社会福祉協議会</t>
    <rPh sb="0" eb="2">
      <t>シャカイ</t>
    </rPh>
    <rPh sb="2" eb="4">
      <t>フクシ</t>
    </rPh>
    <rPh sb="4" eb="6">
      <t>ホウジン</t>
    </rPh>
    <rPh sb="7" eb="10">
      <t>ヤワタシ</t>
    </rPh>
    <rPh sb="10" eb="12">
      <t>シャカイ</t>
    </rPh>
    <rPh sb="12" eb="14">
      <t>フクシ</t>
    </rPh>
    <rPh sb="14" eb="17">
      <t>キョウギカイ</t>
    </rPh>
    <phoneticPr fontId="2"/>
  </si>
  <si>
    <t>社会福祉法人　八幡市社会福祉協議会　ホームヘルパーステーション</t>
    <rPh sb="0" eb="6">
      <t>シャカイフクシホウジン</t>
    </rPh>
    <rPh sb="7" eb="10">
      <t>ヤワタシ</t>
    </rPh>
    <rPh sb="10" eb="12">
      <t>シャカイ</t>
    </rPh>
    <rPh sb="12" eb="14">
      <t>フクシ</t>
    </rPh>
    <rPh sb="14" eb="17">
      <t>キョウギカイ</t>
    </rPh>
    <phoneticPr fontId="2"/>
  </si>
  <si>
    <t>京都府八幡市八幡東浦５番地</t>
    <rPh sb="0" eb="3">
      <t>キョウトフ</t>
    </rPh>
    <rPh sb="3" eb="6">
      <t>ヤワタシ</t>
    </rPh>
    <rPh sb="6" eb="8">
      <t>ヤワタ</t>
    </rPh>
    <rPh sb="8" eb="9">
      <t>ヒガシ</t>
    </rPh>
    <rPh sb="9" eb="10">
      <t>ウラ</t>
    </rPh>
    <rPh sb="11" eb="13">
      <t>バンチ</t>
    </rPh>
    <phoneticPr fontId="2"/>
  </si>
  <si>
    <t>075-983-1504</t>
    <phoneticPr fontId="2"/>
  </si>
  <si>
    <t>３６５グループ株式会社</t>
    <rPh sb="7" eb="9">
      <t>カブシキ</t>
    </rPh>
    <rPh sb="9" eb="11">
      <t>カイシャ</t>
    </rPh>
    <phoneticPr fontId="2"/>
  </si>
  <si>
    <t>３６５けあ</t>
    <phoneticPr fontId="2"/>
  </si>
  <si>
    <t>京都市伏見区両替町十三丁目２０５番地の２</t>
    <rPh sb="0" eb="3">
      <t>キョウトシ</t>
    </rPh>
    <rPh sb="3" eb="6">
      <t>フシミク</t>
    </rPh>
    <rPh sb="6" eb="9">
      <t>リョウガエチョウ</t>
    </rPh>
    <rPh sb="9" eb="11">
      <t>ジュウサン</t>
    </rPh>
    <rPh sb="11" eb="13">
      <t>チョウメ</t>
    </rPh>
    <rPh sb="16" eb="18">
      <t>バンチ</t>
    </rPh>
    <phoneticPr fontId="2"/>
  </si>
  <si>
    <t>075-611-0161</t>
    <phoneticPr fontId="2"/>
  </si>
  <si>
    <t>株式会社る・みらいず</t>
    <rPh sb="0" eb="2">
      <t>カブシキ</t>
    </rPh>
    <rPh sb="2" eb="4">
      <t>カイシャ</t>
    </rPh>
    <phoneticPr fontId="2"/>
  </si>
  <si>
    <t>ケアカンパニーシュシュ</t>
    <phoneticPr fontId="2"/>
  </si>
  <si>
    <t>京都市西京区桂朝日町１１６番地</t>
    <rPh sb="0" eb="3">
      <t>キョウトシ</t>
    </rPh>
    <rPh sb="3" eb="6">
      <t>ニシキョウク</t>
    </rPh>
    <rPh sb="6" eb="7">
      <t>カツラ</t>
    </rPh>
    <rPh sb="7" eb="9">
      <t>アサヒ</t>
    </rPh>
    <rPh sb="9" eb="10">
      <t>マチ</t>
    </rPh>
    <rPh sb="13" eb="15">
      <t>バンチ</t>
    </rPh>
    <phoneticPr fontId="2"/>
  </si>
  <si>
    <t>075-925-9540</t>
    <phoneticPr fontId="2"/>
  </si>
  <si>
    <t>特定非営利活動法人介護の家コスモス男山</t>
    <rPh sb="0" eb="2">
      <t>トクテイ</t>
    </rPh>
    <rPh sb="2" eb="5">
      <t>ヒエイリ</t>
    </rPh>
    <rPh sb="5" eb="7">
      <t>カツドウ</t>
    </rPh>
    <rPh sb="7" eb="9">
      <t>ホウジン</t>
    </rPh>
    <rPh sb="9" eb="11">
      <t>カイゴ</t>
    </rPh>
    <rPh sb="12" eb="13">
      <t>イエ</t>
    </rPh>
    <rPh sb="17" eb="19">
      <t>オトコヤマ</t>
    </rPh>
    <phoneticPr fontId="2"/>
  </si>
  <si>
    <t>コスモス男山</t>
    <rPh sb="4" eb="6">
      <t>オトコヤマ</t>
    </rPh>
    <phoneticPr fontId="2"/>
  </si>
  <si>
    <t>京都府八幡市男山笹谷４番地２　Ｄ１９－１０６</t>
    <rPh sb="0" eb="3">
      <t>キョウトフ</t>
    </rPh>
    <rPh sb="3" eb="6">
      <t>ヤワタシ</t>
    </rPh>
    <rPh sb="6" eb="8">
      <t>オトコヤマ</t>
    </rPh>
    <rPh sb="8" eb="10">
      <t>ササタニ</t>
    </rPh>
    <rPh sb="11" eb="13">
      <t>バンチ</t>
    </rPh>
    <phoneticPr fontId="2"/>
  </si>
  <si>
    <t>075-983-2737</t>
    <phoneticPr fontId="2"/>
  </si>
  <si>
    <t>株式会社ＲａｋｕｓａＲ</t>
    <rPh sb="0" eb="4">
      <t>カブシキカイシャ</t>
    </rPh>
    <phoneticPr fontId="2"/>
  </si>
  <si>
    <t>居宅介護　RakusaR</t>
    <rPh sb="0" eb="4">
      <t>キョタクカイゴ</t>
    </rPh>
    <phoneticPr fontId="2"/>
  </si>
  <si>
    <t>京都市伏見区深草飯食町８３７番地　朝日プラザ深草１０６</t>
    <rPh sb="0" eb="3">
      <t>キョウトシ</t>
    </rPh>
    <rPh sb="3" eb="6">
      <t>フシミク</t>
    </rPh>
    <rPh sb="6" eb="8">
      <t>フカクサ</t>
    </rPh>
    <rPh sb="8" eb="9">
      <t>メシ</t>
    </rPh>
    <rPh sb="9" eb="10">
      <t>ク</t>
    </rPh>
    <rPh sb="10" eb="11">
      <t>マチ</t>
    </rPh>
    <rPh sb="14" eb="16">
      <t>バンチ</t>
    </rPh>
    <rPh sb="17" eb="19">
      <t>アサヒ</t>
    </rPh>
    <rPh sb="22" eb="24">
      <t>フカクサ</t>
    </rPh>
    <phoneticPr fontId="2"/>
  </si>
  <si>
    <t>075-606-2210</t>
    <phoneticPr fontId="2"/>
  </si>
  <si>
    <t>夢どりーむ　南事務所</t>
    <rPh sb="0" eb="1">
      <t>ユメ</t>
    </rPh>
    <rPh sb="6" eb="7">
      <t>ミナミ</t>
    </rPh>
    <rPh sb="7" eb="10">
      <t>ジムショ</t>
    </rPh>
    <phoneticPr fontId="2"/>
  </si>
  <si>
    <t>京都市伏見区深草瓦町４７番地　フェリーチェ４７　１階</t>
    <rPh sb="0" eb="6">
      <t>フシミク</t>
    </rPh>
    <rPh sb="6" eb="8">
      <t>フカクサ</t>
    </rPh>
    <rPh sb="8" eb="10">
      <t>カワラマチ</t>
    </rPh>
    <rPh sb="12" eb="14">
      <t>バンチ</t>
    </rPh>
    <rPh sb="25" eb="26">
      <t>カイ</t>
    </rPh>
    <phoneticPr fontId="2"/>
  </si>
  <si>
    <t>075-748-6196</t>
    <phoneticPr fontId="2"/>
  </si>
  <si>
    <t>京都市南区西九条豊田町１６番地</t>
    <rPh sb="0" eb="3">
      <t>キョウトシ</t>
    </rPh>
    <rPh sb="3" eb="5">
      <t>ミナミク</t>
    </rPh>
    <rPh sb="5" eb="6">
      <t>ニシ</t>
    </rPh>
    <rPh sb="6" eb="8">
      <t>クジョウ</t>
    </rPh>
    <rPh sb="8" eb="10">
      <t>トヨタ</t>
    </rPh>
    <rPh sb="10" eb="11">
      <t>マチ</t>
    </rPh>
    <rPh sb="13" eb="15">
      <t>バンチ</t>
    </rPh>
    <phoneticPr fontId="2"/>
  </si>
  <si>
    <t>株式会社うさかめ</t>
    <rPh sb="0" eb="2">
      <t>カブシキ</t>
    </rPh>
    <rPh sb="2" eb="4">
      <t>カイシャ</t>
    </rPh>
    <phoneticPr fontId="2"/>
  </si>
  <si>
    <t>ケアセンターうさかめ</t>
    <phoneticPr fontId="2"/>
  </si>
  <si>
    <t>0774-23-3337</t>
    <phoneticPr fontId="2"/>
  </si>
  <si>
    <t>京都市南区東九条西明田町４１－１</t>
    <rPh sb="0" eb="3">
      <t>キョウトシ</t>
    </rPh>
    <rPh sb="3" eb="5">
      <t>ミナミク</t>
    </rPh>
    <rPh sb="5" eb="6">
      <t>ヒガシ</t>
    </rPh>
    <rPh sb="6" eb="8">
      <t>クジョウ</t>
    </rPh>
    <rPh sb="8" eb="9">
      <t>ニシ</t>
    </rPh>
    <rPh sb="9" eb="11">
      <t>アケタ</t>
    </rPh>
    <rPh sb="11" eb="12">
      <t>マチ</t>
    </rPh>
    <phoneticPr fontId="2"/>
  </si>
  <si>
    <t>075-585-8949</t>
    <phoneticPr fontId="2"/>
  </si>
  <si>
    <t>心夢</t>
    <rPh sb="0" eb="1">
      <t>ココロ</t>
    </rPh>
    <rPh sb="1" eb="2">
      <t>ユメ</t>
    </rPh>
    <phoneticPr fontId="2"/>
  </si>
  <si>
    <t>京都市南区東九条石田町２５－１</t>
    <rPh sb="0" eb="3">
      <t>キョウトシ</t>
    </rPh>
    <rPh sb="3" eb="5">
      <t>ミナミク</t>
    </rPh>
    <rPh sb="5" eb="6">
      <t>ヒガシ</t>
    </rPh>
    <rPh sb="6" eb="8">
      <t>クジョウ</t>
    </rPh>
    <rPh sb="8" eb="10">
      <t>イシダ</t>
    </rPh>
    <rPh sb="10" eb="11">
      <t>マチ</t>
    </rPh>
    <phoneticPr fontId="2"/>
  </si>
  <si>
    <t>075-204-0677</t>
    <phoneticPr fontId="2"/>
  </si>
  <si>
    <t>京都府南丹市八木町西田早田３番地</t>
    <rPh sb="0" eb="3">
      <t>キョウトフ</t>
    </rPh>
    <rPh sb="3" eb="6">
      <t>ナンタンシ</t>
    </rPh>
    <rPh sb="6" eb="9">
      <t>ヤギチョウ</t>
    </rPh>
    <rPh sb="9" eb="11">
      <t>ニシダ</t>
    </rPh>
    <rPh sb="11" eb="13">
      <t>ハヤタ</t>
    </rPh>
    <rPh sb="14" eb="16">
      <t>バンチ</t>
    </rPh>
    <phoneticPr fontId="2"/>
  </si>
  <si>
    <t>京都府宇治市伊勢田町砂田１４４番地の２</t>
    <rPh sb="0" eb="3">
      <t>キョウトフ</t>
    </rPh>
    <rPh sb="3" eb="6">
      <t>ウジシ</t>
    </rPh>
    <rPh sb="6" eb="10">
      <t>イセダチョウ</t>
    </rPh>
    <rPh sb="10" eb="12">
      <t>スナダ</t>
    </rPh>
    <rPh sb="15" eb="17">
      <t>バンチ</t>
    </rPh>
    <phoneticPr fontId="2"/>
  </si>
  <si>
    <t>社会福祉法人みんななかま</t>
    <rPh sb="0" eb="2">
      <t>シャカイ</t>
    </rPh>
    <rPh sb="2" eb="4">
      <t>フクシ</t>
    </rPh>
    <rPh sb="4" eb="6">
      <t>ホウジン</t>
    </rPh>
    <phoneticPr fontId="2"/>
  </si>
  <si>
    <t>ショートステイそよかぜ</t>
    <phoneticPr fontId="2"/>
  </si>
  <si>
    <t>京都府城陽市寺田垣内後７０－４</t>
    <rPh sb="0" eb="3">
      <t>キョウトフ</t>
    </rPh>
    <rPh sb="3" eb="6">
      <t>ジョウヨウシ</t>
    </rPh>
    <rPh sb="6" eb="8">
      <t>テラダ</t>
    </rPh>
    <rPh sb="8" eb="10">
      <t>カキウチ</t>
    </rPh>
    <rPh sb="10" eb="11">
      <t>アト</t>
    </rPh>
    <phoneticPr fontId="2"/>
  </si>
  <si>
    <t>0774-55-5583</t>
    <phoneticPr fontId="2"/>
  </si>
  <si>
    <t>社会福祉法人　京都総合福祉協会</t>
    <rPh sb="0" eb="6">
      <t>シャカイフクシホウジン</t>
    </rPh>
    <rPh sb="7" eb="9">
      <t>キョウト</t>
    </rPh>
    <rPh sb="9" eb="11">
      <t>ソウゴウ</t>
    </rPh>
    <rPh sb="11" eb="13">
      <t>フクシ</t>
    </rPh>
    <rPh sb="13" eb="15">
      <t>キョウカイ</t>
    </rPh>
    <phoneticPr fontId="2"/>
  </si>
  <si>
    <t>鷹峯居宅支援センター</t>
    <rPh sb="0" eb="2">
      <t>タカガミネ</t>
    </rPh>
    <rPh sb="2" eb="4">
      <t>キョタク</t>
    </rPh>
    <rPh sb="4" eb="6">
      <t>シエン</t>
    </rPh>
    <phoneticPr fontId="2"/>
  </si>
  <si>
    <t>京都市北区鷹峯土天井町５５－２</t>
    <rPh sb="0" eb="3">
      <t>キョウトシ</t>
    </rPh>
    <rPh sb="3" eb="5">
      <t>キタク</t>
    </rPh>
    <rPh sb="5" eb="7">
      <t>タカガミネ</t>
    </rPh>
    <rPh sb="7" eb="8">
      <t>ツチ</t>
    </rPh>
    <rPh sb="8" eb="10">
      <t>テンジョウ</t>
    </rPh>
    <rPh sb="10" eb="11">
      <t>マチ</t>
    </rPh>
    <phoneticPr fontId="2"/>
  </si>
  <si>
    <t>075-494-1737</t>
    <phoneticPr fontId="2"/>
  </si>
  <si>
    <t>グッドタイムリビング株式会社</t>
    <rPh sb="10" eb="12">
      <t>カブシキ</t>
    </rPh>
    <rPh sb="12" eb="14">
      <t>カイシャ</t>
    </rPh>
    <phoneticPr fontId="2"/>
  </si>
  <si>
    <t>グッドタイム　リビング　嵯峨広沢</t>
    <rPh sb="12" eb="14">
      <t>サガ</t>
    </rPh>
    <rPh sb="14" eb="16">
      <t>ヒロサワ</t>
    </rPh>
    <phoneticPr fontId="2"/>
  </si>
  <si>
    <t>京都市右京区嵯峨広沢御所ノ内町３４－１</t>
    <rPh sb="0" eb="3">
      <t>キョウトシ</t>
    </rPh>
    <rPh sb="3" eb="6">
      <t>ウキョウク</t>
    </rPh>
    <rPh sb="6" eb="8">
      <t>サガ</t>
    </rPh>
    <rPh sb="8" eb="10">
      <t>ヒロサワ</t>
    </rPh>
    <rPh sb="10" eb="12">
      <t>ゴショ</t>
    </rPh>
    <rPh sb="13" eb="14">
      <t>ウチ</t>
    </rPh>
    <rPh sb="14" eb="15">
      <t>マチ</t>
    </rPh>
    <phoneticPr fontId="2"/>
  </si>
  <si>
    <t>075-862-6001</t>
    <phoneticPr fontId="2"/>
  </si>
  <si>
    <t>暖（のん）</t>
    <rPh sb="0" eb="1">
      <t>ダン</t>
    </rPh>
    <phoneticPr fontId="2"/>
  </si>
  <si>
    <t>京都市南区東九条南烏丸町１０番地</t>
    <rPh sb="0" eb="3">
      <t>キョウトシ</t>
    </rPh>
    <rPh sb="3" eb="5">
      <t>ミナミク</t>
    </rPh>
    <rPh sb="5" eb="8">
      <t>ヒガシクジョウ</t>
    </rPh>
    <rPh sb="8" eb="9">
      <t>ミナミ</t>
    </rPh>
    <rPh sb="9" eb="11">
      <t>カラスマ</t>
    </rPh>
    <rPh sb="11" eb="12">
      <t>マチ</t>
    </rPh>
    <rPh sb="14" eb="16">
      <t>バンチ</t>
    </rPh>
    <phoneticPr fontId="2"/>
  </si>
  <si>
    <t>075-662-2022</t>
    <phoneticPr fontId="2"/>
  </si>
  <si>
    <t>一般社団法人からふる乙訓</t>
    <rPh sb="0" eb="2">
      <t>イッパン</t>
    </rPh>
    <rPh sb="2" eb="6">
      <t>シャダンホウジン</t>
    </rPh>
    <rPh sb="10" eb="12">
      <t>オトクニ</t>
    </rPh>
    <phoneticPr fontId="2"/>
  </si>
  <si>
    <t>重心児童デイ　からふる・ぶらんしゅ</t>
    <rPh sb="0" eb="2">
      <t>ジュウシン</t>
    </rPh>
    <rPh sb="2" eb="4">
      <t>ジドウ</t>
    </rPh>
    <phoneticPr fontId="2"/>
  </si>
  <si>
    <t>京都府向日市上植野町切ノ口６番の１　ベル・ウィッシュ上植野１階</t>
    <rPh sb="0" eb="3">
      <t>キョウトフ</t>
    </rPh>
    <rPh sb="3" eb="6">
      <t>ムコウシ</t>
    </rPh>
    <rPh sb="6" eb="10">
      <t>カミウエノチョウ</t>
    </rPh>
    <rPh sb="10" eb="11">
      <t>キ</t>
    </rPh>
    <rPh sb="12" eb="13">
      <t>クチ</t>
    </rPh>
    <rPh sb="14" eb="15">
      <t>バン</t>
    </rPh>
    <rPh sb="26" eb="29">
      <t>カミウエノ</t>
    </rPh>
    <rPh sb="30" eb="31">
      <t>カイ</t>
    </rPh>
    <phoneticPr fontId="2"/>
  </si>
  <si>
    <t>075-925-7268</t>
    <phoneticPr fontId="2"/>
  </si>
  <si>
    <t>社会福祉法人あだち福祉会</t>
    <rPh sb="0" eb="2">
      <t>シャカイ</t>
    </rPh>
    <rPh sb="2" eb="4">
      <t>フクシ</t>
    </rPh>
    <rPh sb="4" eb="6">
      <t>ホウジン</t>
    </rPh>
    <rPh sb="9" eb="12">
      <t>フクシカイ</t>
    </rPh>
    <phoneticPr fontId="2"/>
  </si>
  <si>
    <t>御所の杜ほいくえん</t>
    <rPh sb="0" eb="2">
      <t>ゴショ</t>
    </rPh>
    <rPh sb="3" eb="4">
      <t>モリ</t>
    </rPh>
    <phoneticPr fontId="2"/>
  </si>
  <si>
    <t>京都市中京区栁馬場通二条下ル等持寺町１５番地</t>
    <rPh sb="0" eb="3">
      <t>キョウトシ</t>
    </rPh>
    <rPh sb="3" eb="6">
      <t>ナカギョウク</t>
    </rPh>
    <rPh sb="6" eb="7">
      <t>ヤナギ</t>
    </rPh>
    <rPh sb="7" eb="9">
      <t>ババ</t>
    </rPh>
    <rPh sb="9" eb="10">
      <t>トオ</t>
    </rPh>
    <rPh sb="10" eb="12">
      <t>ニジョウ</t>
    </rPh>
    <rPh sb="12" eb="13">
      <t>シタ</t>
    </rPh>
    <rPh sb="14" eb="15">
      <t>ナド</t>
    </rPh>
    <rPh sb="15" eb="16">
      <t>ジ</t>
    </rPh>
    <rPh sb="16" eb="18">
      <t>テラマチ</t>
    </rPh>
    <rPh sb="20" eb="22">
      <t>バンチ</t>
    </rPh>
    <phoneticPr fontId="2"/>
  </si>
  <si>
    <t>075-257-3500</t>
    <phoneticPr fontId="2"/>
  </si>
  <si>
    <t>特定非営利活動法人暖</t>
    <rPh sb="0" eb="9">
      <t>トクテイヒエイリカツドウホウジン</t>
    </rPh>
    <rPh sb="9" eb="10">
      <t>ノン</t>
    </rPh>
    <phoneticPr fontId="2"/>
  </si>
  <si>
    <t>暖（のん）</t>
    <rPh sb="0" eb="1">
      <t>ノン</t>
    </rPh>
    <phoneticPr fontId="2"/>
  </si>
  <si>
    <t>京都市南区東九条南烏丸町１０番地</t>
    <rPh sb="0" eb="3">
      <t>キョウトシ</t>
    </rPh>
    <rPh sb="3" eb="5">
      <t>ミナミク</t>
    </rPh>
    <rPh sb="5" eb="6">
      <t>ヒガシ</t>
    </rPh>
    <rPh sb="6" eb="8">
      <t>クジョウ</t>
    </rPh>
    <rPh sb="8" eb="9">
      <t>ミナミ</t>
    </rPh>
    <rPh sb="9" eb="12">
      <t>カラスマチョウ</t>
    </rPh>
    <rPh sb="14" eb="16">
      <t>バンチ</t>
    </rPh>
    <phoneticPr fontId="2"/>
  </si>
  <si>
    <t>075-662-2022</t>
    <phoneticPr fontId="2"/>
  </si>
  <si>
    <t>（重度障害者等包括支援）</t>
    <rPh sb="1" eb="3">
      <t>ジュウド</t>
    </rPh>
    <rPh sb="3" eb="6">
      <t>ショウガイシャ</t>
    </rPh>
    <rPh sb="6" eb="7">
      <t>ナド</t>
    </rPh>
    <rPh sb="7" eb="9">
      <t>ホウカツ</t>
    </rPh>
    <rPh sb="9" eb="11">
      <t>シエン</t>
    </rPh>
    <phoneticPr fontId="2"/>
  </si>
  <si>
    <t>075-662-2023</t>
  </si>
  <si>
    <t>075-662-2024</t>
  </si>
  <si>
    <t>暖やど</t>
    <rPh sb="0" eb="1">
      <t>ノン</t>
    </rPh>
    <phoneticPr fontId="2"/>
  </si>
  <si>
    <t>暖太</t>
    <rPh sb="0" eb="1">
      <t>ノン</t>
    </rPh>
    <rPh sb="1" eb="2">
      <t>タ</t>
    </rPh>
    <phoneticPr fontId="2"/>
  </si>
  <si>
    <t>ひまわりと虹８</t>
    <rPh sb="5" eb="6">
      <t>ニジ</t>
    </rPh>
    <phoneticPr fontId="2"/>
  </si>
  <si>
    <t>合同会社甲斐</t>
    <rPh sb="0" eb="2">
      <t>ゴウドウ</t>
    </rPh>
    <rPh sb="2" eb="4">
      <t>カイシャ</t>
    </rPh>
    <rPh sb="4" eb="6">
      <t>カイ</t>
    </rPh>
    <phoneticPr fontId="2"/>
  </si>
  <si>
    <t>えんげる</t>
    <phoneticPr fontId="2"/>
  </si>
  <si>
    <t>京都市右京区太秦木ノ下町１２－５１　レジェンド太秦１０３号室</t>
    <rPh sb="0" eb="3">
      <t>キョウトシ</t>
    </rPh>
    <rPh sb="3" eb="6">
      <t>ウキョウク</t>
    </rPh>
    <rPh sb="6" eb="8">
      <t>ウズマサ</t>
    </rPh>
    <rPh sb="8" eb="9">
      <t>キ</t>
    </rPh>
    <rPh sb="10" eb="11">
      <t>シタ</t>
    </rPh>
    <rPh sb="11" eb="12">
      <t>マチ</t>
    </rPh>
    <rPh sb="23" eb="25">
      <t>ウズマサ</t>
    </rPh>
    <rPh sb="28" eb="30">
      <t>ゴウシツ</t>
    </rPh>
    <phoneticPr fontId="2"/>
  </si>
  <si>
    <t>080-3826-5744</t>
    <phoneticPr fontId="2"/>
  </si>
  <si>
    <t>放課後等デイサービス「らいと」</t>
    <rPh sb="0" eb="4">
      <t>ホウカゴナド</t>
    </rPh>
    <phoneticPr fontId="2"/>
  </si>
  <si>
    <t>京都市伏見区桝形町４３５－１</t>
    <rPh sb="0" eb="3">
      <t>キョウトシ</t>
    </rPh>
    <rPh sb="3" eb="6">
      <t>フシミク</t>
    </rPh>
    <rPh sb="6" eb="7">
      <t>マス</t>
    </rPh>
    <rPh sb="7" eb="8">
      <t>ガタ</t>
    </rPh>
    <rPh sb="8" eb="9">
      <t>マチ</t>
    </rPh>
    <phoneticPr fontId="2"/>
  </si>
  <si>
    <t>075-601-6090</t>
    <phoneticPr fontId="2"/>
  </si>
  <si>
    <t>一般社団法人かのん</t>
    <rPh sb="0" eb="2">
      <t>イッパン</t>
    </rPh>
    <rPh sb="2" eb="6">
      <t>シャダンホウジン</t>
    </rPh>
    <phoneticPr fontId="2"/>
  </si>
  <si>
    <t>かんたき　北山</t>
    <rPh sb="5" eb="7">
      <t>キタヤマ</t>
    </rPh>
    <phoneticPr fontId="2"/>
  </si>
  <si>
    <t>京都市北区上賀茂松本町９６番地の１</t>
    <rPh sb="0" eb="3">
      <t>キョウトシ</t>
    </rPh>
    <rPh sb="3" eb="5">
      <t>キタク</t>
    </rPh>
    <rPh sb="5" eb="8">
      <t>カミガモ</t>
    </rPh>
    <rPh sb="8" eb="11">
      <t>マツモトチョウ</t>
    </rPh>
    <rPh sb="13" eb="15">
      <t>バンチ</t>
    </rPh>
    <phoneticPr fontId="2"/>
  </si>
  <si>
    <t>070-3350-4034</t>
    <phoneticPr fontId="2"/>
  </si>
  <si>
    <t>京都府京田辺市宮津西浦１番地</t>
    <rPh sb="0" eb="3">
      <t>キョウトフ</t>
    </rPh>
    <rPh sb="3" eb="7">
      <t>キョウタナベシ</t>
    </rPh>
    <rPh sb="7" eb="9">
      <t>ミヤツ</t>
    </rPh>
    <rPh sb="9" eb="11">
      <t>ニシウラ</t>
    </rPh>
    <rPh sb="12" eb="14">
      <t>バンチ</t>
    </rPh>
    <phoneticPr fontId="2"/>
  </si>
  <si>
    <t>ケイアンドワイ株式会社</t>
    <rPh sb="7" eb="9">
      <t>カブシキ</t>
    </rPh>
    <rPh sb="9" eb="11">
      <t>カイシャ</t>
    </rPh>
    <phoneticPr fontId="2"/>
  </si>
  <si>
    <t>K&amp;Y西京極</t>
    <rPh sb="3" eb="6">
      <t>ニシキョウゴク</t>
    </rPh>
    <phoneticPr fontId="2"/>
  </si>
  <si>
    <t>京都市右京区西京極西大丸町３５番地</t>
    <rPh sb="0" eb="3">
      <t>キョウトシ</t>
    </rPh>
    <rPh sb="3" eb="6">
      <t>ウキョウク</t>
    </rPh>
    <rPh sb="6" eb="9">
      <t>ニシキョウゴク</t>
    </rPh>
    <rPh sb="9" eb="10">
      <t>ニシ</t>
    </rPh>
    <rPh sb="10" eb="12">
      <t>ダイマル</t>
    </rPh>
    <rPh sb="12" eb="13">
      <t>マチ</t>
    </rPh>
    <rPh sb="15" eb="17">
      <t>バンチ</t>
    </rPh>
    <phoneticPr fontId="2"/>
  </si>
  <si>
    <t>075-325-5695</t>
    <phoneticPr fontId="2"/>
  </si>
  <si>
    <t>株式会社共に生きる訪問介護事業所たまねぎ</t>
    <rPh sb="0" eb="2">
      <t>カブシキ</t>
    </rPh>
    <rPh sb="2" eb="4">
      <t>カイシャ</t>
    </rPh>
    <rPh sb="4" eb="5">
      <t>トモ</t>
    </rPh>
    <rPh sb="6" eb="7">
      <t>イ</t>
    </rPh>
    <rPh sb="9" eb="11">
      <t>ホウモン</t>
    </rPh>
    <rPh sb="11" eb="13">
      <t>カイゴ</t>
    </rPh>
    <rPh sb="13" eb="16">
      <t>ジギョウショ</t>
    </rPh>
    <phoneticPr fontId="2"/>
  </si>
  <si>
    <t>訪問介護事業所たまねぎ</t>
    <rPh sb="0" eb="2">
      <t>ホウモン</t>
    </rPh>
    <rPh sb="2" eb="4">
      <t>カイゴ</t>
    </rPh>
    <rPh sb="4" eb="7">
      <t>ジギョウショ</t>
    </rPh>
    <phoneticPr fontId="2"/>
  </si>
  <si>
    <t>京都市右京区太秦東蜂岡町２　レックスつばき第６ビル３－A</t>
    <rPh sb="0" eb="3">
      <t>キョウトシ</t>
    </rPh>
    <rPh sb="3" eb="6">
      <t>ウキョウク</t>
    </rPh>
    <rPh sb="6" eb="8">
      <t>ウズマサ</t>
    </rPh>
    <rPh sb="8" eb="9">
      <t>ヒガシ</t>
    </rPh>
    <rPh sb="9" eb="11">
      <t>ハチオカ</t>
    </rPh>
    <rPh sb="11" eb="12">
      <t>マチ</t>
    </rPh>
    <rPh sb="21" eb="22">
      <t>ダイ</t>
    </rPh>
    <phoneticPr fontId="2"/>
  </si>
  <si>
    <t>075-777-2799</t>
    <phoneticPr fontId="2"/>
  </si>
  <si>
    <t>あゆみライフ株式会社</t>
    <rPh sb="6" eb="8">
      <t>カブシキ</t>
    </rPh>
    <rPh sb="8" eb="10">
      <t>カイシャ</t>
    </rPh>
    <phoneticPr fontId="2"/>
  </si>
  <si>
    <t>なごむ</t>
    <phoneticPr fontId="2"/>
  </si>
  <si>
    <t>京都市上京区中立売通堀川東入る東橋詰町６４　キャピタルコータス２０６</t>
    <rPh sb="0" eb="3">
      <t>キョウトシ</t>
    </rPh>
    <rPh sb="3" eb="6">
      <t>カミギョウク</t>
    </rPh>
    <rPh sb="6" eb="7">
      <t>ナカ</t>
    </rPh>
    <rPh sb="7" eb="8">
      <t>タ</t>
    </rPh>
    <rPh sb="8" eb="9">
      <t>ウ</t>
    </rPh>
    <rPh sb="9" eb="10">
      <t>トオ</t>
    </rPh>
    <rPh sb="10" eb="12">
      <t>ホリカワ</t>
    </rPh>
    <rPh sb="12" eb="13">
      <t>ヒガシ</t>
    </rPh>
    <rPh sb="13" eb="14">
      <t>イ</t>
    </rPh>
    <rPh sb="15" eb="16">
      <t>ヒガシ</t>
    </rPh>
    <rPh sb="16" eb="17">
      <t>ハシ</t>
    </rPh>
    <rPh sb="17" eb="18">
      <t>ツ</t>
    </rPh>
    <rPh sb="18" eb="19">
      <t>マチ</t>
    </rPh>
    <phoneticPr fontId="2"/>
  </si>
  <si>
    <t>075-441-0119</t>
    <phoneticPr fontId="2"/>
  </si>
  <si>
    <t>The　envy合同会社</t>
    <rPh sb="8" eb="10">
      <t>ゴウドウ</t>
    </rPh>
    <rPh sb="10" eb="12">
      <t>カイシャ</t>
    </rPh>
    <phoneticPr fontId="2"/>
  </si>
  <si>
    <t>訪問介護Ｄａｉｓｙ</t>
    <rPh sb="0" eb="2">
      <t>ホウモン</t>
    </rPh>
    <rPh sb="2" eb="4">
      <t>カイゴ</t>
    </rPh>
    <phoneticPr fontId="2"/>
  </si>
  <si>
    <t>京都市伏見区深草五反田町６番地８号２階</t>
    <rPh sb="0" eb="3">
      <t>キョウトシ</t>
    </rPh>
    <rPh sb="3" eb="6">
      <t>フシミク</t>
    </rPh>
    <rPh sb="6" eb="8">
      <t>フカクサ</t>
    </rPh>
    <rPh sb="8" eb="11">
      <t>ゴタンダ</t>
    </rPh>
    <rPh sb="11" eb="12">
      <t>マチ</t>
    </rPh>
    <rPh sb="13" eb="15">
      <t>バンチ</t>
    </rPh>
    <rPh sb="16" eb="17">
      <t>ゴウ</t>
    </rPh>
    <rPh sb="18" eb="19">
      <t>カイ</t>
    </rPh>
    <phoneticPr fontId="2"/>
  </si>
  <si>
    <t>075-634-8871</t>
    <phoneticPr fontId="2"/>
  </si>
  <si>
    <t>特定非営利活動法人にこにこハウス</t>
    <rPh sb="0" eb="9">
      <t>トクテイヒエイリカツドウホウジン</t>
    </rPh>
    <phoneticPr fontId="2"/>
  </si>
  <si>
    <t>居宅介護支援事業所にこにこハウス</t>
    <rPh sb="0" eb="2">
      <t>キョタク</t>
    </rPh>
    <rPh sb="2" eb="4">
      <t>カイゴ</t>
    </rPh>
    <rPh sb="4" eb="6">
      <t>シエン</t>
    </rPh>
    <rPh sb="6" eb="9">
      <t>ジギョウショ</t>
    </rPh>
    <phoneticPr fontId="2"/>
  </si>
  <si>
    <t>京都府向日市寺戸町東野辺１番地の４</t>
    <rPh sb="0" eb="3">
      <t>キョウトフ</t>
    </rPh>
    <rPh sb="3" eb="6">
      <t>ムコウシ</t>
    </rPh>
    <rPh sb="6" eb="9">
      <t>テラドチョウ</t>
    </rPh>
    <rPh sb="9" eb="10">
      <t>ヒガシ</t>
    </rPh>
    <rPh sb="10" eb="11">
      <t>ノ</t>
    </rPh>
    <rPh sb="11" eb="12">
      <t>ベ</t>
    </rPh>
    <rPh sb="13" eb="15">
      <t>バンチ</t>
    </rPh>
    <phoneticPr fontId="2"/>
  </si>
  <si>
    <t>075-931-5021</t>
    <phoneticPr fontId="2"/>
  </si>
  <si>
    <t>合同会社オカモト</t>
    <rPh sb="0" eb="2">
      <t>ゴウドウ</t>
    </rPh>
    <rPh sb="2" eb="4">
      <t>カイシャ</t>
    </rPh>
    <phoneticPr fontId="2"/>
  </si>
  <si>
    <t>ケアセンターにっこり</t>
    <phoneticPr fontId="2"/>
  </si>
  <si>
    <t>京都市南区八条源町１番１５</t>
    <rPh sb="0" eb="3">
      <t>キョウトシ</t>
    </rPh>
    <rPh sb="3" eb="5">
      <t>ミナミク</t>
    </rPh>
    <rPh sb="5" eb="7">
      <t>ハチジョウ</t>
    </rPh>
    <rPh sb="7" eb="8">
      <t>ミナモト</t>
    </rPh>
    <rPh sb="8" eb="9">
      <t>マチ</t>
    </rPh>
    <rPh sb="10" eb="11">
      <t>バン</t>
    </rPh>
    <phoneticPr fontId="2"/>
  </si>
  <si>
    <t>075-200-8098</t>
    <phoneticPr fontId="2"/>
  </si>
  <si>
    <t>福祉サービス事業所　ホップ松原</t>
    <rPh sb="0" eb="2">
      <t>フクシ</t>
    </rPh>
    <rPh sb="6" eb="8">
      <t>ジギョウ</t>
    </rPh>
    <rPh sb="8" eb="9">
      <t>ジョ</t>
    </rPh>
    <rPh sb="13" eb="15">
      <t>マツバラ</t>
    </rPh>
    <phoneticPr fontId="2"/>
  </si>
  <si>
    <t>Ｃｈａｍｏｍｉｌｅ株式会社</t>
    <rPh sb="9" eb="11">
      <t>カブシキ</t>
    </rPh>
    <rPh sb="11" eb="13">
      <t>カイシャ</t>
    </rPh>
    <phoneticPr fontId="2"/>
  </si>
  <si>
    <t>カモミール</t>
    <phoneticPr fontId="2"/>
  </si>
  <si>
    <t>京都市伏見区深草キトロ町１５－３　プラチナム２階Ｂ０２</t>
    <rPh sb="0" eb="3">
      <t>キョウトシ</t>
    </rPh>
    <rPh sb="3" eb="6">
      <t>フシミク</t>
    </rPh>
    <rPh sb="6" eb="8">
      <t>フカクサ</t>
    </rPh>
    <rPh sb="11" eb="12">
      <t>マチ</t>
    </rPh>
    <rPh sb="23" eb="24">
      <t>カイ</t>
    </rPh>
    <phoneticPr fontId="2"/>
  </si>
  <si>
    <t>075-643-0361</t>
    <phoneticPr fontId="2"/>
  </si>
  <si>
    <t>株式会社ケリー</t>
    <rPh sb="0" eb="2">
      <t>カブシキ</t>
    </rPh>
    <rPh sb="2" eb="4">
      <t>カイシャ</t>
    </rPh>
    <phoneticPr fontId="2"/>
  </si>
  <si>
    <t>ケリー</t>
    <phoneticPr fontId="2"/>
  </si>
  <si>
    <t>075-406-7015</t>
    <phoneticPr fontId="2"/>
  </si>
  <si>
    <t>カノン北山　レジデンス</t>
    <rPh sb="3" eb="5">
      <t>キタヤマ</t>
    </rPh>
    <phoneticPr fontId="2"/>
  </si>
  <si>
    <t>株式会社Ｈｙｇｅｅ</t>
    <rPh sb="0" eb="2">
      <t>カブシキ</t>
    </rPh>
    <rPh sb="2" eb="4">
      <t>カイシャ</t>
    </rPh>
    <phoneticPr fontId="2"/>
  </si>
  <si>
    <t>訪問介護まごのて清水</t>
    <rPh sb="0" eb="2">
      <t>ホウモン</t>
    </rPh>
    <rPh sb="2" eb="4">
      <t>カイゴ</t>
    </rPh>
    <rPh sb="8" eb="10">
      <t>キヨミズ</t>
    </rPh>
    <phoneticPr fontId="2"/>
  </si>
  <si>
    <t>京都市東山区渋谷通東大路東入常盤町４７１番地</t>
    <rPh sb="0" eb="3">
      <t>キョウトシ</t>
    </rPh>
    <rPh sb="3" eb="6">
      <t>ヒガシヤマク</t>
    </rPh>
    <rPh sb="6" eb="8">
      <t>シブヤ</t>
    </rPh>
    <rPh sb="8" eb="9">
      <t>トオ</t>
    </rPh>
    <rPh sb="9" eb="10">
      <t>アズマ</t>
    </rPh>
    <rPh sb="10" eb="12">
      <t>オオジ</t>
    </rPh>
    <rPh sb="12" eb="13">
      <t>ヒガシ</t>
    </rPh>
    <rPh sb="13" eb="14">
      <t>ニュウ</t>
    </rPh>
    <rPh sb="14" eb="16">
      <t>トキワ</t>
    </rPh>
    <rPh sb="16" eb="17">
      <t>マチ</t>
    </rPh>
    <rPh sb="20" eb="22">
      <t>バンチ</t>
    </rPh>
    <phoneticPr fontId="2"/>
  </si>
  <si>
    <t>075-279-5678</t>
    <phoneticPr fontId="2"/>
  </si>
  <si>
    <t>株式会社春田宝泉</t>
    <rPh sb="0" eb="2">
      <t>カブシキ</t>
    </rPh>
    <rPh sb="2" eb="4">
      <t>カイシャ</t>
    </rPh>
    <rPh sb="4" eb="6">
      <t>ハルタ</t>
    </rPh>
    <rPh sb="6" eb="7">
      <t>ホウ</t>
    </rPh>
    <rPh sb="7" eb="8">
      <t>セン</t>
    </rPh>
    <phoneticPr fontId="2"/>
  </si>
  <si>
    <t>訪問介護ステーション宝生</t>
    <rPh sb="0" eb="2">
      <t>ホウモン</t>
    </rPh>
    <rPh sb="2" eb="4">
      <t>カイゴ</t>
    </rPh>
    <rPh sb="10" eb="11">
      <t>ホウ</t>
    </rPh>
    <rPh sb="11" eb="12">
      <t>セイ</t>
    </rPh>
    <phoneticPr fontId="2"/>
  </si>
  <si>
    <t>京都市東山区新宮川町通松原下る西御門町４６３番地</t>
    <rPh sb="0" eb="3">
      <t>キョウトシ</t>
    </rPh>
    <rPh sb="3" eb="6">
      <t>ヒガシヤマク</t>
    </rPh>
    <rPh sb="6" eb="7">
      <t>シン</t>
    </rPh>
    <rPh sb="7" eb="9">
      <t>ミヤカワ</t>
    </rPh>
    <rPh sb="9" eb="10">
      <t>マチ</t>
    </rPh>
    <rPh sb="10" eb="11">
      <t>トオ</t>
    </rPh>
    <rPh sb="11" eb="13">
      <t>マツバラ</t>
    </rPh>
    <rPh sb="13" eb="14">
      <t>シタ</t>
    </rPh>
    <rPh sb="15" eb="16">
      <t>ニシ</t>
    </rPh>
    <rPh sb="16" eb="18">
      <t>ミカド</t>
    </rPh>
    <rPh sb="18" eb="19">
      <t>マチ</t>
    </rPh>
    <rPh sb="22" eb="24">
      <t>バンチ</t>
    </rPh>
    <phoneticPr fontId="2"/>
  </si>
  <si>
    <t>075-531-3515</t>
    <phoneticPr fontId="2"/>
  </si>
  <si>
    <t>075-746-6125</t>
    <phoneticPr fontId="2"/>
  </si>
  <si>
    <t>訪問介護まごのて神宮</t>
    <rPh sb="0" eb="2">
      <t>ホウモン</t>
    </rPh>
    <rPh sb="2" eb="4">
      <t>カイゴ</t>
    </rPh>
    <rPh sb="8" eb="10">
      <t>ジングウ</t>
    </rPh>
    <phoneticPr fontId="2"/>
  </si>
  <si>
    <t>京都府向日市物集女町北ノ口６５－９</t>
    <rPh sb="0" eb="3">
      <t>キョウトフ</t>
    </rPh>
    <rPh sb="3" eb="6">
      <t>ムコウシ</t>
    </rPh>
    <rPh sb="6" eb="8">
      <t>モズメ</t>
    </rPh>
    <rPh sb="8" eb="9">
      <t>オンナ</t>
    </rPh>
    <rPh sb="9" eb="10">
      <t>マチ</t>
    </rPh>
    <rPh sb="10" eb="11">
      <t>キタ</t>
    </rPh>
    <rPh sb="12" eb="13">
      <t>クチ</t>
    </rPh>
    <phoneticPr fontId="2"/>
  </si>
  <si>
    <t>京都市伏見区醍醐大構町１６番地　内海ビル１階</t>
    <rPh sb="0" eb="6">
      <t>フシミク</t>
    </rPh>
    <rPh sb="6" eb="8">
      <t>ダイゴ</t>
    </rPh>
    <rPh sb="8" eb="10">
      <t>オオカマエ</t>
    </rPh>
    <rPh sb="10" eb="11">
      <t>マチ</t>
    </rPh>
    <rPh sb="13" eb="15">
      <t>バンチ</t>
    </rPh>
    <rPh sb="16" eb="18">
      <t>ウツミ</t>
    </rPh>
    <rPh sb="21" eb="22">
      <t>カイ</t>
    </rPh>
    <phoneticPr fontId="2"/>
  </si>
  <si>
    <t>京都市西京区御陵大枝山町五丁目３０番地４</t>
    <rPh sb="0" eb="3">
      <t>キョウトシ</t>
    </rPh>
    <rPh sb="3" eb="6">
      <t>ニシキョウク</t>
    </rPh>
    <rPh sb="6" eb="8">
      <t>ミササギ</t>
    </rPh>
    <rPh sb="8" eb="10">
      <t>オオエダ</t>
    </rPh>
    <rPh sb="10" eb="11">
      <t>ヤマ</t>
    </rPh>
    <rPh sb="11" eb="12">
      <t>マチ</t>
    </rPh>
    <rPh sb="12" eb="13">
      <t>ゴ</t>
    </rPh>
    <rPh sb="13" eb="15">
      <t>チョウメ</t>
    </rPh>
    <rPh sb="17" eb="19">
      <t>バンチ</t>
    </rPh>
    <phoneticPr fontId="2"/>
  </si>
  <si>
    <t>社会福祉法人丹後大宮福祉会</t>
    <rPh sb="0" eb="2">
      <t>シャカイ</t>
    </rPh>
    <rPh sb="2" eb="4">
      <t>フクシ</t>
    </rPh>
    <rPh sb="4" eb="6">
      <t>ホウジン</t>
    </rPh>
    <rPh sb="6" eb="8">
      <t>タンゴ</t>
    </rPh>
    <rPh sb="8" eb="10">
      <t>オオミヤ</t>
    </rPh>
    <rPh sb="10" eb="13">
      <t>フクシカイ</t>
    </rPh>
    <phoneticPr fontId="2"/>
  </si>
  <si>
    <t>あゆみが丘学園</t>
    <rPh sb="4" eb="5">
      <t>オカ</t>
    </rPh>
    <rPh sb="5" eb="7">
      <t>ガクエン</t>
    </rPh>
    <phoneticPr fontId="2"/>
  </si>
  <si>
    <t>京都府京丹後市大宮町延利２００番地</t>
    <rPh sb="0" eb="3">
      <t>キョウトフ</t>
    </rPh>
    <rPh sb="3" eb="7">
      <t>キョウタンゴシ</t>
    </rPh>
    <rPh sb="7" eb="10">
      <t>オオミヤチョウ</t>
    </rPh>
    <rPh sb="10" eb="11">
      <t>ノ</t>
    </rPh>
    <rPh sb="11" eb="12">
      <t>リ</t>
    </rPh>
    <rPh sb="15" eb="17">
      <t>バンチ</t>
    </rPh>
    <phoneticPr fontId="2"/>
  </si>
  <si>
    <t>0772-68-0770</t>
    <phoneticPr fontId="2"/>
  </si>
  <si>
    <t>株式会社えいむ</t>
    <rPh sb="0" eb="2">
      <t>カブシキ</t>
    </rPh>
    <rPh sb="2" eb="4">
      <t>カイシャ</t>
    </rPh>
    <phoneticPr fontId="2"/>
  </si>
  <si>
    <t>京都市左京区聖護院蓮華蔵町２９</t>
    <rPh sb="0" eb="3">
      <t>キョウトシ</t>
    </rPh>
    <rPh sb="3" eb="6">
      <t>サキョウク</t>
    </rPh>
    <rPh sb="6" eb="9">
      <t>ショウゴイン</t>
    </rPh>
    <rPh sb="9" eb="11">
      <t>レンゲ</t>
    </rPh>
    <rPh sb="11" eb="12">
      <t>クラ</t>
    </rPh>
    <rPh sb="12" eb="13">
      <t>マチ</t>
    </rPh>
    <phoneticPr fontId="2"/>
  </si>
  <si>
    <t>株式会社土屋</t>
    <rPh sb="0" eb="2">
      <t>カブシキ</t>
    </rPh>
    <rPh sb="2" eb="4">
      <t>カイシャ</t>
    </rPh>
    <rPh sb="4" eb="6">
      <t>ツチヤ</t>
    </rPh>
    <phoneticPr fontId="2"/>
  </si>
  <si>
    <t>ホームケア土屋　京滋</t>
    <rPh sb="5" eb="7">
      <t>ツチヤ</t>
    </rPh>
    <rPh sb="8" eb="10">
      <t>ケイジ</t>
    </rPh>
    <phoneticPr fontId="2"/>
  </si>
  <si>
    <t>京都府宇治市宇治壱番１３４番地１　宇治荒川ビル４階</t>
    <rPh sb="0" eb="3">
      <t>キョウトフ</t>
    </rPh>
    <rPh sb="3" eb="6">
      <t>ウジシ</t>
    </rPh>
    <rPh sb="6" eb="8">
      <t>ウジ</t>
    </rPh>
    <rPh sb="8" eb="10">
      <t>イチバン</t>
    </rPh>
    <rPh sb="13" eb="15">
      <t>バンチ</t>
    </rPh>
    <rPh sb="17" eb="19">
      <t>ウジ</t>
    </rPh>
    <rPh sb="19" eb="21">
      <t>アラカワ</t>
    </rPh>
    <rPh sb="24" eb="25">
      <t>カイ</t>
    </rPh>
    <phoneticPr fontId="2"/>
  </si>
  <si>
    <t>050-3138-6083</t>
    <phoneticPr fontId="2"/>
  </si>
  <si>
    <t>株式会社ケアサポートうらら</t>
    <rPh sb="0" eb="2">
      <t>カブシキ</t>
    </rPh>
    <rPh sb="2" eb="4">
      <t>カイシャ</t>
    </rPh>
    <phoneticPr fontId="2"/>
  </si>
  <si>
    <t>ケアサポートうらら</t>
    <phoneticPr fontId="2"/>
  </si>
  <si>
    <t>京都市中京区西ノ京壺ノ内町１５番地の１７　</t>
    <rPh sb="0" eb="3">
      <t>キョウトシ</t>
    </rPh>
    <rPh sb="3" eb="6">
      <t>ナカギョウク</t>
    </rPh>
    <rPh sb="6" eb="7">
      <t>ニシ</t>
    </rPh>
    <rPh sb="8" eb="9">
      <t>キョウ</t>
    </rPh>
    <rPh sb="9" eb="10">
      <t>ツボ</t>
    </rPh>
    <rPh sb="11" eb="12">
      <t>ウチ</t>
    </rPh>
    <rPh sb="12" eb="13">
      <t>マチ</t>
    </rPh>
    <rPh sb="15" eb="17">
      <t>バンチ</t>
    </rPh>
    <phoneticPr fontId="2"/>
  </si>
  <si>
    <t>075-432-8508</t>
    <phoneticPr fontId="2"/>
  </si>
  <si>
    <t>（訪問入浴介護）</t>
    <rPh sb="1" eb="3">
      <t>ホウモン</t>
    </rPh>
    <rPh sb="3" eb="5">
      <t>ニュウヨク</t>
    </rPh>
    <rPh sb="5" eb="7">
      <t>カイゴ</t>
    </rPh>
    <phoneticPr fontId="2"/>
  </si>
  <si>
    <t>（訪問入浴(障害)）</t>
    <rPh sb="1" eb="3">
      <t>ホウモン</t>
    </rPh>
    <rPh sb="3" eb="5">
      <t>ニュウヨク</t>
    </rPh>
    <rPh sb="6" eb="8">
      <t>ショウガイ</t>
    </rPh>
    <phoneticPr fontId="2"/>
  </si>
  <si>
    <t>株式会社五力</t>
    <rPh sb="0" eb="2">
      <t>カブシキ</t>
    </rPh>
    <rPh sb="2" eb="4">
      <t>カイシャ</t>
    </rPh>
    <rPh sb="4" eb="5">
      <t>ゴ</t>
    </rPh>
    <rPh sb="5" eb="6">
      <t>リキ</t>
    </rPh>
    <phoneticPr fontId="2"/>
  </si>
  <si>
    <t>ヘルパーステーションごりき</t>
    <phoneticPr fontId="2"/>
  </si>
  <si>
    <t>京都市右京区西京極北庄境町６１番地７</t>
    <rPh sb="0" eb="3">
      <t>キョウトシ</t>
    </rPh>
    <rPh sb="3" eb="6">
      <t>ウキョウク</t>
    </rPh>
    <rPh sb="6" eb="9">
      <t>ニシキョウゴク</t>
    </rPh>
    <rPh sb="9" eb="10">
      <t>キタ</t>
    </rPh>
    <rPh sb="10" eb="11">
      <t>ショウ</t>
    </rPh>
    <rPh sb="11" eb="12">
      <t>サカイ</t>
    </rPh>
    <rPh sb="12" eb="13">
      <t>マチ</t>
    </rPh>
    <rPh sb="15" eb="17">
      <t>バンチ</t>
    </rPh>
    <phoneticPr fontId="2"/>
  </si>
  <si>
    <t>075-754-6873</t>
    <phoneticPr fontId="2"/>
  </si>
  <si>
    <t>（総合事業(訪問型)）</t>
    <rPh sb="1" eb="3">
      <t>ソウゴウ</t>
    </rPh>
    <rPh sb="3" eb="5">
      <t>ジギョウ</t>
    </rPh>
    <rPh sb="6" eb="8">
      <t>ホウモン</t>
    </rPh>
    <rPh sb="8" eb="9">
      <t>ガタ</t>
    </rPh>
    <phoneticPr fontId="2"/>
  </si>
  <si>
    <t>特別養護老人ホーム大枝美郷</t>
    <rPh sb="0" eb="4">
      <t>トクベツヨウゴ</t>
    </rPh>
    <rPh sb="4" eb="6">
      <t>ロウジン</t>
    </rPh>
    <rPh sb="9" eb="11">
      <t>オオエ</t>
    </rPh>
    <rPh sb="11" eb="13">
      <t>ミサト</t>
    </rPh>
    <phoneticPr fontId="2"/>
  </si>
  <si>
    <t>京都市西京区大枝西長町１２番地２５</t>
    <rPh sb="0" eb="3">
      <t>キョウトシ</t>
    </rPh>
    <rPh sb="3" eb="6">
      <t>ニシキョウク</t>
    </rPh>
    <rPh sb="6" eb="8">
      <t>オオエ</t>
    </rPh>
    <rPh sb="8" eb="10">
      <t>ニシナガ</t>
    </rPh>
    <rPh sb="10" eb="11">
      <t>マチ</t>
    </rPh>
    <rPh sb="13" eb="15">
      <t>バンチ</t>
    </rPh>
    <phoneticPr fontId="2"/>
  </si>
  <si>
    <t>075-366-4700</t>
    <phoneticPr fontId="2"/>
  </si>
  <si>
    <t>ケア・サービス青葉</t>
    <rPh sb="7" eb="8">
      <t>アオ</t>
    </rPh>
    <rPh sb="8" eb="9">
      <t>ハ</t>
    </rPh>
    <phoneticPr fontId="2"/>
  </si>
  <si>
    <t>京都市伏見区桃山町山ノ下２５－８　ペスカモンターニャ２０２号室</t>
    <rPh sb="0" eb="2">
      <t>キョウト</t>
    </rPh>
    <rPh sb="2" eb="3">
      <t>シ</t>
    </rPh>
    <rPh sb="3" eb="5">
      <t>フシミ</t>
    </rPh>
    <rPh sb="5" eb="6">
      <t>ク</t>
    </rPh>
    <rPh sb="6" eb="8">
      <t>モモヤマ</t>
    </rPh>
    <rPh sb="8" eb="9">
      <t>チョウ</t>
    </rPh>
    <rPh sb="9" eb="10">
      <t>ヤマ</t>
    </rPh>
    <rPh sb="11" eb="12">
      <t>シタ</t>
    </rPh>
    <rPh sb="29" eb="31">
      <t>ゴウシツ</t>
    </rPh>
    <phoneticPr fontId="2"/>
  </si>
  <si>
    <t>075-623-7570</t>
    <phoneticPr fontId="2"/>
  </si>
  <si>
    <t>社会福祉法人京都太陽の園</t>
    <rPh sb="0" eb="2">
      <t>シャカイ</t>
    </rPh>
    <rPh sb="2" eb="4">
      <t>フクシ</t>
    </rPh>
    <rPh sb="4" eb="6">
      <t>ホウジン</t>
    </rPh>
    <rPh sb="6" eb="8">
      <t>キョウト</t>
    </rPh>
    <rPh sb="8" eb="10">
      <t>タイヨウ</t>
    </rPh>
    <rPh sb="11" eb="12">
      <t>ソノ</t>
    </rPh>
    <phoneticPr fontId="2"/>
  </si>
  <si>
    <t>園部まごころステーション</t>
    <rPh sb="0" eb="2">
      <t>ソノベ</t>
    </rPh>
    <phoneticPr fontId="2"/>
  </si>
  <si>
    <t>京都府南丹市園部町本町４番地</t>
    <rPh sb="0" eb="3">
      <t>キョウトフ</t>
    </rPh>
    <rPh sb="3" eb="6">
      <t>ナンタンシ</t>
    </rPh>
    <rPh sb="6" eb="9">
      <t>ソノベチョウ</t>
    </rPh>
    <rPh sb="9" eb="11">
      <t>ホンマチ</t>
    </rPh>
    <rPh sb="12" eb="14">
      <t>バンチ</t>
    </rPh>
    <phoneticPr fontId="2"/>
  </si>
  <si>
    <t>0771-68-1122</t>
    <phoneticPr fontId="2"/>
  </si>
  <si>
    <t>（就労継続支援（B型））</t>
    <rPh sb="1" eb="3">
      <t>シュウロウ</t>
    </rPh>
    <rPh sb="3" eb="5">
      <t>ケイゾク</t>
    </rPh>
    <rPh sb="5" eb="7">
      <t>シエン</t>
    </rPh>
    <rPh sb="9" eb="10">
      <t>ガタ</t>
    </rPh>
    <phoneticPr fontId="2"/>
  </si>
  <si>
    <t>訪問介護まごのて羽束師</t>
    <rPh sb="0" eb="2">
      <t>ホウモン</t>
    </rPh>
    <rPh sb="2" eb="4">
      <t>カイゴ</t>
    </rPh>
    <rPh sb="8" eb="11">
      <t>ハヅカシ</t>
    </rPh>
    <phoneticPr fontId="2"/>
  </si>
  <si>
    <t>京都市伏見区羽束師菱川町２６５番地</t>
    <rPh sb="0" eb="3">
      <t>キョウトシ</t>
    </rPh>
    <rPh sb="3" eb="6">
      <t>フシミク</t>
    </rPh>
    <rPh sb="6" eb="9">
      <t>ハヅカシ</t>
    </rPh>
    <rPh sb="9" eb="11">
      <t>ヒシカワ</t>
    </rPh>
    <rPh sb="11" eb="12">
      <t>マチ</t>
    </rPh>
    <rPh sb="15" eb="17">
      <t>バンチ</t>
    </rPh>
    <phoneticPr fontId="2"/>
  </si>
  <si>
    <t>075-284-1210</t>
    <phoneticPr fontId="2"/>
  </si>
  <si>
    <t>株式会社Ｐ．Ｙｅｓ．Ｐ</t>
    <rPh sb="0" eb="2">
      <t>カブシキ</t>
    </rPh>
    <rPh sb="2" eb="4">
      <t>カイシャ</t>
    </rPh>
    <phoneticPr fontId="2"/>
  </si>
  <si>
    <t>優暖ケアステーション</t>
    <rPh sb="0" eb="2">
      <t>ユウダン</t>
    </rPh>
    <phoneticPr fontId="2"/>
  </si>
  <si>
    <t>京都市西京区山田開キ町１０番地２２</t>
    <rPh sb="0" eb="3">
      <t>キョウトシ</t>
    </rPh>
    <rPh sb="3" eb="6">
      <t>ニシキョウク</t>
    </rPh>
    <rPh sb="6" eb="8">
      <t>ヤマダ</t>
    </rPh>
    <rPh sb="8" eb="9">
      <t>ヒラキ</t>
    </rPh>
    <rPh sb="10" eb="11">
      <t>マチ</t>
    </rPh>
    <rPh sb="13" eb="15">
      <t>バンチ</t>
    </rPh>
    <phoneticPr fontId="2"/>
  </si>
  <si>
    <t>075-202-1912</t>
    <phoneticPr fontId="2"/>
  </si>
  <si>
    <t>特定非営利活動法人福祉広場</t>
    <rPh sb="0" eb="2">
      <t>トクテイ</t>
    </rPh>
    <rPh sb="2" eb="5">
      <t>ヒエイリ</t>
    </rPh>
    <rPh sb="5" eb="7">
      <t>カツドウ</t>
    </rPh>
    <rPh sb="7" eb="9">
      <t>ホウジン</t>
    </rPh>
    <rPh sb="9" eb="11">
      <t>フクシ</t>
    </rPh>
    <rPh sb="11" eb="13">
      <t>ヒロバ</t>
    </rPh>
    <phoneticPr fontId="2"/>
  </si>
  <si>
    <t>まるんなひろば</t>
    <phoneticPr fontId="2"/>
  </si>
  <si>
    <t>京都市北区平野東柳町３８番地</t>
    <rPh sb="0" eb="3">
      <t>キョウトシ</t>
    </rPh>
    <rPh sb="3" eb="5">
      <t>キタク</t>
    </rPh>
    <rPh sb="5" eb="7">
      <t>ヒラノ</t>
    </rPh>
    <rPh sb="7" eb="8">
      <t>ヒガシ</t>
    </rPh>
    <rPh sb="8" eb="9">
      <t>ヤナギ</t>
    </rPh>
    <rPh sb="9" eb="10">
      <t>マチ</t>
    </rPh>
    <rPh sb="12" eb="14">
      <t>バンチ</t>
    </rPh>
    <phoneticPr fontId="2"/>
  </si>
  <si>
    <t>075-366-8190</t>
    <phoneticPr fontId="2"/>
  </si>
  <si>
    <t>ファミリー・ホスピス株式会社</t>
    <rPh sb="10" eb="12">
      <t>カブシキ</t>
    </rPh>
    <rPh sb="12" eb="14">
      <t>カイシャ</t>
    </rPh>
    <phoneticPr fontId="2"/>
  </si>
  <si>
    <t>訪問介護ファミリー・ホスピス京都北山</t>
    <rPh sb="0" eb="2">
      <t>ホウモン</t>
    </rPh>
    <rPh sb="2" eb="4">
      <t>カイゴ</t>
    </rPh>
    <rPh sb="14" eb="16">
      <t>キョウト</t>
    </rPh>
    <rPh sb="16" eb="18">
      <t>キタヤマ</t>
    </rPh>
    <phoneticPr fontId="2"/>
  </si>
  <si>
    <t>京都市北区上賀茂石計町７４番地の１</t>
    <rPh sb="0" eb="3">
      <t>キョウトシ</t>
    </rPh>
    <rPh sb="3" eb="5">
      <t>キタク</t>
    </rPh>
    <rPh sb="5" eb="8">
      <t>カミガモ</t>
    </rPh>
    <rPh sb="8" eb="9">
      <t>イシ</t>
    </rPh>
    <rPh sb="9" eb="10">
      <t>ハカ</t>
    </rPh>
    <rPh sb="10" eb="11">
      <t>マチ</t>
    </rPh>
    <rPh sb="13" eb="15">
      <t>バンチ</t>
    </rPh>
    <phoneticPr fontId="2"/>
  </si>
  <si>
    <t>075-366-4565</t>
    <phoneticPr fontId="2"/>
  </si>
  <si>
    <t>特定非営利活動法人ともに</t>
    <rPh sb="0" eb="2">
      <t>トクテイ</t>
    </rPh>
    <rPh sb="2" eb="5">
      <t>ヒエイリ</t>
    </rPh>
    <rPh sb="5" eb="7">
      <t>カツドウ</t>
    </rPh>
    <rPh sb="7" eb="9">
      <t>ホウジン</t>
    </rPh>
    <phoneticPr fontId="2"/>
  </si>
  <si>
    <t>すくすく</t>
    <phoneticPr fontId="2"/>
  </si>
  <si>
    <t>0774-71-8881</t>
    <phoneticPr fontId="2"/>
  </si>
  <si>
    <t>のびのび</t>
    <phoneticPr fontId="2"/>
  </si>
  <si>
    <t>（放課後等デイサービス）</t>
    <rPh sb="1" eb="4">
      <t>ホウカゴ</t>
    </rPh>
    <rPh sb="4" eb="5">
      <t>ナド</t>
    </rPh>
    <phoneticPr fontId="2"/>
  </si>
  <si>
    <t>株式会社ライフサポートサービスつぐみ</t>
    <rPh sb="0" eb="2">
      <t>カブシキ</t>
    </rPh>
    <rPh sb="2" eb="4">
      <t>カイシャ</t>
    </rPh>
    <phoneticPr fontId="2"/>
  </si>
  <si>
    <t>京都府木津川市市坂久保川１１番地１</t>
    <rPh sb="0" eb="3">
      <t>キョウトフ</t>
    </rPh>
    <rPh sb="3" eb="7">
      <t>キヅガワシ</t>
    </rPh>
    <rPh sb="7" eb="8">
      <t>イチ</t>
    </rPh>
    <rPh sb="8" eb="9">
      <t>サカ</t>
    </rPh>
    <rPh sb="9" eb="11">
      <t>クボ</t>
    </rPh>
    <rPh sb="11" eb="12">
      <t>カワ</t>
    </rPh>
    <rPh sb="14" eb="16">
      <t>バンチ</t>
    </rPh>
    <phoneticPr fontId="2"/>
  </si>
  <si>
    <t>社会福祉法人京都総合福祉協会</t>
    <rPh sb="0" eb="2">
      <t>シャカイ</t>
    </rPh>
    <rPh sb="2" eb="4">
      <t>フクシ</t>
    </rPh>
    <rPh sb="4" eb="6">
      <t>ホウジン</t>
    </rPh>
    <rPh sb="6" eb="8">
      <t>キョウト</t>
    </rPh>
    <rPh sb="8" eb="10">
      <t>ソウゴウ</t>
    </rPh>
    <rPh sb="10" eb="12">
      <t>フクシ</t>
    </rPh>
    <rPh sb="12" eb="14">
      <t>キョウカイ</t>
    </rPh>
    <phoneticPr fontId="2"/>
  </si>
  <si>
    <t>生活介護事業所「コスモス」</t>
    <rPh sb="0" eb="2">
      <t>セイカツ</t>
    </rPh>
    <rPh sb="2" eb="4">
      <t>カイゴ</t>
    </rPh>
    <rPh sb="4" eb="7">
      <t>ジギョウショ</t>
    </rPh>
    <phoneticPr fontId="2"/>
  </si>
  <si>
    <t>京都市左京区下鴨北野々神町２６番地　北山ふれあいセンター内</t>
    <rPh sb="0" eb="3">
      <t>キョウトシ</t>
    </rPh>
    <rPh sb="3" eb="6">
      <t>サキョウク</t>
    </rPh>
    <rPh sb="6" eb="8">
      <t>シモガモ</t>
    </rPh>
    <rPh sb="8" eb="9">
      <t>キタ</t>
    </rPh>
    <rPh sb="11" eb="13">
      <t>ジンマチ</t>
    </rPh>
    <rPh sb="15" eb="17">
      <t>バンチ</t>
    </rPh>
    <rPh sb="18" eb="20">
      <t>キタヤマ</t>
    </rPh>
    <rPh sb="28" eb="29">
      <t>ナイ</t>
    </rPh>
    <phoneticPr fontId="2"/>
  </si>
  <si>
    <t>075-702-1187</t>
    <phoneticPr fontId="2"/>
  </si>
  <si>
    <t>社会福祉法人　えのき会</t>
    <rPh sb="0" eb="6">
      <t>シャフ</t>
    </rPh>
    <rPh sb="10" eb="11">
      <t>カイ</t>
    </rPh>
    <phoneticPr fontId="2"/>
  </si>
  <si>
    <t>社会福祉法人　えのき会</t>
    <rPh sb="0" eb="2">
      <t>シャカイ</t>
    </rPh>
    <rPh sb="2" eb="4">
      <t>フクシ</t>
    </rPh>
    <rPh sb="4" eb="6">
      <t>ホウジン</t>
    </rPh>
    <rPh sb="10" eb="11">
      <t>カイ</t>
    </rPh>
    <phoneticPr fontId="2"/>
  </si>
  <si>
    <t>合同会社三喜</t>
    <rPh sb="0" eb="2">
      <t>ゴウドウ</t>
    </rPh>
    <rPh sb="2" eb="4">
      <t>カイシャ</t>
    </rPh>
    <rPh sb="4" eb="5">
      <t>サン</t>
    </rPh>
    <rPh sb="5" eb="6">
      <t>キ</t>
    </rPh>
    <phoneticPr fontId="2"/>
  </si>
  <si>
    <t>居宅介護事業所ＨＡＲＵ</t>
    <rPh sb="0" eb="2">
      <t>キョタク</t>
    </rPh>
    <rPh sb="2" eb="4">
      <t>カイゴ</t>
    </rPh>
    <rPh sb="4" eb="7">
      <t>ジギョウショ</t>
    </rPh>
    <phoneticPr fontId="2"/>
  </si>
  <si>
    <t>京都市伏見区向島本丸町５０－１　ピアグレース本丸１０６号</t>
    <rPh sb="0" eb="3">
      <t>キョウトシ</t>
    </rPh>
    <rPh sb="3" eb="6">
      <t>フシミク</t>
    </rPh>
    <rPh sb="6" eb="8">
      <t>ムコウジマ</t>
    </rPh>
    <rPh sb="8" eb="10">
      <t>ホンマル</t>
    </rPh>
    <rPh sb="10" eb="11">
      <t>マチ</t>
    </rPh>
    <rPh sb="22" eb="24">
      <t>ホンマル</t>
    </rPh>
    <rPh sb="27" eb="28">
      <t>ゴウ</t>
    </rPh>
    <phoneticPr fontId="2"/>
  </si>
  <si>
    <t>075-755-9760</t>
    <phoneticPr fontId="2"/>
  </si>
  <si>
    <t>株式会社サンフィリオ</t>
    <rPh sb="0" eb="2">
      <t>カブシキ</t>
    </rPh>
    <rPh sb="2" eb="4">
      <t>カイシャ</t>
    </rPh>
    <phoneticPr fontId="2"/>
  </si>
  <si>
    <t>訪問介護アネラ</t>
    <rPh sb="0" eb="2">
      <t>ホウモン</t>
    </rPh>
    <rPh sb="2" eb="4">
      <t>カイゴ</t>
    </rPh>
    <phoneticPr fontId="2"/>
  </si>
  <si>
    <t>京都市伏見区小栗栖牛ヶ渕町４７　三光マンション３０４号</t>
    <rPh sb="0" eb="3">
      <t>キョウトシ</t>
    </rPh>
    <rPh sb="3" eb="6">
      <t>フシミク</t>
    </rPh>
    <rPh sb="6" eb="8">
      <t>オグリ</t>
    </rPh>
    <rPh sb="8" eb="9">
      <t>ス</t>
    </rPh>
    <rPh sb="9" eb="10">
      <t>ウシ</t>
    </rPh>
    <rPh sb="11" eb="13">
      <t>フチマチ</t>
    </rPh>
    <rPh sb="16" eb="18">
      <t>サンコウ</t>
    </rPh>
    <rPh sb="26" eb="27">
      <t>ゴウ</t>
    </rPh>
    <phoneticPr fontId="2"/>
  </si>
  <si>
    <t>075-585-3183</t>
    <phoneticPr fontId="2"/>
  </si>
  <si>
    <t>株式会社Ｕｎｉｔｙ</t>
    <rPh sb="0" eb="2">
      <t>カブシキ</t>
    </rPh>
    <rPh sb="2" eb="4">
      <t>カイシャ</t>
    </rPh>
    <phoneticPr fontId="2"/>
  </si>
  <si>
    <t>訪問介護　ＤＯＯＲＳ</t>
    <rPh sb="0" eb="2">
      <t>ホウモン</t>
    </rPh>
    <rPh sb="2" eb="4">
      <t>カイゴ</t>
    </rPh>
    <phoneticPr fontId="2"/>
  </si>
  <si>
    <t>京都市下京区西洞院四条下る妙伝寺町７２０　光悦ビル５階南東室</t>
    <rPh sb="0" eb="3">
      <t>キョウトシ</t>
    </rPh>
    <rPh sb="3" eb="6">
      <t>シモギョウク</t>
    </rPh>
    <rPh sb="6" eb="7">
      <t>ニシ</t>
    </rPh>
    <rPh sb="7" eb="8">
      <t>ドウ</t>
    </rPh>
    <rPh sb="8" eb="9">
      <t>イン</t>
    </rPh>
    <rPh sb="9" eb="11">
      <t>シジョウ</t>
    </rPh>
    <rPh sb="11" eb="12">
      <t>シタ</t>
    </rPh>
    <rPh sb="13" eb="14">
      <t>ミョウ</t>
    </rPh>
    <rPh sb="14" eb="15">
      <t>デン</t>
    </rPh>
    <rPh sb="15" eb="17">
      <t>テラマチ</t>
    </rPh>
    <rPh sb="21" eb="23">
      <t>コウエツ</t>
    </rPh>
    <rPh sb="26" eb="27">
      <t>カイ</t>
    </rPh>
    <rPh sb="27" eb="29">
      <t>ナントウ</t>
    </rPh>
    <rPh sb="29" eb="30">
      <t>シツ</t>
    </rPh>
    <phoneticPr fontId="2"/>
  </si>
  <si>
    <t>075-708-3378</t>
    <phoneticPr fontId="2"/>
  </si>
  <si>
    <t>特別養護老人ホーム 城南ホーム　指定介護老人福祉施設</t>
    <rPh sb="0" eb="9">
      <t>トクヨウ</t>
    </rPh>
    <rPh sb="10" eb="12">
      <t>ジョウナン</t>
    </rPh>
    <rPh sb="16" eb="18">
      <t>シテイ</t>
    </rPh>
    <rPh sb="18" eb="20">
      <t>カイゴ</t>
    </rPh>
    <rPh sb="20" eb="22">
      <t>ロウジン</t>
    </rPh>
    <rPh sb="22" eb="24">
      <t>フクシ</t>
    </rPh>
    <rPh sb="24" eb="26">
      <t>シセツ</t>
    </rPh>
    <phoneticPr fontId="2"/>
  </si>
  <si>
    <t>特別養護老人ホーム 城南ホーム　指定短期入所生活介護事業所</t>
    <rPh sb="0" eb="9">
      <t>トクヨウ</t>
    </rPh>
    <rPh sb="10" eb="12">
      <t>ジョウナン</t>
    </rPh>
    <rPh sb="16" eb="18">
      <t>シテイ</t>
    </rPh>
    <rPh sb="18" eb="20">
      <t>タンキ</t>
    </rPh>
    <rPh sb="20" eb="22">
      <t>ニュウショ</t>
    </rPh>
    <rPh sb="22" eb="24">
      <t>セイカツ</t>
    </rPh>
    <rPh sb="24" eb="26">
      <t>カイゴ</t>
    </rPh>
    <rPh sb="26" eb="29">
      <t>ジギョウショ</t>
    </rPh>
    <phoneticPr fontId="2"/>
  </si>
  <si>
    <t>京都市久世特別養護老人ホーム　指定短期入所生活介護事業所</t>
    <rPh sb="0" eb="3">
      <t>キョウトシ</t>
    </rPh>
    <rPh sb="3" eb="5">
      <t>クゼ</t>
    </rPh>
    <rPh sb="5" eb="14">
      <t>トクヨウ</t>
    </rPh>
    <rPh sb="15" eb="17">
      <t>シテイ</t>
    </rPh>
    <rPh sb="17" eb="19">
      <t>タンキ</t>
    </rPh>
    <rPh sb="19" eb="21">
      <t>ニュウショ</t>
    </rPh>
    <rPh sb="21" eb="23">
      <t>セイカツ</t>
    </rPh>
    <rPh sb="23" eb="25">
      <t>カイゴ</t>
    </rPh>
    <rPh sb="25" eb="28">
      <t>ジギョウショ</t>
    </rPh>
    <phoneticPr fontId="2"/>
  </si>
  <si>
    <t>特別養護老人ホーム　吉祥ホーム</t>
    <rPh sb="0" eb="9">
      <t>トクヨウ</t>
    </rPh>
    <rPh sb="10" eb="12">
      <t>キッショウ</t>
    </rPh>
    <phoneticPr fontId="2"/>
  </si>
  <si>
    <t>吉祥ホーム短期入所生活介護事業所</t>
    <rPh sb="0" eb="2">
      <t>キッショウ</t>
    </rPh>
    <rPh sb="5" eb="7">
      <t>タンキ</t>
    </rPh>
    <rPh sb="7" eb="9">
      <t>ニュウショ</t>
    </rPh>
    <rPh sb="9" eb="11">
      <t>セイカツ</t>
    </rPh>
    <rPh sb="11" eb="13">
      <t>カイゴ</t>
    </rPh>
    <rPh sb="13" eb="16">
      <t>ジギョウショ</t>
    </rPh>
    <phoneticPr fontId="2"/>
  </si>
  <si>
    <t>京都市中京区壬生御所ノ内町３９番地５</t>
    <rPh sb="0" eb="3">
      <t>キョウトシ</t>
    </rPh>
    <rPh sb="3" eb="6">
      <t>ナカギョウク</t>
    </rPh>
    <rPh sb="6" eb="8">
      <t>ミブ</t>
    </rPh>
    <rPh sb="8" eb="10">
      <t>ゴショ</t>
    </rPh>
    <rPh sb="11" eb="12">
      <t>ウチ</t>
    </rPh>
    <rPh sb="12" eb="13">
      <t>マチ</t>
    </rPh>
    <rPh sb="15" eb="17">
      <t>バンチ</t>
    </rPh>
    <phoneticPr fontId="2"/>
  </si>
  <si>
    <t>株式会社かめさん介護システム</t>
    <rPh sb="0" eb="2">
      <t>カブシキ</t>
    </rPh>
    <rPh sb="2" eb="4">
      <t>カイシャ</t>
    </rPh>
    <rPh sb="8" eb="10">
      <t>カイゴ</t>
    </rPh>
    <phoneticPr fontId="2"/>
  </si>
  <si>
    <t>支援センターかめさん</t>
    <rPh sb="0" eb="2">
      <t>シエン</t>
    </rPh>
    <phoneticPr fontId="2"/>
  </si>
  <si>
    <t>京都府綴喜郡井手町大字井手小字扇畑６８番１</t>
    <rPh sb="0" eb="3">
      <t>キョウトフ</t>
    </rPh>
    <rPh sb="3" eb="6">
      <t>ツヅキグン</t>
    </rPh>
    <rPh sb="6" eb="9">
      <t>イデチョウ</t>
    </rPh>
    <rPh sb="9" eb="11">
      <t>オオアザ</t>
    </rPh>
    <rPh sb="11" eb="12">
      <t>イ</t>
    </rPh>
    <rPh sb="12" eb="13">
      <t>テ</t>
    </rPh>
    <rPh sb="13" eb="15">
      <t>コアザ</t>
    </rPh>
    <rPh sb="15" eb="16">
      <t>オオギ</t>
    </rPh>
    <rPh sb="16" eb="17">
      <t>ハタケ</t>
    </rPh>
    <rPh sb="19" eb="20">
      <t>バン</t>
    </rPh>
    <phoneticPr fontId="2"/>
  </si>
  <si>
    <t>0774-29-5550</t>
    <phoneticPr fontId="2"/>
  </si>
  <si>
    <t>井手町</t>
    <rPh sb="0" eb="3">
      <t>イデチョウ</t>
    </rPh>
    <phoneticPr fontId="2"/>
  </si>
  <si>
    <t>distihy株式会社</t>
    <rPh sb="7" eb="9">
      <t>カブシキ</t>
    </rPh>
    <rPh sb="9" eb="11">
      <t>カイシャ</t>
    </rPh>
    <phoneticPr fontId="2"/>
  </si>
  <si>
    <t>デイサービス　アルビア</t>
    <phoneticPr fontId="2"/>
  </si>
  <si>
    <t>京都市北区上賀茂朝露ヶ原町１２－１　ラフォーレ上賀茂１F</t>
    <rPh sb="0" eb="3">
      <t>キョウトシ</t>
    </rPh>
    <rPh sb="3" eb="5">
      <t>キタク</t>
    </rPh>
    <rPh sb="5" eb="8">
      <t>カミガモ</t>
    </rPh>
    <rPh sb="8" eb="9">
      <t>アサ</t>
    </rPh>
    <rPh sb="9" eb="10">
      <t>ツユ</t>
    </rPh>
    <rPh sb="11" eb="12">
      <t>ハラ</t>
    </rPh>
    <rPh sb="12" eb="13">
      <t>マチ</t>
    </rPh>
    <rPh sb="23" eb="26">
      <t>カミガモ</t>
    </rPh>
    <phoneticPr fontId="2"/>
  </si>
  <si>
    <t>075-606-5297</t>
    <phoneticPr fontId="2"/>
  </si>
  <si>
    <t>小規模多機能型居宅介護　ソラストかいで</t>
    <rPh sb="0" eb="3">
      <t>ショウキボ</t>
    </rPh>
    <rPh sb="3" eb="6">
      <t>タキノウ</t>
    </rPh>
    <rPh sb="6" eb="7">
      <t>ガタ</t>
    </rPh>
    <rPh sb="7" eb="9">
      <t>キョタク</t>
    </rPh>
    <rPh sb="9" eb="11">
      <t>カイゴ</t>
    </rPh>
    <phoneticPr fontId="2"/>
  </si>
  <si>
    <t>京都府向日市鶏冠井町祓所６７番</t>
    <rPh sb="0" eb="3">
      <t>キョウトフ</t>
    </rPh>
    <rPh sb="3" eb="6">
      <t>ムコウシ</t>
    </rPh>
    <rPh sb="6" eb="10">
      <t>カイデチョウ</t>
    </rPh>
    <rPh sb="10" eb="11">
      <t>ハラ</t>
    </rPh>
    <rPh sb="11" eb="12">
      <t>トコロ</t>
    </rPh>
    <rPh sb="14" eb="15">
      <t>バン</t>
    </rPh>
    <phoneticPr fontId="2"/>
  </si>
  <si>
    <t>（小規模多機能型居宅介護）</t>
    <rPh sb="1" eb="12">
      <t>ショウキボタキノウガタキョタクカイゴ</t>
    </rPh>
    <phoneticPr fontId="2"/>
  </si>
  <si>
    <t>ウルスネクト株式会社</t>
    <rPh sb="6" eb="8">
      <t>カブシキ</t>
    </rPh>
    <rPh sb="8" eb="10">
      <t>カイシャ</t>
    </rPh>
    <phoneticPr fontId="2"/>
  </si>
  <si>
    <t>オリーブケアステーション</t>
    <phoneticPr fontId="2"/>
  </si>
  <si>
    <t>075-623-6661</t>
    <phoneticPr fontId="2"/>
  </si>
  <si>
    <t>株式会社光輝訪問介護事業所</t>
    <rPh sb="0" eb="2">
      <t>カブシキ</t>
    </rPh>
    <rPh sb="2" eb="4">
      <t>カイシャ</t>
    </rPh>
    <rPh sb="4" eb="5">
      <t>ヒカリ</t>
    </rPh>
    <rPh sb="5" eb="6">
      <t>テル</t>
    </rPh>
    <rPh sb="6" eb="8">
      <t>ホウモン</t>
    </rPh>
    <rPh sb="8" eb="10">
      <t>カイゴ</t>
    </rPh>
    <rPh sb="10" eb="13">
      <t>ジギョウショ</t>
    </rPh>
    <phoneticPr fontId="2"/>
  </si>
  <si>
    <t>京都市左京区岩倉長谷町１２５７－２</t>
    <rPh sb="0" eb="3">
      <t>キョウトシ</t>
    </rPh>
    <rPh sb="3" eb="6">
      <t>サキョウク</t>
    </rPh>
    <rPh sb="6" eb="8">
      <t>イワクラ</t>
    </rPh>
    <rPh sb="8" eb="11">
      <t>ハセチョウ</t>
    </rPh>
    <phoneticPr fontId="2"/>
  </si>
  <si>
    <t>京都市下京区綾西洞院町７４５　ライオンズ京都四条烏丸レジデンス101号室</t>
    <rPh sb="0" eb="3">
      <t>キョウトシ</t>
    </rPh>
    <rPh sb="3" eb="6">
      <t>シモギョウク</t>
    </rPh>
    <rPh sb="6" eb="7">
      <t>アヤ</t>
    </rPh>
    <rPh sb="7" eb="8">
      <t>ニシ</t>
    </rPh>
    <rPh sb="8" eb="9">
      <t>ドウ</t>
    </rPh>
    <rPh sb="9" eb="10">
      <t>イン</t>
    </rPh>
    <rPh sb="10" eb="11">
      <t>マチ</t>
    </rPh>
    <rPh sb="20" eb="22">
      <t>キョウト</t>
    </rPh>
    <rPh sb="22" eb="24">
      <t>シジョウ</t>
    </rPh>
    <rPh sb="24" eb="26">
      <t>カラスマ</t>
    </rPh>
    <rPh sb="34" eb="36">
      <t>ゴウシツ</t>
    </rPh>
    <phoneticPr fontId="2"/>
  </si>
  <si>
    <t>京田辺市興戸御垣内５４　たけのこハウス２階</t>
    <rPh sb="0" eb="4">
      <t>キョウタナベシ</t>
    </rPh>
    <rPh sb="4" eb="6">
      <t>コウド</t>
    </rPh>
    <rPh sb="6" eb="7">
      <t>オ</t>
    </rPh>
    <rPh sb="7" eb="9">
      <t>カキウチ</t>
    </rPh>
    <rPh sb="20" eb="21">
      <t>カイ</t>
    </rPh>
    <phoneticPr fontId="2"/>
  </si>
  <si>
    <t>株式会社歩と和</t>
    <rPh sb="0" eb="2">
      <t>カブシキ</t>
    </rPh>
    <rPh sb="2" eb="4">
      <t>カイシャ</t>
    </rPh>
    <rPh sb="4" eb="5">
      <t>ホ</t>
    </rPh>
    <rPh sb="6" eb="7">
      <t>ワ</t>
    </rPh>
    <phoneticPr fontId="2"/>
  </si>
  <si>
    <t>サポートプレイスほとわ</t>
    <phoneticPr fontId="2"/>
  </si>
  <si>
    <t>京都府京田辺市草内鐘鉦割７－１０</t>
    <rPh sb="0" eb="3">
      <t>キョウトフ</t>
    </rPh>
    <rPh sb="3" eb="7">
      <t>キョウタナベシ</t>
    </rPh>
    <rPh sb="7" eb="9">
      <t>クサウチ</t>
    </rPh>
    <rPh sb="9" eb="10">
      <t>カネ</t>
    </rPh>
    <rPh sb="10" eb="11">
      <t>ショウ</t>
    </rPh>
    <rPh sb="11" eb="12">
      <t>ワリ</t>
    </rPh>
    <phoneticPr fontId="2"/>
  </si>
  <si>
    <t>0774-64-4162</t>
    <phoneticPr fontId="2"/>
  </si>
  <si>
    <t>株式会社ｍｉｃｃｌｅ</t>
    <rPh sb="0" eb="2">
      <t>カブシキ</t>
    </rPh>
    <rPh sb="2" eb="4">
      <t>カイシャ</t>
    </rPh>
    <phoneticPr fontId="2"/>
  </si>
  <si>
    <t>訪問介護ステーションさくら</t>
    <rPh sb="0" eb="2">
      <t>ホウモン</t>
    </rPh>
    <rPh sb="2" eb="4">
      <t>カイゴ</t>
    </rPh>
    <phoneticPr fontId="2"/>
  </si>
  <si>
    <t>京都市伏見区深草大亀谷大山町３０番地</t>
    <rPh sb="0" eb="3">
      <t>キョウトシ</t>
    </rPh>
    <rPh sb="3" eb="6">
      <t>フシミク</t>
    </rPh>
    <rPh sb="6" eb="8">
      <t>フカクサ</t>
    </rPh>
    <rPh sb="8" eb="9">
      <t>オオ</t>
    </rPh>
    <rPh sb="9" eb="11">
      <t>カメタニ</t>
    </rPh>
    <rPh sb="11" eb="13">
      <t>オオヤマ</t>
    </rPh>
    <rPh sb="13" eb="14">
      <t>マチ</t>
    </rPh>
    <rPh sb="16" eb="18">
      <t>バンチ</t>
    </rPh>
    <phoneticPr fontId="2"/>
  </si>
  <si>
    <t>075-634-7174</t>
    <phoneticPr fontId="2"/>
  </si>
  <si>
    <t>合同会社ボンヌサンテ</t>
    <rPh sb="0" eb="2">
      <t>ゴウドウ</t>
    </rPh>
    <rPh sb="2" eb="4">
      <t>カイシャ</t>
    </rPh>
    <phoneticPr fontId="2"/>
  </si>
  <si>
    <t>京都市伏見区深草一ノ坪３５－１３</t>
    <rPh sb="0" eb="3">
      <t>キョウトシ</t>
    </rPh>
    <rPh sb="3" eb="6">
      <t>フシミク</t>
    </rPh>
    <rPh sb="6" eb="8">
      <t>フカクサ</t>
    </rPh>
    <rPh sb="8" eb="9">
      <t>イチ</t>
    </rPh>
    <rPh sb="10" eb="11">
      <t>ツボ</t>
    </rPh>
    <phoneticPr fontId="2"/>
  </si>
  <si>
    <t>ボンヌサンテ</t>
    <phoneticPr fontId="2"/>
  </si>
  <si>
    <t>075-634-7133</t>
    <phoneticPr fontId="2"/>
  </si>
  <si>
    <t>株式会社悠愛</t>
    <rPh sb="0" eb="2">
      <t>カブシキ</t>
    </rPh>
    <rPh sb="2" eb="4">
      <t>カイシャ</t>
    </rPh>
    <rPh sb="4" eb="5">
      <t>ユウ</t>
    </rPh>
    <rPh sb="5" eb="6">
      <t>アイ</t>
    </rPh>
    <phoneticPr fontId="2"/>
  </si>
  <si>
    <t>つばき訪問介護事業所</t>
    <rPh sb="3" eb="5">
      <t>ホウモン</t>
    </rPh>
    <rPh sb="5" eb="7">
      <t>カイゴ</t>
    </rPh>
    <rPh sb="7" eb="10">
      <t>ジギョウショ</t>
    </rPh>
    <phoneticPr fontId="2"/>
  </si>
  <si>
    <t>京都市下京区不明門通花屋町下る高槻町３４６番０の２　サピエンスコート烏丸七条１F西側</t>
    <rPh sb="0" eb="3">
      <t>キョウトシ</t>
    </rPh>
    <rPh sb="3" eb="6">
      <t>シモギョウク</t>
    </rPh>
    <rPh sb="6" eb="8">
      <t>フメイ</t>
    </rPh>
    <rPh sb="8" eb="9">
      <t>モン</t>
    </rPh>
    <rPh sb="9" eb="10">
      <t>トオ</t>
    </rPh>
    <rPh sb="10" eb="11">
      <t>ハナ</t>
    </rPh>
    <rPh sb="11" eb="12">
      <t>ヤ</t>
    </rPh>
    <rPh sb="12" eb="13">
      <t>マチ</t>
    </rPh>
    <rPh sb="13" eb="14">
      <t>シタ</t>
    </rPh>
    <rPh sb="15" eb="17">
      <t>タカツキ</t>
    </rPh>
    <rPh sb="17" eb="18">
      <t>マチ</t>
    </rPh>
    <rPh sb="21" eb="22">
      <t>バン</t>
    </rPh>
    <rPh sb="34" eb="36">
      <t>カラスマ</t>
    </rPh>
    <rPh sb="36" eb="37">
      <t>ナナ</t>
    </rPh>
    <rPh sb="37" eb="38">
      <t>ジョウ</t>
    </rPh>
    <rPh sb="40" eb="42">
      <t>ニシガワ</t>
    </rPh>
    <phoneticPr fontId="2"/>
  </si>
  <si>
    <t>075-352-5280</t>
    <phoneticPr fontId="2"/>
  </si>
  <si>
    <t>つばき自立支援事業所</t>
    <rPh sb="3" eb="5">
      <t>ジリツ</t>
    </rPh>
    <rPh sb="5" eb="7">
      <t>シエン</t>
    </rPh>
    <rPh sb="7" eb="10">
      <t>ジギョウショ</t>
    </rPh>
    <phoneticPr fontId="2"/>
  </si>
  <si>
    <t>株式会社Ｄｅａｒ　ｆａｍ</t>
    <rPh sb="0" eb="2">
      <t>カブシキ</t>
    </rPh>
    <rPh sb="2" eb="4">
      <t>カイシャ</t>
    </rPh>
    <phoneticPr fontId="2"/>
  </si>
  <si>
    <t>訪問介護まごのて金閣寺</t>
    <rPh sb="0" eb="2">
      <t>ホウモン</t>
    </rPh>
    <rPh sb="2" eb="4">
      <t>カイゴ</t>
    </rPh>
    <rPh sb="8" eb="11">
      <t>キンカクジ</t>
    </rPh>
    <phoneticPr fontId="2"/>
  </si>
  <si>
    <t>京都市北区衣笠北荒見町５番地１</t>
    <rPh sb="0" eb="3">
      <t>キョウトシ</t>
    </rPh>
    <rPh sb="3" eb="5">
      <t>キタク</t>
    </rPh>
    <rPh sb="5" eb="7">
      <t>キヌガサ</t>
    </rPh>
    <rPh sb="7" eb="8">
      <t>キタ</t>
    </rPh>
    <rPh sb="8" eb="11">
      <t>アラミチョウ</t>
    </rPh>
    <rPh sb="12" eb="14">
      <t>バンチ</t>
    </rPh>
    <phoneticPr fontId="2"/>
  </si>
  <si>
    <t>075-284-0615</t>
    <phoneticPr fontId="2"/>
  </si>
  <si>
    <t>株式会社Ｃｏｗｌｅｓ</t>
    <rPh sb="0" eb="2">
      <t>カブシキ</t>
    </rPh>
    <rPh sb="2" eb="4">
      <t>カイシャ</t>
    </rPh>
    <phoneticPr fontId="2"/>
  </si>
  <si>
    <t>京都市下京区西洞院通四条下ル妙伝寺町７２０　光悦ビル４階</t>
    <rPh sb="0" eb="3">
      <t>キョウトシ</t>
    </rPh>
    <rPh sb="3" eb="6">
      <t>シモギョウク</t>
    </rPh>
    <rPh sb="6" eb="7">
      <t>ニシ</t>
    </rPh>
    <rPh sb="7" eb="8">
      <t>ドウ</t>
    </rPh>
    <rPh sb="8" eb="9">
      <t>イン</t>
    </rPh>
    <rPh sb="9" eb="10">
      <t>トオ</t>
    </rPh>
    <rPh sb="10" eb="12">
      <t>シジョウ</t>
    </rPh>
    <rPh sb="12" eb="13">
      <t>シタ</t>
    </rPh>
    <rPh sb="14" eb="17">
      <t>ミョウデンジ</t>
    </rPh>
    <rPh sb="17" eb="18">
      <t>マチ</t>
    </rPh>
    <rPh sb="22" eb="24">
      <t>コウエツ</t>
    </rPh>
    <rPh sb="27" eb="28">
      <t>カイ</t>
    </rPh>
    <phoneticPr fontId="2"/>
  </si>
  <si>
    <t>居宅介護支援　とらいさぽーと</t>
    <rPh sb="0" eb="2">
      <t>キョタク</t>
    </rPh>
    <rPh sb="2" eb="4">
      <t>カイゴ</t>
    </rPh>
    <rPh sb="4" eb="6">
      <t>シエン</t>
    </rPh>
    <phoneticPr fontId="2"/>
  </si>
  <si>
    <t>075-741-6861</t>
    <phoneticPr fontId="2"/>
  </si>
  <si>
    <t>公益社団法人　京都保健会</t>
    <rPh sb="0" eb="2">
      <t>コウエキ</t>
    </rPh>
    <rPh sb="2" eb="6">
      <t>シャダンホウジン</t>
    </rPh>
    <rPh sb="7" eb="9">
      <t>キョウト</t>
    </rPh>
    <rPh sb="9" eb="11">
      <t>ホケン</t>
    </rPh>
    <rPh sb="11" eb="12">
      <t>カイ</t>
    </rPh>
    <phoneticPr fontId="2"/>
  </si>
  <si>
    <t>公益社団法人京都保健会　吉祥院複合型サービスれんげそう</t>
    <rPh sb="0" eb="2">
      <t>コウエキ</t>
    </rPh>
    <rPh sb="2" eb="6">
      <t>シャダンホウジン</t>
    </rPh>
    <rPh sb="6" eb="8">
      <t>キョウト</t>
    </rPh>
    <rPh sb="8" eb="10">
      <t>ホケン</t>
    </rPh>
    <rPh sb="10" eb="11">
      <t>カイ</t>
    </rPh>
    <rPh sb="12" eb="15">
      <t>キッショウイン</t>
    </rPh>
    <rPh sb="15" eb="18">
      <t>フクゴウガタ</t>
    </rPh>
    <phoneticPr fontId="2"/>
  </si>
  <si>
    <t>京都市南区吉祥院井ノ口町４３</t>
    <rPh sb="0" eb="3">
      <t>キョウトシ</t>
    </rPh>
    <rPh sb="3" eb="5">
      <t>ミナミク</t>
    </rPh>
    <rPh sb="5" eb="8">
      <t>キッショウイン</t>
    </rPh>
    <rPh sb="8" eb="9">
      <t>イ</t>
    </rPh>
    <rPh sb="10" eb="11">
      <t>グチ</t>
    </rPh>
    <rPh sb="11" eb="12">
      <t>マチ</t>
    </rPh>
    <phoneticPr fontId="2"/>
  </si>
  <si>
    <t>075-693-8408</t>
    <phoneticPr fontId="2"/>
  </si>
  <si>
    <t>京都市上京区今出川通小川東入北兼康町３０１－１</t>
    <rPh sb="0" eb="3">
      <t>キョウトシ</t>
    </rPh>
    <rPh sb="3" eb="5">
      <t>カミギョウ</t>
    </rPh>
    <rPh sb="5" eb="6">
      <t>ク</t>
    </rPh>
    <rPh sb="6" eb="9">
      <t>イマデガワ</t>
    </rPh>
    <rPh sb="9" eb="10">
      <t>ドオリ</t>
    </rPh>
    <rPh sb="10" eb="12">
      <t>オガワ</t>
    </rPh>
    <rPh sb="12" eb="13">
      <t>ヒガシ</t>
    </rPh>
    <rPh sb="13" eb="14">
      <t>ニュウ</t>
    </rPh>
    <rPh sb="14" eb="15">
      <t>キタ</t>
    </rPh>
    <rPh sb="15" eb="16">
      <t>ケン</t>
    </rPh>
    <rPh sb="16" eb="17">
      <t>ヤスシ</t>
    </rPh>
    <rPh sb="17" eb="18">
      <t>マチ</t>
    </rPh>
    <phoneticPr fontId="2"/>
  </si>
  <si>
    <t>075-366-6312</t>
    <phoneticPr fontId="2"/>
  </si>
  <si>
    <t>特別養護老人ホーム　ヴィラ稲荷山</t>
    <rPh sb="0" eb="4">
      <t>トクベツヨウゴ</t>
    </rPh>
    <rPh sb="4" eb="6">
      <t>ロウジン</t>
    </rPh>
    <rPh sb="13" eb="16">
      <t>イナリヤマ</t>
    </rPh>
    <phoneticPr fontId="2"/>
  </si>
  <si>
    <t>特別養護老人ホーム　ヴィラ山科</t>
    <rPh sb="0" eb="4">
      <t>トクベツヨウゴ</t>
    </rPh>
    <rPh sb="4" eb="6">
      <t>ロウジン</t>
    </rPh>
    <rPh sb="13" eb="15">
      <t>ヤマシナ</t>
    </rPh>
    <phoneticPr fontId="2"/>
  </si>
  <si>
    <t>特別養護老人ホーム　加茂の里</t>
    <rPh sb="0" eb="4">
      <t>トクベツヨウゴ</t>
    </rPh>
    <rPh sb="4" eb="6">
      <t>ロウジン</t>
    </rPh>
    <rPh sb="10" eb="12">
      <t>カモ</t>
    </rPh>
    <rPh sb="13" eb="14">
      <t>サト</t>
    </rPh>
    <phoneticPr fontId="2"/>
  </si>
  <si>
    <t>京都市伏見区深草正覚町２３番地</t>
    <rPh sb="0" eb="3">
      <t>キョウトシ</t>
    </rPh>
    <rPh sb="3" eb="6">
      <t>フシミク</t>
    </rPh>
    <rPh sb="6" eb="8">
      <t>フカクサ</t>
    </rPh>
    <rPh sb="8" eb="10">
      <t>ショウカク</t>
    </rPh>
    <rPh sb="10" eb="11">
      <t>マチ</t>
    </rPh>
    <rPh sb="13" eb="15">
      <t>バンチ</t>
    </rPh>
    <phoneticPr fontId="2"/>
  </si>
  <si>
    <t>京都市山科区大宅御所田町１１５番地１</t>
    <rPh sb="0" eb="3">
      <t>キョウトシ</t>
    </rPh>
    <rPh sb="3" eb="6">
      <t>ヤマシナク</t>
    </rPh>
    <rPh sb="6" eb="8">
      <t>オオヤケ</t>
    </rPh>
    <rPh sb="8" eb="10">
      <t>ゴショ</t>
    </rPh>
    <rPh sb="10" eb="11">
      <t>タ</t>
    </rPh>
    <rPh sb="11" eb="12">
      <t>マチ</t>
    </rPh>
    <rPh sb="15" eb="17">
      <t>バンチ</t>
    </rPh>
    <phoneticPr fontId="2"/>
  </si>
  <si>
    <t>京都府木津川市加茂町駅東４丁目１番地３</t>
    <rPh sb="0" eb="3">
      <t>キョウトフ</t>
    </rPh>
    <rPh sb="3" eb="7">
      <t>キヅガワシ</t>
    </rPh>
    <rPh sb="7" eb="10">
      <t>カモチョウ</t>
    </rPh>
    <rPh sb="10" eb="11">
      <t>エキ</t>
    </rPh>
    <rPh sb="11" eb="12">
      <t>ヒガシ</t>
    </rPh>
    <rPh sb="13" eb="15">
      <t>チョウメ</t>
    </rPh>
    <rPh sb="16" eb="18">
      <t>バンチ</t>
    </rPh>
    <phoneticPr fontId="2"/>
  </si>
  <si>
    <t>株式会社スコルタ</t>
    <rPh sb="0" eb="2">
      <t>カブシキ</t>
    </rPh>
    <rPh sb="2" eb="4">
      <t>カイシャ</t>
    </rPh>
    <phoneticPr fontId="2"/>
  </si>
  <si>
    <t>ヘルパーステーション　スコルタ</t>
    <phoneticPr fontId="2"/>
  </si>
  <si>
    <t>京都市中京区壬生東大竹町２９－１　セレーノ御前蛸薬師１０１</t>
    <rPh sb="0" eb="3">
      <t>キョウトシ</t>
    </rPh>
    <rPh sb="3" eb="6">
      <t>ナカギョウク</t>
    </rPh>
    <rPh sb="6" eb="8">
      <t>ミブ</t>
    </rPh>
    <rPh sb="8" eb="9">
      <t>ヒガシ</t>
    </rPh>
    <rPh sb="9" eb="11">
      <t>オオタケ</t>
    </rPh>
    <rPh sb="11" eb="12">
      <t>マチ</t>
    </rPh>
    <rPh sb="21" eb="23">
      <t>オンマエ</t>
    </rPh>
    <rPh sb="23" eb="26">
      <t>タコヤクシ</t>
    </rPh>
    <phoneticPr fontId="2"/>
  </si>
  <si>
    <t>075-468-1986</t>
    <phoneticPr fontId="2"/>
  </si>
  <si>
    <t>医療法人幸葉会</t>
    <rPh sb="0" eb="4">
      <t>イリョウホウジン</t>
    </rPh>
    <rPh sb="4" eb="5">
      <t>シアワ</t>
    </rPh>
    <rPh sb="5" eb="6">
      <t>ハ</t>
    </rPh>
    <rPh sb="6" eb="7">
      <t>カイ</t>
    </rPh>
    <phoneticPr fontId="2"/>
  </si>
  <si>
    <t>すずらん訪問介護事業所</t>
    <rPh sb="4" eb="6">
      <t>ホウモン</t>
    </rPh>
    <rPh sb="6" eb="8">
      <t>カイゴ</t>
    </rPh>
    <rPh sb="8" eb="11">
      <t>ジギョウショ</t>
    </rPh>
    <phoneticPr fontId="2"/>
  </si>
  <si>
    <t>京都市山科区厨子奧若林町４６－２　有料老人ホームすずらん</t>
    <rPh sb="0" eb="3">
      <t>キョウトシ</t>
    </rPh>
    <rPh sb="3" eb="6">
      <t>ヤマシナク</t>
    </rPh>
    <rPh sb="6" eb="7">
      <t>クリヤ</t>
    </rPh>
    <rPh sb="7" eb="8">
      <t>コ</t>
    </rPh>
    <rPh sb="8" eb="9">
      <t>オク</t>
    </rPh>
    <rPh sb="9" eb="11">
      <t>ワカバヤシ</t>
    </rPh>
    <rPh sb="11" eb="12">
      <t>マチ</t>
    </rPh>
    <rPh sb="17" eb="19">
      <t>ユウリョウ</t>
    </rPh>
    <rPh sb="19" eb="21">
      <t>ロウジン</t>
    </rPh>
    <phoneticPr fontId="2"/>
  </si>
  <si>
    <t>075-502-2501</t>
    <phoneticPr fontId="2"/>
  </si>
  <si>
    <t>特別養護老人ホーム　京都亀岡たなばたの郷</t>
    <rPh sb="0" eb="9">
      <t>トクヨウ</t>
    </rPh>
    <rPh sb="10" eb="12">
      <t>キョウト</t>
    </rPh>
    <rPh sb="12" eb="14">
      <t>カメオカ</t>
    </rPh>
    <rPh sb="19" eb="20">
      <t>サト</t>
    </rPh>
    <phoneticPr fontId="2"/>
  </si>
  <si>
    <t>京都亀岡たなばたの郷　ショートステイ</t>
    <rPh sb="0" eb="2">
      <t>キョウト</t>
    </rPh>
    <rPh sb="2" eb="4">
      <t>カメオカ</t>
    </rPh>
    <rPh sb="9" eb="10">
      <t>サト</t>
    </rPh>
    <phoneticPr fontId="2"/>
  </si>
  <si>
    <t>京都市上京区今出川通智恵光院西入る西北小路町２２５－２　ウインダム智恵光院１F</t>
    <rPh sb="0" eb="3">
      <t>キョウトシ</t>
    </rPh>
    <rPh sb="3" eb="5">
      <t>カミギョウ</t>
    </rPh>
    <rPh sb="5" eb="6">
      <t>ク</t>
    </rPh>
    <rPh sb="6" eb="9">
      <t>イマデガワ</t>
    </rPh>
    <rPh sb="9" eb="10">
      <t>ドオリ</t>
    </rPh>
    <rPh sb="10" eb="12">
      <t>チエ</t>
    </rPh>
    <rPh sb="12" eb="13">
      <t>ヒカリ</t>
    </rPh>
    <rPh sb="13" eb="14">
      <t>イン</t>
    </rPh>
    <rPh sb="14" eb="15">
      <t>ニシ</t>
    </rPh>
    <rPh sb="15" eb="16">
      <t>イ</t>
    </rPh>
    <rPh sb="17" eb="18">
      <t>ニシ</t>
    </rPh>
    <rPh sb="18" eb="22">
      <t>キタコウジチョウ</t>
    </rPh>
    <rPh sb="33" eb="35">
      <t>チエ</t>
    </rPh>
    <rPh sb="35" eb="36">
      <t>ヒカリ</t>
    </rPh>
    <rPh sb="36" eb="37">
      <t>イン</t>
    </rPh>
    <phoneticPr fontId="2"/>
  </si>
  <si>
    <t>京都市右京区西京極葛野町４５番地</t>
    <rPh sb="0" eb="3">
      <t>キョウトシ</t>
    </rPh>
    <rPh sb="3" eb="6">
      <t>ウキョウク</t>
    </rPh>
    <rPh sb="6" eb="9">
      <t>ニシキョウゴク</t>
    </rPh>
    <rPh sb="9" eb="11">
      <t>クズノ</t>
    </rPh>
    <rPh sb="11" eb="12">
      <t>マチ</t>
    </rPh>
    <rPh sb="14" eb="16">
      <t>バンチ</t>
    </rPh>
    <phoneticPr fontId="2"/>
  </si>
  <si>
    <t>075-874-1851</t>
    <phoneticPr fontId="2"/>
  </si>
  <si>
    <t>京都市右京区西京極西池田町１３番地の７　豊成ビル２階</t>
    <rPh sb="0" eb="3">
      <t>キョウトシ</t>
    </rPh>
    <rPh sb="3" eb="6">
      <t>ウキョウク</t>
    </rPh>
    <rPh sb="6" eb="9">
      <t>ニシキョウゴク</t>
    </rPh>
    <rPh sb="9" eb="10">
      <t>ニシ</t>
    </rPh>
    <rPh sb="10" eb="12">
      <t>イケダ</t>
    </rPh>
    <rPh sb="12" eb="13">
      <t>マチ</t>
    </rPh>
    <rPh sb="15" eb="17">
      <t>バンチ</t>
    </rPh>
    <rPh sb="20" eb="21">
      <t>トヨ</t>
    </rPh>
    <rPh sb="21" eb="22">
      <t>ナリ</t>
    </rPh>
    <rPh sb="25" eb="26">
      <t>カイ</t>
    </rPh>
    <phoneticPr fontId="2"/>
  </si>
  <si>
    <t>京都市右京区西京極葛野町４５番地</t>
    <rPh sb="0" eb="3">
      <t>キョウトシ</t>
    </rPh>
    <rPh sb="3" eb="6">
      <t>ウキョウク</t>
    </rPh>
    <rPh sb="6" eb="9">
      <t>ニシキョウゴク</t>
    </rPh>
    <rPh sb="9" eb="11">
      <t>カドノ</t>
    </rPh>
    <rPh sb="11" eb="12">
      <t>マチ</t>
    </rPh>
    <rPh sb="14" eb="16">
      <t>バンチ</t>
    </rPh>
    <phoneticPr fontId="2"/>
  </si>
  <si>
    <t>株式会社洛陽</t>
    <rPh sb="0" eb="2">
      <t>カブシキ</t>
    </rPh>
    <rPh sb="2" eb="4">
      <t>カイシャ</t>
    </rPh>
    <rPh sb="4" eb="5">
      <t>ラク</t>
    </rPh>
    <rPh sb="5" eb="6">
      <t>ヨウ</t>
    </rPh>
    <phoneticPr fontId="2"/>
  </si>
  <si>
    <t>ヘルパーステーション　らくよう</t>
    <phoneticPr fontId="2"/>
  </si>
  <si>
    <t>京都市中京区衣棚通夷川下る　竪大恩寺町７３３番地の１</t>
    <rPh sb="0" eb="3">
      <t>キョウトシ</t>
    </rPh>
    <rPh sb="3" eb="6">
      <t>ナカギョウク</t>
    </rPh>
    <rPh sb="6" eb="7">
      <t>コロモ</t>
    </rPh>
    <rPh sb="7" eb="8">
      <t>タナ</t>
    </rPh>
    <rPh sb="8" eb="9">
      <t>トオ</t>
    </rPh>
    <rPh sb="9" eb="10">
      <t>エビス</t>
    </rPh>
    <rPh sb="10" eb="11">
      <t>カワ</t>
    </rPh>
    <rPh sb="11" eb="12">
      <t>シタ</t>
    </rPh>
    <rPh sb="14" eb="15">
      <t>タテ</t>
    </rPh>
    <rPh sb="15" eb="18">
      <t>ダイオンジ</t>
    </rPh>
    <rPh sb="18" eb="19">
      <t>マチ</t>
    </rPh>
    <rPh sb="22" eb="24">
      <t>バンチ</t>
    </rPh>
    <phoneticPr fontId="2"/>
  </si>
  <si>
    <t>075-212-0432</t>
    <phoneticPr fontId="2"/>
  </si>
  <si>
    <t>さくら・介護ステーション葵</t>
    <rPh sb="4" eb="6">
      <t>カイゴ</t>
    </rPh>
    <rPh sb="12" eb="13">
      <t>アオイ</t>
    </rPh>
    <phoneticPr fontId="2"/>
  </si>
  <si>
    <t>京都市上京区元誓願寺通浄福寺東入る元中之町５１６番地３</t>
    <rPh sb="0" eb="3">
      <t>キョウトシ</t>
    </rPh>
    <rPh sb="3" eb="6">
      <t>カミギョウク</t>
    </rPh>
    <rPh sb="6" eb="7">
      <t>モト</t>
    </rPh>
    <rPh sb="7" eb="8">
      <t>チカ</t>
    </rPh>
    <rPh sb="8" eb="9">
      <t>ネガ</t>
    </rPh>
    <rPh sb="9" eb="10">
      <t>テラ</t>
    </rPh>
    <rPh sb="10" eb="11">
      <t>トオ</t>
    </rPh>
    <rPh sb="11" eb="14">
      <t>ジョウフクジ</t>
    </rPh>
    <rPh sb="14" eb="15">
      <t>ヒガシ</t>
    </rPh>
    <rPh sb="15" eb="16">
      <t>イ</t>
    </rPh>
    <rPh sb="17" eb="18">
      <t>モト</t>
    </rPh>
    <rPh sb="18" eb="20">
      <t>ナカノ</t>
    </rPh>
    <rPh sb="20" eb="21">
      <t>マチ</t>
    </rPh>
    <rPh sb="24" eb="26">
      <t>バンチ</t>
    </rPh>
    <phoneticPr fontId="2"/>
  </si>
  <si>
    <t>075-415-7077</t>
    <phoneticPr fontId="2"/>
  </si>
  <si>
    <t>株式会社ＴＮＹＴ</t>
    <rPh sb="0" eb="2">
      <t>カブシキ</t>
    </rPh>
    <rPh sb="2" eb="4">
      <t>カイシャ</t>
    </rPh>
    <phoneticPr fontId="2"/>
  </si>
  <si>
    <t>075-755-7488</t>
    <phoneticPr fontId="2"/>
  </si>
  <si>
    <t>ヘルパーステーションファミエ</t>
    <phoneticPr fontId="2"/>
  </si>
  <si>
    <t>京都府長岡京市長岡一丁目８番６号　パルデンス長岡京１０１号室</t>
    <rPh sb="0" eb="3">
      <t>キョウトフ</t>
    </rPh>
    <rPh sb="3" eb="7">
      <t>ナガオカキョウシ</t>
    </rPh>
    <rPh sb="7" eb="9">
      <t>ナガオカ</t>
    </rPh>
    <rPh sb="9" eb="12">
      <t>イッチョウメ</t>
    </rPh>
    <rPh sb="13" eb="14">
      <t>バン</t>
    </rPh>
    <rPh sb="15" eb="16">
      <t>ゴウ</t>
    </rPh>
    <rPh sb="22" eb="25">
      <t>ナガオカキョウ</t>
    </rPh>
    <rPh sb="28" eb="30">
      <t>ゴウシツ</t>
    </rPh>
    <phoneticPr fontId="2"/>
  </si>
  <si>
    <t>Ｒｏｏｔｓ株式会社</t>
    <rPh sb="5" eb="7">
      <t>カブシキ</t>
    </rPh>
    <rPh sb="7" eb="9">
      <t>カイシャ</t>
    </rPh>
    <phoneticPr fontId="2"/>
  </si>
  <si>
    <t>訪問介護まごのて椥</t>
    <rPh sb="0" eb="2">
      <t>ホウモン</t>
    </rPh>
    <rPh sb="2" eb="4">
      <t>カイゴ</t>
    </rPh>
    <rPh sb="8" eb="9">
      <t>ナギ</t>
    </rPh>
    <phoneticPr fontId="2"/>
  </si>
  <si>
    <t>075-280-3535</t>
    <phoneticPr fontId="2"/>
  </si>
  <si>
    <t>京都市山科区椥草海道町９番地１　山本ハイツ１Ｆ６号</t>
    <rPh sb="0" eb="3">
      <t>キョウトシ</t>
    </rPh>
    <rPh sb="3" eb="6">
      <t>ヤマシナク</t>
    </rPh>
    <rPh sb="6" eb="7">
      <t>ナギ</t>
    </rPh>
    <rPh sb="8" eb="9">
      <t>クサ</t>
    </rPh>
    <rPh sb="9" eb="11">
      <t>カイドウ</t>
    </rPh>
    <rPh sb="11" eb="12">
      <t>マチ</t>
    </rPh>
    <rPh sb="13" eb="15">
      <t>バンチ</t>
    </rPh>
    <rPh sb="17" eb="19">
      <t>ヤマモト</t>
    </rPh>
    <rPh sb="25" eb="26">
      <t>ゴウ</t>
    </rPh>
    <phoneticPr fontId="2"/>
  </si>
  <si>
    <t>株式会社ＲａｋｕｓａＲ</t>
    <rPh sb="0" eb="2">
      <t>カブシキ</t>
    </rPh>
    <rPh sb="2" eb="4">
      <t>カイシャ</t>
    </rPh>
    <phoneticPr fontId="2"/>
  </si>
  <si>
    <t>訪問介護　ＲａｋｕｓａＲ</t>
    <rPh sb="0" eb="2">
      <t>ホウモン</t>
    </rPh>
    <rPh sb="2" eb="4">
      <t>カイゴ</t>
    </rPh>
    <phoneticPr fontId="2"/>
  </si>
  <si>
    <t>京都市伏見区深草飯食町８３７番地　朝日プラザ深草１０６</t>
    <rPh sb="0" eb="3">
      <t>キョウトシ</t>
    </rPh>
    <rPh sb="3" eb="6">
      <t>フシミク</t>
    </rPh>
    <rPh sb="6" eb="8">
      <t>フカクサ</t>
    </rPh>
    <rPh sb="8" eb="9">
      <t>メシ</t>
    </rPh>
    <rPh sb="9" eb="10">
      <t>タ</t>
    </rPh>
    <rPh sb="10" eb="11">
      <t>マチ</t>
    </rPh>
    <rPh sb="14" eb="16">
      <t>バンチ</t>
    </rPh>
    <rPh sb="17" eb="19">
      <t>アサヒ</t>
    </rPh>
    <rPh sb="22" eb="24">
      <t>フカクサ</t>
    </rPh>
    <phoneticPr fontId="2"/>
  </si>
  <si>
    <t>京都市上京区上長者町千本東入愛染寺町４８７番地１</t>
    <rPh sb="0" eb="3">
      <t>キョウトシ</t>
    </rPh>
    <rPh sb="3" eb="6">
      <t>カミギョウク</t>
    </rPh>
    <rPh sb="6" eb="7">
      <t>カミ</t>
    </rPh>
    <rPh sb="7" eb="10">
      <t>チョウジャマチ</t>
    </rPh>
    <rPh sb="10" eb="11">
      <t>セン</t>
    </rPh>
    <rPh sb="11" eb="12">
      <t>ボン</t>
    </rPh>
    <rPh sb="12" eb="13">
      <t>ヒガシ</t>
    </rPh>
    <rPh sb="13" eb="14">
      <t>イ</t>
    </rPh>
    <rPh sb="14" eb="17">
      <t>アイゼンジ</t>
    </rPh>
    <rPh sb="17" eb="18">
      <t>マチ</t>
    </rPh>
    <rPh sb="21" eb="23">
      <t>バンチ</t>
    </rPh>
    <phoneticPr fontId="2"/>
  </si>
  <si>
    <t>特定非営利活動法人ソーシャルアクション・パートナーシップ</t>
    <rPh sb="0" eb="2">
      <t>トクテイ</t>
    </rPh>
    <rPh sb="2" eb="5">
      <t>ヒエイリ</t>
    </rPh>
    <rPh sb="5" eb="7">
      <t>カツドウ</t>
    </rPh>
    <rPh sb="7" eb="9">
      <t>ホウジン</t>
    </rPh>
    <phoneticPr fontId="2"/>
  </si>
  <si>
    <t>ふっとぷりんつ</t>
    <phoneticPr fontId="2"/>
  </si>
  <si>
    <t>京都府京田辺市三山木中央３丁目３番地３　ソラールみやまき２階</t>
    <rPh sb="0" eb="3">
      <t>キョウトフ</t>
    </rPh>
    <rPh sb="3" eb="7">
      <t>キョウタナベシ</t>
    </rPh>
    <rPh sb="7" eb="8">
      <t>サン</t>
    </rPh>
    <rPh sb="8" eb="10">
      <t>ヤマキ</t>
    </rPh>
    <rPh sb="10" eb="12">
      <t>チュウオウ</t>
    </rPh>
    <rPh sb="13" eb="15">
      <t>チョウメ</t>
    </rPh>
    <rPh sb="16" eb="18">
      <t>バンチ</t>
    </rPh>
    <rPh sb="29" eb="30">
      <t>カイ</t>
    </rPh>
    <phoneticPr fontId="2"/>
  </si>
  <si>
    <t>ケアステーション結</t>
    <rPh sb="8" eb="9">
      <t>ユイ</t>
    </rPh>
    <phoneticPr fontId="2"/>
  </si>
  <si>
    <t>京都市下京区大宮通木津屋橋上る上之町４１７番地１　ナカキンズフラット２０２号室</t>
    <rPh sb="0" eb="3">
      <t>キョウトシ</t>
    </rPh>
    <rPh sb="3" eb="6">
      <t>シモギョウク</t>
    </rPh>
    <rPh sb="6" eb="8">
      <t>オオミヤ</t>
    </rPh>
    <rPh sb="8" eb="9">
      <t>トオ</t>
    </rPh>
    <rPh sb="9" eb="12">
      <t>キヅヤ</t>
    </rPh>
    <rPh sb="12" eb="13">
      <t>ハシ</t>
    </rPh>
    <rPh sb="13" eb="14">
      <t>ウエ</t>
    </rPh>
    <rPh sb="15" eb="16">
      <t>ウエ</t>
    </rPh>
    <rPh sb="16" eb="17">
      <t>ノ</t>
    </rPh>
    <rPh sb="17" eb="18">
      <t>マチ</t>
    </rPh>
    <rPh sb="21" eb="23">
      <t>バンチ</t>
    </rPh>
    <rPh sb="37" eb="39">
      <t>ゴウシツ</t>
    </rPh>
    <phoneticPr fontId="2"/>
  </si>
  <si>
    <t>075-585-5721</t>
    <phoneticPr fontId="2"/>
  </si>
  <si>
    <t>セルフサポート株式会社</t>
    <rPh sb="7" eb="9">
      <t>カブシキ</t>
    </rPh>
    <rPh sb="9" eb="11">
      <t>カイシャ</t>
    </rPh>
    <phoneticPr fontId="2"/>
  </si>
  <si>
    <t>京都市上京区中立売通大宮西入新白水丸町４４６番地</t>
    <rPh sb="0" eb="3">
      <t>キョウトシ</t>
    </rPh>
    <rPh sb="3" eb="6">
      <t>カミギョウク</t>
    </rPh>
    <rPh sb="6" eb="7">
      <t>ナカ</t>
    </rPh>
    <rPh sb="7" eb="8">
      <t>タ</t>
    </rPh>
    <rPh sb="8" eb="9">
      <t>ウ</t>
    </rPh>
    <rPh sb="9" eb="10">
      <t>トオ</t>
    </rPh>
    <rPh sb="10" eb="12">
      <t>オオミヤ</t>
    </rPh>
    <rPh sb="12" eb="13">
      <t>ニシ</t>
    </rPh>
    <rPh sb="13" eb="14">
      <t>イ</t>
    </rPh>
    <rPh sb="14" eb="15">
      <t>シン</t>
    </rPh>
    <rPh sb="15" eb="17">
      <t>ハクスイ</t>
    </rPh>
    <rPh sb="17" eb="18">
      <t>マル</t>
    </rPh>
    <rPh sb="18" eb="19">
      <t>マチ</t>
    </rPh>
    <rPh sb="22" eb="24">
      <t>バンチ</t>
    </rPh>
    <phoneticPr fontId="2"/>
  </si>
  <si>
    <t>0774-63-3137</t>
    <phoneticPr fontId="2"/>
  </si>
  <si>
    <t>075-406-7480</t>
    <phoneticPr fontId="2"/>
  </si>
  <si>
    <t>京都市上京区西今出川町４０１　北野ハイツ１Ｆ</t>
    <rPh sb="0" eb="3">
      <t>キョウトシ</t>
    </rPh>
    <rPh sb="3" eb="6">
      <t>カミギョウク</t>
    </rPh>
    <rPh sb="6" eb="7">
      <t>ニシ</t>
    </rPh>
    <rPh sb="7" eb="10">
      <t>イマデガワ</t>
    </rPh>
    <rPh sb="10" eb="11">
      <t>マチ</t>
    </rPh>
    <rPh sb="15" eb="17">
      <t>キタノ</t>
    </rPh>
    <phoneticPr fontId="2"/>
  </si>
  <si>
    <t>株式会社ブルーム</t>
    <rPh sb="0" eb="2">
      <t>カブシキ</t>
    </rPh>
    <rPh sb="2" eb="4">
      <t>カイシャ</t>
    </rPh>
    <phoneticPr fontId="2"/>
  </si>
  <si>
    <t>訪問介護まごのて勧修寺</t>
    <rPh sb="0" eb="2">
      <t>ホウモン</t>
    </rPh>
    <rPh sb="2" eb="4">
      <t>カイゴ</t>
    </rPh>
    <rPh sb="8" eb="11">
      <t>カンシュウジ</t>
    </rPh>
    <phoneticPr fontId="2"/>
  </si>
  <si>
    <t>京都市山科区大宅神納町１７４番地</t>
    <rPh sb="0" eb="3">
      <t>キョウトシ</t>
    </rPh>
    <rPh sb="3" eb="6">
      <t>ヤマシナク</t>
    </rPh>
    <rPh sb="6" eb="8">
      <t>オオヤケ</t>
    </rPh>
    <rPh sb="8" eb="9">
      <t>カミ</t>
    </rPh>
    <rPh sb="9" eb="10">
      <t>オサ</t>
    </rPh>
    <rPh sb="10" eb="11">
      <t>マチ</t>
    </rPh>
    <rPh sb="14" eb="16">
      <t>バンチ</t>
    </rPh>
    <phoneticPr fontId="2"/>
  </si>
  <si>
    <t>075-283-0827</t>
    <phoneticPr fontId="2"/>
  </si>
  <si>
    <t>株式会社垂乳根</t>
    <rPh sb="0" eb="2">
      <t>カブシキ</t>
    </rPh>
    <rPh sb="2" eb="4">
      <t>カイシャ</t>
    </rPh>
    <rPh sb="4" eb="7">
      <t>タラチネ</t>
    </rPh>
    <phoneticPr fontId="2"/>
  </si>
  <si>
    <t>訪問介護たらちね</t>
    <rPh sb="0" eb="2">
      <t>ホウモン</t>
    </rPh>
    <rPh sb="2" eb="4">
      <t>カイゴ</t>
    </rPh>
    <phoneticPr fontId="2"/>
  </si>
  <si>
    <t>京都市左京区岩倉忠在地町２６９－１３</t>
    <rPh sb="0" eb="3">
      <t>キョウトシ</t>
    </rPh>
    <rPh sb="3" eb="6">
      <t>サキョウク</t>
    </rPh>
    <rPh sb="6" eb="8">
      <t>イワクラ</t>
    </rPh>
    <rPh sb="8" eb="10">
      <t>チュウザイ</t>
    </rPh>
    <rPh sb="10" eb="11">
      <t>チ</t>
    </rPh>
    <rPh sb="11" eb="12">
      <t>マチ</t>
    </rPh>
    <phoneticPr fontId="2"/>
  </si>
  <si>
    <t>075-711-6038</t>
    <phoneticPr fontId="2"/>
  </si>
  <si>
    <t>訪問介護まごのて洛東</t>
    <rPh sb="0" eb="2">
      <t>ホウモン</t>
    </rPh>
    <rPh sb="2" eb="4">
      <t>カイゴ</t>
    </rPh>
    <rPh sb="8" eb="10">
      <t>ラクトウ</t>
    </rPh>
    <phoneticPr fontId="2"/>
  </si>
  <si>
    <t>京都市東山区東分木町２８２番地</t>
    <rPh sb="0" eb="3">
      <t>キョウトシ</t>
    </rPh>
    <rPh sb="3" eb="6">
      <t>ヒガシヤマク</t>
    </rPh>
    <rPh sb="6" eb="7">
      <t>ヒガシ</t>
    </rPh>
    <rPh sb="7" eb="8">
      <t>ワ</t>
    </rPh>
    <rPh sb="8" eb="9">
      <t>キ</t>
    </rPh>
    <rPh sb="9" eb="10">
      <t>マチ</t>
    </rPh>
    <rPh sb="13" eb="15">
      <t>バンチ</t>
    </rPh>
    <phoneticPr fontId="2"/>
  </si>
  <si>
    <t>075-762-1030</t>
    <phoneticPr fontId="2"/>
  </si>
  <si>
    <t>株式会社英</t>
    <rPh sb="0" eb="2">
      <t>カブシキ</t>
    </rPh>
    <rPh sb="2" eb="4">
      <t>カイシャ</t>
    </rPh>
    <rPh sb="4" eb="5">
      <t>ヒデ</t>
    </rPh>
    <phoneticPr fontId="2"/>
  </si>
  <si>
    <t>ＮＥＯ</t>
    <phoneticPr fontId="2"/>
  </si>
  <si>
    <t>京都市南区久世中久世町１丁目７５－９</t>
    <rPh sb="0" eb="3">
      <t>キョウトシ</t>
    </rPh>
    <rPh sb="3" eb="5">
      <t>ミナミク</t>
    </rPh>
    <rPh sb="5" eb="7">
      <t>クゼ</t>
    </rPh>
    <rPh sb="7" eb="10">
      <t>ナカクゼ</t>
    </rPh>
    <rPh sb="10" eb="11">
      <t>マチ</t>
    </rPh>
    <rPh sb="12" eb="14">
      <t>チョウメ</t>
    </rPh>
    <phoneticPr fontId="2"/>
  </si>
  <si>
    <t>075-200-5167</t>
    <phoneticPr fontId="2"/>
  </si>
  <si>
    <t>訪問介護事業所　ｋｉｔｔｏ・ｃａｒｅ</t>
    <rPh sb="0" eb="2">
      <t>ホウモン</t>
    </rPh>
    <rPh sb="2" eb="4">
      <t>カイゴ</t>
    </rPh>
    <rPh sb="4" eb="7">
      <t>ジギョウショ</t>
    </rPh>
    <phoneticPr fontId="2"/>
  </si>
  <si>
    <t>京都府宇治市五ヶ庄二番割４４－５</t>
    <rPh sb="0" eb="3">
      <t>キョウトフ</t>
    </rPh>
    <rPh sb="3" eb="6">
      <t>ウジシ</t>
    </rPh>
    <rPh sb="6" eb="9">
      <t>ゴカショウ</t>
    </rPh>
    <rPh sb="9" eb="11">
      <t>ニバン</t>
    </rPh>
    <rPh sb="11" eb="12">
      <t>ワリ</t>
    </rPh>
    <phoneticPr fontId="2"/>
  </si>
  <si>
    <t>0774-31-1900</t>
    <phoneticPr fontId="2"/>
  </si>
  <si>
    <t>京都市左京区東竹屋町通川端東入東竹屋町６５番地２</t>
    <rPh sb="0" eb="3">
      <t>キョウトシ</t>
    </rPh>
    <rPh sb="3" eb="6">
      <t>サキョウク</t>
    </rPh>
    <rPh sb="6" eb="7">
      <t>ヒガシ</t>
    </rPh>
    <rPh sb="7" eb="10">
      <t>タケヤマチ</t>
    </rPh>
    <rPh sb="10" eb="11">
      <t>トオ</t>
    </rPh>
    <rPh sb="11" eb="13">
      <t>カワバタ</t>
    </rPh>
    <rPh sb="13" eb="14">
      <t>ヒガシ</t>
    </rPh>
    <rPh sb="14" eb="15">
      <t>イ</t>
    </rPh>
    <rPh sb="15" eb="16">
      <t>ヒガシ</t>
    </rPh>
    <rPh sb="16" eb="18">
      <t>タケヤ</t>
    </rPh>
    <rPh sb="18" eb="19">
      <t>マチ</t>
    </rPh>
    <rPh sb="21" eb="23">
      <t>バンチ</t>
    </rPh>
    <phoneticPr fontId="2"/>
  </si>
  <si>
    <t>合同会社　H2プロダクト</t>
    <rPh sb="0" eb="2">
      <t>ゴウドウ</t>
    </rPh>
    <rPh sb="2" eb="4">
      <t>カイシャ</t>
    </rPh>
    <phoneticPr fontId="2"/>
  </si>
  <si>
    <t>社会福祉法人　京都悠仁福祉会</t>
    <rPh sb="0" eb="2">
      <t>シャカイ</t>
    </rPh>
    <rPh sb="2" eb="4">
      <t>フクシ</t>
    </rPh>
    <rPh sb="4" eb="6">
      <t>ホウジン</t>
    </rPh>
    <rPh sb="7" eb="9">
      <t>キョウト</t>
    </rPh>
    <rPh sb="9" eb="11">
      <t>ユウジン</t>
    </rPh>
    <rPh sb="11" eb="14">
      <t>フクシカイ</t>
    </rPh>
    <phoneticPr fontId="2"/>
  </si>
  <si>
    <t>京都市山科区西野山中鳥井町６９－１</t>
    <rPh sb="0" eb="3">
      <t>キョウトシ</t>
    </rPh>
    <rPh sb="3" eb="6">
      <t>ヤマシナク</t>
    </rPh>
    <rPh sb="6" eb="8">
      <t>ニシノ</t>
    </rPh>
    <rPh sb="8" eb="9">
      <t>ヤマ</t>
    </rPh>
    <rPh sb="9" eb="10">
      <t>ナカ</t>
    </rPh>
    <rPh sb="10" eb="12">
      <t>トリイ</t>
    </rPh>
    <rPh sb="12" eb="13">
      <t>マチ</t>
    </rPh>
    <phoneticPr fontId="2"/>
  </si>
  <si>
    <t>075-585-7751</t>
    <phoneticPr fontId="2"/>
  </si>
  <si>
    <t>京都市右京区西院西寿町１－３　ジュネス丸池B館　１１１号室</t>
    <rPh sb="0" eb="3">
      <t>キョウトシ</t>
    </rPh>
    <rPh sb="3" eb="5">
      <t>ウキョウ</t>
    </rPh>
    <rPh sb="5" eb="6">
      <t>ク</t>
    </rPh>
    <rPh sb="6" eb="8">
      <t>サイイン</t>
    </rPh>
    <rPh sb="8" eb="9">
      <t>ニシ</t>
    </rPh>
    <rPh sb="9" eb="11">
      <t>コトブキチョウ</t>
    </rPh>
    <rPh sb="19" eb="20">
      <t>マル</t>
    </rPh>
    <rPh sb="20" eb="21">
      <t>イケ</t>
    </rPh>
    <rPh sb="22" eb="23">
      <t>カン</t>
    </rPh>
    <rPh sb="27" eb="29">
      <t>ゴウシツ</t>
    </rPh>
    <phoneticPr fontId="2"/>
  </si>
  <si>
    <t>京都市西京区嵐山上海道町４６番地３</t>
    <rPh sb="0" eb="3">
      <t>キョウトシ</t>
    </rPh>
    <rPh sb="3" eb="6">
      <t>ニシキョウク</t>
    </rPh>
    <rPh sb="6" eb="8">
      <t>アラシヤマ</t>
    </rPh>
    <rPh sb="8" eb="9">
      <t>ウエ</t>
    </rPh>
    <rPh sb="9" eb="10">
      <t>ウミ</t>
    </rPh>
    <rPh sb="10" eb="11">
      <t>ミチ</t>
    </rPh>
    <rPh sb="11" eb="12">
      <t>マチ</t>
    </rPh>
    <rPh sb="14" eb="16">
      <t>バンチ</t>
    </rPh>
    <phoneticPr fontId="2"/>
  </si>
  <si>
    <t>介護付き有料老人ホーム　すずらん</t>
    <rPh sb="0" eb="2">
      <t>カイゴ</t>
    </rPh>
    <rPh sb="2" eb="3">
      <t>ツ</t>
    </rPh>
    <rPh sb="4" eb="6">
      <t>ユウリョウ</t>
    </rPh>
    <rPh sb="6" eb="8">
      <t>ロウジン</t>
    </rPh>
    <phoneticPr fontId="2"/>
  </si>
  <si>
    <t>京都市山科区厨子奧若林町４６－２　介護付有料老人ホームすずらん</t>
    <rPh sb="0" eb="3">
      <t>キョウトシ</t>
    </rPh>
    <rPh sb="3" eb="6">
      <t>ヤマシナク</t>
    </rPh>
    <rPh sb="6" eb="8">
      <t>ズシ</t>
    </rPh>
    <rPh sb="8" eb="9">
      <t>オウ</t>
    </rPh>
    <rPh sb="9" eb="12">
      <t>ワカバヤシマチ</t>
    </rPh>
    <rPh sb="17" eb="19">
      <t>カイゴ</t>
    </rPh>
    <rPh sb="19" eb="20">
      <t>ツキ</t>
    </rPh>
    <rPh sb="20" eb="22">
      <t>ユウリョウ</t>
    </rPh>
    <rPh sb="22" eb="24">
      <t>ロウジン</t>
    </rPh>
    <phoneticPr fontId="2"/>
  </si>
  <si>
    <t>株式会社ＴＯＭ</t>
    <rPh sb="0" eb="2">
      <t>カブシキ</t>
    </rPh>
    <rPh sb="2" eb="4">
      <t>カイシャ</t>
    </rPh>
    <phoneticPr fontId="2"/>
  </si>
  <si>
    <t>訪問介護ステーション　東雲</t>
    <rPh sb="0" eb="2">
      <t>ホウモン</t>
    </rPh>
    <rPh sb="2" eb="4">
      <t>カイゴ</t>
    </rPh>
    <rPh sb="11" eb="13">
      <t>シノノメ</t>
    </rPh>
    <phoneticPr fontId="2"/>
  </si>
  <si>
    <t>京都市伏見区深草直違橋南１丁目５２１番地２３</t>
    <rPh sb="0" eb="3">
      <t>キョウトシ</t>
    </rPh>
    <rPh sb="3" eb="6">
      <t>フシミク</t>
    </rPh>
    <rPh sb="6" eb="8">
      <t>フカクサ</t>
    </rPh>
    <rPh sb="8" eb="9">
      <t>チョク</t>
    </rPh>
    <rPh sb="9" eb="10">
      <t>チガ</t>
    </rPh>
    <rPh sb="10" eb="11">
      <t>ハシ</t>
    </rPh>
    <rPh sb="11" eb="12">
      <t>ミナミ</t>
    </rPh>
    <rPh sb="13" eb="15">
      <t>チョウメ</t>
    </rPh>
    <rPh sb="18" eb="20">
      <t>バンチ</t>
    </rPh>
    <phoneticPr fontId="2"/>
  </si>
  <si>
    <t>075-644-9022</t>
    <phoneticPr fontId="2"/>
  </si>
  <si>
    <t>株式会社ポラリス</t>
    <rPh sb="0" eb="2">
      <t>カブシキ</t>
    </rPh>
    <rPh sb="2" eb="4">
      <t>カイシャ</t>
    </rPh>
    <phoneticPr fontId="2"/>
  </si>
  <si>
    <t>京都市山科区西野今屋敷町１９番地１</t>
    <rPh sb="0" eb="3">
      <t>キョウトシ</t>
    </rPh>
    <rPh sb="3" eb="6">
      <t>ヤマシナク</t>
    </rPh>
    <rPh sb="6" eb="8">
      <t>ニシノ</t>
    </rPh>
    <rPh sb="8" eb="9">
      <t>イマ</t>
    </rPh>
    <rPh sb="9" eb="11">
      <t>ヤシキ</t>
    </rPh>
    <rPh sb="11" eb="12">
      <t>マチ</t>
    </rPh>
    <rPh sb="14" eb="16">
      <t>バンチ</t>
    </rPh>
    <phoneticPr fontId="2"/>
  </si>
  <si>
    <t>075-594-5255</t>
    <phoneticPr fontId="2"/>
  </si>
  <si>
    <t>京都市山科区西野山中鳥井町６９番地１</t>
    <rPh sb="0" eb="3">
      <t>キョウトシ</t>
    </rPh>
    <rPh sb="3" eb="6">
      <t>ヤマシナク</t>
    </rPh>
    <rPh sb="6" eb="8">
      <t>ニシノ</t>
    </rPh>
    <rPh sb="8" eb="10">
      <t>ヤマナカ</t>
    </rPh>
    <rPh sb="10" eb="12">
      <t>トリイ</t>
    </rPh>
    <rPh sb="12" eb="13">
      <t>マチ</t>
    </rPh>
    <rPh sb="15" eb="17">
      <t>バンチ</t>
    </rPh>
    <phoneticPr fontId="2"/>
  </si>
  <si>
    <t>075-382-1500</t>
    <phoneticPr fontId="2"/>
  </si>
  <si>
    <t>武田　隆男</t>
    <rPh sb="0" eb="2">
      <t>タケダ</t>
    </rPh>
    <rPh sb="3" eb="5">
      <t>タカオ</t>
    </rPh>
    <phoneticPr fontId="2"/>
  </si>
  <si>
    <t>木津屋橋武田病院　介護医療院</t>
    <rPh sb="0" eb="2">
      <t>キヅ</t>
    </rPh>
    <rPh sb="2" eb="3">
      <t>ヤ</t>
    </rPh>
    <rPh sb="3" eb="4">
      <t>ハシ</t>
    </rPh>
    <rPh sb="4" eb="6">
      <t>タケダ</t>
    </rPh>
    <rPh sb="6" eb="8">
      <t>ビョウイン</t>
    </rPh>
    <rPh sb="9" eb="11">
      <t>カイゴ</t>
    </rPh>
    <rPh sb="11" eb="13">
      <t>イリョウ</t>
    </rPh>
    <rPh sb="13" eb="14">
      <t>イン</t>
    </rPh>
    <phoneticPr fontId="2"/>
  </si>
  <si>
    <t>075-343-1766</t>
    <phoneticPr fontId="2"/>
  </si>
  <si>
    <t>（介護医療院）</t>
    <rPh sb="1" eb="3">
      <t>カイゴ</t>
    </rPh>
    <rPh sb="3" eb="5">
      <t>イリョウ</t>
    </rPh>
    <rPh sb="5" eb="6">
      <t>イン</t>
    </rPh>
    <phoneticPr fontId="2"/>
  </si>
  <si>
    <t>京都市下京区油小路通下魚棚下ル油小路町２９３番地</t>
    <rPh sb="0" eb="3">
      <t>キョウトシ</t>
    </rPh>
    <rPh sb="3" eb="6">
      <t>シモギョウク</t>
    </rPh>
    <rPh sb="6" eb="7">
      <t>アブラ</t>
    </rPh>
    <rPh sb="7" eb="9">
      <t>コウジ</t>
    </rPh>
    <rPh sb="9" eb="10">
      <t>トオ</t>
    </rPh>
    <rPh sb="10" eb="11">
      <t>シタ</t>
    </rPh>
    <rPh sb="11" eb="12">
      <t>ウオ</t>
    </rPh>
    <rPh sb="12" eb="13">
      <t>タナ</t>
    </rPh>
    <rPh sb="13" eb="14">
      <t>シタ</t>
    </rPh>
    <rPh sb="15" eb="16">
      <t>アブラ</t>
    </rPh>
    <rPh sb="16" eb="18">
      <t>コウジ</t>
    </rPh>
    <rPh sb="18" eb="19">
      <t>マチ</t>
    </rPh>
    <rPh sb="22" eb="24">
      <t>バンチ</t>
    </rPh>
    <phoneticPr fontId="2"/>
  </si>
  <si>
    <t>株式会社ジェネラス</t>
    <rPh sb="0" eb="2">
      <t>カブシキ</t>
    </rPh>
    <rPh sb="2" eb="4">
      <t>カイシャ</t>
    </rPh>
    <phoneticPr fontId="2"/>
  </si>
  <si>
    <t>ケアサポートつむぐ</t>
    <phoneticPr fontId="2"/>
  </si>
  <si>
    <t>京都市右京区嵯峨野開町２４番地２４</t>
    <rPh sb="0" eb="3">
      <t>キョウトシ</t>
    </rPh>
    <rPh sb="3" eb="6">
      <t>ウキョウク</t>
    </rPh>
    <rPh sb="6" eb="9">
      <t>サガノ</t>
    </rPh>
    <rPh sb="9" eb="10">
      <t>ヒラキ</t>
    </rPh>
    <rPh sb="10" eb="11">
      <t>マチ</t>
    </rPh>
    <rPh sb="13" eb="15">
      <t>バンチ</t>
    </rPh>
    <phoneticPr fontId="2"/>
  </si>
  <si>
    <t>075-334-6019</t>
    <phoneticPr fontId="2"/>
  </si>
  <si>
    <t>株式会社浅野企画</t>
    <rPh sb="0" eb="2">
      <t>カブシキ</t>
    </rPh>
    <rPh sb="2" eb="4">
      <t>カイシャ</t>
    </rPh>
    <rPh sb="4" eb="6">
      <t>アサノ</t>
    </rPh>
    <rPh sb="6" eb="8">
      <t>キカク</t>
    </rPh>
    <phoneticPr fontId="2"/>
  </si>
  <si>
    <t>訪問介護　なお</t>
    <rPh sb="0" eb="2">
      <t>ホウモン</t>
    </rPh>
    <rPh sb="2" eb="4">
      <t>カイゴ</t>
    </rPh>
    <phoneticPr fontId="2"/>
  </si>
  <si>
    <t>京都市北区衣笠馬場町４８番地１　グランデュール金閣１０３</t>
    <rPh sb="0" eb="3">
      <t>キョウトシ</t>
    </rPh>
    <rPh sb="3" eb="5">
      <t>キタク</t>
    </rPh>
    <rPh sb="5" eb="7">
      <t>キヌガサ</t>
    </rPh>
    <rPh sb="7" eb="10">
      <t>ババチョウ</t>
    </rPh>
    <rPh sb="12" eb="14">
      <t>バンチ</t>
    </rPh>
    <rPh sb="23" eb="25">
      <t>キンカク</t>
    </rPh>
    <phoneticPr fontId="2"/>
  </si>
  <si>
    <t>075-334-6605</t>
    <phoneticPr fontId="2"/>
  </si>
  <si>
    <t>ＯＫかいご合同会社</t>
    <rPh sb="5" eb="7">
      <t>ゴウドウ</t>
    </rPh>
    <rPh sb="7" eb="9">
      <t>カイシャ</t>
    </rPh>
    <phoneticPr fontId="2"/>
  </si>
  <si>
    <t>ＯＫかいご</t>
    <phoneticPr fontId="2"/>
  </si>
  <si>
    <t>京都市山科区音羽前出町２５番地の４</t>
    <rPh sb="0" eb="3">
      <t>キョウトシ</t>
    </rPh>
    <rPh sb="3" eb="6">
      <t>ヤマシナク</t>
    </rPh>
    <rPh sb="6" eb="8">
      <t>オトワ</t>
    </rPh>
    <rPh sb="8" eb="9">
      <t>マエ</t>
    </rPh>
    <rPh sb="9" eb="10">
      <t>デ</t>
    </rPh>
    <rPh sb="10" eb="11">
      <t>マチ</t>
    </rPh>
    <rPh sb="13" eb="15">
      <t>バンチ</t>
    </rPh>
    <phoneticPr fontId="2"/>
  </si>
  <si>
    <t>075-591-3105</t>
    <phoneticPr fontId="2"/>
  </si>
  <si>
    <t>訪問介護ステーション　ブライト</t>
    <rPh sb="0" eb="2">
      <t>ホウモン</t>
    </rPh>
    <rPh sb="2" eb="4">
      <t>カイゴ</t>
    </rPh>
    <phoneticPr fontId="2"/>
  </si>
  <si>
    <t>京都府向日市上植野町南淀井３番地の５</t>
    <rPh sb="0" eb="3">
      <t>キョウトフ</t>
    </rPh>
    <rPh sb="3" eb="6">
      <t>ムコウシ</t>
    </rPh>
    <rPh sb="6" eb="10">
      <t>カミウエノチョウ</t>
    </rPh>
    <rPh sb="10" eb="11">
      <t>ミナミ</t>
    </rPh>
    <rPh sb="11" eb="13">
      <t>ヨドイ</t>
    </rPh>
    <rPh sb="14" eb="16">
      <t>バンチ</t>
    </rPh>
    <phoneticPr fontId="2"/>
  </si>
  <si>
    <t>075-935-5066</t>
    <phoneticPr fontId="2"/>
  </si>
  <si>
    <t>075-935-5067</t>
  </si>
  <si>
    <t>075-935-5068</t>
  </si>
  <si>
    <t>株式会社コウ</t>
    <rPh sb="0" eb="2">
      <t>カブシキ</t>
    </rPh>
    <rPh sb="2" eb="4">
      <t>カイシャ</t>
    </rPh>
    <phoneticPr fontId="2"/>
  </si>
  <si>
    <t>訪問介護ステーション　グリムＫ醍醐</t>
    <rPh sb="0" eb="2">
      <t>ホウモン</t>
    </rPh>
    <rPh sb="2" eb="4">
      <t>カイゴ</t>
    </rPh>
    <rPh sb="15" eb="17">
      <t>ダイゴ</t>
    </rPh>
    <phoneticPr fontId="2"/>
  </si>
  <si>
    <t>京都市伏見区醍醐大構町２８番３　サンフラワー醍醐テナント南店舗　１階</t>
    <rPh sb="0" eb="3">
      <t>キョウトシ</t>
    </rPh>
    <rPh sb="3" eb="6">
      <t>フシミク</t>
    </rPh>
    <rPh sb="6" eb="8">
      <t>ダイゴ</t>
    </rPh>
    <rPh sb="8" eb="9">
      <t>オオ</t>
    </rPh>
    <rPh sb="9" eb="10">
      <t>コウ</t>
    </rPh>
    <rPh sb="10" eb="11">
      <t>マチ</t>
    </rPh>
    <rPh sb="13" eb="14">
      <t>バン</t>
    </rPh>
    <rPh sb="22" eb="24">
      <t>ダイゴ</t>
    </rPh>
    <rPh sb="28" eb="29">
      <t>ミナミ</t>
    </rPh>
    <rPh sb="29" eb="31">
      <t>テンポ</t>
    </rPh>
    <rPh sb="33" eb="34">
      <t>カイ</t>
    </rPh>
    <phoneticPr fontId="2"/>
  </si>
  <si>
    <t>075-573-7124</t>
    <phoneticPr fontId="2"/>
  </si>
  <si>
    <t>特定非営利活動法人ハーモニーきょうと</t>
    <rPh sb="0" eb="2">
      <t>トクテイ</t>
    </rPh>
    <rPh sb="2" eb="5">
      <t>ヒエイリ</t>
    </rPh>
    <rPh sb="5" eb="7">
      <t>カツドウ</t>
    </rPh>
    <rPh sb="7" eb="9">
      <t>ホウジン</t>
    </rPh>
    <phoneticPr fontId="2"/>
  </si>
  <si>
    <t>居宅介護事業所ハーモニーきょうと</t>
    <rPh sb="0" eb="2">
      <t>キョタク</t>
    </rPh>
    <rPh sb="2" eb="4">
      <t>カイゴ</t>
    </rPh>
    <rPh sb="4" eb="7">
      <t>ジギョウショ</t>
    </rPh>
    <phoneticPr fontId="2"/>
  </si>
  <si>
    <t>京都市伏見区深草瓦町４７番地　フェリーチェ４７　１階</t>
    <rPh sb="0" eb="3">
      <t>キョウトシ</t>
    </rPh>
    <rPh sb="3" eb="6">
      <t>フシミク</t>
    </rPh>
    <rPh sb="6" eb="8">
      <t>フカクサ</t>
    </rPh>
    <rPh sb="8" eb="9">
      <t>カワラ</t>
    </rPh>
    <rPh sb="9" eb="10">
      <t>マチ</t>
    </rPh>
    <rPh sb="12" eb="14">
      <t>バンチ</t>
    </rPh>
    <rPh sb="25" eb="26">
      <t>カイ</t>
    </rPh>
    <phoneticPr fontId="2"/>
  </si>
  <si>
    <t>ハーモニーきっず</t>
    <phoneticPr fontId="2"/>
  </si>
  <si>
    <t>株式会社Ｔｒｕｓｔ  ｃａｒｅ</t>
    <rPh sb="0" eb="2">
      <t>カブシキ</t>
    </rPh>
    <rPh sb="2" eb="4">
      <t>カイシャ</t>
    </rPh>
    <phoneticPr fontId="2"/>
  </si>
  <si>
    <t>有限会社サニーライフ</t>
    <rPh sb="0" eb="2">
      <t>ユウゲン</t>
    </rPh>
    <rPh sb="2" eb="4">
      <t>カイシャ</t>
    </rPh>
    <phoneticPr fontId="2"/>
  </si>
  <si>
    <t>京都市中京区壬生森町２９番地３　パデシオン四条壬生２０１号</t>
    <rPh sb="0" eb="3">
      <t>キョウトシ</t>
    </rPh>
    <rPh sb="3" eb="6">
      <t>ナカギョウク</t>
    </rPh>
    <rPh sb="6" eb="8">
      <t>ミブ</t>
    </rPh>
    <rPh sb="8" eb="9">
      <t>モリ</t>
    </rPh>
    <rPh sb="9" eb="10">
      <t>マチ</t>
    </rPh>
    <rPh sb="12" eb="14">
      <t>バンチ</t>
    </rPh>
    <rPh sb="21" eb="23">
      <t>シジョウ</t>
    </rPh>
    <rPh sb="23" eb="25">
      <t>ミブ</t>
    </rPh>
    <rPh sb="28" eb="29">
      <t>ゴウ</t>
    </rPh>
    <phoneticPr fontId="2"/>
  </si>
  <si>
    <t>京都府立井手やまぶき支援学校</t>
    <rPh sb="0" eb="2">
      <t>キョウト</t>
    </rPh>
    <rPh sb="2" eb="4">
      <t>フリツ</t>
    </rPh>
    <rPh sb="4" eb="6">
      <t>イデ</t>
    </rPh>
    <rPh sb="10" eb="12">
      <t>シエン</t>
    </rPh>
    <rPh sb="12" eb="14">
      <t>ガッコウ</t>
    </rPh>
    <phoneticPr fontId="2"/>
  </si>
  <si>
    <t>京都府綴喜郡井手町大字井手小字大塚４０－１</t>
    <rPh sb="0" eb="3">
      <t>キョウトフ</t>
    </rPh>
    <rPh sb="3" eb="6">
      <t>ツヅキグン</t>
    </rPh>
    <rPh sb="6" eb="9">
      <t>イデチョウ</t>
    </rPh>
    <rPh sb="9" eb="11">
      <t>オオアザ</t>
    </rPh>
    <rPh sb="11" eb="13">
      <t>イデ</t>
    </rPh>
    <rPh sb="13" eb="14">
      <t>ショウ</t>
    </rPh>
    <rPh sb="14" eb="15">
      <t>ジ</t>
    </rPh>
    <rPh sb="15" eb="17">
      <t>オオツカ</t>
    </rPh>
    <phoneticPr fontId="2"/>
  </si>
  <si>
    <t>0774-82-7010</t>
    <phoneticPr fontId="2"/>
  </si>
  <si>
    <t>レヴィ合同会社</t>
    <rPh sb="3" eb="5">
      <t>ゴウドウ</t>
    </rPh>
    <rPh sb="5" eb="7">
      <t>カイシャ</t>
    </rPh>
    <phoneticPr fontId="2"/>
  </si>
  <si>
    <t>アイリース</t>
    <phoneticPr fontId="2"/>
  </si>
  <si>
    <t>京都市北区鷹峯木ノ畑町８９番地　プレステージ北山１０３</t>
    <rPh sb="0" eb="3">
      <t>キョウトシ</t>
    </rPh>
    <rPh sb="3" eb="5">
      <t>キタク</t>
    </rPh>
    <rPh sb="5" eb="7">
      <t>タカガミネ</t>
    </rPh>
    <rPh sb="7" eb="8">
      <t>キ</t>
    </rPh>
    <rPh sb="9" eb="10">
      <t>ハタ</t>
    </rPh>
    <rPh sb="10" eb="11">
      <t>マチ</t>
    </rPh>
    <rPh sb="13" eb="15">
      <t>バンチ</t>
    </rPh>
    <rPh sb="22" eb="24">
      <t>キタヤマ</t>
    </rPh>
    <phoneticPr fontId="2"/>
  </si>
  <si>
    <t>075-491-5677</t>
    <phoneticPr fontId="2"/>
  </si>
  <si>
    <t>放課後等デイサービスごっこ</t>
    <rPh sb="0" eb="3">
      <t>ホウカゴ</t>
    </rPh>
    <rPh sb="3" eb="4">
      <t>ナド</t>
    </rPh>
    <phoneticPr fontId="2"/>
  </si>
  <si>
    <t>京都市西京区大枝沓掛町１番地１９</t>
    <rPh sb="0" eb="3">
      <t>キョウトシ</t>
    </rPh>
    <rPh sb="3" eb="6">
      <t>ニシキョウク</t>
    </rPh>
    <rPh sb="6" eb="8">
      <t>オオエダ</t>
    </rPh>
    <rPh sb="8" eb="10">
      <t>クツカケ</t>
    </rPh>
    <rPh sb="10" eb="11">
      <t>マチ</t>
    </rPh>
    <rPh sb="12" eb="14">
      <t>バンチ</t>
    </rPh>
    <phoneticPr fontId="2"/>
  </si>
  <si>
    <t>075-925-9322</t>
    <phoneticPr fontId="2"/>
  </si>
  <si>
    <t>アドナース京都音楽療法センター</t>
    <rPh sb="5" eb="7">
      <t>キョウト</t>
    </rPh>
    <rPh sb="7" eb="9">
      <t>オンガク</t>
    </rPh>
    <rPh sb="9" eb="11">
      <t>リョウホウ</t>
    </rPh>
    <phoneticPr fontId="2"/>
  </si>
  <si>
    <t>京都市西京区大枝東長町１－３１０</t>
    <rPh sb="0" eb="3">
      <t>キョウトシ</t>
    </rPh>
    <rPh sb="3" eb="6">
      <t>ニシキョウク</t>
    </rPh>
    <rPh sb="6" eb="8">
      <t>オオエダ</t>
    </rPh>
    <rPh sb="8" eb="9">
      <t>ヒガシ</t>
    </rPh>
    <rPh sb="9" eb="10">
      <t>ナガ</t>
    </rPh>
    <rPh sb="10" eb="11">
      <t>マチ</t>
    </rPh>
    <phoneticPr fontId="2"/>
  </si>
  <si>
    <t>075-874-7600</t>
    <phoneticPr fontId="2"/>
  </si>
  <si>
    <t>京都市南区東九条松田町６３番地６</t>
    <rPh sb="0" eb="5">
      <t>ミナミク</t>
    </rPh>
    <rPh sb="5" eb="6">
      <t>ヒガシ</t>
    </rPh>
    <rPh sb="6" eb="8">
      <t>クジョウ</t>
    </rPh>
    <rPh sb="8" eb="11">
      <t>マツダチョウ</t>
    </rPh>
    <rPh sb="13" eb="15">
      <t>バンチ</t>
    </rPh>
    <phoneticPr fontId="2"/>
  </si>
  <si>
    <t>ゆにすてっぷ・東寺まち</t>
    <rPh sb="7" eb="9">
      <t>トウジ</t>
    </rPh>
    <phoneticPr fontId="2"/>
  </si>
  <si>
    <t>京都市南区西九条東比永城町３３－２</t>
    <rPh sb="0" eb="3">
      <t>キョウトシ</t>
    </rPh>
    <rPh sb="3" eb="5">
      <t>ミナミク</t>
    </rPh>
    <rPh sb="5" eb="8">
      <t>ニシクジョウ</t>
    </rPh>
    <rPh sb="8" eb="9">
      <t>ヒガシ</t>
    </rPh>
    <rPh sb="9" eb="10">
      <t>ヒ</t>
    </rPh>
    <rPh sb="10" eb="11">
      <t>エイ</t>
    </rPh>
    <rPh sb="11" eb="12">
      <t>シロ</t>
    </rPh>
    <rPh sb="12" eb="13">
      <t>マチ</t>
    </rPh>
    <phoneticPr fontId="2"/>
  </si>
  <si>
    <t>075-634-9177</t>
    <phoneticPr fontId="2"/>
  </si>
  <si>
    <t>医療法人相馬病院</t>
    <rPh sb="0" eb="2">
      <t>イリョウ</t>
    </rPh>
    <rPh sb="2" eb="4">
      <t>ホウジン</t>
    </rPh>
    <rPh sb="4" eb="6">
      <t>ソウマ</t>
    </rPh>
    <rPh sb="6" eb="8">
      <t>ビョウイン</t>
    </rPh>
    <phoneticPr fontId="2"/>
  </si>
  <si>
    <t>ヘルパーステーションそうま</t>
    <phoneticPr fontId="2"/>
  </si>
  <si>
    <t>京都市上京区御前通今小路下ル南馬喰町９１１番地</t>
    <rPh sb="0" eb="3">
      <t>キョウトシ</t>
    </rPh>
    <rPh sb="3" eb="6">
      <t>カミギョウク</t>
    </rPh>
    <rPh sb="6" eb="8">
      <t>オンマエ</t>
    </rPh>
    <rPh sb="8" eb="9">
      <t>トオ</t>
    </rPh>
    <rPh sb="9" eb="10">
      <t>イマ</t>
    </rPh>
    <rPh sb="10" eb="12">
      <t>コウジ</t>
    </rPh>
    <rPh sb="12" eb="13">
      <t>シタ</t>
    </rPh>
    <rPh sb="14" eb="15">
      <t>ミナミ</t>
    </rPh>
    <rPh sb="15" eb="16">
      <t>ウマ</t>
    </rPh>
    <rPh sb="16" eb="17">
      <t>ク</t>
    </rPh>
    <rPh sb="17" eb="18">
      <t>マチ</t>
    </rPh>
    <rPh sb="21" eb="23">
      <t>バンチ</t>
    </rPh>
    <phoneticPr fontId="2"/>
  </si>
  <si>
    <t>075-463-4360</t>
    <phoneticPr fontId="2"/>
  </si>
  <si>
    <t>株式会社ＡＩＲＩＳ</t>
    <rPh sb="0" eb="2">
      <t>カブシキ</t>
    </rPh>
    <rPh sb="2" eb="4">
      <t>カイシャ</t>
    </rPh>
    <phoneticPr fontId="2"/>
  </si>
  <si>
    <t>訪問介護ステーション　グリム山科東</t>
    <rPh sb="0" eb="2">
      <t>ホウモン</t>
    </rPh>
    <rPh sb="2" eb="4">
      <t>カイゴ</t>
    </rPh>
    <rPh sb="14" eb="16">
      <t>ヤマシナ</t>
    </rPh>
    <rPh sb="16" eb="17">
      <t>ヒガシ</t>
    </rPh>
    <phoneticPr fontId="2"/>
  </si>
  <si>
    <t>075-748-6111</t>
    <phoneticPr fontId="2"/>
  </si>
  <si>
    <t>075-501-7240</t>
    <phoneticPr fontId="2"/>
  </si>
  <si>
    <t>京都市山科区勧修寺堂田４８番地７</t>
    <rPh sb="0" eb="3">
      <t>キョウトシ</t>
    </rPh>
    <rPh sb="3" eb="6">
      <t>ヤマシナク</t>
    </rPh>
    <rPh sb="6" eb="9">
      <t>カンシュウジ</t>
    </rPh>
    <rPh sb="9" eb="10">
      <t>ドウ</t>
    </rPh>
    <rPh sb="10" eb="11">
      <t>タ</t>
    </rPh>
    <rPh sb="13" eb="15">
      <t>バンチ</t>
    </rPh>
    <phoneticPr fontId="2"/>
  </si>
  <si>
    <t>訪問介護　みち</t>
    <rPh sb="0" eb="2">
      <t>ホウモン</t>
    </rPh>
    <rPh sb="2" eb="4">
      <t>カイゴ</t>
    </rPh>
    <phoneticPr fontId="2"/>
  </si>
  <si>
    <t>株式会社　やわら</t>
    <rPh sb="0" eb="2">
      <t>カブシキ</t>
    </rPh>
    <rPh sb="2" eb="4">
      <t>カイシャ</t>
    </rPh>
    <phoneticPr fontId="2"/>
  </si>
  <si>
    <t>京都市山科区音羽初田町６番地１　第二エバーグレース音羽１０２</t>
    <rPh sb="0" eb="3">
      <t>キョウトシ</t>
    </rPh>
    <rPh sb="3" eb="6">
      <t>ヤマシナク</t>
    </rPh>
    <rPh sb="6" eb="8">
      <t>オトワ</t>
    </rPh>
    <rPh sb="8" eb="9">
      <t>ハツ</t>
    </rPh>
    <rPh sb="9" eb="10">
      <t>タ</t>
    </rPh>
    <rPh sb="10" eb="11">
      <t>マチ</t>
    </rPh>
    <rPh sb="12" eb="14">
      <t>バンチ</t>
    </rPh>
    <rPh sb="16" eb="18">
      <t>ダイニ</t>
    </rPh>
    <rPh sb="25" eb="27">
      <t>オトワ</t>
    </rPh>
    <phoneticPr fontId="2"/>
  </si>
  <si>
    <t>株式会社レーヴ</t>
    <rPh sb="0" eb="2">
      <t>カブシキ</t>
    </rPh>
    <rPh sb="2" eb="4">
      <t>カイシャ</t>
    </rPh>
    <phoneticPr fontId="2"/>
  </si>
  <si>
    <t>グリーンライフ株式会社</t>
    <rPh sb="7" eb="9">
      <t>カブシキ</t>
    </rPh>
    <rPh sb="9" eb="11">
      <t>カイシャ</t>
    </rPh>
    <phoneticPr fontId="2"/>
  </si>
  <si>
    <t>訪問介護まごのて太秦</t>
    <rPh sb="0" eb="2">
      <t>ホウモン</t>
    </rPh>
    <rPh sb="2" eb="4">
      <t>カイゴ</t>
    </rPh>
    <rPh sb="8" eb="10">
      <t>ウズマサ</t>
    </rPh>
    <phoneticPr fontId="2"/>
  </si>
  <si>
    <t>075-280-6262</t>
    <phoneticPr fontId="2"/>
  </si>
  <si>
    <t>株式会社ひなたぼっこ</t>
    <rPh sb="0" eb="2">
      <t>カブシキ</t>
    </rPh>
    <rPh sb="2" eb="4">
      <t>カイシャ</t>
    </rPh>
    <phoneticPr fontId="2"/>
  </si>
  <si>
    <t>訪問介護ひなたぼっこ</t>
    <rPh sb="0" eb="2">
      <t>ホウモン</t>
    </rPh>
    <rPh sb="2" eb="4">
      <t>カイゴ</t>
    </rPh>
    <phoneticPr fontId="2"/>
  </si>
  <si>
    <t>京都市北区紫竹西南町６７番地２０</t>
    <rPh sb="0" eb="3">
      <t>キョウトシ</t>
    </rPh>
    <rPh sb="3" eb="5">
      <t>キタク</t>
    </rPh>
    <rPh sb="5" eb="7">
      <t>シチク</t>
    </rPh>
    <rPh sb="7" eb="8">
      <t>ニシ</t>
    </rPh>
    <rPh sb="8" eb="9">
      <t>ミナミ</t>
    </rPh>
    <rPh sb="9" eb="10">
      <t>マチ</t>
    </rPh>
    <rPh sb="12" eb="14">
      <t>バンチ</t>
    </rPh>
    <phoneticPr fontId="2"/>
  </si>
  <si>
    <t>075-634-4871</t>
    <phoneticPr fontId="2"/>
  </si>
  <si>
    <t>株式会社新日本建機</t>
    <rPh sb="0" eb="2">
      <t>カブシキ</t>
    </rPh>
    <rPh sb="2" eb="4">
      <t>カイシャ</t>
    </rPh>
    <rPh sb="4" eb="7">
      <t>シンニホン</t>
    </rPh>
    <rPh sb="7" eb="9">
      <t>ケンキ</t>
    </rPh>
    <phoneticPr fontId="2"/>
  </si>
  <si>
    <t>新日本サービス</t>
    <rPh sb="0" eb="3">
      <t>シンニホン</t>
    </rPh>
    <phoneticPr fontId="2"/>
  </si>
  <si>
    <t>京都府宇治市宇治野神６５番地</t>
    <rPh sb="0" eb="3">
      <t>キョウトフ</t>
    </rPh>
    <rPh sb="3" eb="6">
      <t>ウジシ</t>
    </rPh>
    <rPh sb="6" eb="8">
      <t>ウジ</t>
    </rPh>
    <rPh sb="8" eb="9">
      <t>ノ</t>
    </rPh>
    <rPh sb="9" eb="10">
      <t>カミ</t>
    </rPh>
    <rPh sb="12" eb="14">
      <t>バンチ</t>
    </rPh>
    <phoneticPr fontId="2"/>
  </si>
  <si>
    <t>0774-24-6128</t>
    <phoneticPr fontId="2"/>
  </si>
  <si>
    <t>特定非営利活動法人いやしの郷ほっこ里</t>
    <rPh sb="0" eb="2">
      <t>トクテイ</t>
    </rPh>
    <rPh sb="2" eb="5">
      <t>ヒエイリ</t>
    </rPh>
    <rPh sb="5" eb="7">
      <t>カツドウ</t>
    </rPh>
    <rPh sb="7" eb="9">
      <t>ホウジン</t>
    </rPh>
    <rPh sb="13" eb="14">
      <t>サト</t>
    </rPh>
    <rPh sb="17" eb="18">
      <t>サト</t>
    </rPh>
    <phoneticPr fontId="2"/>
  </si>
  <si>
    <t>小規模多機能型居宅介護事業所　ほっこ里</t>
    <rPh sb="0" eb="3">
      <t>ショウキボ</t>
    </rPh>
    <rPh sb="3" eb="7">
      <t>タキノウガタ</t>
    </rPh>
    <rPh sb="7" eb="9">
      <t>キョタク</t>
    </rPh>
    <rPh sb="9" eb="11">
      <t>カイゴ</t>
    </rPh>
    <rPh sb="11" eb="14">
      <t>ジギョウショ</t>
    </rPh>
    <rPh sb="18" eb="19">
      <t>リ</t>
    </rPh>
    <phoneticPr fontId="2"/>
  </si>
  <si>
    <t>京都府京丹後市網野町網野３－１</t>
    <rPh sb="0" eb="3">
      <t>キョウトフ</t>
    </rPh>
    <rPh sb="3" eb="7">
      <t>キョウタンゴシ</t>
    </rPh>
    <rPh sb="7" eb="10">
      <t>アミノチョウ</t>
    </rPh>
    <rPh sb="10" eb="12">
      <t>アミノ</t>
    </rPh>
    <phoneticPr fontId="2"/>
  </si>
  <si>
    <t>0772-72-1559</t>
    <phoneticPr fontId="2"/>
  </si>
  <si>
    <t>株式会社　空遊</t>
    <rPh sb="0" eb="2">
      <t>カブシキ</t>
    </rPh>
    <rPh sb="2" eb="4">
      <t>カイシャ</t>
    </rPh>
    <rPh sb="5" eb="6">
      <t>ソラ</t>
    </rPh>
    <rPh sb="6" eb="7">
      <t>アソ</t>
    </rPh>
    <phoneticPr fontId="2"/>
  </si>
  <si>
    <t>向日葵</t>
    <rPh sb="0" eb="3">
      <t>ヒマワリ</t>
    </rPh>
    <phoneticPr fontId="2"/>
  </si>
  <si>
    <t>京都市右京区西院東貝川町３２・３３　スクリーン３２３３　２１３号</t>
    <rPh sb="0" eb="3">
      <t>キョウトシ</t>
    </rPh>
    <rPh sb="3" eb="6">
      <t>ウキョウク</t>
    </rPh>
    <rPh sb="6" eb="8">
      <t>サイイン</t>
    </rPh>
    <rPh sb="8" eb="9">
      <t>ヒガシ</t>
    </rPh>
    <rPh sb="9" eb="10">
      <t>カイ</t>
    </rPh>
    <rPh sb="10" eb="11">
      <t>カワ</t>
    </rPh>
    <rPh sb="11" eb="12">
      <t>マチ</t>
    </rPh>
    <rPh sb="31" eb="32">
      <t>ゴウ</t>
    </rPh>
    <phoneticPr fontId="2"/>
  </si>
  <si>
    <t>075-874-5492</t>
    <phoneticPr fontId="2"/>
  </si>
  <si>
    <t>京都市右京区常盤西町１８番地　グランドールトキ１階１０２号室</t>
    <rPh sb="0" eb="3">
      <t>キョウトシ</t>
    </rPh>
    <rPh sb="3" eb="6">
      <t>ウキョウク</t>
    </rPh>
    <rPh sb="6" eb="8">
      <t>トキワ</t>
    </rPh>
    <rPh sb="8" eb="9">
      <t>ニシ</t>
    </rPh>
    <rPh sb="9" eb="10">
      <t>マチ</t>
    </rPh>
    <rPh sb="12" eb="14">
      <t>バンチ</t>
    </rPh>
    <rPh sb="24" eb="25">
      <t>カイ</t>
    </rPh>
    <rPh sb="28" eb="30">
      <t>ゴウシツ</t>
    </rPh>
    <phoneticPr fontId="2"/>
  </si>
  <si>
    <t>のんびり</t>
    <phoneticPr fontId="2"/>
  </si>
  <si>
    <t>京都府木津川市市坂久保川１１番地１</t>
    <rPh sb="0" eb="3">
      <t>キョウトフ</t>
    </rPh>
    <rPh sb="3" eb="7">
      <t>キヅガワシ</t>
    </rPh>
    <rPh sb="7" eb="8">
      <t>シ</t>
    </rPh>
    <rPh sb="8" eb="9">
      <t>サカ</t>
    </rPh>
    <rPh sb="9" eb="11">
      <t>クボ</t>
    </rPh>
    <rPh sb="11" eb="12">
      <t>カワ</t>
    </rPh>
    <rPh sb="14" eb="16">
      <t>バンチ</t>
    </rPh>
    <phoneticPr fontId="2"/>
  </si>
  <si>
    <t>ＳＩＳＵ合同会社</t>
    <rPh sb="4" eb="8">
      <t>ゴウドウカイシャ</t>
    </rPh>
    <phoneticPr fontId="2"/>
  </si>
  <si>
    <t>歩み訪問介護</t>
    <rPh sb="0" eb="1">
      <t>アユ</t>
    </rPh>
    <rPh sb="2" eb="4">
      <t>ホウモン</t>
    </rPh>
    <rPh sb="4" eb="6">
      <t>カイゴ</t>
    </rPh>
    <phoneticPr fontId="2"/>
  </si>
  <si>
    <t>京都市右京区太秦安井松本町１０番地１５</t>
    <rPh sb="0" eb="3">
      <t>キョウトシ</t>
    </rPh>
    <rPh sb="3" eb="6">
      <t>ウキョウク</t>
    </rPh>
    <rPh sb="6" eb="8">
      <t>ウズマサ</t>
    </rPh>
    <rPh sb="8" eb="10">
      <t>ヤスイ</t>
    </rPh>
    <rPh sb="10" eb="12">
      <t>マツモト</t>
    </rPh>
    <rPh sb="12" eb="13">
      <t>マチ</t>
    </rPh>
    <rPh sb="15" eb="17">
      <t>バンチ</t>
    </rPh>
    <phoneticPr fontId="2"/>
  </si>
  <si>
    <t>075-496-8188</t>
    <phoneticPr fontId="2"/>
  </si>
  <si>
    <t>株式会社Ｒｕｄｏｌｆ</t>
    <rPh sb="0" eb="2">
      <t>カブシキ</t>
    </rPh>
    <rPh sb="2" eb="4">
      <t>カイシャ</t>
    </rPh>
    <phoneticPr fontId="2"/>
  </si>
  <si>
    <t>訪問介護ステーショングリム伏見</t>
    <rPh sb="0" eb="2">
      <t>ホウモン</t>
    </rPh>
    <rPh sb="2" eb="4">
      <t>カイゴ</t>
    </rPh>
    <rPh sb="13" eb="15">
      <t>フシミ</t>
    </rPh>
    <phoneticPr fontId="2"/>
  </si>
  <si>
    <t>京都市伏見区向島二の丸町８７番地　向島スタジオフラッツ１階Ｃ</t>
    <rPh sb="0" eb="3">
      <t>キョウトシ</t>
    </rPh>
    <rPh sb="3" eb="6">
      <t>フシミク</t>
    </rPh>
    <rPh sb="6" eb="8">
      <t>ムコウジマ</t>
    </rPh>
    <rPh sb="8" eb="9">
      <t>ニ</t>
    </rPh>
    <rPh sb="10" eb="11">
      <t>マル</t>
    </rPh>
    <rPh sb="11" eb="12">
      <t>マチ</t>
    </rPh>
    <rPh sb="14" eb="16">
      <t>バンチ</t>
    </rPh>
    <rPh sb="17" eb="19">
      <t>ムコウジマ</t>
    </rPh>
    <rPh sb="28" eb="29">
      <t>カイ</t>
    </rPh>
    <phoneticPr fontId="2"/>
  </si>
  <si>
    <t>075-748-6828</t>
    <phoneticPr fontId="2"/>
  </si>
  <si>
    <t>Ｙ・シュパース合同会社</t>
    <rPh sb="7" eb="9">
      <t>ゴウドウ</t>
    </rPh>
    <rPh sb="9" eb="11">
      <t>カイシャ</t>
    </rPh>
    <phoneticPr fontId="2"/>
  </si>
  <si>
    <t>ケアサポート　えいみる</t>
    <phoneticPr fontId="2"/>
  </si>
  <si>
    <t>京都市伏見区向島二ノ丸町５９　宮本ハイツ１０１</t>
    <rPh sb="0" eb="3">
      <t>キョウトシ</t>
    </rPh>
    <rPh sb="3" eb="6">
      <t>フシミク</t>
    </rPh>
    <rPh sb="6" eb="8">
      <t>ムコウジマ</t>
    </rPh>
    <rPh sb="8" eb="9">
      <t>ニ</t>
    </rPh>
    <rPh sb="10" eb="11">
      <t>マル</t>
    </rPh>
    <rPh sb="11" eb="12">
      <t>マチ</t>
    </rPh>
    <rPh sb="15" eb="17">
      <t>ミヤモト</t>
    </rPh>
    <phoneticPr fontId="2"/>
  </si>
  <si>
    <t>075-632-9666</t>
    <phoneticPr fontId="2"/>
  </si>
  <si>
    <t>社会福祉法人京都老人福祉協会</t>
    <rPh sb="0" eb="2">
      <t>シャカイ</t>
    </rPh>
    <rPh sb="2" eb="4">
      <t>フクシ</t>
    </rPh>
    <rPh sb="4" eb="6">
      <t>ホウジン</t>
    </rPh>
    <rPh sb="6" eb="8">
      <t>キョウト</t>
    </rPh>
    <rPh sb="8" eb="10">
      <t>ロウジン</t>
    </rPh>
    <rPh sb="10" eb="12">
      <t>フクシ</t>
    </rPh>
    <rPh sb="12" eb="14">
      <t>キョウカイ</t>
    </rPh>
    <phoneticPr fontId="2"/>
  </si>
  <si>
    <t>放課後等デイサービス　第二にじっこひろば</t>
    <rPh sb="0" eb="3">
      <t>ホウカゴ</t>
    </rPh>
    <rPh sb="3" eb="4">
      <t>ナド</t>
    </rPh>
    <rPh sb="11" eb="13">
      <t>ダイニ</t>
    </rPh>
    <phoneticPr fontId="2"/>
  </si>
  <si>
    <t>京都市伏見区鷹匠町１３番地１　鷹匠の家ほっこり</t>
    <rPh sb="0" eb="3">
      <t>キョウトシ</t>
    </rPh>
    <rPh sb="3" eb="6">
      <t>フシミク</t>
    </rPh>
    <rPh sb="6" eb="7">
      <t>タカ</t>
    </rPh>
    <rPh sb="7" eb="8">
      <t>タクミ</t>
    </rPh>
    <rPh sb="8" eb="9">
      <t>マチ</t>
    </rPh>
    <rPh sb="11" eb="13">
      <t>バンチ</t>
    </rPh>
    <rPh sb="15" eb="16">
      <t>タカ</t>
    </rPh>
    <rPh sb="16" eb="17">
      <t>タクミ</t>
    </rPh>
    <rPh sb="18" eb="19">
      <t>イエ</t>
    </rPh>
    <phoneticPr fontId="2"/>
  </si>
  <si>
    <t>075-634-5155</t>
    <phoneticPr fontId="2"/>
  </si>
  <si>
    <t>075-622-9545</t>
    <phoneticPr fontId="2"/>
  </si>
  <si>
    <t>鷹匠の家ほっこり</t>
    <rPh sb="0" eb="1">
      <t>タカ</t>
    </rPh>
    <rPh sb="1" eb="2">
      <t>タクミ</t>
    </rPh>
    <rPh sb="3" eb="4">
      <t>イエ</t>
    </rPh>
    <phoneticPr fontId="2"/>
  </si>
  <si>
    <t>障がい者デイサービス　レガート花の駅</t>
    <rPh sb="0" eb="1">
      <t>ショウ</t>
    </rPh>
    <rPh sb="3" eb="4">
      <t>シャ</t>
    </rPh>
    <rPh sb="15" eb="16">
      <t>ハナ</t>
    </rPh>
    <rPh sb="17" eb="18">
      <t>エキ</t>
    </rPh>
    <phoneticPr fontId="2"/>
  </si>
  <si>
    <t>株式会社ありがとう</t>
    <rPh sb="0" eb="2">
      <t>カブシキ</t>
    </rPh>
    <rPh sb="2" eb="4">
      <t>カイシャ</t>
    </rPh>
    <phoneticPr fontId="2"/>
  </si>
  <si>
    <t>訪問介護ありがとう</t>
    <rPh sb="0" eb="2">
      <t>ホウモン</t>
    </rPh>
    <rPh sb="2" eb="4">
      <t>カイゴ</t>
    </rPh>
    <phoneticPr fontId="2"/>
  </si>
  <si>
    <t>京都府宇治市伊勢田町中山５２　ラヴェイル京都２０２</t>
    <rPh sb="0" eb="3">
      <t>キョウトフ</t>
    </rPh>
    <rPh sb="3" eb="6">
      <t>ウジシ</t>
    </rPh>
    <rPh sb="6" eb="10">
      <t>イセダチョウ</t>
    </rPh>
    <rPh sb="10" eb="12">
      <t>ナカヤマ</t>
    </rPh>
    <rPh sb="20" eb="22">
      <t>キョウト</t>
    </rPh>
    <phoneticPr fontId="2"/>
  </si>
  <si>
    <t>0774-66-6501</t>
    <phoneticPr fontId="2"/>
  </si>
  <si>
    <t>合同会社ＹＵＫＡＩ</t>
    <rPh sb="0" eb="2">
      <t>ゴウドウ</t>
    </rPh>
    <rPh sb="2" eb="4">
      <t>カイシャ</t>
    </rPh>
    <phoneticPr fontId="2"/>
  </si>
  <si>
    <t>居宅介護　とらいむ</t>
    <rPh sb="0" eb="2">
      <t>キョタク</t>
    </rPh>
    <rPh sb="2" eb="4">
      <t>カイゴ</t>
    </rPh>
    <phoneticPr fontId="2"/>
  </si>
  <si>
    <t>京都市左京区山端大塚町１８番地２９</t>
    <rPh sb="0" eb="3">
      <t>キョウトシ</t>
    </rPh>
    <rPh sb="3" eb="6">
      <t>サキョウク</t>
    </rPh>
    <rPh sb="6" eb="7">
      <t>ヤマ</t>
    </rPh>
    <rPh sb="7" eb="8">
      <t>ハシ</t>
    </rPh>
    <rPh sb="8" eb="11">
      <t>オオツカチョウ</t>
    </rPh>
    <rPh sb="13" eb="15">
      <t>バンチ</t>
    </rPh>
    <phoneticPr fontId="2"/>
  </si>
  <si>
    <t>075-721-3721</t>
    <phoneticPr fontId="2"/>
  </si>
  <si>
    <t>株式会社Ｇｒｅｅｎ</t>
    <rPh sb="0" eb="2">
      <t>カブシキ</t>
    </rPh>
    <rPh sb="2" eb="4">
      <t>カイシャ</t>
    </rPh>
    <phoneticPr fontId="2"/>
  </si>
  <si>
    <t>訪問介護事業所グリーン</t>
    <rPh sb="0" eb="2">
      <t>ホウモン</t>
    </rPh>
    <rPh sb="2" eb="4">
      <t>カイゴ</t>
    </rPh>
    <rPh sb="4" eb="7">
      <t>ジギョウショ</t>
    </rPh>
    <phoneticPr fontId="2"/>
  </si>
  <si>
    <t>京都府亀岡市大井町並河二丁目５－１０　京都教育学舎テナント２階　２－Ｄ</t>
    <rPh sb="0" eb="3">
      <t>キョウトフ</t>
    </rPh>
    <rPh sb="3" eb="6">
      <t>カメオカシ</t>
    </rPh>
    <rPh sb="6" eb="9">
      <t>オオイチョウ</t>
    </rPh>
    <rPh sb="9" eb="11">
      <t>ナミカワ</t>
    </rPh>
    <rPh sb="11" eb="14">
      <t>ニチョウメ</t>
    </rPh>
    <rPh sb="19" eb="21">
      <t>キョウト</t>
    </rPh>
    <rPh sb="21" eb="23">
      <t>キョウイク</t>
    </rPh>
    <rPh sb="23" eb="25">
      <t>ガクシャ</t>
    </rPh>
    <rPh sb="30" eb="31">
      <t>カイ</t>
    </rPh>
    <phoneticPr fontId="2"/>
  </si>
  <si>
    <t>0771-25-2524</t>
    <phoneticPr fontId="2"/>
  </si>
  <si>
    <t>特定非営利活動法人ぱすてる</t>
    <rPh sb="0" eb="2">
      <t>トクテイ</t>
    </rPh>
    <rPh sb="2" eb="5">
      <t>ヒエイリ</t>
    </rPh>
    <rPh sb="5" eb="7">
      <t>カツドウ</t>
    </rPh>
    <rPh sb="7" eb="9">
      <t>ホウジン</t>
    </rPh>
    <phoneticPr fontId="2"/>
  </si>
  <si>
    <t>居宅支援サービス　ぱすてる</t>
    <rPh sb="0" eb="2">
      <t>キョタク</t>
    </rPh>
    <rPh sb="2" eb="4">
      <t>シエン</t>
    </rPh>
    <phoneticPr fontId="2"/>
  </si>
  <si>
    <t>075-862-1580</t>
    <phoneticPr fontId="2"/>
  </si>
  <si>
    <t>京都市右京区太秦桂ヶ原町９番地の２０</t>
    <rPh sb="0" eb="3">
      <t>キョウトシ</t>
    </rPh>
    <rPh sb="3" eb="6">
      <t>ウキョウク</t>
    </rPh>
    <rPh sb="6" eb="8">
      <t>ウズマサ</t>
    </rPh>
    <rPh sb="8" eb="9">
      <t>カツラ</t>
    </rPh>
    <rPh sb="10" eb="12">
      <t>ハラマチ</t>
    </rPh>
    <rPh sb="13" eb="15">
      <t>バンチ</t>
    </rPh>
    <phoneticPr fontId="2"/>
  </si>
  <si>
    <t>京都市左京区静市市原町１２７８番地</t>
    <rPh sb="0" eb="3">
      <t>キョウトシ</t>
    </rPh>
    <rPh sb="3" eb="6">
      <t>サキョウク</t>
    </rPh>
    <rPh sb="6" eb="7">
      <t>シズ</t>
    </rPh>
    <rPh sb="7" eb="8">
      <t>シ</t>
    </rPh>
    <rPh sb="8" eb="10">
      <t>イチハラ</t>
    </rPh>
    <rPh sb="10" eb="11">
      <t>マチ</t>
    </rPh>
    <rPh sb="15" eb="17">
      <t>バンチ</t>
    </rPh>
    <phoneticPr fontId="2"/>
  </si>
  <si>
    <t>京都市西京区桂上野東町７８番地</t>
    <rPh sb="0" eb="3">
      <t>キョウトシ</t>
    </rPh>
    <rPh sb="3" eb="6">
      <t>ニシキョウク</t>
    </rPh>
    <rPh sb="6" eb="7">
      <t>カツラ</t>
    </rPh>
    <rPh sb="7" eb="9">
      <t>ウエノ</t>
    </rPh>
    <rPh sb="9" eb="11">
      <t>ヒガシマチ</t>
    </rPh>
    <rPh sb="13" eb="15">
      <t>バンチ</t>
    </rPh>
    <phoneticPr fontId="2"/>
  </si>
  <si>
    <t>075-406-6425</t>
    <phoneticPr fontId="2"/>
  </si>
  <si>
    <t>合同会社クローバニクルＬＬＣ</t>
    <rPh sb="0" eb="4">
      <t>ゴウドウカイシャ</t>
    </rPh>
    <phoneticPr fontId="2"/>
  </si>
  <si>
    <t>ねじまきらいふ</t>
    <phoneticPr fontId="2"/>
  </si>
  <si>
    <t>京都府京田辺市三山木中央１丁目９番地２　メゾンドール桜３０５号室</t>
    <rPh sb="0" eb="7">
      <t>キョウトフキョウタナベシ</t>
    </rPh>
    <rPh sb="7" eb="8">
      <t>サン</t>
    </rPh>
    <rPh sb="8" eb="10">
      <t>ヤマキ</t>
    </rPh>
    <rPh sb="10" eb="12">
      <t>チュウオウ</t>
    </rPh>
    <rPh sb="13" eb="15">
      <t>チョウメ</t>
    </rPh>
    <rPh sb="16" eb="18">
      <t>バンチ</t>
    </rPh>
    <rPh sb="26" eb="27">
      <t>サクラ</t>
    </rPh>
    <rPh sb="30" eb="32">
      <t>ゴウシツ</t>
    </rPh>
    <phoneticPr fontId="2"/>
  </si>
  <si>
    <t>080-4823-4059</t>
    <phoneticPr fontId="2"/>
  </si>
  <si>
    <t>山城北</t>
    <rPh sb="0" eb="3">
      <t>ヤマシロキタ</t>
    </rPh>
    <phoneticPr fontId="2"/>
  </si>
  <si>
    <t>050-3176-6655</t>
    <phoneticPr fontId="2"/>
  </si>
  <si>
    <t>社会福祉法人京都障害者福祉センター</t>
    <rPh sb="0" eb="6">
      <t>シャカイフクシホウジン</t>
    </rPh>
    <rPh sb="6" eb="8">
      <t>キョウト</t>
    </rPh>
    <rPh sb="8" eb="11">
      <t>ショウガイシャ</t>
    </rPh>
    <rPh sb="11" eb="13">
      <t>フクシ</t>
    </rPh>
    <phoneticPr fontId="2"/>
  </si>
  <si>
    <t>京都市右京区太秦森ヶ前町２１番地の１０</t>
    <rPh sb="0" eb="3">
      <t>キョウトシ</t>
    </rPh>
    <rPh sb="3" eb="6">
      <t>ウキョウク</t>
    </rPh>
    <rPh sb="6" eb="8">
      <t>ウズマサ</t>
    </rPh>
    <rPh sb="8" eb="11">
      <t>モリガマエ</t>
    </rPh>
    <rPh sb="11" eb="12">
      <t>マチ</t>
    </rPh>
    <rPh sb="14" eb="16">
      <t>バンチ</t>
    </rPh>
    <phoneticPr fontId="2"/>
  </si>
  <si>
    <t>株式会社ＱＵＯＮ</t>
    <rPh sb="0" eb="4">
      <t>カブシキカイシャ</t>
    </rPh>
    <phoneticPr fontId="2"/>
  </si>
  <si>
    <t>京都市南区吉祥院内河原町３番地　サクシード吉祥院１００号室</t>
    <rPh sb="0" eb="2">
      <t>キョウト</t>
    </rPh>
    <rPh sb="2" eb="3">
      <t>シ</t>
    </rPh>
    <rPh sb="3" eb="4">
      <t>ミナミ</t>
    </rPh>
    <rPh sb="4" eb="5">
      <t>ク</t>
    </rPh>
    <rPh sb="5" eb="8">
      <t>キッショウイン</t>
    </rPh>
    <rPh sb="8" eb="9">
      <t>ウチ</t>
    </rPh>
    <rPh sb="9" eb="11">
      <t>カワラ</t>
    </rPh>
    <rPh sb="11" eb="12">
      <t>マチ</t>
    </rPh>
    <rPh sb="13" eb="15">
      <t>バンチ</t>
    </rPh>
    <rPh sb="21" eb="24">
      <t>キッショウイン</t>
    </rPh>
    <rPh sb="27" eb="29">
      <t>ゴウシツ</t>
    </rPh>
    <phoneticPr fontId="2"/>
  </si>
  <si>
    <t>訪問介護まごのて吉祥院</t>
    <rPh sb="0" eb="4">
      <t>ホウモンカイゴ</t>
    </rPh>
    <rPh sb="8" eb="11">
      <t>キッショウイン</t>
    </rPh>
    <phoneticPr fontId="2"/>
  </si>
  <si>
    <t>075-286-8181</t>
    <phoneticPr fontId="2"/>
  </si>
  <si>
    <t>（生活介護）</t>
    <rPh sb="1" eb="5">
      <t>セイカツカイゴ</t>
    </rPh>
    <phoneticPr fontId="2"/>
  </si>
  <si>
    <t>合同会社ハスのにわ</t>
    <rPh sb="0" eb="4">
      <t>ゴウドウカイシャ</t>
    </rPh>
    <phoneticPr fontId="2"/>
  </si>
  <si>
    <t>ヘルパーステーションハスのにわ</t>
    <phoneticPr fontId="2"/>
  </si>
  <si>
    <t>京都府京田辺市田辺中央３丁目３－２　フォーシーズン京田辺２０４号室</t>
    <rPh sb="0" eb="7">
      <t>キョウトフキョウタナベシ</t>
    </rPh>
    <rPh sb="7" eb="11">
      <t>タナベチュウオウ</t>
    </rPh>
    <rPh sb="12" eb="14">
      <t>チョウメ</t>
    </rPh>
    <rPh sb="25" eb="28">
      <t>キョウタナベ</t>
    </rPh>
    <rPh sb="31" eb="33">
      <t>ゴウシツ</t>
    </rPh>
    <phoneticPr fontId="2"/>
  </si>
  <si>
    <t>075-600-2454</t>
    <phoneticPr fontId="2"/>
  </si>
  <si>
    <t>（移動支援）</t>
    <rPh sb="1" eb="5">
      <t>イドウシエン</t>
    </rPh>
    <phoneticPr fontId="2"/>
  </si>
  <si>
    <t>一般社団法人ぷれいす</t>
    <rPh sb="0" eb="2">
      <t>イッパン</t>
    </rPh>
    <rPh sb="2" eb="4">
      <t>シャダン</t>
    </rPh>
    <rPh sb="4" eb="6">
      <t>ホウジン</t>
    </rPh>
    <phoneticPr fontId="2"/>
  </si>
  <si>
    <t>くらしおうえんセンターりんくす</t>
    <phoneticPr fontId="2"/>
  </si>
  <si>
    <t>京都市南区東九条石田町１１１番地５</t>
    <rPh sb="0" eb="3">
      <t>キョウトシ</t>
    </rPh>
    <rPh sb="3" eb="5">
      <t>ミナミク</t>
    </rPh>
    <rPh sb="5" eb="8">
      <t>ヒガシクジョウ</t>
    </rPh>
    <rPh sb="8" eb="11">
      <t>イシダチョウ</t>
    </rPh>
    <rPh sb="14" eb="16">
      <t>バンチ</t>
    </rPh>
    <phoneticPr fontId="2"/>
  </si>
  <si>
    <t>075-634-8703</t>
    <phoneticPr fontId="2"/>
  </si>
  <si>
    <t>合同会社Ｌｅａ</t>
    <rPh sb="0" eb="2">
      <t>ゴウドウ</t>
    </rPh>
    <rPh sb="2" eb="4">
      <t>カイシャ</t>
    </rPh>
    <phoneticPr fontId="2"/>
  </si>
  <si>
    <t>居宅訪問介護レア</t>
    <rPh sb="0" eb="2">
      <t>キョタク</t>
    </rPh>
    <rPh sb="2" eb="4">
      <t>ホウモン</t>
    </rPh>
    <rPh sb="4" eb="6">
      <t>カイゴ</t>
    </rPh>
    <phoneticPr fontId="2"/>
  </si>
  <si>
    <t>京都市南区久世上久世町５８７番地１</t>
    <rPh sb="0" eb="3">
      <t>キョウトシ</t>
    </rPh>
    <rPh sb="3" eb="5">
      <t>ミナミク</t>
    </rPh>
    <rPh sb="5" eb="7">
      <t>クゼ</t>
    </rPh>
    <rPh sb="7" eb="8">
      <t>カミ</t>
    </rPh>
    <rPh sb="8" eb="10">
      <t>クゼ</t>
    </rPh>
    <rPh sb="10" eb="11">
      <t>マチ</t>
    </rPh>
    <rPh sb="14" eb="16">
      <t>バンチ</t>
    </rPh>
    <phoneticPr fontId="2"/>
  </si>
  <si>
    <t>075-931-1700</t>
    <phoneticPr fontId="2"/>
  </si>
  <si>
    <t>株式会社ふぁみりーぷらす</t>
    <rPh sb="0" eb="2">
      <t>カブシキ</t>
    </rPh>
    <rPh sb="2" eb="4">
      <t>カイシャ</t>
    </rPh>
    <phoneticPr fontId="2"/>
  </si>
  <si>
    <t>訪問介護こころのね</t>
    <rPh sb="0" eb="2">
      <t>ホウモン</t>
    </rPh>
    <rPh sb="2" eb="4">
      <t>カイゴ</t>
    </rPh>
    <phoneticPr fontId="2"/>
  </si>
  <si>
    <t>京都市南久世上久世町４４１番地１　シャトープラザ１０１号室</t>
    <rPh sb="0" eb="3">
      <t>キョウトシ</t>
    </rPh>
    <rPh sb="3" eb="4">
      <t>ミナミ</t>
    </rPh>
    <rPh sb="4" eb="6">
      <t>クゼ</t>
    </rPh>
    <rPh sb="6" eb="7">
      <t>カミ</t>
    </rPh>
    <rPh sb="7" eb="9">
      <t>クゼ</t>
    </rPh>
    <rPh sb="9" eb="10">
      <t>マチ</t>
    </rPh>
    <rPh sb="13" eb="15">
      <t>バンチ</t>
    </rPh>
    <rPh sb="27" eb="29">
      <t>ゴウシツ</t>
    </rPh>
    <phoneticPr fontId="2"/>
  </si>
  <si>
    <t>075-748-9530</t>
    <phoneticPr fontId="2"/>
  </si>
  <si>
    <t>株式会社向日葵</t>
    <rPh sb="0" eb="2">
      <t>カブシキ</t>
    </rPh>
    <rPh sb="2" eb="4">
      <t>カイシャ</t>
    </rPh>
    <rPh sb="4" eb="7">
      <t>ヒマワリ</t>
    </rPh>
    <phoneticPr fontId="2"/>
  </si>
  <si>
    <t>訪問介護ひまわり</t>
    <rPh sb="0" eb="2">
      <t>ホウモン</t>
    </rPh>
    <rPh sb="2" eb="4">
      <t>カイゴ</t>
    </rPh>
    <phoneticPr fontId="2"/>
  </si>
  <si>
    <t>京都市伏見区竹田浄菩提院町７９番地　メゾンドイッセイ竹田１１２号</t>
    <rPh sb="0" eb="3">
      <t>キョウトシ</t>
    </rPh>
    <rPh sb="3" eb="6">
      <t>フシミク</t>
    </rPh>
    <rPh sb="6" eb="8">
      <t>タケダ</t>
    </rPh>
    <rPh sb="8" eb="9">
      <t>ジョウ</t>
    </rPh>
    <rPh sb="9" eb="11">
      <t>ボダイ</t>
    </rPh>
    <rPh sb="11" eb="12">
      <t>イン</t>
    </rPh>
    <rPh sb="12" eb="13">
      <t>マチ</t>
    </rPh>
    <rPh sb="15" eb="17">
      <t>バンチ</t>
    </rPh>
    <rPh sb="26" eb="28">
      <t>タケダ</t>
    </rPh>
    <rPh sb="31" eb="32">
      <t>ゴウ</t>
    </rPh>
    <phoneticPr fontId="2"/>
  </si>
  <si>
    <t>075-601-8520</t>
    <phoneticPr fontId="2"/>
  </si>
  <si>
    <t>株式会社シクテン</t>
    <rPh sb="0" eb="2">
      <t>カブシキ</t>
    </rPh>
    <rPh sb="2" eb="4">
      <t>カイシャ</t>
    </rPh>
    <phoneticPr fontId="2"/>
  </si>
  <si>
    <t>ケアステーション　エベ</t>
    <phoneticPr fontId="2"/>
  </si>
  <si>
    <t>075-202-4793</t>
    <phoneticPr fontId="2"/>
  </si>
  <si>
    <t>075-277-2233</t>
    <phoneticPr fontId="2"/>
  </si>
  <si>
    <t>京都市南区上鳥羽北花名町３番地　武村ビル４階</t>
    <rPh sb="0" eb="3">
      <t>キョウトシ</t>
    </rPh>
    <rPh sb="3" eb="5">
      <t>ミナミク</t>
    </rPh>
    <rPh sb="5" eb="8">
      <t>カミトバ</t>
    </rPh>
    <rPh sb="8" eb="9">
      <t>キタ</t>
    </rPh>
    <rPh sb="9" eb="10">
      <t>ハナ</t>
    </rPh>
    <rPh sb="10" eb="11">
      <t>ナ</t>
    </rPh>
    <rPh sb="11" eb="12">
      <t>マチ</t>
    </rPh>
    <rPh sb="13" eb="15">
      <t>バンチ</t>
    </rPh>
    <rPh sb="16" eb="18">
      <t>タケムラ</t>
    </rPh>
    <rPh sb="21" eb="22">
      <t>カイ</t>
    </rPh>
    <phoneticPr fontId="2"/>
  </si>
  <si>
    <t>訪問介護まごのて上鳥羽</t>
    <rPh sb="0" eb="2">
      <t>ホウモン</t>
    </rPh>
    <rPh sb="2" eb="4">
      <t>カイゴ</t>
    </rPh>
    <rPh sb="8" eb="11">
      <t>カミトバ</t>
    </rPh>
    <phoneticPr fontId="2"/>
  </si>
  <si>
    <t>株式会社こもれ美</t>
    <rPh sb="0" eb="2">
      <t>カブシキ</t>
    </rPh>
    <rPh sb="2" eb="4">
      <t>カイシャ</t>
    </rPh>
    <rPh sb="7" eb="8">
      <t>ビ</t>
    </rPh>
    <phoneticPr fontId="2"/>
  </si>
  <si>
    <t>株式会社ＳＨＩＮ</t>
    <rPh sb="0" eb="2">
      <t>カブシキ</t>
    </rPh>
    <rPh sb="2" eb="4">
      <t>カイシャ</t>
    </rPh>
    <phoneticPr fontId="2"/>
  </si>
  <si>
    <t>ヘルパーステーションSHIN！</t>
    <phoneticPr fontId="2"/>
  </si>
  <si>
    <t>京都市中京区町頭町８７番地４</t>
    <rPh sb="0" eb="3">
      <t>キョウトシ</t>
    </rPh>
    <rPh sb="3" eb="6">
      <t>ナカギョウク</t>
    </rPh>
    <rPh sb="6" eb="7">
      <t>マチ</t>
    </rPh>
    <rPh sb="7" eb="9">
      <t>カシラチョウ</t>
    </rPh>
    <rPh sb="11" eb="13">
      <t>バンチ</t>
    </rPh>
    <phoneticPr fontId="2"/>
  </si>
  <si>
    <t>075-204-6168</t>
    <phoneticPr fontId="2"/>
  </si>
  <si>
    <t>合同会社　家族舎</t>
    <rPh sb="0" eb="2">
      <t>ゴウドウ</t>
    </rPh>
    <rPh sb="2" eb="4">
      <t>カイシャ</t>
    </rPh>
    <rPh sb="5" eb="7">
      <t>カゾク</t>
    </rPh>
    <rPh sb="7" eb="8">
      <t>シャ</t>
    </rPh>
    <phoneticPr fontId="2"/>
  </si>
  <si>
    <t>特定非営利活動法人ゆう・さぽーと</t>
    <rPh sb="0" eb="9">
      <t>トクテイヒエイリカツドウホウジン</t>
    </rPh>
    <phoneticPr fontId="2"/>
  </si>
  <si>
    <t>京都府城陽市枇杷庄島ノ宮２０番地２１</t>
    <rPh sb="0" eb="3">
      <t>キョウトフ</t>
    </rPh>
    <rPh sb="3" eb="6">
      <t>ジョウヨウシ</t>
    </rPh>
    <rPh sb="6" eb="8">
      <t>ビワ</t>
    </rPh>
    <rPh sb="8" eb="9">
      <t>ショウ</t>
    </rPh>
    <rPh sb="9" eb="10">
      <t>シマ</t>
    </rPh>
    <rPh sb="11" eb="12">
      <t>ミヤ</t>
    </rPh>
    <rPh sb="14" eb="16">
      <t>バンチ</t>
    </rPh>
    <phoneticPr fontId="2"/>
  </si>
  <si>
    <t>京都市左京区大原戸寺町３８番地</t>
    <rPh sb="0" eb="3">
      <t>キョウトシ</t>
    </rPh>
    <rPh sb="3" eb="6">
      <t>サキョウク</t>
    </rPh>
    <rPh sb="6" eb="8">
      <t>オオハラ</t>
    </rPh>
    <rPh sb="8" eb="9">
      <t>ト</t>
    </rPh>
    <rPh sb="9" eb="11">
      <t>テラマチ</t>
    </rPh>
    <rPh sb="13" eb="15">
      <t>バンチ</t>
    </rPh>
    <phoneticPr fontId="2"/>
  </si>
  <si>
    <t>特別養護老人ホーム京都綾部ききょうの郷</t>
    <rPh sb="0" eb="2">
      <t>トクベツ</t>
    </rPh>
    <rPh sb="2" eb="4">
      <t>ヨウゴ</t>
    </rPh>
    <rPh sb="4" eb="6">
      <t>ロウジン</t>
    </rPh>
    <rPh sb="9" eb="11">
      <t>キョウト</t>
    </rPh>
    <rPh sb="11" eb="13">
      <t>アヤベ</t>
    </rPh>
    <rPh sb="18" eb="19">
      <t>サト</t>
    </rPh>
    <phoneticPr fontId="2"/>
  </si>
  <si>
    <t>京都市南区吉祥院池ノ内町４番地　メゾン・ド・レスポワール１階</t>
    <rPh sb="0" eb="3">
      <t>キョウトシ</t>
    </rPh>
    <rPh sb="3" eb="5">
      <t>ミナミク</t>
    </rPh>
    <rPh sb="5" eb="8">
      <t>キッショウイン</t>
    </rPh>
    <rPh sb="8" eb="9">
      <t>イケ</t>
    </rPh>
    <rPh sb="10" eb="11">
      <t>ウチ</t>
    </rPh>
    <rPh sb="11" eb="12">
      <t>マチ</t>
    </rPh>
    <rPh sb="13" eb="15">
      <t>バンチ</t>
    </rPh>
    <rPh sb="29" eb="30">
      <t>カイ</t>
    </rPh>
    <phoneticPr fontId="2"/>
  </si>
  <si>
    <t>洛西ふれあいの里 デイサービスセンター</t>
    <rPh sb="0" eb="1">
      <t>ラク</t>
    </rPh>
    <rPh sb="1" eb="2">
      <t>サイ</t>
    </rPh>
    <rPh sb="7" eb="8">
      <t>サト</t>
    </rPh>
    <phoneticPr fontId="2"/>
  </si>
  <si>
    <t>京都市上京区西中筋町１９－８１</t>
    <rPh sb="0" eb="3">
      <t>キョウトシ</t>
    </rPh>
    <rPh sb="3" eb="6">
      <t>カミギョウク</t>
    </rPh>
    <rPh sb="6" eb="7">
      <t>ニシ</t>
    </rPh>
    <rPh sb="7" eb="8">
      <t>ナカ</t>
    </rPh>
    <rPh sb="8" eb="9">
      <t>スジ</t>
    </rPh>
    <rPh sb="9" eb="10">
      <t>マチ</t>
    </rPh>
    <phoneticPr fontId="2"/>
  </si>
  <si>
    <t>075-406-7498</t>
    <phoneticPr fontId="2"/>
  </si>
  <si>
    <t>株式会社fellows</t>
    <rPh sb="0" eb="2">
      <t>カブシキ</t>
    </rPh>
    <rPh sb="2" eb="4">
      <t>カイシャ</t>
    </rPh>
    <phoneticPr fontId="2"/>
  </si>
  <si>
    <t>訪問介護まごのて上七軒</t>
    <rPh sb="0" eb="2">
      <t>ホウモン</t>
    </rPh>
    <rPh sb="2" eb="4">
      <t>カイゴ</t>
    </rPh>
    <rPh sb="8" eb="11">
      <t>カミシチケン</t>
    </rPh>
    <phoneticPr fontId="2"/>
  </si>
  <si>
    <t>京都市上京区今出川通御前上る社家長屋町６９０番地３</t>
    <rPh sb="0" eb="3">
      <t>キョウトシ</t>
    </rPh>
    <rPh sb="3" eb="6">
      <t>カミギョウク</t>
    </rPh>
    <rPh sb="6" eb="9">
      <t>イマデガワ</t>
    </rPh>
    <rPh sb="9" eb="10">
      <t>トオ</t>
    </rPh>
    <rPh sb="10" eb="12">
      <t>オンマエ</t>
    </rPh>
    <rPh sb="12" eb="13">
      <t>ウエ</t>
    </rPh>
    <rPh sb="14" eb="15">
      <t>シャ</t>
    </rPh>
    <rPh sb="15" eb="16">
      <t>イエ</t>
    </rPh>
    <rPh sb="16" eb="18">
      <t>ナガヤ</t>
    </rPh>
    <rPh sb="18" eb="19">
      <t>マチ</t>
    </rPh>
    <rPh sb="22" eb="24">
      <t>バンチ</t>
    </rPh>
    <phoneticPr fontId="2"/>
  </si>
  <si>
    <t>075-280-5678</t>
    <phoneticPr fontId="2"/>
  </si>
  <si>
    <t>医療法人社団　洛和会</t>
    <rPh sb="0" eb="2">
      <t>イリョウ</t>
    </rPh>
    <rPh sb="2" eb="4">
      <t>ホウジン</t>
    </rPh>
    <rPh sb="4" eb="6">
      <t>シャダン</t>
    </rPh>
    <rPh sb="7" eb="10">
      <t>ラクワカイ</t>
    </rPh>
    <phoneticPr fontId="2"/>
  </si>
  <si>
    <t>洛和ホームライフ室町六角</t>
    <rPh sb="0" eb="2">
      <t>ラクワ</t>
    </rPh>
    <rPh sb="8" eb="10">
      <t>ムロマチ</t>
    </rPh>
    <rPh sb="10" eb="12">
      <t>ロッカク</t>
    </rPh>
    <phoneticPr fontId="2"/>
  </si>
  <si>
    <t>京都市中京区六角通室町西入玉蔵町１２９番地の１</t>
    <rPh sb="0" eb="3">
      <t>キョウトシ</t>
    </rPh>
    <rPh sb="3" eb="6">
      <t>ナカギョウク</t>
    </rPh>
    <rPh sb="6" eb="8">
      <t>ロッカク</t>
    </rPh>
    <rPh sb="8" eb="9">
      <t>トオ</t>
    </rPh>
    <rPh sb="9" eb="11">
      <t>ムロマチ</t>
    </rPh>
    <rPh sb="11" eb="12">
      <t>ニシ</t>
    </rPh>
    <rPh sb="12" eb="13">
      <t>イ</t>
    </rPh>
    <rPh sb="13" eb="14">
      <t>タマ</t>
    </rPh>
    <rPh sb="14" eb="15">
      <t>クラ</t>
    </rPh>
    <rPh sb="15" eb="16">
      <t>マチ</t>
    </rPh>
    <rPh sb="19" eb="21">
      <t>バンチ</t>
    </rPh>
    <phoneticPr fontId="2"/>
  </si>
  <si>
    <t>075-222-0511</t>
    <phoneticPr fontId="2"/>
  </si>
  <si>
    <t>社会福祉法人　檸檬会</t>
    <rPh sb="0" eb="2">
      <t>シャカイ</t>
    </rPh>
    <rPh sb="2" eb="4">
      <t>フクシ</t>
    </rPh>
    <rPh sb="4" eb="6">
      <t>ホウジン</t>
    </rPh>
    <rPh sb="7" eb="9">
      <t>レモン</t>
    </rPh>
    <rPh sb="9" eb="10">
      <t>カイ</t>
    </rPh>
    <phoneticPr fontId="2"/>
  </si>
  <si>
    <t>レイモンド向日保育園</t>
    <rPh sb="5" eb="7">
      <t>ムコウ</t>
    </rPh>
    <rPh sb="7" eb="10">
      <t>ホイクエン</t>
    </rPh>
    <phoneticPr fontId="2"/>
  </si>
  <si>
    <t>京都府向日市森本町石田１３－３</t>
    <rPh sb="0" eb="3">
      <t>キョウトフ</t>
    </rPh>
    <rPh sb="3" eb="6">
      <t>ムコウシ</t>
    </rPh>
    <rPh sb="6" eb="8">
      <t>モリモト</t>
    </rPh>
    <rPh sb="8" eb="9">
      <t>マチ</t>
    </rPh>
    <rPh sb="9" eb="11">
      <t>イシダ</t>
    </rPh>
    <phoneticPr fontId="2"/>
  </si>
  <si>
    <t>075-874-6083</t>
    <phoneticPr fontId="2"/>
  </si>
  <si>
    <t>株式会社　心美</t>
    <rPh sb="0" eb="2">
      <t>カブシキ</t>
    </rPh>
    <rPh sb="2" eb="4">
      <t>カイシャ</t>
    </rPh>
    <rPh sb="5" eb="7">
      <t>ココミ</t>
    </rPh>
    <phoneticPr fontId="2"/>
  </si>
  <si>
    <t>訪問介護　ここみ</t>
    <rPh sb="0" eb="2">
      <t>ホウモン</t>
    </rPh>
    <rPh sb="2" eb="4">
      <t>カイゴ</t>
    </rPh>
    <phoneticPr fontId="2"/>
  </si>
  <si>
    <t>京都市上京区浄福寺通一条下る東西俵屋町１６７－１３</t>
    <rPh sb="0" eb="3">
      <t>キョウトシ</t>
    </rPh>
    <rPh sb="3" eb="6">
      <t>カミギョウク</t>
    </rPh>
    <rPh sb="6" eb="9">
      <t>ジョウフクジ</t>
    </rPh>
    <rPh sb="9" eb="10">
      <t>トオ</t>
    </rPh>
    <rPh sb="10" eb="12">
      <t>イチジョウ</t>
    </rPh>
    <rPh sb="12" eb="13">
      <t>シタ</t>
    </rPh>
    <rPh sb="14" eb="16">
      <t>トウザイ</t>
    </rPh>
    <rPh sb="16" eb="18">
      <t>タワラヤ</t>
    </rPh>
    <rPh sb="18" eb="19">
      <t>マチ</t>
    </rPh>
    <phoneticPr fontId="2"/>
  </si>
  <si>
    <t>075-406-5039</t>
    <phoneticPr fontId="2"/>
  </si>
  <si>
    <t>合同会社ＨＡＬＥＮＯＨＩ</t>
    <rPh sb="0" eb="2">
      <t>ゴウドウ</t>
    </rPh>
    <rPh sb="2" eb="4">
      <t>カイシャ</t>
    </rPh>
    <phoneticPr fontId="2"/>
  </si>
  <si>
    <t>訪問介護ステーション　ハレノヒ</t>
    <rPh sb="0" eb="2">
      <t>ホウモン</t>
    </rPh>
    <rPh sb="2" eb="4">
      <t>カイゴ</t>
    </rPh>
    <phoneticPr fontId="2"/>
  </si>
  <si>
    <t>京都市南区東九条南河辺町６５番地　グレース１１－４０１号</t>
    <rPh sb="0" eb="3">
      <t>キョウトシ</t>
    </rPh>
    <rPh sb="3" eb="5">
      <t>ミナミク</t>
    </rPh>
    <rPh sb="5" eb="8">
      <t>ヒガシクジョウ</t>
    </rPh>
    <rPh sb="8" eb="9">
      <t>ミナミ</t>
    </rPh>
    <rPh sb="9" eb="11">
      <t>カワベ</t>
    </rPh>
    <rPh sb="11" eb="12">
      <t>マチ</t>
    </rPh>
    <rPh sb="14" eb="16">
      <t>バンチ</t>
    </rPh>
    <rPh sb="27" eb="28">
      <t>ゴウ</t>
    </rPh>
    <phoneticPr fontId="2"/>
  </si>
  <si>
    <t>075-644-7673</t>
    <phoneticPr fontId="2"/>
  </si>
  <si>
    <t>株式会社Ｄ．Ｓ．Ｔ</t>
    <rPh sb="0" eb="2">
      <t>カブシキ</t>
    </rPh>
    <rPh sb="2" eb="4">
      <t>カイシャ</t>
    </rPh>
    <phoneticPr fontId="2"/>
  </si>
  <si>
    <t>訪問介護事業所くれあ</t>
    <rPh sb="0" eb="2">
      <t>ホウモン</t>
    </rPh>
    <rPh sb="2" eb="4">
      <t>カイゴ</t>
    </rPh>
    <rPh sb="4" eb="7">
      <t>ジギョウショ</t>
    </rPh>
    <phoneticPr fontId="2"/>
  </si>
  <si>
    <t>京都市下京区河原町通高上る天満町２６６番地　イーグルコート京都河原町６０２</t>
    <rPh sb="0" eb="3">
      <t>キョウトシ</t>
    </rPh>
    <rPh sb="3" eb="6">
      <t>シモギョウク</t>
    </rPh>
    <rPh sb="6" eb="9">
      <t>カワラマチ</t>
    </rPh>
    <rPh sb="9" eb="10">
      <t>トオ</t>
    </rPh>
    <rPh sb="10" eb="11">
      <t>ダカ</t>
    </rPh>
    <rPh sb="12" eb="13">
      <t>ノボ</t>
    </rPh>
    <rPh sb="14" eb="17">
      <t>テンマンチョウ</t>
    </rPh>
    <rPh sb="20" eb="22">
      <t>バンチ</t>
    </rPh>
    <rPh sb="30" eb="32">
      <t>キョウト</t>
    </rPh>
    <rPh sb="32" eb="34">
      <t>カワラ</t>
    </rPh>
    <rPh sb="34" eb="35">
      <t>マチ</t>
    </rPh>
    <phoneticPr fontId="2"/>
  </si>
  <si>
    <t>075-371-0757</t>
    <phoneticPr fontId="2"/>
  </si>
  <si>
    <t>株式会社　unitemind</t>
    <rPh sb="0" eb="2">
      <t>カブシキ</t>
    </rPh>
    <rPh sb="2" eb="4">
      <t>カイシャ</t>
    </rPh>
    <phoneticPr fontId="2"/>
  </si>
  <si>
    <t>訪問介護　蒼斗</t>
    <rPh sb="0" eb="4">
      <t>ホウモンカイゴ</t>
    </rPh>
    <rPh sb="5" eb="6">
      <t>アオ</t>
    </rPh>
    <rPh sb="6" eb="7">
      <t>ト</t>
    </rPh>
    <phoneticPr fontId="2"/>
  </si>
  <si>
    <t>京都市伏見区石田桜木８番地１　モイセス桜木１０２号</t>
    <rPh sb="0" eb="3">
      <t>キョウトシ</t>
    </rPh>
    <rPh sb="3" eb="6">
      <t>フシミク</t>
    </rPh>
    <rPh sb="6" eb="8">
      <t>イシダ</t>
    </rPh>
    <rPh sb="8" eb="10">
      <t>サクラギ</t>
    </rPh>
    <rPh sb="11" eb="13">
      <t>バンチ</t>
    </rPh>
    <rPh sb="19" eb="21">
      <t>サクラギ</t>
    </rPh>
    <rPh sb="24" eb="25">
      <t>ゴウ</t>
    </rPh>
    <phoneticPr fontId="2"/>
  </si>
  <si>
    <t>075-585-3117</t>
    <phoneticPr fontId="2"/>
  </si>
  <si>
    <t>一般社団法人ＡＰＤＯ</t>
    <rPh sb="0" eb="2">
      <t>イッパン</t>
    </rPh>
    <rPh sb="2" eb="4">
      <t>シャダン</t>
    </rPh>
    <rPh sb="4" eb="6">
      <t>ホウジン</t>
    </rPh>
    <phoneticPr fontId="2"/>
  </si>
  <si>
    <t>居宅介護支援事業所ひかり</t>
    <rPh sb="0" eb="4">
      <t>キョタクカイゴ</t>
    </rPh>
    <rPh sb="4" eb="6">
      <t>シエン</t>
    </rPh>
    <rPh sb="6" eb="9">
      <t>ジギョウショ</t>
    </rPh>
    <phoneticPr fontId="2"/>
  </si>
  <si>
    <t>京都府城陽市市辺南垣内２－３９</t>
    <rPh sb="0" eb="3">
      <t>キョウトフ</t>
    </rPh>
    <rPh sb="3" eb="6">
      <t>ジョウヨウシ</t>
    </rPh>
    <rPh sb="6" eb="7">
      <t>シ</t>
    </rPh>
    <rPh sb="7" eb="8">
      <t>ヘン</t>
    </rPh>
    <rPh sb="8" eb="9">
      <t>ミナミ</t>
    </rPh>
    <rPh sb="9" eb="11">
      <t>カキウチ</t>
    </rPh>
    <phoneticPr fontId="2"/>
  </si>
  <si>
    <t>0774-66-4880</t>
    <phoneticPr fontId="2"/>
  </si>
  <si>
    <t>株式会社　ＰＣＯ－ＯＰ</t>
    <rPh sb="0" eb="2">
      <t>カブシキ</t>
    </rPh>
    <rPh sb="2" eb="4">
      <t>カイシャ</t>
    </rPh>
    <phoneticPr fontId="2"/>
  </si>
  <si>
    <t>京都市上京区千本通寺之内上る西五北町４５４－１　１階　１０２号</t>
    <rPh sb="0" eb="3">
      <t>キョウトシ</t>
    </rPh>
    <rPh sb="3" eb="6">
      <t>カミギョウク</t>
    </rPh>
    <rPh sb="6" eb="8">
      <t>センボン</t>
    </rPh>
    <rPh sb="8" eb="9">
      <t>トオ</t>
    </rPh>
    <rPh sb="9" eb="12">
      <t>テラノウチ</t>
    </rPh>
    <rPh sb="12" eb="13">
      <t>ウエ</t>
    </rPh>
    <rPh sb="14" eb="15">
      <t>ニシ</t>
    </rPh>
    <rPh sb="15" eb="16">
      <t>イ</t>
    </rPh>
    <rPh sb="17" eb="19">
      <t>キタマチ</t>
    </rPh>
    <rPh sb="26" eb="27">
      <t>カイ</t>
    </rPh>
    <rPh sb="31" eb="32">
      <t>ゴウ</t>
    </rPh>
    <phoneticPr fontId="2"/>
  </si>
  <si>
    <t>075-280-0010</t>
    <phoneticPr fontId="2"/>
  </si>
  <si>
    <t>訪問介護　リソラ</t>
    <rPh sb="0" eb="2">
      <t>ホウモン</t>
    </rPh>
    <rPh sb="2" eb="4">
      <t>カイゴ</t>
    </rPh>
    <phoneticPr fontId="2"/>
  </si>
  <si>
    <t>株式会社　コテツ</t>
    <rPh sb="0" eb="2">
      <t>カブシキ</t>
    </rPh>
    <rPh sb="2" eb="4">
      <t>カイシャ</t>
    </rPh>
    <phoneticPr fontId="2"/>
  </si>
  <si>
    <t>訪問介護事業所きずな　京都店</t>
    <rPh sb="0" eb="2">
      <t>ホウモン</t>
    </rPh>
    <rPh sb="2" eb="4">
      <t>カイゴ</t>
    </rPh>
    <rPh sb="4" eb="7">
      <t>ジギョウショ</t>
    </rPh>
    <rPh sb="11" eb="13">
      <t>キョウト</t>
    </rPh>
    <rPh sb="13" eb="14">
      <t>ミセ</t>
    </rPh>
    <phoneticPr fontId="2"/>
  </si>
  <si>
    <t>075-366-5692</t>
    <phoneticPr fontId="2"/>
  </si>
  <si>
    <t>長岡京市今里南平尾８－１</t>
    <rPh sb="0" eb="4">
      <t>ナガオカキョウシ</t>
    </rPh>
    <rPh sb="4" eb="6">
      <t>イマサト</t>
    </rPh>
    <rPh sb="6" eb="7">
      <t>ミナミ</t>
    </rPh>
    <rPh sb="7" eb="9">
      <t>ヒラオ</t>
    </rPh>
    <phoneticPr fontId="2"/>
  </si>
  <si>
    <t>曲野　浩子</t>
    <rPh sb="0" eb="2">
      <t>マガノ</t>
    </rPh>
    <rPh sb="3" eb="5">
      <t>ヒロコ</t>
    </rPh>
    <phoneticPr fontId="2"/>
  </si>
  <si>
    <t>ケアサポート　はなまり</t>
    <phoneticPr fontId="2"/>
  </si>
  <si>
    <t>京都府久世郡久御山町下津屋下ノ浜代１１番地２２</t>
    <rPh sb="0" eb="3">
      <t>キョウトフ</t>
    </rPh>
    <rPh sb="3" eb="5">
      <t>クゼ</t>
    </rPh>
    <rPh sb="5" eb="6">
      <t>グン</t>
    </rPh>
    <rPh sb="6" eb="10">
      <t>クミヤマチョウ</t>
    </rPh>
    <rPh sb="10" eb="11">
      <t>シタ</t>
    </rPh>
    <rPh sb="11" eb="12">
      <t>ツ</t>
    </rPh>
    <rPh sb="12" eb="13">
      <t>ヤ</t>
    </rPh>
    <rPh sb="13" eb="14">
      <t>シタ</t>
    </rPh>
    <rPh sb="15" eb="16">
      <t>ハマ</t>
    </rPh>
    <rPh sb="16" eb="17">
      <t>ヨ</t>
    </rPh>
    <rPh sb="19" eb="21">
      <t>バンチ</t>
    </rPh>
    <phoneticPr fontId="2"/>
  </si>
  <si>
    <t>070-4496-8051</t>
    <phoneticPr fontId="2"/>
  </si>
  <si>
    <t>〇</t>
    <phoneticPr fontId="2"/>
  </si>
  <si>
    <t>（個人事業主）</t>
    <rPh sb="1" eb="3">
      <t>コジン</t>
    </rPh>
    <rPh sb="3" eb="6">
      <t>ジギョウヌシ</t>
    </rPh>
    <phoneticPr fontId="2"/>
  </si>
  <si>
    <t>サポートオフィス・サターン</t>
    <phoneticPr fontId="2"/>
  </si>
  <si>
    <t>株式会社サターン</t>
    <rPh sb="0" eb="2">
      <t>カブシキ</t>
    </rPh>
    <rPh sb="2" eb="4">
      <t>カイシャ</t>
    </rPh>
    <phoneticPr fontId="2"/>
  </si>
  <si>
    <t>京都市中京区西ノ京原町５６番地１０６号</t>
    <rPh sb="0" eb="3">
      <t>キョウトシ</t>
    </rPh>
    <rPh sb="3" eb="6">
      <t>ナカギョウク</t>
    </rPh>
    <rPh sb="6" eb="7">
      <t>ニシ</t>
    </rPh>
    <rPh sb="8" eb="9">
      <t>キョウ</t>
    </rPh>
    <rPh sb="9" eb="10">
      <t>ハラ</t>
    </rPh>
    <rPh sb="10" eb="11">
      <t>マチ</t>
    </rPh>
    <rPh sb="13" eb="15">
      <t>バンチ</t>
    </rPh>
    <rPh sb="18" eb="19">
      <t>ゴウ</t>
    </rPh>
    <phoneticPr fontId="2"/>
  </si>
  <si>
    <t>075-801-8847</t>
    <phoneticPr fontId="2"/>
  </si>
  <si>
    <t>株式会社Ｄ．Ｓ．Ｔ</t>
    <rPh sb="0" eb="4">
      <t>カブシキカイシャ</t>
    </rPh>
    <phoneticPr fontId="2"/>
  </si>
  <si>
    <t>訪問介護事業所　りりあ</t>
    <rPh sb="0" eb="2">
      <t>ホウモン</t>
    </rPh>
    <rPh sb="2" eb="4">
      <t>カイゴ</t>
    </rPh>
    <rPh sb="4" eb="7">
      <t>ジギョウショ</t>
    </rPh>
    <phoneticPr fontId="2"/>
  </si>
  <si>
    <t>京都府亀岡市千代川町小林植田７９</t>
    <rPh sb="0" eb="3">
      <t>キョウトフ</t>
    </rPh>
    <rPh sb="3" eb="6">
      <t>カメオカシ</t>
    </rPh>
    <rPh sb="6" eb="9">
      <t>チヨガワ</t>
    </rPh>
    <rPh sb="9" eb="10">
      <t>マチ</t>
    </rPh>
    <rPh sb="10" eb="12">
      <t>コバヤシ</t>
    </rPh>
    <rPh sb="12" eb="14">
      <t>ウエダ</t>
    </rPh>
    <phoneticPr fontId="2"/>
  </si>
  <si>
    <t>0771-56-9382</t>
    <phoneticPr fontId="2"/>
  </si>
  <si>
    <t>株式会社アグネーゼ</t>
    <rPh sb="0" eb="2">
      <t>カブシキ</t>
    </rPh>
    <rPh sb="2" eb="4">
      <t>カイシャ</t>
    </rPh>
    <phoneticPr fontId="2"/>
  </si>
  <si>
    <t>訪問介護　空</t>
    <rPh sb="0" eb="2">
      <t>ホウモン</t>
    </rPh>
    <rPh sb="2" eb="4">
      <t>カイゴ</t>
    </rPh>
    <rPh sb="5" eb="6">
      <t>ソラ</t>
    </rPh>
    <phoneticPr fontId="2"/>
  </si>
  <si>
    <t>京都市伏見区竹田七瀬川町１番地６</t>
    <rPh sb="0" eb="3">
      <t>キョウトシ</t>
    </rPh>
    <rPh sb="3" eb="6">
      <t>フシミク</t>
    </rPh>
    <rPh sb="6" eb="8">
      <t>タケダ</t>
    </rPh>
    <rPh sb="8" eb="10">
      <t>ナナセ</t>
    </rPh>
    <rPh sb="10" eb="11">
      <t>カワ</t>
    </rPh>
    <rPh sb="11" eb="12">
      <t>マチ</t>
    </rPh>
    <rPh sb="13" eb="15">
      <t>バンチ</t>
    </rPh>
    <phoneticPr fontId="2"/>
  </si>
  <si>
    <t>075-748-6233</t>
    <phoneticPr fontId="2"/>
  </si>
  <si>
    <t>株式会社南丹介護事業所</t>
    <rPh sb="0" eb="4">
      <t>カブシキカイシャ</t>
    </rPh>
    <rPh sb="4" eb="6">
      <t>ナンタン</t>
    </rPh>
    <rPh sb="6" eb="8">
      <t>カイゴ</t>
    </rPh>
    <rPh sb="8" eb="11">
      <t>ジギョウショ</t>
    </rPh>
    <phoneticPr fontId="2"/>
  </si>
  <si>
    <t>なんたん介護</t>
    <rPh sb="4" eb="6">
      <t>カイゴ</t>
    </rPh>
    <phoneticPr fontId="2"/>
  </si>
  <si>
    <t>京都府南丹市日吉町田原殿垣内７３番地１</t>
    <rPh sb="0" eb="3">
      <t>キョウトフ</t>
    </rPh>
    <rPh sb="3" eb="6">
      <t>ナンタンシ</t>
    </rPh>
    <rPh sb="6" eb="9">
      <t>ヒヨシチョウ</t>
    </rPh>
    <rPh sb="9" eb="11">
      <t>タハラ</t>
    </rPh>
    <rPh sb="11" eb="12">
      <t>トノ</t>
    </rPh>
    <rPh sb="12" eb="14">
      <t>カキウチ</t>
    </rPh>
    <rPh sb="16" eb="18">
      <t>バンチ</t>
    </rPh>
    <phoneticPr fontId="2"/>
  </si>
  <si>
    <t>070-1738-0551</t>
    <phoneticPr fontId="2"/>
  </si>
  <si>
    <t>京都市伏見区下鳥羽広長町２０３番地</t>
    <rPh sb="0" eb="3">
      <t>キョウトシ</t>
    </rPh>
    <rPh sb="3" eb="6">
      <t>フシミク</t>
    </rPh>
    <rPh sb="6" eb="9">
      <t>シモトバ</t>
    </rPh>
    <rPh sb="9" eb="11">
      <t>ヒロナガ</t>
    </rPh>
    <rPh sb="11" eb="12">
      <t>マチ</t>
    </rPh>
    <rPh sb="15" eb="17">
      <t>バンチ</t>
    </rPh>
    <phoneticPr fontId="2"/>
  </si>
  <si>
    <t>株式会社Ｃｏｌｏｒ</t>
    <rPh sb="0" eb="2">
      <t>カブシキ</t>
    </rPh>
    <rPh sb="2" eb="4">
      <t>カイシャ</t>
    </rPh>
    <phoneticPr fontId="2"/>
  </si>
  <si>
    <t>おれんじ</t>
    <phoneticPr fontId="2"/>
  </si>
  <si>
    <t>京都市伏見区加賀屋町７３１番地　ノーブル伏見１階</t>
    <rPh sb="0" eb="3">
      <t>キョウトシ</t>
    </rPh>
    <rPh sb="3" eb="6">
      <t>フシミク</t>
    </rPh>
    <rPh sb="6" eb="9">
      <t>カガヤ</t>
    </rPh>
    <rPh sb="9" eb="10">
      <t>マチ</t>
    </rPh>
    <rPh sb="13" eb="15">
      <t>バンチ</t>
    </rPh>
    <rPh sb="20" eb="22">
      <t>フシミ</t>
    </rPh>
    <rPh sb="23" eb="24">
      <t>カイ</t>
    </rPh>
    <phoneticPr fontId="2"/>
  </si>
  <si>
    <t>075-366-9547</t>
    <phoneticPr fontId="2"/>
  </si>
  <si>
    <t>有限会社　ケアリング京都</t>
    <rPh sb="0" eb="2">
      <t>ユウゲン</t>
    </rPh>
    <rPh sb="2" eb="4">
      <t>カイシャ</t>
    </rPh>
    <rPh sb="10" eb="12">
      <t>キョウト</t>
    </rPh>
    <phoneticPr fontId="2"/>
  </si>
  <si>
    <t>在宅サポート・北白川</t>
    <rPh sb="0" eb="2">
      <t>ザイタク</t>
    </rPh>
    <rPh sb="7" eb="8">
      <t>キタ</t>
    </rPh>
    <rPh sb="8" eb="10">
      <t>シラカワ</t>
    </rPh>
    <phoneticPr fontId="2"/>
  </si>
  <si>
    <t>075-781-4489</t>
    <phoneticPr fontId="2"/>
  </si>
  <si>
    <t>0774-34-0645</t>
    <phoneticPr fontId="2"/>
  </si>
  <si>
    <t>京都府城陽市寺田垣内後２９番地１７</t>
    <rPh sb="0" eb="3">
      <t>キョウトフ</t>
    </rPh>
    <rPh sb="3" eb="6">
      <t>ジョウヨウシ</t>
    </rPh>
    <rPh sb="6" eb="8">
      <t>テラダ</t>
    </rPh>
    <rPh sb="8" eb="10">
      <t>カキウチ</t>
    </rPh>
    <rPh sb="10" eb="11">
      <t>アト</t>
    </rPh>
    <rPh sb="13" eb="15">
      <t>バンチ</t>
    </rPh>
    <phoneticPr fontId="2"/>
  </si>
  <si>
    <t>株式会社四季暦</t>
    <rPh sb="0" eb="2">
      <t>カブシキ</t>
    </rPh>
    <rPh sb="2" eb="4">
      <t>カイシャ</t>
    </rPh>
    <rPh sb="4" eb="6">
      <t>シキ</t>
    </rPh>
    <rPh sb="6" eb="7">
      <t>コヨミ</t>
    </rPh>
    <phoneticPr fontId="2"/>
  </si>
  <si>
    <t>ケアサポートむつき</t>
    <phoneticPr fontId="2"/>
  </si>
  <si>
    <t>株式会社　銭形</t>
    <rPh sb="0" eb="2">
      <t>カブシキ</t>
    </rPh>
    <rPh sb="2" eb="4">
      <t>カイシャ</t>
    </rPh>
    <rPh sb="5" eb="7">
      <t>ゼニガタ</t>
    </rPh>
    <phoneticPr fontId="2"/>
  </si>
  <si>
    <t>訪問介護　銭形N</t>
    <rPh sb="0" eb="2">
      <t>ホウモン</t>
    </rPh>
    <rPh sb="2" eb="4">
      <t>カイゴ</t>
    </rPh>
    <rPh sb="5" eb="7">
      <t>ゼニガタ</t>
    </rPh>
    <phoneticPr fontId="2"/>
  </si>
  <si>
    <t>京都市北区紫竹東高縄町１３番地２</t>
    <rPh sb="0" eb="3">
      <t>キョウトシ</t>
    </rPh>
    <rPh sb="3" eb="5">
      <t>キタク</t>
    </rPh>
    <rPh sb="5" eb="7">
      <t>シチク</t>
    </rPh>
    <rPh sb="7" eb="8">
      <t>ヒガシ</t>
    </rPh>
    <rPh sb="8" eb="10">
      <t>タカナワ</t>
    </rPh>
    <rPh sb="10" eb="11">
      <t>マチ</t>
    </rPh>
    <rPh sb="13" eb="15">
      <t>バンチ</t>
    </rPh>
    <phoneticPr fontId="2"/>
  </si>
  <si>
    <t>075-432-8927</t>
    <phoneticPr fontId="2"/>
  </si>
  <si>
    <t>株式会社WAKOホールディングス</t>
    <rPh sb="0" eb="4">
      <t>カブシキカイシャ</t>
    </rPh>
    <phoneticPr fontId="2"/>
  </si>
  <si>
    <t>ヘルパーステーションみる</t>
    <phoneticPr fontId="2"/>
  </si>
  <si>
    <t>京都市中京区六角通室町西入玉蔵町１１５番地１　WAKOビル４階</t>
    <rPh sb="0" eb="3">
      <t>キョウトシ</t>
    </rPh>
    <rPh sb="3" eb="6">
      <t>ナカギョウク</t>
    </rPh>
    <rPh sb="6" eb="8">
      <t>ロッカク</t>
    </rPh>
    <rPh sb="8" eb="9">
      <t>トオ</t>
    </rPh>
    <rPh sb="9" eb="11">
      <t>ムロマチ</t>
    </rPh>
    <rPh sb="11" eb="13">
      <t>ニシイル</t>
    </rPh>
    <rPh sb="13" eb="14">
      <t>タマ</t>
    </rPh>
    <rPh sb="14" eb="15">
      <t>クラ</t>
    </rPh>
    <rPh sb="15" eb="16">
      <t>マチ</t>
    </rPh>
    <rPh sb="19" eb="21">
      <t>バンチ</t>
    </rPh>
    <rPh sb="30" eb="31">
      <t>カイ</t>
    </rPh>
    <phoneticPr fontId="2"/>
  </si>
  <si>
    <t>075-741-6426</t>
    <phoneticPr fontId="2"/>
  </si>
  <si>
    <t>京都市左京区北白川西平井町１４－４</t>
    <rPh sb="0" eb="3">
      <t>キョウトシ</t>
    </rPh>
    <rPh sb="3" eb="6">
      <t>サキョウク</t>
    </rPh>
    <rPh sb="6" eb="7">
      <t>キタ</t>
    </rPh>
    <rPh sb="7" eb="9">
      <t>シラカワ</t>
    </rPh>
    <rPh sb="9" eb="10">
      <t>ニシ</t>
    </rPh>
    <rPh sb="10" eb="12">
      <t>ヒライ</t>
    </rPh>
    <rPh sb="12" eb="13">
      <t>マチ</t>
    </rPh>
    <phoneticPr fontId="2"/>
  </si>
  <si>
    <t>京都府長岡京市井ノ内広海道４２番３</t>
    <rPh sb="0" eb="3">
      <t>キョウトフ</t>
    </rPh>
    <rPh sb="3" eb="7">
      <t>ナガオカキョウシ</t>
    </rPh>
    <rPh sb="7" eb="8">
      <t>イ</t>
    </rPh>
    <rPh sb="9" eb="10">
      <t>ウチ</t>
    </rPh>
    <rPh sb="10" eb="11">
      <t>ヒロ</t>
    </rPh>
    <rPh sb="11" eb="13">
      <t>カイドウ</t>
    </rPh>
    <rPh sb="15" eb="16">
      <t>バン</t>
    </rPh>
    <phoneticPr fontId="2"/>
  </si>
  <si>
    <t>京都市右京区梅津大縄場町２１番２０号　山栄ビル１Ｆ</t>
    <rPh sb="0" eb="3">
      <t>キョウトシ</t>
    </rPh>
    <rPh sb="3" eb="6">
      <t>ウキョウク</t>
    </rPh>
    <rPh sb="6" eb="8">
      <t>ウメヅ</t>
    </rPh>
    <rPh sb="8" eb="10">
      <t>オオナワ</t>
    </rPh>
    <rPh sb="10" eb="11">
      <t>バ</t>
    </rPh>
    <rPh sb="11" eb="12">
      <t>マチ</t>
    </rPh>
    <rPh sb="14" eb="15">
      <t>バン</t>
    </rPh>
    <rPh sb="17" eb="18">
      <t>ゴウ</t>
    </rPh>
    <rPh sb="19" eb="21">
      <t>サンエイ</t>
    </rPh>
    <phoneticPr fontId="2"/>
  </si>
  <si>
    <t>生活介護事業所めいる</t>
    <rPh sb="0" eb="2">
      <t>セイカツ</t>
    </rPh>
    <rPh sb="2" eb="4">
      <t>カイゴ</t>
    </rPh>
    <rPh sb="4" eb="7">
      <t>ジギョウショ</t>
    </rPh>
    <phoneticPr fontId="2"/>
  </si>
  <si>
    <t>0774-66-6663</t>
    <phoneticPr fontId="2"/>
  </si>
  <si>
    <t>公益社団法人京都市身体障害児者父母の会連合会</t>
    <rPh sb="0" eb="2">
      <t>コウエキ</t>
    </rPh>
    <rPh sb="2" eb="4">
      <t>シャダン</t>
    </rPh>
    <rPh sb="4" eb="6">
      <t>ホウジン</t>
    </rPh>
    <rPh sb="6" eb="9">
      <t>キョウトシ</t>
    </rPh>
    <rPh sb="9" eb="11">
      <t>シンタイ</t>
    </rPh>
    <rPh sb="11" eb="13">
      <t>ショウガイ</t>
    </rPh>
    <rPh sb="13" eb="14">
      <t>ジ</t>
    </rPh>
    <rPh sb="14" eb="15">
      <t>シャ</t>
    </rPh>
    <rPh sb="15" eb="17">
      <t>フボ</t>
    </rPh>
    <rPh sb="18" eb="19">
      <t>カイ</t>
    </rPh>
    <rPh sb="19" eb="22">
      <t>レンゴウカイ</t>
    </rPh>
    <phoneticPr fontId="2"/>
  </si>
  <si>
    <t>グループホームぷらり</t>
    <phoneticPr fontId="2"/>
  </si>
  <si>
    <t>京都市右京区西院西田町１９番</t>
    <rPh sb="0" eb="3">
      <t>キョウトシ</t>
    </rPh>
    <rPh sb="3" eb="6">
      <t>ウキョウク</t>
    </rPh>
    <rPh sb="6" eb="8">
      <t>サイイン</t>
    </rPh>
    <rPh sb="8" eb="10">
      <t>ニシダ</t>
    </rPh>
    <rPh sb="10" eb="11">
      <t>マチ</t>
    </rPh>
    <rPh sb="13" eb="14">
      <t>バン</t>
    </rPh>
    <phoneticPr fontId="2"/>
  </si>
  <si>
    <t>075-321-6600</t>
    <phoneticPr fontId="2"/>
  </si>
  <si>
    <t>株式会社　宝城</t>
    <rPh sb="0" eb="2">
      <t>カブシキ</t>
    </rPh>
    <rPh sb="2" eb="4">
      <t>カイシャ</t>
    </rPh>
    <rPh sb="5" eb="6">
      <t>タカラ</t>
    </rPh>
    <rPh sb="6" eb="7">
      <t>シロ</t>
    </rPh>
    <phoneticPr fontId="2"/>
  </si>
  <si>
    <t>宝城メディカルサポート</t>
    <rPh sb="0" eb="1">
      <t>タカラ</t>
    </rPh>
    <rPh sb="1" eb="2">
      <t>シロ</t>
    </rPh>
    <phoneticPr fontId="2"/>
  </si>
  <si>
    <t>京都府宇治市小倉町南浦２１番地の１３１</t>
    <rPh sb="0" eb="3">
      <t>キョウトフ</t>
    </rPh>
    <rPh sb="3" eb="6">
      <t>ウジシ</t>
    </rPh>
    <rPh sb="6" eb="9">
      <t>オグラチョウ</t>
    </rPh>
    <rPh sb="9" eb="11">
      <t>ミナミウラ</t>
    </rPh>
    <rPh sb="13" eb="15">
      <t>バンチ</t>
    </rPh>
    <phoneticPr fontId="2"/>
  </si>
  <si>
    <t>0774-66-1069</t>
    <phoneticPr fontId="2"/>
  </si>
  <si>
    <t>株式会社Ｒａｉａｎ</t>
    <rPh sb="0" eb="2">
      <t>カブシキ</t>
    </rPh>
    <rPh sb="2" eb="4">
      <t>カイシャ</t>
    </rPh>
    <phoneticPr fontId="2"/>
  </si>
  <si>
    <t>Ｒａｉａｎ</t>
    <phoneticPr fontId="2"/>
  </si>
  <si>
    <t>京都市伏見区桃山町山ノ下４８番地１０</t>
    <rPh sb="0" eb="3">
      <t>キョウトシ</t>
    </rPh>
    <rPh sb="3" eb="6">
      <t>フシミク</t>
    </rPh>
    <rPh sb="6" eb="9">
      <t>モモヤマチョウ</t>
    </rPh>
    <rPh sb="9" eb="10">
      <t>ヤマ</t>
    </rPh>
    <rPh sb="11" eb="12">
      <t>シタ</t>
    </rPh>
    <rPh sb="14" eb="16">
      <t>バンチ</t>
    </rPh>
    <phoneticPr fontId="2"/>
  </si>
  <si>
    <t>075-606-2826</t>
    <phoneticPr fontId="2"/>
  </si>
  <si>
    <t>訪問介護　空　　伊勢田店</t>
    <rPh sb="0" eb="2">
      <t>ホウモン</t>
    </rPh>
    <rPh sb="2" eb="4">
      <t>カイゴ</t>
    </rPh>
    <rPh sb="5" eb="6">
      <t>ソラ</t>
    </rPh>
    <rPh sb="8" eb="11">
      <t>イセダ</t>
    </rPh>
    <rPh sb="11" eb="12">
      <t>ミセ</t>
    </rPh>
    <phoneticPr fontId="2"/>
  </si>
  <si>
    <t>京都府宇治市羽拍子７６番地１９　ダイカイプラザ２階</t>
    <rPh sb="0" eb="3">
      <t>キョウトフ</t>
    </rPh>
    <rPh sb="3" eb="6">
      <t>ウジシ</t>
    </rPh>
    <rPh sb="6" eb="7">
      <t>ハネ</t>
    </rPh>
    <rPh sb="7" eb="9">
      <t>ヒョウシ</t>
    </rPh>
    <rPh sb="11" eb="13">
      <t>バンチ</t>
    </rPh>
    <rPh sb="24" eb="25">
      <t>カイ</t>
    </rPh>
    <phoneticPr fontId="2"/>
  </si>
  <si>
    <t>0774-34-0148</t>
    <phoneticPr fontId="2"/>
  </si>
  <si>
    <t>ユースタイルケア　京都　重度訪問介護</t>
    <rPh sb="9" eb="11">
      <t>キョウト</t>
    </rPh>
    <rPh sb="12" eb="14">
      <t>ジュウド</t>
    </rPh>
    <rPh sb="14" eb="16">
      <t>ホウモン</t>
    </rPh>
    <rPh sb="16" eb="18">
      <t>カイゴ</t>
    </rPh>
    <phoneticPr fontId="2"/>
  </si>
  <si>
    <t>合同会社わだち</t>
    <rPh sb="0" eb="2">
      <t>ゴウドウ</t>
    </rPh>
    <rPh sb="2" eb="4">
      <t>カイシャ</t>
    </rPh>
    <phoneticPr fontId="2"/>
  </si>
  <si>
    <t>訪問介護事業所わだち</t>
    <rPh sb="0" eb="2">
      <t>ホウモン</t>
    </rPh>
    <rPh sb="2" eb="4">
      <t>カイゴ</t>
    </rPh>
    <rPh sb="4" eb="7">
      <t>ジギョウショ</t>
    </rPh>
    <phoneticPr fontId="2"/>
  </si>
  <si>
    <t>特定非営利活動法人　こども未来</t>
    <rPh sb="0" eb="2">
      <t>トクテイ</t>
    </rPh>
    <rPh sb="2" eb="5">
      <t>ヒエイリ</t>
    </rPh>
    <rPh sb="5" eb="7">
      <t>カツドウ</t>
    </rPh>
    <rPh sb="7" eb="9">
      <t>ホウジン</t>
    </rPh>
    <rPh sb="13" eb="15">
      <t>ミライ</t>
    </rPh>
    <phoneticPr fontId="2"/>
  </si>
  <si>
    <t>こどもみらい園</t>
    <rPh sb="6" eb="7">
      <t>エン</t>
    </rPh>
    <phoneticPr fontId="2"/>
  </si>
  <si>
    <t>京都市上京区大宮通上立売上ル樋之口町２５２　Ｃａｓａコンソール１階</t>
    <rPh sb="0" eb="3">
      <t>キョウトシ</t>
    </rPh>
    <rPh sb="3" eb="6">
      <t>カミギョウク</t>
    </rPh>
    <rPh sb="6" eb="8">
      <t>オオミヤ</t>
    </rPh>
    <rPh sb="8" eb="9">
      <t>トオ</t>
    </rPh>
    <rPh sb="9" eb="10">
      <t>カミ</t>
    </rPh>
    <rPh sb="10" eb="11">
      <t>タチ</t>
    </rPh>
    <rPh sb="11" eb="12">
      <t>ウ</t>
    </rPh>
    <rPh sb="12" eb="13">
      <t>ウエ</t>
    </rPh>
    <rPh sb="14" eb="18">
      <t>テノクチチョウ</t>
    </rPh>
    <rPh sb="32" eb="33">
      <t>カイ</t>
    </rPh>
    <phoneticPr fontId="2"/>
  </si>
  <si>
    <t>075-755-2029</t>
    <phoneticPr fontId="2"/>
  </si>
  <si>
    <t>（小規模保育事業Ａ型）</t>
    <rPh sb="1" eb="4">
      <t>ショウキボ</t>
    </rPh>
    <rPh sb="4" eb="6">
      <t>ホイク</t>
    </rPh>
    <rPh sb="6" eb="8">
      <t>ジギョウ</t>
    </rPh>
    <rPh sb="9" eb="10">
      <t>ガタ</t>
    </rPh>
    <phoneticPr fontId="2"/>
  </si>
  <si>
    <t>京都市左京区浄土寺真如町１７７－６　ハイツ洛東２０７号</t>
    <rPh sb="0" eb="6">
      <t>サキョウク</t>
    </rPh>
    <rPh sb="6" eb="9">
      <t>ジョウドジ</t>
    </rPh>
    <rPh sb="9" eb="12">
      <t>シンニョチョウ</t>
    </rPh>
    <rPh sb="21" eb="23">
      <t>ラクトウ</t>
    </rPh>
    <rPh sb="26" eb="27">
      <t>ゴウ</t>
    </rPh>
    <phoneticPr fontId="2"/>
  </si>
  <si>
    <t>075-741-6681</t>
    <phoneticPr fontId="2"/>
  </si>
  <si>
    <t>Ｌｅｇａｒｅａ株式会社</t>
    <rPh sb="7" eb="9">
      <t>カブシキ</t>
    </rPh>
    <rPh sb="9" eb="11">
      <t>カイシャ</t>
    </rPh>
    <phoneticPr fontId="2"/>
  </si>
  <si>
    <t>介護サービス　レガリア</t>
    <rPh sb="0" eb="2">
      <t>カイゴ</t>
    </rPh>
    <phoneticPr fontId="2"/>
  </si>
  <si>
    <t>京都市西京区樫原蛸田町４０番地９</t>
    <rPh sb="0" eb="3">
      <t>キョウトシ</t>
    </rPh>
    <rPh sb="3" eb="6">
      <t>ニシキョウク</t>
    </rPh>
    <rPh sb="6" eb="8">
      <t>カシハラ</t>
    </rPh>
    <rPh sb="8" eb="9">
      <t>タコ</t>
    </rPh>
    <rPh sb="9" eb="10">
      <t>タ</t>
    </rPh>
    <rPh sb="10" eb="11">
      <t>マチ</t>
    </rPh>
    <rPh sb="13" eb="15">
      <t>バンチ</t>
    </rPh>
    <phoneticPr fontId="2"/>
  </si>
  <si>
    <t>075-950-1230</t>
    <phoneticPr fontId="2"/>
  </si>
  <si>
    <t>株式会社赤と七</t>
    <rPh sb="0" eb="2">
      <t>カブシキ</t>
    </rPh>
    <rPh sb="2" eb="4">
      <t>カイシャ</t>
    </rPh>
    <rPh sb="4" eb="5">
      <t>アカ</t>
    </rPh>
    <rPh sb="6" eb="7">
      <t>ナナ</t>
    </rPh>
    <phoneticPr fontId="2"/>
  </si>
  <si>
    <t>赤とんぼ竹田</t>
    <rPh sb="0" eb="1">
      <t>アカ</t>
    </rPh>
    <rPh sb="4" eb="6">
      <t>タケダ</t>
    </rPh>
    <phoneticPr fontId="2"/>
  </si>
  <si>
    <t>京都市伏見区竹田段川原町２３９番地　エミネンス善６０８号</t>
    <rPh sb="0" eb="3">
      <t>キョウトシ</t>
    </rPh>
    <rPh sb="3" eb="6">
      <t>フシミク</t>
    </rPh>
    <rPh sb="6" eb="8">
      <t>タケダ</t>
    </rPh>
    <rPh sb="8" eb="9">
      <t>ダン</t>
    </rPh>
    <rPh sb="9" eb="11">
      <t>カワラ</t>
    </rPh>
    <rPh sb="11" eb="12">
      <t>マチ</t>
    </rPh>
    <rPh sb="15" eb="17">
      <t>バンチ</t>
    </rPh>
    <rPh sb="23" eb="24">
      <t>ゼン</t>
    </rPh>
    <rPh sb="27" eb="28">
      <t>ゴウ</t>
    </rPh>
    <phoneticPr fontId="2"/>
  </si>
  <si>
    <t>075-204-7006</t>
    <phoneticPr fontId="2"/>
  </si>
  <si>
    <t>社会福祉法人　八康会</t>
    <rPh sb="0" eb="2">
      <t>シャカイ</t>
    </rPh>
    <rPh sb="2" eb="4">
      <t>フクシ</t>
    </rPh>
    <rPh sb="4" eb="6">
      <t>ホウジン</t>
    </rPh>
    <rPh sb="7" eb="8">
      <t>ハチ</t>
    </rPh>
    <rPh sb="8" eb="9">
      <t>ヤス</t>
    </rPh>
    <rPh sb="9" eb="10">
      <t>カイ</t>
    </rPh>
    <phoneticPr fontId="2"/>
  </si>
  <si>
    <t>楽生苑訪問介護事業所</t>
    <rPh sb="0" eb="1">
      <t>ラク</t>
    </rPh>
    <rPh sb="1" eb="2">
      <t>イ</t>
    </rPh>
    <rPh sb="2" eb="3">
      <t>エン</t>
    </rPh>
    <rPh sb="3" eb="5">
      <t>ホウモン</t>
    </rPh>
    <rPh sb="5" eb="7">
      <t>カイゴ</t>
    </rPh>
    <rPh sb="7" eb="10">
      <t>ジギョウショ</t>
    </rPh>
    <phoneticPr fontId="2"/>
  </si>
  <si>
    <t>京都府久世郡久御山町林北畑１０５番地　久美山団地１７棟１０４号</t>
    <rPh sb="0" eb="3">
      <t>キョウトフ</t>
    </rPh>
    <rPh sb="3" eb="5">
      <t>クゼ</t>
    </rPh>
    <rPh sb="5" eb="6">
      <t>グン</t>
    </rPh>
    <rPh sb="6" eb="10">
      <t>クミヤマチョウ</t>
    </rPh>
    <rPh sb="10" eb="11">
      <t>ハヤシ</t>
    </rPh>
    <rPh sb="11" eb="12">
      <t>キタ</t>
    </rPh>
    <rPh sb="12" eb="13">
      <t>ハタケ</t>
    </rPh>
    <rPh sb="16" eb="18">
      <t>バンチ</t>
    </rPh>
    <rPh sb="19" eb="21">
      <t>クミ</t>
    </rPh>
    <rPh sb="21" eb="22">
      <t>ヤマ</t>
    </rPh>
    <rPh sb="22" eb="24">
      <t>ダンチ</t>
    </rPh>
    <rPh sb="26" eb="27">
      <t>トウ</t>
    </rPh>
    <rPh sb="30" eb="31">
      <t>ゴウ</t>
    </rPh>
    <phoneticPr fontId="2"/>
  </si>
  <si>
    <t>0774-41-7780</t>
    <phoneticPr fontId="2"/>
  </si>
  <si>
    <t>株式会社ケアフリー</t>
    <rPh sb="0" eb="2">
      <t>カブシキ</t>
    </rPh>
    <rPh sb="2" eb="4">
      <t>カイシャ</t>
    </rPh>
    <phoneticPr fontId="2"/>
  </si>
  <si>
    <t>ケアフリー伏見</t>
    <rPh sb="5" eb="7">
      <t>フシミ</t>
    </rPh>
    <phoneticPr fontId="2"/>
  </si>
  <si>
    <t>京都市伏見区両替町１４丁目１７６番地</t>
    <rPh sb="0" eb="3">
      <t>キョウトシ</t>
    </rPh>
    <rPh sb="3" eb="6">
      <t>フシミク</t>
    </rPh>
    <rPh sb="6" eb="9">
      <t>リョウガエチョウ</t>
    </rPh>
    <rPh sb="11" eb="13">
      <t>チョウメ</t>
    </rPh>
    <rPh sb="16" eb="18">
      <t>バンチ</t>
    </rPh>
    <phoneticPr fontId="2"/>
  </si>
  <si>
    <t>075-748-6734</t>
    <phoneticPr fontId="2"/>
  </si>
  <si>
    <t>株式会社　レーヴ</t>
    <rPh sb="0" eb="2">
      <t>カブシキ</t>
    </rPh>
    <rPh sb="2" eb="4">
      <t>カイシャ</t>
    </rPh>
    <phoneticPr fontId="2"/>
  </si>
  <si>
    <t>生活介護事業所　奏夢</t>
    <rPh sb="0" eb="2">
      <t>セイカツ</t>
    </rPh>
    <rPh sb="2" eb="4">
      <t>カイゴ</t>
    </rPh>
    <rPh sb="4" eb="7">
      <t>ジギョウショ</t>
    </rPh>
    <rPh sb="8" eb="9">
      <t>カナ</t>
    </rPh>
    <rPh sb="9" eb="10">
      <t>ユメ</t>
    </rPh>
    <phoneticPr fontId="2"/>
  </si>
  <si>
    <t>京都市南区上鳥羽南苗代町１８番地</t>
    <rPh sb="0" eb="3">
      <t>キョウトシ</t>
    </rPh>
    <rPh sb="3" eb="5">
      <t>ミナミク</t>
    </rPh>
    <rPh sb="5" eb="8">
      <t>カミトバ</t>
    </rPh>
    <rPh sb="8" eb="9">
      <t>ミナミ</t>
    </rPh>
    <rPh sb="9" eb="11">
      <t>ナエシロ</t>
    </rPh>
    <rPh sb="11" eb="12">
      <t>マチ</t>
    </rPh>
    <rPh sb="14" eb="16">
      <t>バンチ</t>
    </rPh>
    <phoneticPr fontId="2"/>
  </si>
  <si>
    <t>075-634-8520</t>
    <phoneticPr fontId="2"/>
  </si>
  <si>
    <t>童夢（どうむ）</t>
    <rPh sb="0" eb="1">
      <t>ドウ</t>
    </rPh>
    <rPh sb="1" eb="2">
      <t>ユメ</t>
    </rPh>
    <phoneticPr fontId="2"/>
  </si>
  <si>
    <t>京都市南区上鳥羽南苗代町１８番地　ヴィレッジもみの木　１Ｆ</t>
    <rPh sb="0" eb="3">
      <t>キョウトシ</t>
    </rPh>
    <rPh sb="3" eb="5">
      <t>ミナミク</t>
    </rPh>
    <rPh sb="5" eb="8">
      <t>カミトバ</t>
    </rPh>
    <rPh sb="8" eb="9">
      <t>ミナミ</t>
    </rPh>
    <rPh sb="9" eb="11">
      <t>ナエシロ</t>
    </rPh>
    <rPh sb="11" eb="12">
      <t>マチ</t>
    </rPh>
    <rPh sb="14" eb="16">
      <t>バンチ</t>
    </rPh>
    <rPh sb="25" eb="26">
      <t>キ</t>
    </rPh>
    <phoneticPr fontId="2"/>
  </si>
  <si>
    <t>075-585-8450</t>
    <phoneticPr fontId="2"/>
  </si>
  <si>
    <t>（放課後等デイサービス）</t>
    <rPh sb="1" eb="5">
      <t>ホウカゴトウ</t>
    </rPh>
    <phoneticPr fontId="2"/>
  </si>
  <si>
    <t>株式会社ゆずの里東山Ｒ３</t>
    <rPh sb="0" eb="2">
      <t>カブシキ</t>
    </rPh>
    <rPh sb="2" eb="4">
      <t>カイシャ</t>
    </rPh>
    <rPh sb="7" eb="8">
      <t>サト</t>
    </rPh>
    <rPh sb="8" eb="10">
      <t>ヒガシヤマ</t>
    </rPh>
    <phoneticPr fontId="2"/>
  </si>
  <si>
    <t>ゆずの里東山Ｒ３</t>
    <rPh sb="3" eb="4">
      <t>サト</t>
    </rPh>
    <rPh sb="4" eb="6">
      <t>ヒガシヤマ</t>
    </rPh>
    <phoneticPr fontId="2"/>
  </si>
  <si>
    <t>京都市東山区今熊野宝蔵町１番地１１</t>
    <rPh sb="0" eb="3">
      <t>キョウトシ</t>
    </rPh>
    <rPh sb="3" eb="6">
      <t>ヒガシヤマク</t>
    </rPh>
    <rPh sb="6" eb="7">
      <t>イマ</t>
    </rPh>
    <rPh sb="7" eb="9">
      <t>クマノ</t>
    </rPh>
    <rPh sb="9" eb="10">
      <t>タカラ</t>
    </rPh>
    <rPh sb="10" eb="11">
      <t>クラ</t>
    </rPh>
    <rPh sb="11" eb="12">
      <t>マチ</t>
    </rPh>
    <rPh sb="13" eb="15">
      <t>バンチ</t>
    </rPh>
    <phoneticPr fontId="2"/>
  </si>
  <si>
    <t>075-708-8352</t>
    <phoneticPr fontId="2"/>
  </si>
  <si>
    <t>Ｋ－ＴＥＣ株式会社</t>
    <rPh sb="5" eb="7">
      <t>カブシキ</t>
    </rPh>
    <rPh sb="7" eb="9">
      <t>カイシャ</t>
    </rPh>
    <phoneticPr fontId="2"/>
  </si>
  <si>
    <t>訪問介護　Ｋ－ＨＯＭＥ</t>
    <rPh sb="0" eb="2">
      <t>ホウモン</t>
    </rPh>
    <rPh sb="2" eb="4">
      <t>カイゴ</t>
    </rPh>
    <phoneticPr fontId="2"/>
  </si>
  <si>
    <t>京都府宇治市五ヶ庄西川原町２１番地１１７</t>
    <rPh sb="0" eb="3">
      <t>キョウトフ</t>
    </rPh>
    <rPh sb="3" eb="6">
      <t>ウジシ</t>
    </rPh>
    <rPh sb="6" eb="9">
      <t>ゴカショウ</t>
    </rPh>
    <rPh sb="9" eb="11">
      <t>ニシカワ</t>
    </rPh>
    <rPh sb="11" eb="12">
      <t>ハラ</t>
    </rPh>
    <rPh sb="12" eb="13">
      <t>マチ</t>
    </rPh>
    <rPh sb="15" eb="17">
      <t>バンチ</t>
    </rPh>
    <phoneticPr fontId="2"/>
  </si>
  <si>
    <t>0774-66-1725</t>
    <phoneticPr fontId="2"/>
  </si>
  <si>
    <t>暖日和</t>
    <rPh sb="0" eb="1">
      <t>ノン</t>
    </rPh>
    <rPh sb="1" eb="3">
      <t>ヒヨリ</t>
    </rPh>
    <phoneticPr fontId="2"/>
  </si>
  <si>
    <t>京都市南区東九条東札ノ辻町５－５</t>
    <rPh sb="0" eb="3">
      <t>キョウトシ</t>
    </rPh>
    <rPh sb="3" eb="5">
      <t>ミナミク</t>
    </rPh>
    <rPh sb="5" eb="8">
      <t>ヒガシクジョウ</t>
    </rPh>
    <rPh sb="8" eb="9">
      <t>ヒガシ</t>
    </rPh>
    <rPh sb="9" eb="10">
      <t>フダ</t>
    </rPh>
    <rPh sb="11" eb="12">
      <t>ツジ</t>
    </rPh>
    <rPh sb="12" eb="13">
      <t>マチ</t>
    </rPh>
    <phoneticPr fontId="2"/>
  </si>
  <si>
    <t>075-681-3303</t>
    <phoneticPr fontId="2"/>
  </si>
  <si>
    <t>株式会社Ｃｉｒｃｌｅ</t>
    <rPh sb="0" eb="2">
      <t>カブシキ</t>
    </rPh>
    <rPh sb="2" eb="4">
      <t>カイシャ</t>
    </rPh>
    <phoneticPr fontId="2"/>
  </si>
  <si>
    <t>訪問介護まごのて紫野</t>
    <rPh sb="0" eb="2">
      <t>ホウモン</t>
    </rPh>
    <rPh sb="2" eb="4">
      <t>カイゴ</t>
    </rPh>
    <rPh sb="8" eb="10">
      <t>ムラサキノ</t>
    </rPh>
    <phoneticPr fontId="2"/>
  </si>
  <si>
    <t>京都市北区紫野西藤ノ森町４番地２８</t>
    <rPh sb="0" eb="3">
      <t>キョウトシ</t>
    </rPh>
    <rPh sb="3" eb="5">
      <t>キタク</t>
    </rPh>
    <rPh sb="5" eb="7">
      <t>ムラサキノ</t>
    </rPh>
    <rPh sb="7" eb="8">
      <t>ニシ</t>
    </rPh>
    <rPh sb="8" eb="9">
      <t>フジ</t>
    </rPh>
    <rPh sb="10" eb="11">
      <t>モリ</t>
    </rPh>
    <rPh sb="11" eb="12">
      <t>マチ</t>
    </rPh>
    <rPh sb="13" eb="15">
      <t>バンチ</t>
    </rPh>
    <phoneticPr fontId="2"/>
  </si>
  <si>
    <t>075-748-0658</t>
    <phoneticPr fontId="2"/>
  </si>
  <si>
    <t>京田辺市田辺中央１－１－５　BITダイエイビル　３０１</t>
    <rPh sb="0" eb="4">
      <t>キョウタナベシ</t>
    </rPh>
    <rPh sb="4" eb="6">
      <t>タナベ</t>
    </rPh>
    <rPh sb="6" eb="8">
      <t>チュウオウ</t>
    </rPh>
    <phoneticPr fontId="2"/>
  </si>
  <si>
    <t>一般社団法人GOODLINKS</t>
    <rPh sb="0" eb="2">
      <t>イッパン</t>
    </rPh>
    <rPh sb="2" eb="4">
      <t>シャダン</t>
    </rPh>
    <rPh sb="4" eb="6">
      <t>ホウジン</t>
    </rPh>
    <phoneticPr fontId="2"/>
  </si>
  <si>
    <t>居宅介護事業所ゆい</t>
    <rPh sb="0" eb="4">
      <t>キョタクカイゴ</t>
    </rPh>
    <rPh sb="4" eb="7">
      <t>ジギョウショ</t>
    </rPh>
    <phoneticPr fontId="2"/>
  </si>
  <si>
    <t>京都府宇治市小倉町西浦３３番地３２号</t>
    <rPh sb="0" eb="3">
      <t>キョウトフ</t>
    </rPh>
    <rPh sb="3" eb="6">
      <t>ウジシ</t>
    </rPh>
    <rPh sb="6" eb="9">
      <t>オグラチョウ</t>
    </rPh>
    <rPh sb="9" eb="11">
      <t>ニシウラ</t>
    </rPh>
    <rPh sb="13" eb="15">
      <t>バンチ</t>
    </rPh>
    <rPh sb="17" eb="18">
      <t>ゴウ</t>
    </rPh>
    <phoneticPr fontId="2"/>
  </si>
  <si>
    <t>0774-66-1234</t>
    <phoneticPr fontId="2"/>
  </si>
  <si>
    <t>合同会社エース会</t>
    <rPh sb="0" eb="2">
      <t>ゴウドウ</t>
    </rPh>
    <rPh sb="2" eb="4">
      <t>カイシャ</t>
    </rPh>
    <rPh sb="7" eb="8">
      <t>カイ</t>
    </rPh>
    <phoneticPr fontId="2"/>
  </si>
  <si>
    <t>居宅介護事業所　エース協力会</t>
    <rPh sb="0" eb="2">
      <t>キョタク</t>
    </rPh>
    <rPh sb="2" eb="4">
      <t>カイゴ</t>
    </rPh>
    <rPh sb="4" eb="7">
      <t>ジギョウショ</t>
    </rPh>
    <rPh sb="11" eb="14">
      <t>キョウリョクカイ</t>
    </rPh>
    <phoneticPr fontId="2"/>
  </si>
  <si>
    <t>京都府宇治市広野町丸山７　メイゾンドボワー１０１号室</t>
    <rPh sb="0" eb="3">
      <t>キョウトフ</t>
    </rPh>
    <rPh sb="3" eb="6">
      <t>ウジシ</t>
    </rPh>
    <rPh sb="6" eb="9">
      <t>ヒロノチョウ</t>
    </rPh>
    <rPh sb="9" eb="11">
      <t>マルヤマ</t>
    </rPh>
    <rPh sb="24" eb="26">
      <t>ゴウシツ</t>
    </rPh>
    <phoneticPr fontId="2"/>
  </si>
  <si>
    <t>090-9612-3014</t>
    <phoneticPr fontId="2"/>
  </si>
  <si>
    <t>株式会社サンセーション</t>
    <rPh sb="0" eb="2">
      <t>カブシキ</t>
    </rPh>
    <rPh sb="2" eb="4">
      <t>カイシャ</t>
    </rPh>
    <phoneticPr fontId="2"/>
  </si>
  <si>
    <t>フレーム</t>
    <phoneticPr fontId="2"/>
  </si>
  <si>
    <t>075-712-8210</t>
    <phoneticPr fontId="2"/>
  </si>
  <si>
    <t>株式会社仲村電気</t>
    <rPh sb="0" eb="2">
      <t>カブシキ</t>
    </rPh>
    <rPh sb="2" eb="4">
      <t>カイシャ</t>
    </rPh>
    <rPh sb="4" eb="6">
      <t>ナカムラ</t>
    </rPh>
    <rPh sb="6" eb="8">
      <t>デンキ</t>
    </rPh>
    <phoneticPr fontId="2"/>
  </si>
  <si>
    <t>土屋訪問介護事業所　京都伏見センター</t>
    <rPh sb="0" eb="2">
      <t>ツチヤ</t>
    </rPh>
    <rPh sb="2" eb="4">
      <t>ホウモン</t>
    </rPh>
    <rPh sb="4" eb="6">
      <t>カイゴ</t>
    </rPh>
    <rPh sb="6" eb="9">
      <t>ジギョウショ</t>
    </rPh>
    <rPh sb="10" eb="12">
      <t>キョウト</t>
    </rPh>
    <rPh sb="12" eb="14">
      <t>フシミ</t>
    </rPh>
    <phoneticPr fontId="2"/>
  </si>
  <si>
    <t>京都市伏見区醍醐新開２２番地１５</t>
    <rPh sb="0" eb="3">
      <t>キョウトシ</t>
    </rPh>
    <rPh sb="3" eb="6">
      <t>フシミク</t>
    </rPh>
    <rPh sb="6" eb="8">
      <t>ダイゴ</t>
    </rPh>
    <rPh sb="8" eb="9">
      <t>シン</t>
    </rPh>
    <rPh sb="9" eb="10">
      <t>ヒラキ</t>
    </rPh>
    <rPh sb="12" eb="14">
      <t>バンチ</t>
    </rPh>
    <phoneticPr fontId="2"/>
  </si>
  <si>
    <t>075-201-0015</t>
    <phoneticPr fontId="2"/>
  </si>
  <si>
    <t>訪問介護まごのて向島</t>
    <rPh sb="0" eb="4">
      <t>ホウモンカイゴ</t>
    </rPh>
    <rPh sb="8" eb="10">
      <t>ムカイジマ</t>
    </rPh>
    <phoneticPr fontId="2"/>
  </si>
  <si>
    <t>京都市伏見区向島善阿弥町４５番地　リバーサイド観月１０３号室</t>
    <rPh sb="0" eb="3">
      <t>キョウトシ</t>
    </rPh>
    <rPh sb="3" eb="6">
      <t>フシミク</t>
    </rPh>
    <rPh sb="6" eb="8">
      <t>ムカイジマ</t>
    </rPh>
    <rPh sb="8" eb="9">
      <t>ゼン</t>
    </rPh>
    <rPh sb="9" eb="10">
      <t>ア</t>
    </rPh>
    <rPh sb="11" eb="12">
      <t>マチ</t>
    </rPh>
    <rPh sb="14" eb="16">
      <t>バンチ</t>
    </rPh>
    <rPh sb="23" eb="25">
      <t>ミヅキ</t>
    </rPh>
    <rPh sb="28" eb="30">
      <t>ゴウシツ</t>
    </rPh>
    <phoneticPr fontId="2"/>
  </si>
  <si>
    <t>075-276-1210</t>
    <phoneticPr fontId="2"/>
  </si>
  <si>
    <t>合同会社エイト</t>
    <rPh sb="0" eb="2">
      <t>ゴウドウ</t>
    </rPh>
    <rPh sb="2" eb="4">
      <t>カイシャ</t>
    </rPh>
    <phoneticPr fontId="2"/>
  </si>
  <si>
    <t>ヘルパーステーション　もえぎ</t>
    <phoneticPr fontId="2"/>
  </si>
  <si>
    <t>京都市伏見区石田桜木１１番地２１　ヴィラ伏見１－Ｅ</t>
    <rPh sb="0" eb="3">
      <t>キョウトシ</t>
    </rPh>
    <rPh sb="3" eb="6">
      <t>フシミク</t>
    </rPh>
    <rPh sb="6" eb="8">
      <t>イシダ</t>
    </rPh>
    <rPh sb="8" eb="10">
      <t>サクラギ</t>
    </rPh>
    <rPh sb="12" eb="14">
      <t>バンチ</t>
    </rPh>
    <rPh sb="20" eb="22">
      <t>フシミ</t>
    </rPh>
    <phoneticPr fontId="2"/>
  </si>
  <si>
    <t>075-748-6898</t>
    <phoneticPr fontId="2"/>
  </si>
  <si>
    <t>北斗メディカルコンストラクツ株式会社</t>
    <rPh sb="0" eb="2">
      <t>ホクト</t>
    </rPh>
    <rPh sb="14" eb="16">
      <t>カブシキ</t>
    </rPh>
    <rPh sb="16" eb="18">
      <t>カイシャ</t>
    </rPh>
    <phoneticPr fontId="2"/>
  </si>
  <si>
    <t>訪問介護ステーション　桜</t>
    <rPh sb="0" eb="2">
      <t>ホウモン</t>
    </rPh>
    <rPh sb="2" eb="4">
      <t>カイゴ</t>
    </rPh>
    <rPh sb="11" eb="12">
      <t>サクラ</t>
    </rPh>
    <phoneticPr fontId="2"/>
  </si>
  <si>
    <t>京都市上京区上長者町通り黒門西入北小大門町５４５</t>
    <rPh sb="0" eb="3">
      <t>キョウトシ</t>
    </rPh>
    <rPh sb="3" eb="6">
      <t>カミギョウク</t>
    </rPh>
    <rPh sb="6" eb="10">
      <t>カミチョウジャマチ</t>
    </rPh>
    <rPh sb="10" eb="11">
      <t>トオ</t>
    </rPh>
    <rPh sb="12" eb="14">
      <t>クロモン</t>
    </rPh>
    <rPh sb="14" eb="16">
      <t>ニシイル</t>
    </rPh>
    <rPh sb="16" eb="17">
      <t>キタ</t>
    </rPh>
    <rPh sb="17" eb="18">
      <t>ショウ</t>
    </rPh>
    <rPh sb="18" eb="20">
      <t>ダイモン</t>
    </rPh>
    <rPh sb="20" eb="21">
      <t>マチ</t>
    </rPh>
    <phoneticPr fontId="2"/>
  </si>
  <si>
    <t>075-468-6919</t>
    <phoneticPr fontId="2"/>
  </si>
  <si>
    <t>京都市左京区上高野上荒蒔町１０－２　ＳＡＭＳＱＵＡＲＥ宝ヶ池Ｔ１０２</t>
    <rPh sb="0" eb="3">
      <t>キョウトシ</t>
    </rPh>
    <rPh sb="3" eb="6">
      <t>サキョウク</t>
    </rPh>
    <rPh sb="6" eb="7">
      <t>カミ</t>
    </rPh>
    <rPh sb="7" eb="9">
      <t>タカノ</t>
    </rPh>
    <rPh sb="9" eb="10">
      <t>ウエ</t>
    </rPh>
    <rPh sb="10" eb="13">
      <t>アラマキチョウ</t>
    </rPh>
    <rPh sb="27" eb="30">
      <t>タカラガイケ</t>
    </rPh>
    <phoneticPr fontId="2"/>
  </si>
  <si>
    <t>京都市南区吉祥院井ノ口町１０番地</t>
    <rPh sb="0" eb="5">
      <t>ミナミク</t>
    </rPh>
    <rPh sb="5" eb="8">
      <t>キッショウイン</t>
    </rPh>
    <rPh sb="8" eb="9">
      <t>イ</t>
    </rPh>
    <rPh sb="10" eb="11">
      <t>グチ</t>
    </rPh>
    <rPh sb="11" eb="12">
      <t>マチ</t>
    </rPh>
    <rPh sb="14" eb="16">
      <t>バンチ</t>
    </rPh>
    <phoneticPr fontId="2"/>
  </si>
  <si>
    <t>合同会社8solution</t>
    <rPh sb="0" eb="2">
      <t>ゴウドウ</t>
    </rPh>
    <rPh sb="2" eb="4">
      <t>カイシャ</t>
    </rPh>
    <phoneticPr fontId="2"/>
  </si>
  <si>
    <t>訪問介護えいと</t>
    <rPh sb="0" eb="2">
      <t>ホウモン</t>
    </rPh>
    <rPh sb="2" eb="4">
      <t>カイゴ</t>
    </rPh>
    <phoneticPr fontId="2"/>
  </si>
  <si>
    <t>京都市伏見区久我森の宮町４番地２１８</t>
    <rPh sb="0" eb="3">
      <t>キョウトシ</t>
    </rPh>
    <rPh sb="3" eb="6">
      <t>フシミク</t>
    </rPh>
    <rPh sb="6" eb="8">
      <t>クガ</t>
    </rPh>
    <rPh sb="8" eb="9">
      <t>モリ</t>
    </rPh>
    <rPh sb="10" eb="11">
      <t>ミヤ</t>
    </rPh>
    <rPh sb="11" eb="12">
      <t>マチ</t>
    </rPh>
    <rPh sb="13" eb="15">
      <t>バンチ</t>
    </rPh>
    <phoneticPr fontId="2"/>
  </si>
  <si>
    <t>075-323-7324</t>
    <phoneticPr fontId="2"/>
  </si>
  <si>
    <t>株式会社KAPPACHOP</t>
    <rPh sb="0" eb="2">
      <t>カブシキ</t>
    </rPh>
    <rPh sb="2" eb="4">
      <t>カイシャ</t>
    </rPh>
    <phoneticPr fontId="2"/>
  </si>
  <si>
    <t>かっぱアシスト</t>
    <phoneticPr fontId="2"/>
  </si>
  <si>
    <t>京都市伏見区新町１丁目５１７　シャイニング桃山２０１号</t>
    <rPh sb="0" eb="3">
      <t>キョウトシ</t>
    </rPh>
    <rPh sb="3" eb="6">
      <t>フシミク</t>
    </rPh>
    <rPh sb="6" eb="8">
      <t>シンマチ</t>
    </rPh>
    <rPh sb="9" eb="11">
      <t>チョウメ</t>
    </rPh>
    <rPh sb="21" eb="23">
      <t>モモヤマ</t>
    </rPh>
    <rPh sb="26" eb="27">
      <t>ゴウ</t>
    </rPh>
    <phoneticPr fontId="2"/>
  </si>
  <si>
    <t>075-755-4163</t>
    <phoneticPr fontId="2"/>
  </si>
  <si>
    <t>京都市立北総合支援学校中央分校</t>
    <rPh sb="0" eb="2">
      <t>キョウト</t>
    </rPh>
    <rPh sb="2" eb="4">
      <t>シリツ</t>
    </rPh>
    <rPh sb="4" eb="5">
      <t>キタ</t>
    </rPh>
    <rPh sb="5" eb="7">
      <t>ソウゴウ</t>
    </rPh>
    <rPh sb="7" eb="9">
      <t>シエン</t>
    </rPh>
    <rPh sb="9" eb="11">
      <t>ガッコウ</t>
    </rPh>
    <rPh sb="11" eb="13">
      <t>チュウオウ</t>
    </rPh>
    <rPh sb="13" eb="15">
      <t>ブンコウ</t>
    </rPh>
    <phoneticPr fontId="2"/>
  </si>
  <si>
    <t>京都市立北総合支援学校中央分校</t>
    <rPh sb="0" eb="4">
      <t>キョウトシリツ</t>
    </rPh>
    <rPh sb="4" eb="5">
      <t>キタ</t>
    </rPh>
    <rPh sb="5" eb="11">
      <t>ソウゴウシエンガッコウ</t>
    </rPh>
    <rPh sb="11" eb="13">
      <t>チュウオウ</t>
    </rPh>
    <rPh sb="13" eb="15">
      <t>ブンコウ</t>
    </rPh>
    <phoneticPr fontId="2"/>
  </si>
  <si>
    <t>京都市下京区油小路通仏光寺下る太子山町６０２番地の１</t>
    <rPh sb="0" eb="3">
      <t>キョウトシ</t>
    </rPh>
    <rPh sb="3" eb="6">
      <t>シモギョウク</t>
    </rPh>
    <rPh sb="6" eb="7">
      <t>アブラ</t>
    </rPh>
    <rPh sb="7" eb="9">
      <t>コウジ</t>
    </rPh>
    <rPh sb="9" eb="10">
      <t>トオ</t>
    </rPh>
    <rPh sb="10" eb="13">
      <t>ブッコウジ</t>
    </rPh>
    <rPh sb="13" eb="14">
      <t>シタ</t>
    </rPh>
    <rPh sb="15" eb="17">
      <t>タイシ</t>
    </rPh>
    <rPh sb="17" eb="18">
      <t>ヤマ</t>
    </rPh>
    <rPh sb="18" eb="19">
      <t>マチ</t>
    </rPh>
    <rPh sb="22" eb="24">
      <t>バンチ</t>
    </rPh>
    <phoneticPr fontId="2"/>
  </si>
  <si>
    <t>075-708-3883</t>
    <phoneticPr fontId="2"/>
  </si>
  <si>
    <t>ＯＵＲ株式会社</t>
    <rPh sb="3" eb="7">
      <t>カブシキカイシャ</t>
    </rPh>
    <phoneticPr fontId="2"/>
  </si>
  <si>
    <t>アワーケア京都</t>
    <rPh sb="5" eb="7">
      <t>キョウト</t>
    </rPh>
    <phoneticPr fontId="2"/>
  </si>
  <si>
    <t>京都市中京区西ノ京中保町７８　ミレイ西ノ京１０２</t>
    <rPh sb="0" eb="3">
      <t>キョウトシ</t>
    </rPh>
    <rPh sb="3" eb="6">
      <t>ナカギョウク</t>
    </rPh>
    <rPh sb="6" eb="7">
      <t>ニシ</t>
    </rPh>
    <rPh sb="8" eb="9">
      <t>キョウ</t>
    </rPh>
    <rPh sb="9" eb="10">
      <t>ナカ</t>
    </rPh>
    <rPh sb="10" eb="11">
      <t>タモツ</t>
    </rPh>
    <rPh sb="11" eb="12">
      <t>マチ</t>
    </rPh>
    <rPh sb="18" eb="19">
      <t>ニシ</t>
    </rPh>
    <rPh sb="20" eb="21">
      <t>キョウ</t>
    </rPh>
    <phoneticPr fontId="2"/>
  </si>
  <si>
    <t>050-8882-7778</t>
    <phoneticPr fontId="2"/>
  </si>
  <si>
    <t>京都市左京区下堤町８２－１　恵美須ビル４－W号室</t>
    <rPh sb="0" eb="3">
      <t>キョウトシ</t>
    </rPh>
    <rPh sb="3" eb="6">
      <t>サキョウク</t>
    </rPh>
    <rPh sb="6" eb="7">
      <t>シタ</t>
    </rPh>
    <rPh sb="7" eb="8">
      <t>ツツミ</t>
    </rPh>
    <rPh sb="8" eb="9">
      <t>マチ</t>
    </rPh>
    <rPh sb="14" eb="16">
      <t>エミ</t>
    </rPh>
    <rPh sb="16" eb="17">
      <t>ス</t>
    </rPh>
    <rPh sb="22" eb="24">
      <t>ゴウシツ</t>
    </rPh>
    <phoneticPr fontId="2"/>
  </si>
  <si>
    <t>喀痰吸引等登録事務　受付管理表</t>
    <rPh sb="0" eb="2">
      <t>カクタン</t>
    </rPh>
    <rPh sb="2" eb="4">
      <t>キュウイン</t>
    </rPh>
    <rPh sb="4" eb="5">
      <t>トウ</t>
    </rPh>
    <rPh sb="5" eb="7">
      <t>トウロク</t>
    </rPh>
    <rPh sb="7" eb="9">
      <t>ジム</t>
    </rPh>
    <rPh sb="10" eb="12">
      <t>ウケツケ</t>
    </rPh>
    <rPh sb="12" eb="15">
      <t>カンリヒョウ</t>
    </rPh>
    <phoneticPr fontId="12"/>
  </si>
  <si>
    <t>A：1=者・所同時、2=者のみ、3=所のみ、4=研修機関</t>
    <rPh sb="4" eb="5">
      <t>シャ</t>
    </rPh>
    <rPh sb="6" eb="7">
      <t>トコロ</t>
    </rPh>
    <rPh sb="7" eb="9">
      <t>ドウジ</t>
    </rPh>
    <rPh sb="12" eb="13">
      <t>シャ</t>
    </rPh>
    <rPh sb="18" eb="19">
      <t>トコロ</t>
    </rPh>
    <rPh sb="24" eb="26">
      <t>ケンシュウ</t>
    </rPh>
    <rPh sb="26" eb="28">
      <t>キカン</t>
    </rPh>
    <phoneticPr fontId="12"/>
  </si>
  <si>
    <t>B：A=新規、B=その他、C=補正書類</t>
    <rPh sb="4" eb="6">
      <t>シンキ</t>
    </rPh>
    <rPh sb="11" eb="12">
      <t>タ</t>
    </rPh>
    <rPh sb="15" eb="17">
      <t>ホセイ</t>
    </rPh>
    <rPh sb="17" eb="19">
      <t>ショルイ</t>
    </rPh>
    <phoneticPr fontId="12"/>
  </si>
  <si>
    <t>No.</t>
    <phoneticPr fontId="12"/>
  </si>
  <si>
    <t>月日</t>
    <rPh sb="0" eb="2">
      <t>ガッピ</t>
    </rPh>
    <phoneticPr fontId="12"/>
  </si>
  <si>
    <t>曜</t>
    <rPh sb="0" eb="1">
      <t>ヒカリ</t>
    </rPh>
    <phoneticPr fontId="12"/>
  </si>
  <si>
    <t>種類A</t>
    <rPh sb="0" eb="2">
      <t>シュルイ</t>
    </rPh>
    <phoneticPr fontId="12"/>
  </si>
  <si>
    <t>種類B</t>
    <rPh sb="0" eb="2">
      <t>シュルイ</t>
    </rPh>
    <phoneticPr fontId="12"/>
  </si>
  <si>
    <t>送付元１</t>
    <rPh sb="0" eb="2">
      <t>ソウフ</t>
    </rPh>
    <rPh sb="2" eb="3">
      <t>モト</t>
    </rPh>
    <phoneticPr fontId="12"/>
  </si>
  <si>
    <t>送付元２</t>
    <rPh sb="0" eb="2">
      <t>ソウフ</t>
    </rPh>
    <rPh sb="2" eb="3">
      <t>モト</t>
    </rPh>
    <phoneticPr fontId="12"/>
  </si>
  <si>
    <t>金</t>
    <rPh sb="0" eb="1">
      <t>キン</t>
    </rPh>
    <phoneticPr fontId="12"/>
  </si>
  <si>
    <t>-</t>
    <phoneticPr fontId="12"/>
  </si>
  <si>
    <t>(福)やすらぎ福祉会</t>
    <rPh sb="0" eb="3">
      <t>フク</t>
    </rPh>
    <rPh sb="7" eb="10">
      <t>フクシカイ</t>
    </rPh>
    <phoneticPr fontId="12"/>
  </si>
  <si>
    <t>特養　ｹｱﾎﾟｰﾄ神戸</t>
    <rPh sb="0" eb="2">
      <t>トクヨウ</t>
    </rPh>
    <rPh sb="9" eb="11">
      <t>コウベ</t>
    </rPh>
    <phoneticPr fontId="12"/>
  </si>
  <si>
    <t>認定1(兵庫県事業所)</t>
    <rPh sb="0" eb="2">
      <t>ニンテイ</t>
    </rPh>
    <rPh sb="4" eb="7">
      <t>ヒョウゴケン</t>
    </rPh>
    <rPh sb="7" eb="10">
      <t>ジギョウショ</t>
    </rPh>
    <phoneticPr fontId="12"/>
  </si>
  <si>
    <t>(福)清和会みわ</t>
    <rPh sb="3" eb="5">
      <t>セイワ</t>
    </rPh>
    <rPh sb="5" eb="6">
      <t>カイ</t>
    </rPh>
    <phoneticPr fontId="12"/>
  </si>
  <si>
    <t>特養　みわの里</t>
    <rPh sb="0" eb="2">
      <t>トクヨウ</t>
    </rPh>
    <rPh sb="6" eb="7">
      <t>サト</t>
    </rPh>
    <phoneticPr fontId="12"/>
  </si>
  <si>
    <t>認定24、登録</t>
    <rPh sb="0" eb="2">
      <t>ニンテイ</t>
    </rPh>
    <rPh sb="5" eb="7">
      <t>トウロク</t>
    </rPh>
    <phoneticPr fontId="12"/>
  </si>
  <si>
    <t>(福)仙人福祉事業会</t>
    <rPh sb="3" eb="5">
      <t>センニン</t>
    </rPh>
    <rPh sb="5" eb="7">
      <t>フクシ</t>
    </rPh>
    <rPh sb="7" eb="9">
      <t>ジギョウ</t>
    </rPh>
    <rPh sb="9" eb="10">
      <t>カイ</t>
    </rPh>
    <phoneticPr fontId="12"/>
  </si>
  <si>
    <t>特養　ｸﾞﾘｰﾝﾋﾞﾗ夜久野</t>
    <rPh sb="0" eb="2">
      <t>トクヨウ</t>
    </rPh>
    <rPh sb="11" eb="14">
      <t>ヤクノ</t>
    </rPh>
    <phoneticPr fontId="12"/>
  </si>
  <si>
    <t>補正書類</t>
    <rPh sb="0" eb="2">
      <t>ホセイ</t>
    </rPh>
    <rPh sb="2" eb="4">
      <t>ショルイ</t>
    </rPh>
    <phoneticPr fontId="12"/>
  </si>
  <si>
    <t>(福)岩蔵の郷</t>
    <rPh sb="3" eb="5">
      <t>イワゾウ</t>
    </rPh>
    <rPh sb="6" eb="7">
      <t>ゴウ</t>
    </rPh>
    <phoneticPr fontId="12"/>
  </si>
  <si>
    <t>特養　ﾕﾆﾃｨ長谷</t>
    <rPh sb="0" eb="2">
      <t>トクヨウ</t>
    </rPh>
    <rPh sb="7" eb="9">
      <t>ハセ</t>
    </rPh>
    <phoneticPr fontId="12"/>
  </si>
  <si>
    <t>(福)宇治明星園</t>
    <rPh sb="3" eb="5">
      <t>ウジ</t>
    </rPh>
    <rPh sb="5" eb="7">
      <t>ミョウジョウ</t>
    </rPh>
    <rPh sb="7" eb="8">
      <t>エン</t>
    </rPh>
    <phoneticPr fontId="12"/>
  </si>
  <si>
    <t>特養　宇治明星園白川特養</t>
    <rPh sb="0" eb="2">
      <t>トクヨウ</t>
    </rPh>
    <rPh sb="3" eb="5">
      <t>ウジ</t>
    </rPh>
    <rPh sb="5" eb="7">
      <t>ミョウジョウ</t>
    </rPh>
    <rPh sb="7" eb="8">
      <t>エン</t>
    </rPh>
    <rPh sb="8" eb="10">
      <t>シラカワ</t>
    </rPh>
    <rPh sb="10" eb="12">
      <t>トクヨウ</t>
    </rPh>
    <phoneticPr fontId="12"/>
  </si>
  <si>
    <t>月</t>
    <rPh sb="0" eb="1">
      <t>ゲツ</t>
    </rPh>
    <phoneticPr fontId="12"/>
  </si>
  <si>
    <t>(福)ｶﾄﾘｯｸ京都司教区ｶﾘﾀｽ会</t>
    <rPh sb="8" eb="10">
      <t>キョウト</t>
    </rPh>
    <rPh sb="10" eb="13">
      <t>シキョウク</t>
    </rPh>
    <rPh sb="17" eb="18">
      <t>カイ</t>
    </rPh>
    <phoneticPr fontId="12"/>
  </si>
  <si>
    <t>特養　東九条のぞみの園</t>
    <rPh sb="0" eb="2">
      <t>トクヨウ</t>
    </rPh>
    <rPh sb="3" eb="4">
      <t>ヒガシ</t>
    </rPh>
    <rPh sb="4" eb="6">
      <t>クジョウ</t>
    </rPh>
    <rPh sb="10" eb="11">
      <t>ソノ</t>
    </rPh>
    <phoneticPr fontId="12"/>
  </si>
  <si>
    <t>認定、登録</t>
    <rPh sb="0" eb="2">
      <t>ニンテイ</t>
    </rPh>
    <rPh sb="3" eb="5">
      <t>トウロク</t>
    </rPh>
    <phoneticPr fontId="12"/>
  </si>
  <si>
    <t>火</t>
    <rPh sb="0" eb="1">
      <t>カ</t>
    </rPh>
    <phoneticPr fontId="12"/>
  </si>
  <si>
    <t>(福)京都南山城会</t>
    <rPh sb="3" eb="5">
      <t>キョウト</t>
    </rPh>
    <rPh sb="5" eb="6">
      <t>ミナミ</t>
    </rPh>
    <rPh sb="6" eb="8">
      <t>ヤマシロ</t>
    </rPh>
    <rPh sb="8" eb="9">
      <t>カイ</t>
    </rPh>
    <phoneticPr fontId="12"/>
  </si>
  <si>
    <t>特養　山城ぬくもりの里</t>
    <rPh sb="0" eb="2">
      <t>トクヨウ</t>
    </rPh>
    <rPh sb="3" eb="5">
      <t>ヤマシロ</t>
    </rPh>
    <rPh sb="10" eb="11">
      <t>サト</t>
    </rPh>
    <phoneticPr fontId="12"/>
  </si>
  <si>
    <t>村田氏あて補正書類</t>
    <rPh sb="0" eb="2">
      <t>ムラタ</t>
    </rPh>
    <rPh sb="2" eb="3">
      <t>シ</t>
    </rPh>
    <rPh sb="5" eb="7">
      <t>ホセイ</t>
    </rPh>
    <rPh sb="7" eb="9">
      <t>ショルイ</t>
    </rPh>
    <phoneticPr fontId="12"/>
  </si>
  <si>
    <t>(福)理生会</t>
    <rPh sb="3" eb="4">
      <t>リ</t>
    </rPh>
    <rPh sb="4" eb="5">
      <t>セイ</t>
    </rPh>
    <rPh sb="5" eb="6">
      <t>カイ</t>
    </rPh>
    <phoneticPr fontId="12"/>
  </si>
  <si>
    <t>特養　第二亀岡園</t>
    <rPh sb="0" eb="2">
      <t>トクヨウ</t>
    </rPh>
    <rPh sb="3" eb="5">
      <t>ダイニ</t>
    </rPh>
    <rPh sb="5" eb="7">
      <t>カメオカ</t>
    </rPh>
    <rPh sb="7" eb="8">
      <t>エン</t>
    </rPh>
    <phoneticPr fontId="12"/>
  </si>
  <si>
    <t>(福)北丹後福祉会</t>
    <rPh sb="3" eb="4">
      <t>キタ</t>
    </rPh>
    <rPh sb="4" eb="6">
      <t>タンゴ</t>
    </rPh>
    <rPh sb="6" eb="9">
      <t>フクシカイ</t>
    </rPh>
    <phoneticPr fontId="12"/>
  </si>
  <si>
    <t>特養　久美浜苑</t>
    <rPh sb="0" eb="2">
      <t>トクヨウ</t>
    </rPh>
    <rPh sb="3" eb="6">
      <t>クミハマ</t>
    </rPh>
    <rPh sb="6" eb="7">
      <t>エン</t>
    </rPh>
    <phoneticPr fontId="12"/>
  </si>
  <si>
    <t>(福)和楽会</t>
    <rPh sb="3" eb="5">
      <t>ワラク</t>
    </rPh>
    <rPh sb="5" eb="6">
      <t>カイ</t>
    </rPh>
    <phoneticPr fontId="12"/>
  </si>
  <si>
    <t>特養　わらく</t>
    <rPh sb="0" eb="2">
      <t>トクヨウ</t>
    </rPh>
    <phoneticPr fontId="12"/>
  </si>
  <si>
    <t>高山氏あて補正書類</t>
    <rPh sb="0" eb="2">
      <t>タカヤマ</t>
    </rPh>
    <rPh sb="2" eb="3">
      <t>シ</t>
    </rPh>
    <rPh sb="5" eb="7">
      <t>ホセイ</t>
    </rPh>
    <rPh sb="7" eb="9">
      <t>ショルイ</t>
    </rPh>
    <phoneticPr fontId="12"/>
  </si>
  <si>
    <t>(福)愛育会</t>
    <rPh sb="3" eb="5">
      <t>アイイク</t>
    </rPh>
    <rPh sb="5" eb="6">
      <t>カイ</t>
    </rPh>
    <phoneticPr fontId="12"/>
  </si>
  <si>
    <t>特養　セピアの園</t>
    <rPh sb="0" eb="2">
      <t>トクヨウ</t>
    </rPh>
    <rPh sb="7" eb="8">
      <t>ソノ</t>
    </rPh>
    <phoneticPr fontId="12"/>
  </si>
  <si>
    <t>西村氏あて補正書類</t>
    <rPh sb="0" eb="2">
      <t>ニシムラ</t>
    </rPh>
    <rPh sb="2" eb="3">
      <t>シ</t>
    </rPh>
    <rPh sb="5" eb="7">
      <t>ホセイ</t>
    </rPh>
    <rPh sb="7" eb="9">
      <t>ショルイ</t>
    </rPh>
    <phoneticPr fontId="12"/>
  </si>
  <si>
    <t>(福)与謝郡福祉会</t>
    <rPh sb="3" eb="6">
      <t>ヨサグン</t>
    </rPh>
    <rPh sb="6" eb="9">
      <t>フクシカイ</t>
    </rPh>
    <phoneticPr fontId="12"/>
  </si>
  <si>
    <t>特養　虹ヶ丘</t>
    <rPh sb="0" eb="2">
      <t>トクヨウ</t>
    </rPh>
    <rPh sb="3" eb="4">
      <t>ニジ</t>
    </rPh>
    <rPh sb="5" eb="6">
      <t>オカ</t>
    </rPh>
    <phoneticPr fontId="12"/>
  </si>
  <si>
    <t>山本氏あて補正書類</t>
    <rPh sb="0" eb="3">
      <t>ヤマモトシ</t>
    </rPh>
    <rPh sb="5" eb="7">
      <t>ホセイ</t>
    </rPh>
    <rPh sb="7" eb="9">
      <t>ショルイ</t>
    </rPh>
    <phoneticPr fontId="12"/>
  </si>
  <si>
    <t>(福)浩照会</t>
    <rPh sb="3" eb="4">
      <t>ヒロシ</t>
    </rPh>
    <rPh sb="4" eb="5">
      <t>テ</t>
    </rPh>
    <rPh sb="5" eb="6">
      <t>カイ</t>
    </rPh>
    <phoneticPr fontId="12"/>
  </si>
  <si>
    <t>特養　あじさい苑</t>
    <rPh sb="0" eb="2">
      <t>トクヨウ</t>
    </rPh>
    <rPh sb="7" eb="8">
      <t>エン</t>
    </rPh>
    <phoneticPr fontId="12"/>
  </si>
  <si>
    <t>(福)大樹会</t>
    <rPh sb="0" eb="3">
      <t>フク</t>
    </rPh>
    <rPh sb="3" eb="5">
      <t>タイジュ</t>
    </rPh>
    <rPh sb="5" eb="6">
      <t>カイ</t>
    </rPh>
    <phoneticPr fontId="12"/>
  </si>
  <si>
    <t>特養 やすらぎ苑</t>
    <rPh sb="0" eb="2">
      <t>トクヨウ</t>
    </rPh>
    <rPh sb="7" eb="8">
      <t>エン</t>
    </rPh>
    <phoneticPr fontId="12"/>
  </si>
  <si>
    <t>(福)松光会</t>
    <rPh sb="3" eb="4">
      <t>マツ</t>
    </rPh>
    <rPh sb="4" eb="5">
      <t>ヒカリ</t>
    </rPh>
    <rPh sb="5" eb="6">
      <t>カイ</t>
    </rPh>
    <phoneticPr fontId="12"/>
  </si>
  <si>
    <t>特養　静原寮</t>
    <rPh sb="0" eb="2">
      <t>トクヨウ</t>
    </rPh>
    <rPh sb="3" eb="5">
      <t>シズハラ</t>
    </rPh>
    <rPh sb="5" eb="6">
      <t>リョウ</t>
    </rPh>
    <phoneticPr fontId="12"/>
  </si>
  <si>
    <t>小野氏あて補正書類</t>
    <rPh sb="0" eb="2">
      <t>オノ</t>
    </rPh>
    <rPh sb="2" eb="3">
      <t>シ</t>
    </rPh>
    <rPh sb="5" eb="7">
      <t>ホセイ</t>
    </rPh>
    <rPh sb="7" eb="9">
      <t>ショルイ</t>
    </rPh>
    <phoneticPr fontId="12"/>
  </si>
  <si>
    <t>(福)清和園</t>
    <rPh sb="3" eb="6">
      <t>セイワエン</t>
    </rPh>
    <phoneticPr fontId="12"/>
  </si>
  <si>
    <t>特養　城南ホーム</t>
    <rPh sb="0" eb="2">
      <t>トクヨウ</t>
    </rPh>
    <rPh sb="3" eb="5">
      <t>ジョウナン</t>
    </rPh>
    <phoneticPr fontId="12"/>
  </si>
  <si>
    <t>特養　吉祥ホーム</t>
    <rPh sb="0" eb="2">
      <t>トクヨウ</t>
    </rPh>
    <rPh sb="3" eb="5">
      <t>キチジョウ</t>
    </rPh>
    <phoneticPr fontId="12"/>
  </si>
  <si>
    <t>(福)洛西福祉会</t>
    <rPh sb="3" eb="4">
      <t>ラク</t>
    </rPh>
    <rPh sb="4" eb="5">
      <t>ニシ</t>
    </rPh>
    <rPh sb="5" eb="8">
      <t>フクシカイ</t>
    </rPh>
    <phoneticPr fontId="12"/>
  </si>
  <si>
    <t>特養　沓掛寮</t>
    <rPh sb="0" eb="2">
      <t>トクヨウ</t>
    </rPh>
    <rPh sb="3" eb="5">
      <t>クツカケ</t>
    </rPh>
    <rPh sb="5" eb="6">
      <t>リョウ</t>
    </rPh>
    <phoneticPr fontId="12"/>
  </si>
  <si>
    <t>水</t>
  </si>
  <si>
    <t>(福)友愛会</t>
    <rPh sb="3" eb="5">
      <t>ユウアイ</t>
    </rPh>
    <rPh sb="5" eb="6">
      <t>カイ</t>
    </rPh>
    <phoneticPr fontId="12"/>
  </si>
  <si>
    <t>特養　亀岡友愛園</t>
    <rPh sb="0" eb="2">
      <t>トクヨウ</t>
    </rPh>
    <rPh sb="3" eb="5">
      <t>カメオカ</t>
    </rPh>
    <rPh sb="5" eb="7">
      <t>ユウアイ</t>
    </rPh>
    <rPh sb="7" eb="8">
      <t>エン</t>
    </rPh>
    <phoneticPr fontId="12"/>
  </si>
  <si>
    <t>(福)柊野福祉会</t>
    <rPh sb="3" eb="4">
      <t>ヒイラギ</t>
    </rPh>
    <rPh sb="4" eb="5">
      <t>ノ</t>
    </rPh>
    <rPh sb="5" eb="8">
      <t>フクシカイ</t>
    </rPh>
    <phoneticPr fontId="12"/>
  </si>
  <si>
    <t>特養　京都市柊野</t>
    <rPh sb="0" eb="2">
      <t>トクヨウ</t>
    </rPh>
    <rPh sb="3" eb="6">
      <t>キョウトシ</t>
    </rPh>
    <rPh sb="6" eb="7">
      <t>ヒイラギ</t>
    </rPh>
    <rPh sb="7" eb="8">
      <t>ノ</t>
    </rPh>
    <phoneticPr fontId="12"/>
  </si>
  <si>
    <t>(福)海印寺徳寿会</t>
    <rPh sb="3" eb="6">
      <t>カイインジ</t>
    </rPh>
    <rPh sb="6" eb="7">
      <t>トク</t>
    </rPh>
    <rPh sb="7" eb="8">
      <t>ジュ</t>
    </rPh>
    <rPh sb="8" eb="9">
      <t>カイ</t>
    </rPh>
    <phoneticPr fontId="12"/>
  </si>
  <si>
    <t>特養　竹の里ホーム</t>
    <rPh sb="0" eb="2">
      <t>トクヨウ</t>
    </rPh>
    <rPh sb="3" eb="4">
      <t>タケ</t>
    </rPh>
    <rPh sb="5" eb="6">
      <t>サト</t>
    </rPh>
    <phoneticPr fontId="12"/>
  </si>
  <si>
    <t>(福)北星会</t>
    <rPh sb="3" eb="6">
      <t>ホクセイカイ</t>
    </rPh>
    <phoneticPr fontId="12"/>
  </si>
  <si>
    <t>特養　与謝の園</t>
    <rPh sb="0" eb="2">
      <t>トクヨウ</t>
    </rPh>
    <rPh sb="3" eb="5">
      <t>ヨサ</t>
    </rPh>
    <rPh sb="6" eb="7">
      <t>エン</t>
    </rPh>
    <phoneticPr fontId="12"/>
  </si>
  <si>
    <t>(福)市原寮</t>
    <rPh sb="3" eb="5">
      <t>イチハラ</t>
    </rPh>
    <rPh sb="5" eb="6">
      <t>リョウ</t>
    </rPh>
    <phoneticPr fontId="12"/>
  </si>
  <si>
    <t>特養　花友にしこうじ</t>
    <rPh sb="0" eb="2">
      <t>トクヨウ</t>
    </rPh>
    <rPh sb="3" eb="4">
      <t>ハナ</t>
    </rPh>
    <rPh sb="4" eb="5">
      <t>トモ</t>
    </rPh>
    <phoneticPr fontId="12"/>
  </si>
  <si>
    <t>(福)秀孝会</t>
    <rPh sb="3" eb="4">
      <t>ヒデ</t>
    </rPh>
    <rPh sb="5" eb="6">
      <t>カイ</t>
    </rPh>
    <phoneticPr fontId="12"/>
  </si>
  <si>
    <t>特養　有智の郷</t>
    <rPh sb="0" eb="2">
      <t>トクヨウ</t>
    </rPh>
    <rPh sb="3" eb="4">
      <t>ユウ</t>
    </rPh>
    <rPh sb="4" eb="5">
      <t>チ</t>
    </rPh>
    <rPh sb="6" eb="7">
      <t>サト</t>
    </rPh>
    <phoneticPr fontId="12"/>
  </si>
  <si>
    <t>法人事業本部</t>
    <rPh sb="0" eb="2">
      <t>ホウジン</t>
    </rPh>
    <rPh sb="2" eb="4">
      <t>ジギョウ</t>
    </rPh>
    <rPh sb="4" eb="6">
      <t>ホンブ</t>
    </rPh>
    <phoneticPr fontId="12"/>
  </si>
  <si>
    <t>(福)一竹会</t>
    <rPh sb="3" eb="4">
      <t>イチ</t>
    </rPh>
    <rPh sb="4" eb="5">
      <t>タケ</t>
    </rPh>
    <rPh sb="5" eb="6">
      <t>カイ</t>
    </rPh>
    <phoneticPr fontId="12"/>
  </si>
  <si>
    <t>特養　宇治さわらび園</t>
    <rPh sb="0" eb="2">
      <t>トクヨウ</t>
    </rPh>
    <rPh sb="3" eb="5">
      <t>ウジ</t>
    </rPh>
    <rPh sb="9" eb="10">
      <t>エン</t>
    </rPh>
    <phoneticPr fontId="12"/>
  </si>
  <si>
    <t>(福)洛東園</t>
    <rPh sb="3" eb="4">
      <t>ラク</t>
    </rPh>
    <rPh sb="4" eb="5">
      <t>ヒガシ</t>
    </rPh>
    <rPh sb="5" eb="6">
      <t>エン</t>
    </rPh>
    <phoneticPr fontId="12"/>
  </si>
  <si>
    <t>特養　洛東園</t>
    <rPh sb="0" eb="2">
      <t>トクヨウ</t>
    </rPh>
    <rPh sb="3" eb="4">
      <t>ラク</t>
    </rPh>
    <rPh sb="4" eb="5">
      <t>ヒガシ</t>
    </rPh>
    <rPh sb="5" eb="6">
      <t>エン</t>
    </rPh>
    <phoneticPr fontId="12"/>
  </si>
  <si>
    <t>(福)松寿苑</t>
    <rPh sb="3" eb="4">
      <t>マツ</t>
    </rPh>
    <rPh sb="4" eb="5">
      <t>ジュ</t>
    </rPh>
    <rPh sb="5" eb="6">
      <t>エン</t>
    </rPh>
    <phoneticPr fontId="12"/>
  </si>
  <si>
    <t>特養　第二松寿苑　</t>
    <rPh sb="0" eb="2">
      <t>トクヨウ</t>
    </rPh>
    <rPh sb="3" eb="5">
      <t>ダイニ</t>
    </rPh>
    <rPh sb="5" eb="6">
      <t>マツ</t>
    </rPh>
    <rPh sb="6" eb="7">
      <t>ジュ</t>
    </rPh>
    <rPh sb="7" eb="8">
      <t>エン</t>
    </rPh>
    <phoneticPr fontId="12"/>
  </si>
  <si>
    <t>森氏あて補正書類</t>
    <rPh sb="0" eb="1">
      <t>モリ</t>
    </rPh>
    <rPh sb="1" eb="2">
      <t>シ</t>
    </rPh>
    <rPh sb="4" eb="6">
      <t>ホセイ</t>
    </rPh>
    <rPh sb="6" eb="8">
      <t>ショルイ</t>
    </rPh>
    <phoneticPr fontId="12"/>
  </si>
  <si>
    <t>(N)ハーモニーきょうと</t>
    <phoneticPr fontId="12"/>
  </si>
  <si>
    <t>登録特定行為事業所申請</t>
    <rPh sb="0" eb="2">
      <t>トウロク</t>
    </rPh>
    <rPh sb="2" eb="4">
      <t>トクテイ</t>
    </rPh>
    <rPh sb="4" eb="6">
      <t>コウイ</t>
    </rPh>
    <rPh sb="6" eb="9">
      <t>ジギョウショ</t>
    </rPh>
    <rPh sb="9" eb="11">
      <t>シンセイ</t>
    </rPh>
    <phoneticPr fontId="12"/>
  </si>
  <si>
    <t>特養　宇治明星園</t>
    <rPh sb="0" eb="2">
      <t>トクヨウ</t>
    </rPh>
    <rPh sb="3" eb="5">
      <t>ウジ</t>
    </rPh>
    <rPh sb="5" eb="7">
      <t>ミョウジョウ</t>
    </rPh>
    <rPh sb="7" eb="8">
      <t>エン</t>
    </rPh>
    <phoneticPr fontId="12"/>
  </si>
  <si>
    <t>認定証交付申請書、他</t>
    <rPh sb="0" eb="3">
      <t>ニンテイショウ</t>
    </rPh>
    <rPh sb="3" eb="5">
      <t>コウフ</t>
    </rPh>
    <rPh sb="5" eb="8">
      <t>シンセイショ</t>
    </rPh>
    <rPh sb="9" eb="10">
      <t>タ</t>
    </rPh>
    <phoneticPr fontId="12"/>
  </si>
  <si>
    <t>(N)にっこり</t>
    <phoneticPr fontId="12"/>
  </si>
  <si>
    <t>(福)岩藏の郷</t>
    <rPh sb="3" eb="5">
      <t>イワクラ</t>
    </rPh>
    <rPh sb="6" eb="7">
      <t>サト</t>
    </rPh>
    <phoneticPr fontId="12"/>
  </si>
  <si>
    <t>特養　洛翠園</t>
    <rPh sb="0" eb="2">
      <t>トクヨウ</t>
    </rPh>
    <rPh sb="3" eb="4">
      <t>ラク</t>
    </rPh>
    <rPh sb="4" eb="5">
      <t>スイ</t>
    </rPh>
    <rPh sb="5" eb="6">
      <t>エン</t>
    </rPh>
    <phoneticPr fontId="12"/>
  </si>
  <si>
    <t>(株)グッドワーク</t>
    <rPh sb="0" eb="3">
      <t>カブ</t>
    </rPh>
    <phoneticPr fontId="12"/>
  </si>
  <si>
    <t>訪問介護エメロード</t>
    <rPh sb="0" eb="2">
      <t>ホウモン</t>
    </rPh>
    <rPh sb="2" eb="4">
      <t>カイゴ</t>
    </rPh>
    <phoneticPr fontId="12"/>
  </si>
  <si>
    <t>登録・交付申請書、他</t>
    <rPh sb="0" eb="2">
      <t>トウロク</t>
    </rPh>
    <rPh sb="3" eb="5">
      <t>コウフ</t>
    </rPh>
    <rPh sb="5" eb="8">
      <t>シンセイショ</t>
    </rPh>
    <rPh sb="9" eb="10">
      <t>タ</t>
    </rPh>
    <phoneticPr fontId="12"/>
  </si>
  <si>
    <t>(福)長生園</t>
    <rPh sb="3" eb="5">
      <t>チョウセイ</t>
    </rPh>
    <rPh sb="5" eb="6">
      <t>エン</t>
    </rPh>
    <phoneticPr fontId="12"/>
  </si>
  <si>
    <t>特養　長生園</t>
    <rPh sb="0" eb="2">
      <t>トクヨウ</t>
    </rPh>
    <rPh sb="3" eb="5">
      <t>チョウセイ</t>
    </rPh>
    <rPh sb="5" eb="6">
      <t>エン</t>
    </rPh>
    <phoneticPr fontId="12"/>
  </si>
  <si>
    <t>水</t>
    <phoneticPr fontId="12"/>
  </si>
  <si>
    <t>(福)乙訓福祉会</t>
    <rPh sb="3" eb="5">
      <t>オトクニ</t>
    </rPh>
    <rPh sb="5" eb="8">
      <t>フクシカイ</t>
    </rPh>
    <phoneticPr fontId="12"/>
  </si>
  <si>
    <t>ライフサポート</t>
    <phoneticPr fontId="12"/>
  </si>
  <si>
    <t>補正書類</t>
    <phoneticPr fontId="12"/>
  </si>
  <si>
    <t>(福)成光苑</t>
    <rPh sb="3" eb="5">
      <t>ナリミツ</t>
    </rPh>
    <rPh sb="5" eb="6">
      <t>エン</t>
    </rPh>
    <phoneticPr fontId="12"/>
  </si>
  <si>
    <t>ライフ・ステージ舞夢</t>
    <rPh sb="8" eb="9">
      <t>マイ</t>
    </rPh>
    <rPh sb="9" eb="10">
      <t>ム</t>
    </rPh>
    <phoneticPr fontId="12"/>
  </si>
  <si>
    <t>木</t>
  </si>
  <si>
    <t>岩戸ホーム</t>
    <rPh sb="0" eb="2">
      <t>イワト</t>
    </rPh>
    <phoneticPr fontId="12"/>
  </si>
  <si>
    <t>角氏あて補正書類</t>
    <rPh sb="0" eb="1">
      <t>カド</t>
    </rPh>
    <rPh sb="1" eb="2">
      <t>シ</t>
    </rPh>
    <rPh sb="4" eb="6">
      <t>ホセイ</t>
    </rPh>
    <rPh sb="6" eb="8">
      <t>ショルイ</t>
    </rPh>
    <phoneticPr fontId="12"/>
  </si>
  <si>
    <t>金</t>
    <phoneticPr fontId="12"/>
  </si>
  <si>
    <t>(有)レトイチ</t>
    <rPh sb="0" eb="3">
      <t>ユウ</t>
    </rPh>
    <phoneticPr fontId="12"/>
  </si>
  <si>
    <t>福祉処　さくら</t>
    <rPh sb="0" eb="2">
      <t>フクシ</t>
    </rPh>
    <rPh sb="2" eb="3">
      <t>トコロ</t>
    </rPh>
    <phoneticPr fontId="12"/>
  </si>
  <si>
    <t>補正書類</t>
  </si>
  <si>
    <t>(福)伏見にちりん福祉会</t>
    <rPh sb="3" eb="5">
      <t>フシミ</t>
    </rPh>
    <rPh sb="9" eb="12">
      <t>フクシカイ</t>
    </rPh>
    <phoneticPr fontId="12"/>
  </si>
  <si>
    <t>特養　淀の里</t>
    <rPh sb="0" eb="2">
      <t>トクヨウ</t>
    </rPh>
    <rPh sb="3" eb="4">
      <t>ヨド</t>
    </rPh>
    <rPh sb="5" eb="6">
      <t>サト</t>
    </rPh>
    <phoneticPr fontId="12"/>
  </si>
  <si>
    <t>特養　天橋園</t>
    <rPh sb="0" eb="2">
      <t>トクヨウ</t>
    </rPh>
    <rPh sb="3" eb="4">
      <t>テン</t>
    </rPh>
    <rPh sb="4" eb="6">
      <t>キョウエン</t>
    </rPh>
    <phoneticPr fontId="12"/>
  </si>
  <si>
    <t>(福)嵐山寮</t>
    <rPh sb="3" eb="5">
      <t>アラシヤマ</t>
    </rPh>
    <rPh sb="5" eb="6">
      <t>リョウ</t>
    </rPh>
    <phoneticPr fontId="12"/>
  </si>
  <si>
    <t>特養　ひろさわ</t>
    <rPh sb="0" eb="2">
      <t>トクヨウ</t>
    </rPh>
    <phoneticPr fontId="12"/>
  </si>
  <si>
    <t>(有)加藤</t>
    <rPh sb="3" eb="5">
      <t>カトウ</t>
    </rPh>
    <phoneticPr fontId="12"/>
  </si>
  <si>
    <t>サンライフ三友</t>
    <rPh sb="5" eb="6">
      <t>サン</t>
    </rPh>
    <rPh sb="6" eb="7">
      <t>ユウ</t>
    </rPh>
    <phoneticPr fontId="12"/>
  </si>
  <si>
    <t>こひつじの苑舞鶴</t>
    <rPh sb="5" eb="6">
      <t>ソノ</t>
    </rPh>
    <rPh sb="6" eb="8">
      <t>マイヅル</t>
    </rPh>
    <phoneticPr fontId="12"/>
  </si>
  <si>
    <t>(株)グリーンライフ</t>
    <rPh sb="0" eb="3">
      <t>カブ</t>
    </rPh>
    <phoneticPr fontId="12"/>
  </si>
  <si>
    <t>訪問介護まごのて桂</t>
    <rPh sb="0" eb="2">
      <t>ホウモン</t>
    </rPh>
    <rPh sb="2" eb="4">
      <t>カイゴ</t>
    </rPh>
    <rPh sb="8" eb="9">
      <t>カツラ</t>
    </rPh>
    <phoneticPr fontId="12"/>
  </si>
  <si>
    <t>(株)セルフサポート</t>
    <phoneticPr fontId="12"/>
  </si>
  <si>
    <t>訪問介護まごのて</t>
    <rPh sb="0" eb="2">
      <t>ホウモン</t>
    </rPh>
    <rPh sb="2" eb="4">
      <t>カイゴ</t>
    </rPh>
    <phoneticPr fontId="12"/>
  </si>
  <si>
    <t>(N)自宅生活応援団ぴかピカ</t>
    <rPh sb="3" eb="5">
      <t>ジタク</t>
    </rPh>
    <rPh sb="5" eb="7">
      <t>セイカツ</t>
    </rPh>
    <rPh sb="7" eb="10">
      <t>オウエンダン</t>
    </rPh>
    <phoneticPr fontId="12"/>
  </si>
  <si>
    <t>西島氏あて補正書類</t>
    <rPh sb="0" eb="2">
      <t>ニシジマ</t>
    </rPh>
    <rPh sb="2" eb="3">
      <t>シ</t>
    </rPh>
    <rPh sb="5" eb="7">
      <t>ホセイ</t>
    </rPh>
    <rPh sb="7" eb="9">
      <t>ショルイ</t>
    </rPh>
    <phoneticPr fontId="12"/>
  </si>
  <si>
    <t>火</t>
    <phoneticPr fontId="12"/>
  </si>
  <si>
    <t>宇治さわらび園</t>
    <rPh sb="0" eb="2">
      <t>ウジ</t>
    </rPh>
    <rPh sb="6" eb="7">
      <t>エン</t>
    </rPh>
    <phoneticPr fontId="12"/>
  </si>
  <si>
    <t>特養　柊野特別養護老人ホーム</t>
    <rPh sb="0" eb="2">
      <t>トクヨウ</t>
    </rPh>
    <rPh sb="3" eb="4">
      <t>ヒイラギ</t>
    </rPh>
    <rPh sb="4" eb="5">
      <t>ノ</t>
    </rPh>
    <rPh sb="5" eb="7">
      <t>トクベツ</t>
    </rPh>
    <rPh sb="7" eb="9">
      <t>ヨウゴ</t>
    </rPh>
    <rPh sb="9" eb="11">
      <t>ロウジン</t>
    </rPh>
    <phoneticPr fontId="12"/>
  </si>
  <si>
    <t>火</t>
    <rPh sb="0" eb="1">
      <t>ヒ</t>
    </rPh>
    <phoneticPr fontId="12"/>
  </si>
  <si>
    <t>(株)都精舎</t>
    <rPh sb="3" eb="4">
      <t>ト</t>
    </rPh>
    <rPh sb="4" eb="5">
      <t>セイ</t>
    </rPh>
    <rPh sb="5" eb="6">
      <t>シャ</t>
    </rPh>
    <phoneticPr fontId="12"/>
  </si>
  <si>
    <t>居宅介護事業所サンライズ</t>
    <rPh sb="0" eb="2">
      <t>キョタク</t>
    </rPh>
    <rPh sb="2" eb="4">
      <t>カイゴ</t>
    </rPh>
    <rPh sb="4" eb="7">
      <t>ジギョウショ</t>
    </rPh>
    <phoneticPr fontId="12"/>
  </si>
  <si>
    <t>認定1、登録</t>
    <rPh sb="0" eb="2">
      <t>ニンテイ</t>
    </rPh>
    <rPh sb="4" eb="6">
      <t>トウロク</t>
    </rPh>
    <phoneticPr fontId="12"/>
  </si>
  <si>
    <t>(福)正和会</t>
    <rPh sb="3" eb="4">
      <t>セイ</t>
    </rPh>
    <rPh sb="4" eb="5">
      <t>ワ</t>
    </rPh>
    <rPh sb="5" eb="6">
      <t>カイ</t>
    </rPh>
    <phoneticPr fontId="12"/>
  </si>
  <si>
    <t>やわらぎの里</t>
    <rPh sb="5" eb="6">
      <t>サト</t>
    </rPh>
    <phoneticPr fontId="12"/>
  </si>
  <si>
    <t>認定1（兵庫県事業所）</t>
    <rPh sb="0" eb="2">
      <t>ニンテイ</t>
    </rPh>
    <rPh sb="4" eb="7">
      <t>ヒョウゴケン</t>
    </rPh>
    <rPh sb="7" eb="10">
      <t>ジギョウショ</t>
    </rPh>
    <phoneticPr fontId="12"/>
  </si>
  <si>
    <t>水</t>
    <rPh sb="0" eb="1">
      <t>スイ</t>
    </rPh>
    <phoneticPr fontId="12"/>
  </si>
  <si>
    <t>(福)アイリス福祉会</t>
    <rPh sb="7" eb="10">
      <t>フクシカイ</t>
    </rPh>
    <phoneticPr fontId="12"/>
  </si>
  <si>
    <t>ヴィラ多国山</t>
    <rPh sb="3" eb="4">
      <t>タ</t>
    </rPh>
    <rPh sb="4" eb="5">
      <t>コク</t>
    </rPh>
    <rPh sb="5" eb="6">
      <t>サン</t>
    </rPh>
    <phoneticPr fontId="12"/>
  </si>
  <si>
    <t>(福)京都福祉サービス協会</t>
    <rPh sb="1" eb="2">
      <t>フク</t>
    </rPh>
    <rPh sb="3" eb="5">
      <t>キョウト</t>
    </rPh>
    <rPh sb="5" eb="7">
      <t>フクシ</t>
    </rPh>
    <rPh sb="11" eb="13">
      <t>キョウカイ</t>
    </rPh>
    <phoneticPr fontId="12"/>
  </si>
  <si>
    <t>西七条事務所</t>
    <rPh sb="0" eb="1">
      <t>ニシ</t>
    </rPh>
    <rPh sb="1" eb="2">
      <t>ナナ</t>
    </rPh>
    <rPh sb="2" eb="3">
      <t>ジョウ</t>
    </rPh>
    <rPh sb="3" eb="6">
      <t>ジムショ</t>
    </rPh>
    <phoneticPr fontId="12"/>
  </si>
  <si>
    <t>認定3（追加）</t>
    <rPh sb="0" eb="2">
      <t>ニンテイ</t>
    </rPh>
    <rPh sb="4" eb="6">
      <t>ツイカ</t>
    </rPh>
    <phoneticPr fontId="12"/>
  </si>
  <si>
    <t>(福)松光会</t>
    <rPh sb="3" eb="4">
      <t>ショウ</t>
    </rPh>
    <rPh sb="4" eb="5">
      <t>コウ</t>
    </rPh>
    <rPh sb="5" eb="6">
      <t>カイ</t>
    </rPh>
    <phoneticPr fontId="12"/>
  </si>
  <si>
    <t>補正（登録）</t>
    <rPh sb="0" eb="2">
      <t>ホセイ</t>
    </rPh>
    <rPh sb="3" eb="5">
      <t>トウロク</t>
    </rPh>
    <phoneticPr fontId="12"/>
  </si>
  <si>
    <t>(福)積慶園</t>
    <rPh sb="3" eb="4">
      <t>セキ</t>
    </rPh>
    <rPh sb="4" eb="5">
      <t>ケイ</t>
    </rPh>
    <rPh sb="5" eb="6">
      <t>エン</t>
    </rPh>
    <phoneticPr fontId="12"/>
  </si>
  <si>
    <t>特養　山科積慶園</t>
    <rPh sb="0" eb="2">
      <t>トクヨウ</t>
    </rPh>
    <rPh sb="3" eb="5">
      <t>ヤマシナ</t>
    </rPh>
    <rPh sb="5" eb="6">
      <t>セキ</t>
    </rPh>
    <rPh sb="6" eb="7">
      <t>ケイ</t>
    </rPh>
    <rPh sb="7" eb="8">
      <t>エン</t>
    </rPh>
    <phoneticPr fontId="12"/>
  </si>
  <si>
    <t>認定?、登録</t>
    <rPh sb="0" eb="2">
      <t>ニンテイ</t>
    </rPh>
    <rPh sb="4" eb="6">
      <t>トウロク</t>
    </rPh>
    <phoneticPr fontId="12"/>
  </si>
  <si>
    <t>金</t>
  </si>
  <si>
    <t>(福)はしうど福祉会</t>
    <rPh sb="7" eb="10">
      <t>フクシカイ</t>
    </rPh>
    <phoneticPr fontId="12"/>
  </si>
  <si>
    <t>特養　いちがお苑</t>
    <rPh sb="0" eb="2">
      <t>トクヨウ</t>
    </rPh>
    <rPh sb="7" eb="8">
      <t>エン</t>
    </rPh>
    <phoneticPr fontId="12"/>
  </si>
  <si>
    <t>(福)成光苑</t>
    <rPh sb="3" eb="4">
      <t>セイ</t>
    </rPh>
    <rPh sb="4" eb="5">
      <t>コウ</t>
    </rPh>
    <rPh sb="5" eb="6">
      <t>エン</t>
    </rPh>
    <phoneticPr fontId="12"/>
  </si>
  <si>
    <t>サンヒルズ紫豊館</t>
    <rPh sb="5" eb="6">
      <t>ムラサキ</t>
    </rPh>
    <rPh sb="6" eb="7">
      <t>ユタカ</t>
    </rPh>
    <rPh sb="7" eb="8">
      <t>カン</t>
    </rPh>
    <phoneticPr fontId="12"/>
  </si>
  <si>
    <t>特養　長寿苑</t>
    <rPh sb="0" eb="2">
      <t>トクヨウ</t>
    </rPh>
    <rPh sb="3" eb="5">
      <t>チョウジュ</t>
    </rPh>
    <rPh sb="5" eb="6">
      <t>エン</t>
    </rPh>
    <phoneticPr fontId="12"/>
  </si>
  <si>
    <t>(福)成光苑</t>
    <rPh sb="3" eb="5">
      <t>セイコウ</t>
    </rPh>
    <rPh sb="5" eb="6">
      <t>エン</t>
    </rPh>
    <phoneticPr fontId="12"/>
  </si>
  <si>
    <t>ﾗｲﾌ･ｽﾃｰｼﾞ舞夢</t>
    <rPh sb="9" eb="10">
      <t>マイ</t>
    </rPh>
    <rPh sb="10" eb="11">
      <t>ム</t>
    </rPh>
    <phoneticPr fontId="12"/>
  </si>
  <si>
    <t>(福)フジの会</t>
    <rPh sb="6" eb="7">
      <t>カイ</t>
    </rPh>
    <phoneticPr fontId="12"/>
  </si>
  <si>
    <t>特養　フジの園</t>
    <rPh sb="0" eb="2">
      <t>トクヨウ</t>
    </rPh>
    <rPh sb="6" eb="7">
      <t>ソノ</t>
    </rPh>
    <phoneticPr fontId="12"/>
  </si>
  <si>
    <t>特養　みやびのその</t>
    <rPh sb="0" eb="2">
      <t>トクヨウ</t>
    </rPh>
    <phoneticPr fontId="12"/>
  </si>
  <si>
    <t>ｻﾃﾗｲﾄ特養 ﾕﾆﾃｨ長谷</t>
    <rPh sb="5" eb="7">
      <t>トクヨウ</t>
    </rPh>
    <rPh sb="12" eb="14">
      <t>ハセ</t>
    </rPh>
    <phoneticPr fontId="12"/>
  </si>
  <si>
    <t>特養　与謝の国</t>
    <rPh sb="0" eb="2">
      <t>トクヨウ</t>
    </rPh>
    <rPh sb="3" eb="5">
      <t>ヨサ</t>
    </rPh>
    <rPh sb="6" eb="7">
      <t>クニ</t>
    </rPh>
    <phoneticPr fontId="12"/>
  </si>
  <si>
    <t>(福)洛和福祉会</t>
    <rPh sb="3" eb="4">
      <t>ラク</t>
    </rPh>
    <rPh sb="4" eb="5">
      <t>ワ</t>
    </rPh>
    <rPh sb="5" eb="8">
      <t>フクシカイ</t>
    </rPh>
    <phoneticPr fontId="12"/>
  </si>
  <si>
    <t>特養　洛和ヴィラ大山崎</t>
    <rPh sb="0" eb="2">
      <t>トクヨウ</t>
    </rPh>
    <rPh sb="3" eb="4">
      <t>ラク</t>
    </rPh>
    <rPh sb="4" eb="5">
      <t>ワ</t>
    </rPh>
    <rPh sb="8" eb="11">
      <t>オオヤマザキ</t>
    </rPh>
    <phoneticPr fontId="12"/>
  </si>
  <si>
    <t>既発行認定証訂正</t>
    <rPh sb="0" eb="1">
      <t>スデ</t>
    </rPh>
    <rPh sb="1" eb="3">
      <t>ハッコウ</t>
    </rPh>
    <rPh sb="3" eb="6">
      <t>ニンテイショウ</t>
    </rPh>
    <rPh sb="6" eb="8">
      <t>テイセイ</t>
    </rPh>
    <phoneticPr fontId="12"/>
  </si>
  <si>
    <t>特養　洛和ヴィラ桃山</t>
    <rPh sb="0" eb="2">
      <t>トクヨウ</t>
    </rPh>
    <rPh sb="3" eb="4">
      <t>ラク</t>
    </rPh>
    <rPh sb="4" eb="5">
      <t>ワ</t>
    </rPh>
    <rPh sb="8" eb="10">
      <t>モモヤマ</t>
    </rPh>
    <phoneticPr fontId="12"/>
  </si>
  <si>
    <t>(有)ジェイズ</t>
    <phoneticPr fontId="12"/>
  </si>
  <si>
    <t>ｸﾞﾙｰﾌﾟﾎｰﾑ芳寿館</t>
    <rPh sb="9" eb="10">
      <t>ホウ</t>
    </rPh>
    <rPh sb="10" eb="11">
      <t>ジュ</t>
    </rPh>
    <rPh sb="11" eb="12">
      <t>ヤカタ</t>
    </rPh>
    <phoneticPr fontId="12"/>
  </si>
  <si>
    <t>(N)京都ＲＡＤＩＳＨＨＯＵＳＥ</t>
    <rPh sb="3" eb="5">
      <t>キョウト</t>
    </rPh>
    <phoneticPr fontId="12"/>
  </si>
  <si>
    <t>ヘルパー屋さん</t>
    <rPh sb="4" eb="5">
      <t>ヤ</t>
    </rPh>
    <phoneticPr fontId="12"/>
  </si>
  <si>
    <t>補正書類（住民票）</t>
    <rPh sb="0" eb="2">
      <t>ホセイ</t>
    </rPh>
    <rPh sb="2" eb="4">
      <t>ショルイ</t>
    </rPh>
    <rPh sb="5" eb="7">
      <t>ジュウミン</t>
    </rPh>
    <rPh sb="7" eb="8">
      <t>ヒョウ</t>
    </rPh>
    <phoneticPr fontId="12"/>
  </si>
  <si>
    <t>(有)あさひ</t>
    <phoneticPr fontId="12"/>
  </si>
  <si>
    <t>ｹｱｻｰﾋﾞｽｾﾝﾀｰあさひ</t>
    <phoneticPr fontId="12"/>
  </si>
  <si>
    <t>補正書類（誓約書）</t>
    <rPh sb="0" eb="2">
      <t>ホセイ</t>
    </rPh>
    <rPh sb="2" eb="4">
      <t>ショルイ</t>
    </rPh>
    <rPh sb="5" eb="8">
      <t>セイヤクショ</t>
    </rPh>
    <phoneticPr fontId="12"/>
  </si>
  <si>
    <t>火</t>
  </si>
  <si>
    <t>補正書類（従事者名簿）</t>
    <rPh sb="0" eb="2">
      <t>ホセイ</t>
    </rPh>
    <rPh sb="2" eb="4">
      <t>ショルイ</t>
    </rPh>
    <rPh sb="5" eb="8">
      <t>ジュウジシャ</t>
    </rPh>
    <rPh sb="8" eb="10">
      <t>メイボ</t>
    </rPh>
    <phoneticPr fontId="12"/>
  </si>
  <si>
    <t>特養　長生園</t>
    <rPh sb="0" eb="2">
      <t>トクヨウ</t>
    </rPh>
    <rPh sb="3" eb="5">
      <t>チョウセイ</t>
    </rPh>
    <rPh sb="5" eb="6">
      <t>ソノ</t>
    </rPh>
    <phoneticPr fontId="12"/>
  </si>
  <si>
    <t>(福)八幡福祉協会</t>
    <rPh sb="3" eb="5">
      <t>ヤワタ</t>
    </rPh>
    <rPh sb="5" eb="7">
      <t>フクシ</t>
    </rPh>
    <rPh sb="7" eb="9">
      <t>キョウカイ</t>
    </rPh>
    <phoneticPr fontId="12"/>
  </si>
  <si>
    <t>特養・短 京都八勝館</t>
    <rPh sb="0" eb="2">
      <t>トクヨウ</t>
    </rPh>
    <rPh sb="3" eb="4">
      <t>タン</t>
    </rPh>
    <rPh sb="5" eb="7">
      <t>キョウト</t>
    </rPh>
    <rPh sb="7" eb="8">
      <t>ハチ</t>
    </rPh>
    <rPh sb="8" eb="9">
      <t>カツ</t>
    </rPh>
    <rPh sb="9" eb="10">
      <t>ヤカタ</t>
    </rPh>
    <phoneticPr fontId="12"/>
  </si>
  <si>
    <t>鈴木氏あて補正書類</t>
    <rPh sb="0" eb="2">
      <t>スズキ</t>
    </rPh>
    <rPh sb="2" eb="3">
      <t>シ</t>
    </rPh>
    <rPh sb="5" eb="7">
      <t>ホセイ</t>
    </rPh>
    <rPh sb="7" eb="9">
      <t>ショルイ</t>
    </rPh>
    <phoneticPr fontId="12"/>
  </si>
  <si>
    <t>(福)京都太陽の園</t>
    <rPh sb="3" eb="5">
      <t>キョウト</t>
    </rPh>
    <rPh sb="5" eb="7">
      <t>タイヨウ</t>
    </rPh>
    <rPh sb="8" eb="9">
      <t>エン</t>
    </rPh>
    <phoneticPr fontId="12"/>
  </si>
  <si>
    <t>従事者認定証交付申請書6名分</t>
    <rPh sb="0" eb="3">
      <t>ジュウジシャ</t>
    </rPh>
    <rPh sb="3" eb="6">
      <t>ニンテイショウ</t>
    </rPh>
    <rPh sb="6" eb="8">
      <t>コウフ</t>
    </rPh>
    <rPh sb="8" eb="11">
      <t>シンセイショ</t>
    </rPh>
    <rPh sb="12" eb="14">
      <t>メイブン</t>
    </rPh>
    <phoneticPr fontId="12"/>
  </si>
  <si>
    <t>特養　美山やすらぎﾎｰﾑ</t>
    <rPh sb="0" eb="2">
      <t>トクヨウ</t>
    </rPh>
    <rPh sb="3" eb="5">
      <t>ミヤマ</t>
    </rPh>
    <phoneticPr fontId="12"/>
  </si>
  <si>
    <t>(福)勧修福祉会</t>
    <rPh sb="3" eb="4">
      <t>スス</t>
    </rPh>
    <rPh sb="4" eb="5">
      <t>シュウ</t>
    </rPh>
    <rPh sb="5" eb="8">
      <t>フクシカイ</t>
    </rPh>
    <phoneticPr fontId="12"/>
  </si>
  <si>
    <t>特養　長楽園</t>
    <rPh sb="0" eb="2">
      <t>トクヨウ</t>
    </rPh>
    <rPh sb="3" eb="4">
      <t>チョウ</t>
    </rPh>
    <rPh sb="4" eb="6">
      <t>ラクエン</t>
    </rPh>
    <rPh sb="5" eb="6">
      <t>エン</t>
    </rPh>
    <phoneticPr fontId="12"/>
  </si>
  <si>
    <t>(福)青谷福祉会</t>
    <rPh sb="3" eb="5">
      <t>アオタニ</t>
    </rPh>
    <rPh sb="5" eb="7">
      <t>フクシ</t>
    </rPh>
    <rPh sb="7" eb="8">
      <t>カイ</t>
    </rPh>
    <phoneticPr fontId="12"/>
  </si>
  <si>
    <t>特養　ヴィラ山科</t>
    <rPh sb="0" eb="2">
      <t>トクヨウ</t>
    </rPh>
    <rPh sb="6" eb="8">
      <t>ヤマシナラクエン</t>
    </rPh>
    <phoneticPr fontId="12"/>
  </si>
  <si>
    <t>特養　ヴィラ稲荷山</t>
    <rPh sb="0" eb="2">
      <t>トクヨウ</t>
    </rPh>
    <rPh sb="6" eb="9">
      <t>イナリヤマ</t>
    </rPh>
    <phoneticPr fontId="12"/>
  </si>
  <si>
    <t>(福)長岡京せいしん会</t>
    <rPh sb="3" eb="6">
      <t>ナガオカキョウ</t>
    </rPh>
    <rPh sb="10" eb="11">
      <t>カイ</t>
    </rPh>
    <phoneticPr fontId="12"/>
  </si>
  <si>
    <t>特養　天神の杜</t>
    <rPh sb="0" eb="2">
      <t>トクヨウ</t>
    </rPh>
    <rPh sb="3" eb="5">
      <t>テンジン</t>
    </rPh>
    <rPh sb="6" eb="7">
      <t>モリ</t>
    </rPh>
    <phoneticPr fontId="12"/>
  </si>
  <si>
    <t>特養　岩滝あじさい苑</t>
    <rPh sb="0" eb="2">
      <t>トクヨウ</t>
    </rPh>
    <rPh sb="3" eb="5">
      <t>イワタキ</t>
    </rPh>
    <rPh sb="9" eb="10">
      <t>エン</t>
    </rPh>
    <phoneticPr fontId="12"/>
  </si>
  <si>
    <t>補正書類（個人情報保護規定）</t>
    <rPh sb="0" eb="2">
      <t>ホセイ</t>
    </rPh>
    <rPh sb="2" eb="4">
      <t>ショルイ</t>
    </rPh>
    <rPh sb="5" eb="7">
      <t>コジン</t>
    </rPh>
    <rPh sb="7" eb="9">
      <t>ジョウホウ</t>
    </rPh>
    <rPh sb="9" eb="11">
      <t>ホゴ</t>
    </rPh>
    <rPh sb="11" eb="13">
      <t>キテイ</t>
    </rPh>
    <phoneticPr fontId="12"/>
  </si>
  <si>
    <t>特養　長生園</t>
    <rPh sb="0" eb="2">
      <t>トクヨウ</t>
    </rPh>
    <rPh sb="3" eb="5">
      <t>ナガイ</t>
    </rPh>
    <rPh sb="5" eb="6">
      <t>エン</t>
    </rPh>
    <phoneticPr fontId="12"/>
  </si>
  <si>
    <t>補正書類（１－３号様式）</t>
    <rPh sb="0" eb="2">
      <t>ホセイ</t>
    </rPh>
    <rPh sb="2" eb="4">
      <t>ショルイ</t>
    </rPh>
    <rPh sb="8" eb="9">
      <t>ゴウ</t>
    </rPh>
    <rPh sb="9" eb="11">
      <t>ヨウシキ</t>
    </rPh>
    <phoneticPr fontId="12"/>
  </si>
  <si>
    <t>(株)日本総合福祉会</t>
    <rPh sb="3" eb="5">
      <t>ニホン</t>
    </rPh>
    <rPh sb="5" eb="7">
      <t>ソウゴウ</t>
    </rPh>
    <rPh sb="7" eb="10">
      <t>フクシカイ</t>
    </rPh>
    <phoneticPr fontId="12"/>
  </si>
  <si>
    <t>（株）日本総合福祉会</t>
    <rPh sb="0" eb="3">
      <t>カブ</t>
    </rPh>
    <rPh sb="3" eb="5">
      <t>ニホン</t>
    </rPh>
    <rPh sb="5" eb="7">
      <t>ソウゴウ</t>
    </rPh>
    <rPh sb="7" eb="10">
      <t>フクシカイ</t>
    </rPh>
    <phoneticPr fontId="12"/>
  </si>
  <si>
    <t>木</t>
    <phoneticPr fontId="12"/>
  </si>
  <si>
    <t>(N)てくてく</t>
    <phoneticPr fontId="12"/>
  </si>
  <si>
    <t>居宅介護事業所にこりん</t>
    <rPh sb="0" eb="2">
      <t>キョタク</t>
    </rPh>
    <rPh sb="2" eb="4">
      <t>カイゴ</t>
    </rPh>
    <rPh sb="4" eb="7">
      <t>ジギョウショ</t>
    </rPh>
    <phoneticPr fontId="12"/>
  </si>
  <si>
    <t>登録特定行為事業所申請、従事者認定証交付申請書</t>
    <rPh sb="0" eb="2">
      <t>トウロク</t>
    </rPh>
    <rPh sb="2" eb="4">
      <t>トクテイ</t>
    </rPh>
    <rPh sb="4" eb="6">
      <t>コウイ</t>
    </rPh>
    <rPh sb="6" eb="9">
      <t>ジギョウショ</t>
    </rPh>
    <rPh sb="9" eb="11">
      <t>シンセイ</t>
    </rPh>
    <rPh sb="12" eb="15">
      <t>ジュウジシャ</t>
    </rPh>
    <rPh sb="15" eb="18">
      <t>ニンテイショウ</t>
    </rPh>
    <rPh sb="18" eb="20">
      <t>コウフ</t>
    </rPh>
    <rPh sb="20" eb="23">
      <t>シンセイショ</t>
    </rPh>
    <phoneticPr fontId="12"/>
  </si>
  <si>
    <t>特養　いちがお園</t>
    <rPh sb="0" eb="2">
      <t>トクヨウ</t>
    </rPh>
    <rPh sb="7" eb="8">
      <t>エン</t>
    </rPh>
    <phoneticPr fontId="12"/>
  </si>
  <si>
    <t>補正書類（15-4号様式）</t>
    <rPh sb="0" eb="2">
      <t>ホセイ</t>
    </rPh>
    <rPh sb="2" eb="4">
      <t>ショルイ</t>
    </rPh>
    <rPh sb="9" eb="10">
      <t>ゴウ</t>
    </rPh>
    <rPh sb="10" eb="12">
      <t>ヨウシキ</t>
    </rPh>
    <phoneticPr fontId="12"/>
  </si>
  <si>
    <t>(福)恵仁会</t>
    <rPh sb="3" eb="4">
      <t>ケイ</t>
    </rPh>
    <rPh sb="4" eb="5">
      <t>ジン</t>
    </rPh>
    <rPh sb="5" eb="6">
      <t>カイ</t>
    </rPh>
    <phoneticPr fontId="12"/>
  </si>
  <si>
    <t>特養　ユーカリの里</t>
    <rPh sb="0" eb="2">
      <t>トクヨウ</t>
    </rPh>
    <rPh sb="8" eb="9">
      <t>サト</t>
    </rPh>
    <phoneticPr fontId="12"/>
  </si>
  <si>
    <t>補正書類（1-1、3号,様式、15-4号様式18名分）</t>
    <rPh sb="0" eb="2">
      <t>ホセイ</t>
    </rPh>
    <rPh sb="2" eb="4">
      <t>ショルイ</t>
    </rPh>
    <rPh sb="10" eb="11">
      <t>ゴウ</t>
    </rPh>
    <rPh sb="12" eb="14">
      <t>ヨウシキ</t>
    </rPh>
    <rPh sb="19" eb="20">
      <t>ゴウ</t>
    </rPh>
    <rPh sb="20" eb="22">
      <t>ヨウシキ</t>
    </rPh>
    <rPh sb="24" eb="26">
      <t>メイブン</t>
    </rPh>
    <phoneticPr fontId="12"/>
  </si>
  <si>
    <t>(福)乙訓福祉会</t>
    <rPh sb="3" eb="5">
      <t>オトクニ</t>
    </rPh>
    <rPh sb="5" eb="7">
      <t>フクシ</t>
    </rPh>
    <rPh sb="7" eb="8">
      <t>カイ</t>
    </rPh>
    <phoneticPr fontId="12"/>
  </si>
  <si>
    <t>障害社地域活動ｾﾝﾀｰ乙訓の里</t>
    <rPh sb="0" eb="3">
      <t>ショウガイシャ</t>
    </rPh>
    <rPh sb="3" eb="5">
      <t>チイキ</t>
    </rPh>
    <rPh sb="5" eb="7">
      <t>カツドウ</t>
    </rPh>
    <rPh sb="11" eb="13">
      <t>オトクニ</t>
    </rPh>
    <rPh sb="14" eb="15">
      <t>サト</t>
    </rPh>
    <phoneticPr fontId="12"/>
  </si>
  <si>
    <t>補正書類（1-4号様式添付書類）</t>
    <rPh sb="0" eb="2">
      <t>ホセイ</t>
    </rPh>
    <rPh sb="2" eb="4">
      <t>ショルイ</t>
    </rPh>
    <rPh sb="8" eb="9">
      <t>ゴウ</t>
    </rPh>
    <rPh sb="9" eb="11">
      <t>ヨウシキ</t>
    </rPh>
    <rPh sb="11" eb="13">
      <t>テンプ</t>
    </rPh>
    <rPh sb="13" eb="15">
      <t>ショルイ</t>
    </rPh>
    <phoneticPr fontId="12"/>
  </si>
  <si>
    <t>特養　京都市久世特養ﾎｰﾑ</t>
    <rPh sb="0" eb="2">
      <t>トクヨウ</t>
    </rPh>
    <rPh sb="3" eb="6">
      <t>キョウトシ</t>
    </rPh>
    <rPh sb="6" eb="8">
      <t>クゼ</t>
    </rPh>
    <rPh sb="8" eb="10">
      <t>トクヨウ</t>
    </rPh>
    <phoneticPr fontId="12"/>
  </si>
  <si>
    <t>従事者認定証交付申請書２名分</t>
    <rPh sb="0" eb="3">
      <t>ジュウジシャ</t>
    </rPh>
    <rPh sb="3" eb="6">
      <t>ニンテイショウ</t>
    </rPh>
    <rPh sb="6" eb="8">
      <t>コウフ</t>
    </rPh>
    <rPh sb="8" eb="11">
      <t>シンセイショ</t>
    </rPh>
    <rPh sb="12" eb="14">
      <t>メイブン</t>
    </rPh>
    <phoneticPr fontId="12"/>
  </si>
  <si>
    <t>長山宛補正書類</t>
    <rPh sb="0" eb="2">
      <t>ナガヤマ</t>
    </rPh>
    <rPh sb="2" eb="3">
      <t>アテ</t>
    </rPh>
    <rPh sb="3" eb="5">
      <t>ホセイ</t>
    </rPh>
    <rPh sb="5" eb="7">
      <t>ショルイ</t>
    </rPh>
    <phoneticPr fontId="12"/>
  </si>
  <si>
    <t>月</t>
  </si>
  <si>
    <t>従事者認定証交付申請書７名分（9時間研修）</t>
    <rPh sb="0" eb="3">
      <t>ジュウジシャ</t>
    </rPh>
    <rPh sb="3" eb="6">
      <t>ニンテイショウ</t>
    </rPh>
    <rPh sb="6" eb="8">
      <t>コウフ</t>
    </rPh>
    <rPh sb="8" eb="11">
      <t>シンセイショ</t>
    </rPh>
    <rPh sb="12" eb="14">
      <t>メイブン</t>
    </rPh>
    <rPh sb="16" eb="18">
      <t>ジカン</t>
    </rPh>
    <rPh sb="18" eb="20">
      <t>ケンシュウ</t>
    </rPh>
    <phoneticPr fontId="12"/>
  </si>
  <si>
    <t>(福)利生会</t>
    <rPh sb="3" eb="4">
      <t>リ</t>
    </rPh>
    <rPh sb="4" eb="5">
      <t>ショウ</t>
    </rPh>
    <rPh sb="5" eb="6">
      <t>カイ</t>
    </rPh>
    <phoneticPr fontId="12"/>
  </si>
  <si>
    <t>(福)京都基督教福祉会</t>
    <rPh sb="3" eb="5">
      <t>キョウト</t>
    </rPh>
    <rPh sb="5" eb="8">
      <t>キリストキョウ</t>
    </rPh>
    <rPh sb="8" eb="10">
      <t>フクシ</t>
    </rPh>
    <rPh sb="10" eb="11">
      <t>カイ</t>
    </rPh>
    <phoneticPr fontId="12"/>
  </si>
  <si>
    <t>特養　シオンの里</t>
    <rPh sb="0" eb="2">
      <t>トクヨウ</t>
    </rPh>
    <rPh sb="7" eb="8">
      <t>サト</t>
    </rPh>
    <phoneticPr fontId="12"/>
  </si>
  <si>
    <t>(福)京都社会事業財団</t>
    <rPh sb="3" eb="5">
      <t>キョウト</t>
    </rPh>
    <rPh sb="5" eb="7">
      <t>シャカイ</t>
    </rPh>
    <rPh sb="7" eb="9">
      <t>ジギョウ</t>
    </rPh>
    <rPh sb="9" eb="11">
      <t>ザイダン</t>
    </rPh>
    <phoneticPr fontId="12"/>
  </si>
  <si>
    <t>特養　京都桂川園</t>
    <rPh sb="0" eb="2">
      <t>トクヨウ</t>
    </rPh>
    <rPh sb="3" eb="5">
      <t>キョウト</t>
    </rPh>
    <rPh sb="5" eb="7">
      <t>カツラガワ</t>
    </rPh>
    <rPh sb="7" eb="8">
      <t>エン</t>
    </rPh>
    <phoneticPr fontId="12"/>
  </si>
  <si>
    <t>補正書類（控えコピーして返送のこと）</t>
    <rPh sb="0" eb="2">
      <t>ホセイ</t>
    </rPh>
    <rPh sb="2" eb="4">
      <t>ショルイ</t>
    </rPh>
    <rPh sb="5" eb="6">
      <t>ヒカ</t>
    </rPh>
    <rPh sb="12" eb="14">
      <t>ヘンソウ</t>
    </rPh>
    <phoneticPr fontId="12"/>
  </si>
  <si>
    <t>月</t>
    <phoneticPr fontId="12"/>
  </si>
  <si>
    <t>小野氏宛補正書類</t>
    <rPh sb="0" eb="2">
      <t>オノ</t>
    </rPh>
    <rPh sb="2" eb="3">
      <t>シ</t>
    </rPh>
    <rPh sb="3" eb="4">
      <t>アテ</t>
    </rPh>
    <rPh sb="4" eb="6">
      <t>ホセイ</t>
    </rPh>
    <rPh sb="6" eb="8">
      <t>ショルイ</t>
    </rPh>
    <phoneticPr fontId="12"/>
  </si>
  <si>
    <t>補正書類（登記事項全部証明書等）</t>
    <rPh sb="0" eb="2">
      <t>ホセイ</t>
    </rPh>
    <rPh sb="2" eb="4">
      <t>ショルイ</t>
    </rPh>
    <rPh sb="5" eb="7">
      <t>トウキ</t>
    </rPh>
    <rPh sb="7" eb="9">
      <t>ジコウ</t>
    </rPh>
    <rPh sb="9" eb="11">
      <t>ゼンブ</t>
    </rPh>
    <rPh sb="11" eb="14">
      <t>ショウメイショ</t>
    </rPh>
    <rPh sb="14" eb="15">
      <t>トウ</t>
    </rPh>
    <phoneticPr fontId="12"/>
  </si>
  <si>
    <t>(N)暖（のん）</t>
    <rPh sb="3" eb="4">
      <t>ダン</t>
    </rPh>
    <phoneticPr fontId="12"/>
  </si>
  <si>
    <t>暖（のん）北</t>
    <rPh sb="0" eb="1">
      <t>ダン</t>
    </rPh>
    <rPh sb="5" eb="6">
      <t>キタ</t>
    </rPh>
    <phoneticPr fontId="12"/>
  </si>
  <si>
    <t>(N)なんてん</t>
    <phoneticPr fontId="12"/>
  </si>
  <si>
    <t>訪問介護ｽﾃｰｼｮﾝ笑み</t>
    <rPh sb="0" eb="2">
      <t>ホウモン</t>
    </rPh>
    <rPh sb="2" eb="4">
      <t>カイゴ</t>
    </rPh>
    <rPh sb="10" eb="11">
      <t>エ</t>
    </rPh>
    <phoneticPr fontId="12"/>
  </si>
  <si>
    <t>書類先方返送済（小野氏依頼分）</t>
    <rPh sb="0" eb="2">
      <t>ショルイ</t>
    </rPh>
    <rPh sb="2" eb="4">
      <t>センポウ</t>
    </rPh>
    <rPh sb="4" eb="6">
      <t>ヘンソウ</t>
    </rPh>
    <rPh sb="6" eb="7">
      <t>ス</t>
    </rPh>
    <rPh sb="8" eb="10">
      <t>オノ</t>
    </rPh>
    <rPh sb="10" eb="11">
      <t>シ</t>
    </rPh>
    <rPh sb="11" eb="14">
      <t>イライブン</t>
    </rPh>
    <phoneticPr fontId="12"/>
  </si>
  <si>
    <t>特養　亀岡園</t>
    <rPh sb="0" eb="2">
      <t>トクヨウ</t>
    </rPh>
    <rPh sb="3" eb="5">
      <t>カメオカ</t>
    </rPh>
    <rPh sb="5" eb="6">
      <t>エン</t>
    </rPh>
    <phoneticPr fontId="12"/>
  </si>
  <si>
    <t>(福)洛南福祉会</t>
    <rPh sb="3" eb="5">
      <t>ラクナン</t>
    </rPh>
    <rPh sb="5" eb="7">
      <t>フクシ</t>
    </rPh>
    <rPh sb="7" eb="8">
      <t>カイ</t>
    </rPh>
    <phoneticPr fontId="12"/>
  </si>
  <si>
    <t>ヴィラ向島</t>
    <rPh sb="3" eb="5">
      <t>ムコウジマ</t>
    </rPh>
    <phoneticPr fontId="12"/>
  </si>
  <si>
    <t>従事者認定証交付申請書８名分</t>
    <rPh sb="0" eb="3">
      <t>ジュウジシャ</t>
    </rPh>
    <rPh sb="3" eb="6">
      <t>ニンテイショウ</t>
    </rPh>
    <rPh sb="6" eb="8">
      <t>コウフ</t>
    </rPh>
    <rPh sb="8" eb="11">
      <t>シンセイショ</t>
    </rPh>
    <rPh sb="12" eb="14">
      <t>メイブン</t>
    </rPh>
    <phoneticPr fontId="12"/>
  </si>
  <si>
    <t>(福)京都国際社会福祉協力会</t>
    <rPh sb="3" eb="5">
      <t>キョウト</t>
    </rPh>
    <rPh sb="5" eb="7">
      <t>コクサイ</t>
    </rPh>
    <rPh sb="7" eb="9">
      <t>シャカイ</t>
    </rPh>
    <rPh sb="9" eb="11">
      <t>フクシ</t>
    </rPh>
    <rPh sb="11" eb="13">
      <t>キョウリョク</t>
    </rPh>
    <rPh sb="13" eb="14">
      <t>カイ</t>
    </rPh>
    <phoneticPr fontId="12"/>
  </si>
  <si>
    <t>みぶ自立生活支援Ｃふきのとう</t>
    <rPh sb="2" eb="4">
      <t>ジリツ</t>
    </rPh>
    <rPh sb="4" eb="6">
      <t>セイカツ</t>
    </rPh>
    <rPh sb="6" eb="8">
      <t>シエン</t>
    </rPh>
    <phoneticPr fontId="12"/>
  </si>
  <si>
    <t>太秦事務所</t>
    <rPh sb="0" eb="2">
      <t>ウズマサ</t>
    </rPh>
    <rPh sb="2" eb="5">
      <t>ジムショ</t>
    </rPh>
    <phoneticPr fontId="12"/>
  </si>
  <si>
    <t>補正書類（１－２号様式、誓約書他）</t>
    <rPh sb="0" eb="2">
      <t>ホセイ</t>
    </rPh>
    <rPh sb="2" eb="4">
      <t>ショルイ</t>
    </rPh>
    <rPh sb="8" eb="9">
      <t>ゴウ</t>
    </rPh>
    <rPh sb="9" eb="11">
      <t>ヨウシキ</t>
    </rPh>
    <rPh sb="12" eb="15">
      <t>セイヤクショ</t>
    </rPh>
    <rPh sb="15" eb="16">
      <t>タ</t>
    </rPh>
    <phoneticPr fontId="12"/>
  </si>
  <si>
    <t>高野事務所</t>
    <rPh sb="0" eb="2">
      <t>タカノ</t>
    </rPh>
    <rPh sb="2" eb="5">
      <t>ジムショ</t>
    </rPh>
    <phoneticPr fontId="12"/>
  </si>
  <si>
    <t>小野氏宛補正書類（従事者）</t>
    <rPh sb="0" eb="3">
      <t>オノシ</t>
    </rPh>
    <rPh sb="3" eb="4">
      <t>アテ</t>
    </rPh>
    <rPh sb="4" eb="6">
      <t>ホセイ</t>
    </rPh>
    <rPh sb="6" eb="8">
      <t>ショルイ</t>
    </rPh>
    <rPh sb="9" eb="12">
      <t>ジュウジシャ</t>
    </rPh>
    <phoneticPr fontId="12"/>
  </si>
  <si>
    <t>従事者認定証交付申請書５名分</t>
    <rPh sb="0" eb="3">
      <t>ジュウジシャ</t>
    </rPh>
    <rPh sb="3" eb="6">
      <t>ニンテイショウ</t>
    </rPh>
    <rPh sb="6" eb="8">
      <t>コウフ</t>
    </rPh>
    <rPh sb="8" eb="11">
      <t>シンセイショ</t>
    </rPh>
    <rPh sb="12" eb="14">
      <t>メイブン</t>
    </rPh>
    <phoneticPr fontId="12"/>
  </si>
  <si>
    <t>(有)銭形企画</t>
    <rPh sb="3" eb="5">
      <t>ゼニガタ</t>
    </rPh>
    <rPh sb="5" eb="7">
      <t>キカク</t>
    </rPh>
    <phoneticPr fontId="12"/>
  </si>
  <si>
    <t>デイサービス和（なごみ）</t>
    <rPh sb="6" eb="7">
      <t>ワ</t>
    </rPh>
    <phoneticPr fontId="12"/>
  </si>
  <si>
    <t>従事者認定証交付申請書１名分、住民票</t>
    <rPh sb="0" eb="3">
      <t>ジュウジシャ</t>
    </rPh>
    <rPh sb="3" eb="6">
      <t>ニンテイショウ</t>
    </rPh>
    <rPh sb="6" eb="8">
      <t>コウフ</t>
    </rPh>
    <rPh sb="8" eb="11">
      <t>シンセイショ</t>
    </rPh>
    <rPh sb="12" eb="14">
      <t>メイブン</t>
    </rPh>
    <rPh sb="15" eb="18">
      <t>ジュウミンヒョウ</t>
    </rPh>
    <phoneticPr fontId="12"/>
  </si>
  <si>
    <t>(福)ﾊﾞﾌﾟﾃｽﾄめぐみ会</t>
    <rPh sb="13" eb="14">
      <t>カイ</t>
    </rPh>
    <phoneticPr fontId="12"/>
  </si>
  <si>
    <t>特養　ﾊﾞﾌﾟﾃｽﾄ･ﾎｰﾑ</t>
    <rPh sb="0" eb="2">
      <t>トクヨウ</t>
    </rPh>
    <phoneticPr fontId="12"/>
  </si>
  <si>
    <t>１－２号様式、従事者認定証交付申請書1名分</t>
    <rPh sb="3" eb="4">
      <t>ゴウ</t>
    </rPh>
    <rPh sb="4" eb="6">
      <t>ヨウシキ</t>
    </rPh>
    <rPh sb="7" eb="10">
      <t>ジュウジシャ</t>
    </rPh>
    <rPh sb="10" eb="13">
      <t>ニンテイショウ</t>
    </rPh>
    <rPh sb="13" eb="15">
      <t>コウフ</t>
    </rPh>
    <rPh sb="15" eb="18">
      <t>シンセイショ</t>
    </rPh>
    <rPh sb="19" eb="21">
      <t>メイブン</t>
    </rPh>
    <phoneticPr fontId="12"/>
  </si>
  <si>
    <t>(福)京都老人福祉協会</t>
    <rPh sb="3" eb="5">
      <t>キョウト</t>
    </rPh>
    <rPh sb="5" eb="7">
      <t>ロウジン</t>
    </rPh>
    <rPh sb="7" eb="9">
      <t>フクシ</t>
    </rPh>
    <rPh sb="9" eb="11">
      <t>キョウカイ</t>
    </rPh>
    <phoneticPr fontId="12"/>
  </si>
  <si>
    <t>特養　京都老人ﾎｰﾑ</t>
    <rPh sb="0" eb="2">
      <t>トクヨウ</t>
    </rPh>
    <rPh sb="3" eb="5">
      <t>キョウト</t>
    </rPh>
    <rPh sb="5" eb="7">
      <t>ロウジン</t>
    </rPh>
    <phoneticPr fontId="12"/>
  </si>
  <si>
    <t>従事者認定証交付申請書１４名分</t>
    <rPh sb="0" eb="3">
      <t>ジュウジシャ</t>
    </rPh>
    <rPh sb="3" eb="6">
      <t>ニンテイショウ</t>
    </rPh>
    <rPh sb="6" eb="8">
      <t>コウフ</t>
    </rPh>
    <rPh sb="8" eb="11">
      <t>シンセイショ</t>
    </rPh>
    <rPh sb="13" eb="15">
      <t>メイブン</t>
    </rPh>
    <phoneticPr fontId="12"/>
  </si>
  <si>
    <t>(有)おとくに福祉研究所</t>
    <rPh sb="7" eb="9">
      <t>フクシ</t>
    </rPh>
    <rPh sb="9" eb="12">
      <t>ケンキュウジョ</t>
    </rPh>
    <phoneticPr fontId="12"/>
  </si>
  <si>
    <t>きょうと福祉倶楽部</t>
    <rPh sb="4" eb="6">
      <t>フクシ</t>
    </rPh>
    <rPh sb="6" eb="9">
      <t>クラブ</t>
    </rPh>
    <phoneticPr fontId="12"/>
  </si>
  <si>
    <t>(福)あらぐさ福祉会</t>
    <rPh sb="7" eb="9">
      <t>フクシ</t>
    </rPh>
    <rPh sb="9" eb="10">
      <t>カイ</t>
    </rPh>
    <phoneticPr fontId="12"/>
  </si>
  <si>
    <t>障害福祉センターあらぐさ</t>
    <rPh sb="0" eb="2">
      <t>ショウガイ</t>
    </rPh>
    <rPh sb="2" eb="4">
      <t>フクシ</t>
    </rPh>
    <phoneticPr fontId="12"/>
  </si>
  <si>
    <t>補正書類（１－２号様式、看護師資格証ｺﾋﾟｰ</t>
    <rPh sb="0" eb="2">
      <t>ホセイ</t>
    </rPh>
    <rPh sb="2" eb="4">
      <t>ショルイ</t>
    </rPh>
    <rPh sb="8" eb="9">
      <t>ゴウ</t>
    </rPh>
    <rPh sb="9" eb="11">
      <t>ヨウシキ</t>
    </rPh>
    <rPh sb="12" eb="15">
      <t>カンゴシ</t>
    </rPh>
    <rPh sb="15" eb="17">
      <t>シカク</t>
    </rPh>
    <rPh sb="17" eb="18">
      <t>ショウ</t>
    </rPh>
    <phoneticPr fontId="12"/>
  </si>
  <si>
    <t>(福)西山福祉会</t>
    <rPh sb="3" eb="5">
      <t>ニシヤマ</t>
    </rPh>
    <rPh sb="5" eb="7">
      <t>フクシ</t>
    </rPh>
    <rPh sb="7" eb="8">
      <t>カイ</t>
    </rPh>
    <phoneticPr fontId="12"/>
  </si>
  <si>
    <t>特養　西山寮</t>
    <rPh sb="0" eb="2">
      <t>トクヨウ</t>
    </rPh>
    <rPh sb="3" eb="5">
      <t>ニシヤマ</t>
    </rPh>
    <rPh sb="5" eb="6">
      <t>リョウ</t>
    </rPh>
    <phoneticPr fontId="12"/>
  </si>
  <si>
    <t>補正書類（従事者認定証申請書類2名分）</t>
    <rPh sb="0" eb="2">
      <t>ホセイ</t>
    </rPh>
    <rPh sb="2" eb="4">
      <t>ショルイ</t>
    </rPh>
    <rPh sb="5" eb="8">
      <t>ジュウジシャ</t>
    </rPh>
    <rPh sb="8" eb="11">
      <t>ニンテイショウ</t>
    </rPh>
    <rPh sb="11" eb="13">
      <t>シンセイ</t>
    </rPh>
    <rPh sb="13" eb="15">
      <t>ショルイ</t>
    </rPh>
    <rPh sb="16" eb="18">
      <t>メイブン</t>
    </rPh>
    <phoneticPr fontId="12"/>
  </si>
  <si>
    <t>(株)と・らいず</t>
    <phoneticPr fontId="12"/>
  </si>
  <si>
    <t>ﾍﾙﾌﾟｾﾝﾀｰと・らいずからすま</t>
    <phoneticPr fontId="12"/>
  </si>
  <si>
    <t>(福)行風会</t>
    <rPh sb="3" eb="4">
      <t>イ</t>
    </rPh>
    <rPh sb="4" eb="5">
      <t>カゼ</t>
    </rPh>
    <rPh sb="5" eb="6">
      <t>カイ</t>
    </rPh>
    <phoneticPr fontId="12"/>
  </si>
  <si>
    <t>特養　大原ホーム</t>
    <rPh sb="0" eb="2">
      <t>トクヨウ</t>
    </rPh>
    <rPh sb="3" eb="5">
      <t>オオハラ</t>
    </rPh>
    <phoneticPr fontId="12"/>
  </si>
  <si>
    <t>従事者認定証交付申請書３６名分</t>
    <rPh sb="0" eb="3">
      <t>ジュウジシャ</t>
    </rPh>
    <rPh sb="3" eb="6">
      <t>ニンテイショウ</t>
    </rPh>
    <rPh sb="6" eb="8">
      <t>コウフ</t>
    </rPh>
    <rPh sb="8" eb="11">
      <t>シンセイショ</t>
    </rPh>
    <rPh sb="13" eb="15">
      <t>メイブン</t>
    </rPh>
    <phoneticPr fontId="12"/>
  </si>
  <si>
    <t>(N)日本自立生活センター</t>
    <rPh sb="3" eb="5">
      <t>ニホン</t>
    </rPh>
    <rPh sb="5" eb="7">
      <t>ジリツ</t>
    </rPh>
    <rPh sb="7" eb="9">
      <t>セイカツ</t>
    </rPh>
    <phoneticPr fontId="12"/>
  </si>
  <si>
    <t>自立支援事業所</t>
    <rPh sb="0" eb="2">
      <t>ジリツ</t>
    </rPh>
    <rPh sb="2" eb="4">
      <t>シエン</t>
    </rPh>
    <rPh sb="4" eb="7">
      <t>ジギョウショ</t>
    </rPh>
    <phoneticPr fontId="12"/>
  </si>
  <si>
    <t>(福)京都聴覚言語障害者福祉協会</t>
    <rPh sb="0" eb="3">
      <t>フク</t>
    </rPh>
    <rPh sb="3" eb="5">
      <t>キョウト</t>
    </rPh>
    <rPh sb="5" eb="7">
      <t>チョウカク</t>
    </rPh>
    <rPh sb="7" eb="9">
      <t>ゲンゴ</t>
    </rPh>
    <rPh sb="9" eb="12">
      <t>ショウガイシャ</t>
    </rPh>
    <rPh sb="12" eb="14">
      <t>フクシ</t>
    </rPh>
    <rPh sb="14" eb="16">
      <t>キョウカイ</t>
    </rPh>
    <phoneticPr fontId="12"/>
  </si>
  <si>
    <t>特養　いこいの村・梅の木寮</t>
    <rPh sb="0" eb="2">
      <t>トクヨウ</t>
    </rPh>
    <rPh sb="7" eb="8">
      <t>ムラ</t>
    </rPh>
    <rPh sb="9" eb="10">
      <t>ウメ</t>
    </rPh>
    <rPh sb="11" eb="12">
      <t>キ</t>
    </rPh>
    <rPh sb="12" eb="13">
      <t>リョウ</t>
    </rPh>
    <phoneticPr fontId="12"/>
  </si>
  <si>
    <t>従事者認定証交付申請書、補正書類</t>
    <rPh sb="0" eb="3">
      <t>ジュウジシャ</t>
    </rPh>
    <rPh sb="3" eb="6">
      <t>ニンテイショウ</t>
    </rPh>
    <rPh sb="6" eb="8">
      <t>コウフ</t>
    </rPh>
    <rPh sb="8" eb="11">
      <t>シンセイショ</t>
    </rPh>
    <rPh sb="12" eb="14">
      <t>ホセイ</t>
    </rPh>
    <rPh sb="14" eb="16">
      <t>ショルイ</t>
    </rPh>
    <phoneticPr fontId="12"/>
  </si>
  <si>
    <t>(福)やすらぎ福祉会</t>
    <rPh sb="7" eb="9">
      <t>フクシ</t>
    </rPh>
    <rPh sb="9" eb="10">
      <t>カイ</t>
    </rPh>
    <phoneticPr fontId="12"/>
  </si>
  <si>
    <t>特養　ケアサポート神戸</t>
    <rPh sb="0" eb="2">
      <t>トクヨウ</t>
    </rPh>
    <rPh sb="9" eb="11">
      <t>コウベ</t>
    </rPh>
    <phoneticPr fontId="12"/>
  </si>
  <si>
    <t>(福)真愛の家</t>
    <rPh sb="3" eb="4">
      <t>シン</t>
    </rPh>
    <rPh sb="4" eb="5">
      <t>アイ</t>
    </rPh>
    <rPh sb="6" eb="7">
      <t>イエ</t>
    </rPh>
    <phoneticPr fontId="12"/>
  </si>
  <si>
    <t>特養　真愛の家寿荘</t>
    <rPh sb="0" eb="2">
      <t>トクヨウ</t>
    </rPh>
    <rPh sb="3" eb="4">
      <t>シン</t>
    </rPh>
    <rPh sb="4" eb="5">
      <t>アイ</t>
    </rPh>
    <rPh sb="6" eb="7">
      <t>イエ</t>
    </rPh>
    <rPh sb="7" eb="8">
      <t>ジュ</t>
    </rPh>
    <rPh sb="8" eb="9">
      <t>ソウ</t>
    </rPh>
    <phoneticPr fontId="12"/>
  </si>
  <si>
    <t>１－２号様式、従事者認定証交付申請書</t>
    <rPh sb="3" eb="4">
      <t>ゴウ</t>
    </rPh>
    <rPh sb="4" eb="6">
      <t>ヨウシキ</t>
    </rPh>
    <rPh sb="7" eb="10">
      <t>ジュウジシャ</t>
    </rPh>
    <rPh sb="10" eb="13">
      <t>ニンテイショウ</t>
    </rPh>
    <rPh sb="13" eb="15">
      <t>コウフ</t>
    </rPh>
    <rPh sb="15" eb="18">
      <t>シンセイショ</t>
    </rPh>
    <phoneticPr fontId="12"/>
  </si>
  <si>
    <t>特養　花友しらかわ</t>
    <rPh sb="0" eb="2">
      <t>トクヨウ</t>
    </rPh>
    <rPh sb="3" eb="5">
      <t>ハナトモ</t>
    </rPh>
    <phoneticPr fontId="12"/>
  </si>
  <si>
    <t>(福)日吉たには会</t>
    <rPh sb="3" eb="5">
      <t>ヒヨシ</t>
    </rPh>
    <rPh sb="8" eb="9">
      <t>カイ</t>
    </rPh>
    <phoneticPr fontId="12"/>
  </si>
  <si>
    <t>特養　はぎの里</t>
    <rPh sb="0" eb="2">
      <t>トクヨウ</t>
    </rPh>
    <rPh sb="6" eb="7">
      <t>サト</t>
    </rPh>
    <phoneticPr fontId="12"/>
  </si>
  <si>
    <t>(福)浄山会</t>
    <rPh sb="3" eb="5">
      <t>ジョウヤマ</t>
    </rPh>
    <rPh sb="5" eb="6">
      <t>カイ</t>
    </rPh>
    <phoneticPr fontId="12"/>
  </si>
  <si>
    <t>特養　つきかげ苑</t>
    <rPh sb="0" eb="2">
      <t>トクヨウ</t>
    </rPh>
    <rPh sb="7" eb="8">
      <t>エン</t>
    </rPh>
    <phoneticPr fontId="12"/>
  </si>
  <si>
    <t>１－２号様式、従事者認定証交付申請書</t>
    <phoneticPr fontId="12"/>
  </si>
  <si>
    <t>(福)保健福祉の会</t>
    <rPh sb="3" eb="5">
      <t>ホケン</t>
    </rPh>
    <rPh sb="5" eb="7">
      <t>フクシ</t>
    </rPh>
    <rPh sb="8" eb="9">
      <t>カイ</t>
    </rPh>
    <phoneticPr fontId="12"/>
  </si>
  <si>
    <t>特養　都和のはな</t>
    <rPh sb="0" eb="2">
      <t>トクヨウ</t>
    </rPh>
    <rPh sb="3" eb="4">
      <t>ミヤコ</t>
    </rPh>
    <rPh sb="4" eb="5">
      <t>ワ</t>
    </rPh>
    <phoneticPr fontId="12"/>
  </si>
  <si>
    <t>(福)信和会</t>
    <rPh sb="3" eb="5">
      <t>シンワ</t>
    </rPh>
    <rPh sb="5" eb="6">
      <t>カイ</t>
    </rPh>
    <phoneticPr fontId="12"/>
  </si>
  <si>
    <t>ヘルパーステーションこでまり</t>
    <phoneticPr fontId="12"/>
  </si>
  <si>
    <t>登録特定行為事業所申請従事者認定証交付申請書</t>
    <rPh sb="0" eb="2">
      <t>トウロク</t>
    </rPh>
    <phoneticPr fontId="12"/>
  </si>
  <si>
    <t>(有)介護ｽﾃｰｼｮﾝふれんず葉賀</t>
    <rPh sb="3" eb="5">
      <t>カイゴ</t>
    </rPh>
    <rPh sb="15" eb="16">
      <t>ハ</t>
    </rPh>
    <rPh sb="16" eb="17">
      <t>ガ</t>
    </rPh>
    <phoneticPr fontId="12"/>
  </si>
  <si>
    <t>（有）介護ｽﾃｰｼｮﾝふれんず葉賀</t>
    <rPh sb="0" eb="3">
      <t>ユウ</t>
    </rPh>
    <rPh sb="3" eb="5">
      <t>カイゴ</t>
    </rPh>
    <rPh sb="15" eb="16">
      <t>ハ</t>
    </rPh>
    <rPh sb="16" eb="17">
      <t>ガ</t>
    </rPh>
    <phoneticPr fontId="12"/>
  </si>
  <si>
    <t>全６事業所分</t>
    <rPh sb="0" eb="1">
      <t>ゼン</t>
    </rPh>
    <rPh sb="2" eb="5">
      <t>ジギョウショ</t>
    </rPh>
    <rPh sb="5" eb="6">
      <t>ブン</t>
    </rPh>
    <phoneticPr fontId="12"/>
  </si>
  <si>
    <t>特養　天橋の郷</t>
    <rPh sb="0" eb="2">
      <t>トクヨウ</t>
    </rPh>
    <rPh sb="3" eb="4">
      <t>テン</t>
    </rPh>
    <rPh sb="4" eb="5">
      <t>ハシ</t>
    </rPh>
    <rPh sb="6" eb="7">
      <t>サト</t>
    </rPh>
    <phoneticPr fontId="12"/>
  </si>
  <si>
    <t>(医)千春会</t>
    <rPh sb="1" eb="2">
      <t>イ</t>
    </rPh>
    <rPh sb="3" eb="5">
      <t>チハル</t>
    </rPh>
    <rPh sb="5" eb="6">
      <t>カイ</t>
    </rPh>
    <phoneticPr fontId="12"/>
  </si>
  <si>
    <t>千春会病院</t>
    <rPh sb="0" eb="2">
      <t>チハル</t>
    </rPh>
    <rPh sb="2" eb="3">
      <t>カイ</t>
    </rPh>
    <rPh sb="3" eb="5">
      <t>ビョウイン</t>
    </rPh>
    <phoneticPr fontId="12"/>
  </si>
  <si>
    <t>(福)みつみ福祉会</t>
    <rPh sb="6" eb="8">
      <t>フクシ</t>
    </rPh>
    <rPh sb="8" eb="9">
      <t>カイ</t>
    </rPh>
    <phoneticPr fontId="12"/>
  </si>
  <si>
    <t>特養　三愛荘</t>
    <rPh sb="0" eb="2">
      <t>トクヨウ</t>
    </rPh>
    <rPh sb="3" eb="5">
      <t>サンアイ</t>
    </rPh>
    <rPh sb="5" eb="6">
      <t>ソウ</t>
    </rPh>
    <phoneticPr fontId="12"/>
  </si>
  <si>
    <t>従事者認定証交付申請書４名分</t>
    <rPh sb="0" eb="3">
      <t>ジュウジシャ</t>
    </rPh>
    <rPh sb="3" eb="6">
      <t>ニンテイショウ</t>
    </rPh>
    <rPh sb="6" eb="8">
      <t>コウフ</t>
    </rPh>
    <rPh sb="8" eb="11">
      <t>シンセイショ</t>
    </rPh>
    <rPh sb="12" eb="14">
      <t>メイブン</t>
    </rPh>
    <phoneticPr fontId="12"/>
  </si>
  <si>
    <t>特養　市原寮</t>
    <rPh sb="0" eb="2">
      <t>トクヨウ</t>
    </rPh>
    <rPh sb="3" eb="5">
      <t>イチハラ</t>
    </rPh>
    <rPh sb="5" eb="6">
      <t>リョウ</t>
    </rPh>
    <phoneticPr fontId="12"/>
  </si>
  <si>
    <t>１－２号様式、従事者認定証交付申請書７名分</t>
    <rPh sb="19" eb="21">
      <t>メイブン</t>
    </rPh>
    <phoneticPr fontId="12"/>
  </si>
  <si>
    <t>(福)北桑会</t>
    <rPh sb="3" eb="4">
      <t>キタ</t>
    </rPh>
    <rPh sb="4" eb="5">
      <t>クワ</t>
    </rPh>
    <rPh sb="5" eb="6">
      <t>カイ</t>
    </rPh>
    <phoneticPr fontId="12"/>
  </si>
  <si>
    <t>(社)京都市身体障害児者父母の会連合会</t>
    <rPh sb="1" eb="2">
      <t>シャ</t>
    </rPh>
    <rPh sb="3" eb="6">
      <t>キョウトシ</t>
    </rPh>
    <rPh sb="6" eb="8">
      <t>シンタイ</t>
    </rPh>
    <rPh sb="8" eb="11">
      <t>ショウガイジ</t>
    </rPh>
    <rPh sb="11" eb="12">
      <t>シャ</t>
    </rPh>
    <rPh sb="12" eb="14">
      <t>フボ</t>
    </rPh>
    <rPh sb="15" eb="16">
      <t>カイ</t>
    </rPh>
    <rPh sb="16" eb="19">
      <t>レンゴウカイ</t>
    </rPh>
    <phoneticPr fontId="12"/>
  </si>
  <si>
    <t>重度障害者通所介護じゅらく・ＳＳせせらぎ</t>
    <rPh sb="0" eb="2">
      <t>ジュウド</t>
    </rPh>
    <rPh sb="2" eb="5">
      <t>ショウガイシャ</t>
    </rPh>
    <rPh sb="5" eb="7">
      <t>ツウショ</t>
    </rPh>
    <rPh sb="7" eb="9">
      <t>カイゴ</t>
    </rPh>
    <phoneticPr fontId="12"/>
  </si>
  <si>
    <t>登録特定行為事業者申請</t>
    <rPh sb="0" eb="2">
      <t>トウロク</t>
    </rPh>
    <rPh sb="2" eb="4">
      <t>トクテイ</t>
    </rPh>
    <rPh sb="4" eb="6">
      <t>コウイ</t>
    </rPh>
    <rPh sb="6" eb="9">
      <t>ジギョウシャ</t>
    </rPh>
    <rPh sb="9" eb="11">
      <t>シンセイ</t>
    </rPh>
    <phoneticPr fontId="12"/>
  </si>
  <si>
    <t>ヘルパーステーションクローバー</t>
    <phoneticPr fontId="12"/>
  </si>
  <si>
    <t>小野氏宛補正書類（事業者、従事者）</t>
    <rPh sb="0" eb="3">
      <t>オノシ</t>
    </rPh>
    <rPh sb="3" eb="4">
      <t>アテ</t>
    </rPh>
    <rPh sb="4" eb="6">
      <t>ホセイ</t>
    </rPh>
    <rPh sb="6" eb="8">
      <t>ショルイ</t>
    </rPh>
    <rPh sb="9" eb="12">
      <t>ジギョウシャ</t>
    </rPh>
    <rPh sb="13" eb="16">
      <t>ジュウジシャ</t>
    </rPh>
    <phoneticPr fontId="12"/>
  </si>
  <si>
    <t>(有)らく</t>
    <phoneticPr fontId="12"/>
  </si>
  <si>
    <t>居宅介護支援事業所らく</t>
    <rPh sb="0" eb="2">
      <t>キョタク</t>
    </rPh>
    <rPh sb="2" eb="4">
      <t>カイゴ</t>
    </rPh>
    <rPh sb="4" eb="6">
      <t>シエン</t>
    </rPh>
    <rPh sb="6" eb="9">
      <t>ジギョウショ</t>
    </rPh>
    <phoneticPr fontId="12"/>
  </si>
  <si>
    <t>(福)洛南福祉会</t>
    <rPh sb="3" eb="5">
      <t>ラクナン</t>
    </rPh>
    <rPh sb="5" eb="8">
      <t>フクシカイ</t>
    </rPh>
    <phoneticPr fontId="12"/>
  </si>
  <si>
    <t>特養　レーベン横大路</t>
    <rPh sb="0" eb="2">
      <t>トクヨウ</t>
    </rPh>
    <rPh sb="7" eb="10">
      <t>ヨコオオジ</t>
    </rPh>
    <phoneticPr fontId="12"/>
  </si>
  <si>
    <t>登録特定行為事業者申請</t>
  </si>
  <si>
    <t>(福)わち福祉会</t>
    <rPh sb="5" eb="8">
      <t>フクシカイ</t>
    </rPh>
    <phoneticPr fontId="12"/>
  </si>
  <si>
    <t>特養　長老苑</t>
    <rPh sb="0" eb="2">
      <t>トクヨウ</t>
    </rPh>
    <rPh sb="3" eb="5">
      <t>チョウロウ</t>
    </rPh>
    <rPh sb="5" eb="6">
      <t>エン</t>
    </rPh>
    <phoneticPr fontId="12"/>
  </si>
  <si>
    <t>ライフ・ステージ舞夢</t>
    <rPh sb="8" eb="10">
      <t>マイム</t>
    </rPh>
    <phoneticPr fontId="12"/>
  </si>
  <si>
    <t>(福)丹和会</t>
    <rPh sb="3" eb="4">
      <t>タン</t>
    </rPh>
    <rPh sb="4" eb="5">
      <t>カズ</t>
    </rPh>
    <rPh sb="5" eb="6">
      <t>カイ</t>
    </rPh>
    <phoneticPr fontId="12"/>
  </si>
  <si>
    <t>特養　丹波高原荘</t>
    <rPh sb="0" eb="2">
      <t>トクヨウ</t>
    </rPh>
    <rPh sb="3" eb="5">
      <t>タンバ</t>
    </rPh>
    <rPh sb="5" eb="7">
      <t>コウゲン</t>
    </rPh>
    <rPh sb="7" eb="8">
      <t>ソウ</t>
    </rPh>
    <phoneticPr fontId="12"/>
  </si>
  <si>
    <t>（福）やわらぎの里ぷらす館</t>
    <rPh sb="1" eb="2">
      <t>フク</t>
    </rPh>
    <rPh sb="8" eb="9">
      <t>サト</t>
    </rPh>
    <rPh sb="12" eb="13">
      <t>カン</t>
    </rPh>
    <phoneticPr fontId="12"/>
  </si>
  <si>
    <t>登録特定行為事業者申請※兵庫県の法人</t>
    <rPh sb="0" eb="2">
      <t>トウロク</t>
    </rPh>
    <rPh sb="2" eb="4">
      <t>トクテイ</t>
    </rPh>
    <rPh sb="4" eb="6">
      <t>コウイ</t>
    </rPh>
    <rPh sb="6" eb="9">
      <t>ジギョウシャ</t>
    </rPh>
    <rPh sb="9" eb="11">
      <t>シンセイ</t>
    </rPh>
    <rPh sb="12" eb="15">
      <t>ヒョウゴケン</t>
    </rPh>
    <rPh sb="16" eb="18">
      <t>ホウジン</t>
    </rPh>
    <phoneticPr fontId="12"/>
  </si>
  <si>
    <t>(福)あしぎぬ福祉会</t>
    <rPh sb="7" eb="10">
      <t>フクシカイ</t>
    </rPh>
    <phoneticPr fontId="12"/>
  </si>
  <si>
    <t>特養　満寿園</t>
    <rPh sb="0" eb="2">
      <t>トクヨウ</t>
    </rPh>
    <rPh sb="3" eb="5">
      <t>ミツジュ</t>
    </rPh>
    <rPh sb="5" eb="6">
      <t>エン</t>
    </rPh>
    <phoneticPr fontId="12"/>
  </si>
  <si>
    <t>従事者認定証交付申請書１名分</t>
    <rPh sb="0" eb="3">
      <t>ジュウジシャ</t>
    </rPh>
    <rPh sb="3" eb="6">
      <t>ニンテイショウ</t>
    </rPh>
    <rPh sb="6" eb="8">
      <t>コウフ</t>
    </rPh>
    <rPh sb="8" eb="11">
      <t>シンセイショ</t>
    </rPh>
    <rPh sb="12" eb="14">
      <t>メイブン</t>
    </rPh>
    <phoneticPr fontId="12"/>
  </si>
  <si>
    <t>従事者認定証交付申請書３５名分</t>
    <rPh sb="0" eb="3">
      <t>ジュウジシャ</t>
    </rPh>
    <rPh sb="3" eb="6">
      <t>ニンテイショウ</t>
    </rPh>
    <rPh sb="6" eb="8">
      <t>コウフ</t>
    </rPh>
    <rPh sb="8" eb="11">
      <t>シンセイショ</t>
    </rPh>
    <rPh sb="13" eb="15">
      <t>メイブン</t>
    </rPh>
    <phoneticPr fontId="12"/>
  </si>
  <si>
    <t>(福)洛西福祉会</t>
    <rPh sb="3" eb="4">
      <t>ラク</t>
    </rPh>
    <rPh sb="4" eb="5">
      <t>ニシ</t>
    </rPh>
    <rPh sb="5" eb="7">
      <t>フクシ</t>
    </rPh>
    <rPh sb="7" eb="8">
      <t>カイ</t>
    </rPh>
    <phoneticPr fontId="12"/>
  </si>
  <si>
    <t>従事者認定証交付申請書１６名分</t>
    <rPh sb="0" eb="3">
      <t>ジュウジシャ</t>
    </rPh>
    <rPh sb="3" eb="6">
      <t>ニンテイショウ</t>
    </rPh>
    <rPh sb="6" eb="8">
      <t>コウフ</t>
    </rPh>
    <rPh sb="8" eb="11">
      <t>シンセイショ</t>
    </rPh>
    <rPh sb="13" eb="15">
      <t>メイブン</t>
    </rPh>
    <phoneticPr fontId="12"/>
  </si>
  <si>
    <t>(株)ヤマト</t>
    <phoneticPr fontId="12"/>
  </si>
  <si>
    <t>小規模多機能　ﾆﾝｸﾞﾙの森御蔵山</t>
    <rPh sb="0" eb="3">
      <t>ショウキボ</t>
    </rPh>
    <rPh sb="3" eb="6">
      <t>タキノウ</t>
    </rPh>
    <rPh sb="13" eb="14">
      <t>モリ</t>
    </rPh>
    <rPh sb="14" eb="16">
      <t>ミクラ</t>
    </rPh>
    <rPh sb="16" eb="17">
      <t>ヤマ</t>
    </rPh>
    <phoneticPr fontId="12"/>
  </si>
  <si>
    <t>登録特定行為事業者申請</t>
    <phoneticPr fontId="12"/>
  </si>
  <si>
    <t>(有)ビーオブエス</t>
    <rPh sb="0" eb="3">
      <t>ユウ</t>
    </rPh>
    <phoneticPr fontId="12"/>
  </si>
  <si>
    <t>在宅ｹｱｻｰﾋﾞｽ　さくらんぼ</t>
    <rPh sb="0" eb="2">
      <t>ザイタク</t>
    </rPh>
    <phoneticPr fontId="12"/>
  </si>
  <si>
    <t>(福)秀孝会</t>
    <rPh sb="3" eb="5">
      <t>ヒデタカ</t>
    </rPh>
    <rPh sb="5" eb="6">
      <t>カイ</t>
    </rPh>
    <phoneticPr fontId="12"/>
  </si>
  <si>
    <t>特養　有智の郷</t>
    <rPh sb="0" eb="2">
      <t>トクヨウ</t>
    </rPh>
    <rPh sb="3" eb="5">
      <t>ユウチ</t>
    </rPh>
    <rPh sb="6" eb="7">
      <t>サト</t>
    </rPh>
    <phoneticPr fontId="12"/>
  </si>
  <si>
    <t>京都市</t>
    <rPh sb="0" eb="3">
      <t>キョウトシ</t>
    </rPh>
    <phoneticPr fontId="12"/>
  </si>
  <si>
    <t>京都市教育委員会</t>
    <rPh sb="0" eb="3">
      <t>キョウトシ</t>
    </rPh>
    <rPh sb="3" eb="5">
      <t>キョウイク</t>
    </rPh>
    <rPh sb="5" eb="8">
      <t>イインカイ</t>
    </rPh>
    <phoneticPr fontId="12"/>
  </si>
  <si>
    <t>小野氏宛補正書類</t>
    <rPh sb="0" eb="3">
      <t>オノシ</t>
    </rPh>
    <rPh sb="3" eb="4">
      <t>アテ</t>
    </rPh>
    <rPh sb="4" eb="6">
      <t>ホセイ</t>
    </rPh>
    <rPh sb="6" eb="8">
      <t>ショルイ</t>
    </rPh>
    <phoneticPr fontId="12"/>
  </si>
  <si>
    <t>特養　松寿苑</t>
    <rPh sb="0" eb="2">
      <t>トクヨウ</t>
    </rPh>
    <rPh sb="3" eb="4">
      <t>マツ</t>
    </rPh>
    <rPh sb="4" eb="5">
      <t>ジュ</t>
    </rPh>
    <rPh sb="5" eb="6">
      <t>エン</t>
    </rPh>
    <phoneticPr fontId="12"/>
  </si>
  <si>
    <t>(医)都会</t>
    <rPh sb="3" eb="4">
      <t>ミヤコ</t>
    </rPh>
    <rPh sb="4" eb="5">
      <t>カイ</t>
    </rPh>
    <phoneticPr fontId="12"/>
  </si>
  <si>
    <t>渡辺西賀茂診療所</t>
    <rPh sb="0" eb="2">
      <t>ワタナベ</t>
    </rPh>
    <rPh sb="2" eb="5">
      <t>ニシガモ</t>
    </rPh>
    <rPh sb="5" eb="8">
      <t>シンリョウジョ</t>
    </rPh>
    <phoneticPr fontId="12"/>
  </si>
  <si>
    <t>(福)向日春秋会</t>
    <rPh sb="3" eb="5">
      <t>ムコウ</t>
    </rPh>
    <rPh sb="5" eb="7">
      <t>シュンジュウ</t>
    </rPh>
    <rPh sb="7" eb="8">
      <t>カイ</t>
    </rPh>
    <phoneticPr fontId="12"/>
  </si>
  <si>
    <t>特養　ｻﾝﾌﾗﾜｰｶﾞｰﾃﾞﾝ</t>
    <rPh sb="0" eb="2">
      <t>トクヨウ</t>
    </rPh>
    <phoneticPr fontId="12"/>
  </si>
  <si>
    <t>従事者認定証交付申請書７名分</t>
    <rPh sb="0" eb="3">
      <t>ジュウジシャ</t>
    </rPh>
    <rPh sb="3" eb="6">
      <t>ニンテイショウ</t>
    </rPh>
    <rPh sb="6" eb="8">
      <t>コウフ</t>
    </rPh>
    <rPh sb="8" eb="11">
      <t>シンセイショ</t>
    </rPh>
    <rPh sb="12" eb="14">
      <t>メイブン</t>
    </rPh>
    <phoneticPr fontId="12"/>
  </si>
  <si>
    <t>(福)永山会</t>
    <rPh sb="3" eb="5">
      <t>ナガヤマ</t>
    </rPh>
    <rPh sb="5" eb="6">
      <t>カイ</t>
    </rPh>
    <phoneticPr fontId="12"/>
  </si>
  <si>
    <t>特養　そせい苑</t>
    <rPh sb="0" eb="2">
      <t>トクヨウ</t>
    </rPh>
    <rPh sb="6" eb="7">
      <t>エン</t>
    </rPh>
    <phoneticPr fontId="12"/>
  </si>
  <si>
    <t>(福)向陵会</t>
    <rPh sb="3" eb="4">
      <t>ムカイ</t>
    </rPh>
    <rPh sb="4" eb="5">
      <t>ミササギ</t>
    </rPh>
    <rPh sb="5" eb="6">
      <t>カイ</t>
    </rPh>
    <phoneticPr fontId="12"/>
  </si>
  <si>
    <t>第二乙訓ひまわり園</t>
    <rPh sb="0" eb="2">
      <t>ダイニ</t>
    </rPh>
    <rPh sb="2" eb="4">
      <t>オトクニ</t>
    </rPh>
    <rPh sb="8" eb="9">
      <t>エン</t>
    </rPh>
    <phoneticPr fontId="12"/>
  </si>
  <si>
    <t>萩原氏宛補正書類</t>
    <rPh sb="0" eb="2">
      <t>ハギワラ</t>
    </rPh>
    <rPh sb="2" eb="3">
      <t>シ</t>
    </rPh>
    <rPh sb="3" eb="4">
      <t>アテ</t>
    </rPh>
    <rPh sb="4" eb="6">
      <t>ホセイ</t>
    </rPh>
    <rPh sb="6" eb="8">
      <t>ショルイ</t>
    </rPh>
    <phoneticPr fontId="12"/>
  </si>
  <si>
    <t>(医)回生会</t>
    <rPh sb="3" eb="5">
      <t>カイセイ</t>
    </rPh>
    <rPh sb="5" eb="6">
      <t>カイ</t>
    </rPh>
    <phoneticPr fontId="12"/>
  </si>
  <si>
    <t>老健　ケアセンター回生</t>
    <rPh sb="0" eb="2">
      <t>ロウケン</t>
    </rPh>
    <rPh sb="9" eb="11">
      <t>カイセイ</t>
    </rPh>
    <phoneticPr fontId="12"/>
  </si>
  <si>
    <t>登録特定行為事業者申請書類</t>
    <rPh sb="8" eb="9">
      <t>シャ</t>
    </rPh>
    <rPh sb="11" eb="13">
      <t>ショルイ</t>
    </rPh>
    <phoneticPr fontId="12"/>
  </si>
  <si>
    <t>(有)サイドビィ</t>
    <phoneticPr fontId="12"/>
  </si>
  <si>
    <t>主婦の友サービス</t>
    <rPh sb="0" eb="2">
      <t>シュフ</t>
    </rPh>
    <rPh sb="3" eb="4">
      <t>トモ</t>
    </rPh>
    <phoneticPr fontId="12"/>
  </si>
  <si>
    <t>いこいの村　梅の木寮</t>
    <rPh sb="4" eb="5">
      <t>ムラ</t>
    </rPh>
    <rPh sb="6" eb="7">
      <t>ウメ</t>
    </rPh>
    <rPh sb="8" eb="9">
      <t>キ</t>
    </rPh>
    <rPh sb="9" eb="10">
      <t>リョウ</t>
    </rPh>
    <phoneticPr fontId="12"/>
  </si>
  <si>
    <t>高橋副課長宛補正書類</t>
    <rPh sb="0" eb="2">
      <t>タカハシ</t>
    </rPh>
    <rPh sb="2" eb="5">
      <t>フクカチョウ</t>
    </rPh>
    <rPh sb="5" eb="6">
      <t>アテ</t>
    </rPh>
    <rPh sb="6" eb="8">
      <t>ホセイ</t>
    </rPh>
    <rPh sb="8" eb="10">
      <t>ショルイ</t>
    </rPh>
    <phoneticPr fontId="12"/>
  </si>
  <si>
    <t>渡邊　拓馬</t>
    <rPh sb="0" eb="2">
      <t>ワタナベ</t>
    </rPh>
    <rPh sb="3" eb="4">
      <t>ヒラク</t>
    </rPh>
    <rPh sb="4" eb="5">
      <t>ウマ</t>
    </rPh>
    <phoneticPr fontId="12"/>
  </si>
  <si>
    <t>指導者養成研修受講申込書</t>
    <rPh sb="0" eb="3">
      <t>シドウシャ</t>
    </rPh>
    <rPh sb="3" eb="5">
      <t>ヨウセイ</t>
    </rPh>
    <rPh sb="5" eb="7">
      <t>ケンシュウ</t>
    </rPh>
    <rPh sb="7" eb="9">
      <t>ジュコウ</t>
    </rPh>
    <rPh sb="9" eb="12">
      <t>モウシコミショ</t>
    </rPh>
    <phoneticPr fontId="12"/>
  </si>
  <si>
    <t>長山宛補正書類（１－１，１－４号様式（特養、短期）</t>
    <rPh sb="0" eb="2">
      <t>ナガヤマ</t>
    </rPh>
    <rPh sb="2" eb="3">
      <t>アテ</t>
    </rPh>
    <rPh sb="3" eb="5">
      <t>ホセイ</t>
    </rPh>
    <rPh sb="5" eb="7">
      <t>ショルイ</t>
    </rPh>
    <rPh sb="15" eb="16">
      <t>ゴウ</t>
    </rPh>
    <rPh sb="16" eb="18">
      <t>ヨウシキ</t>
    </rPh>
    <rPh sb="19" eb="21">
      <t>トクヨウ</t>
    </rPh>
    <rPh sb="22" eb="24">
      <t>タンキ</t>
    </rPh>
    <phoneticPr fontId="12"/>
  </si>
  <si>
    <t>補正書類（安全委員会規定）</t>
    <rPh sb="0" eb="2">
      <t>ホセイ</t>
    </rPh>
    <rPh sb="2" eb="4">
      <t>ショルイ</t>
    </rPh>
    <rPh sb="5" eb="7">
      <t>アンゼン</t>
    </rPh>
    <rPh sb="7" eb="10">
      <t>イインカイ</t>
    </rPh>
    <rPh sb="10" eb="12">
      <t>キテイ</t>
    </rPh>
    <phoneticPr fontId="12"/>
  </si>
  <si>
    <t>(福)悠仁福祉会</t>
    <rPh sb="3" eb="5">
      <t>ユウジン</t>
    </rPh>
    <rPh sb="5" eb="8">
      <t>フクシカイ</t>
    </rPh>
    <phoneticPr fontId="12"/>
  </si>
  <si>
    <t>特養　ヴィラ鳳凰</t>
    <rPh sb="0" eb="2">
      <t>トクヨウ</t>
    </rPh>
    <rPh sb="6" eb="8">
      <t>ホウオウ</t>
    </rPh>
    <phoneticPr fontId="12"/>
  </si>
  <si>
    <t>長山宛補正書類（１－１，１－４号様式）</t>
    <rPh sb="0" eb="2">
      <t>ナガヤマ</t>
    </rPh>
    <rPh sb="2" eb="3">
      <t>アテ</t>
    </rPh>
    <rPh sb="3" eb="5">
      <t>ホセイ</t>
    </rPh>
    <rPh sb="5" eb="7">
      <t>ショルイ</t>
    </rPh>
    <rPh sb="15" eb="16">
      <t>ゴウ</t>
    </rPh>
    <rPh sb="16" eb="18">
      <t>ヨウシキ</t>
    </rPh>
    <phoneticPr fontId="12"/>
  </si>
  <si>
    <t>(福)あかね※兵庫県</t>
    <rPh sb="7" eb="10">
      <t>ヒョウゴケン</t>
    </rPh>
    <phoneticPr fontId="12"/>
  </si>
  <si>
    <t>特養　天河草子</t>
    <rPh sb="0" eb="2">
      <t>トクヨウ</t>
    </rPh>
    <rPh sb="3" eb="5">
      <t>アマカワ</t>
    </rPh>
    <rPh sb="5" eb="7">
      <t>ソウコ</t>
    </rPh>
    <phoneticPr fontId="12"/>
  </si>
  <si>
    <t>従事者申請書類（京都府在住者）</t>
    <rPh sb="0" eb="3">
      <t>ジュウジシャ</t>
    </rPh>
    <rPh sb="3" eb="5">
      <t>シンセイ</t>
    </rPh>
    <rPh sb="5" eb="7">
      <t>ショルイ</t>
    </rPh>
    <rPh sb="8" eb="11">
      <t>キョウトフ</t>
    </rPh>
    <rPh sb="11" eb="14">
      <t>ザイジュウシャ</t>
    </rPh>
    <phoneticPr fontId="12"/>
  </si>
  <si>
    <t>特養　神の園</t>
    <rPh sb="0" eb="2">
      <t>トクヨウ</t>
    </rPh>
    <rPh sb="3" eb="4">
      <t>カミ</t>
    </rPh>
    <rPh sb="5" eb="6">
      <t>ソノ</t>
    </rPh>
    <phoneticPr fontId="12"/>
  </si>
  <si>
    <t>(株)グッドワーク</t>
    <phoneticPr fontId="12"/>
  </si>
  <si>
    <t>補正書類（１－１，１－４号様式、登記事項証明）</t>
    <rPh sb="0" eb="2">
      <t>ホセイ</t>
    </rPh>
    <rPh sb="2" eb="4">
      <t>ショルイ</t>
    </rPh>
    <rPh sb="12" eb="13">
      <t>ゴウ</t>
    </rPh>
    <rPh sb="13" eb="15">
      <t>ヨウシキ</t>
    </rPh>
    <rPh sb="16" eb="18">
      <t>トウキ</t>
    </rPh>
    <rPh sb="18" eb="20">
      <t>ジコウ</t>
    </rPh>
    <rPh sb="20" eb="22">
      <t>ショウメイ</t>
    </rPh>
    <phoneticPr fontId="12"/>
  </si>
  <si>
    <t>長山宛補正書類（従事者申請書類再提出）</t>
    <rPh sb="0" eb="2">
      <t>ナガヤマ</t>
    </rPh>
    <rPh sb="2" eb="3">
      <t>アテ</t>
    </rPh>
    <rPh sb="3" eb="5">
      <t>ホセイ</t>
    </rPh>
    <rPh sb="5" eb="7">
      <t>ショルイ</t>
    </rPh>
    <rPh sb="8" eb="11">
      <t>ジュウジシャ</t>
    </rPh>
    <rPh sb="11" eb="13">
      <t>シンセイ</t>
    </rPh>
    <rPh sb="13" eb="15">
      <t>ショルイ</t>
    </rPh>
    <rPh sb="15" eb="18">
      <t>サイテイシュツ</t>
    </rPh>
    <phoneticPr fontId="12"/>
  </si>
  <si>
    <t>(福)七野会</t>
    <rPh sb="3" eb="4">
      <t>ナナ</t>
    </rPh>
    <rPh sb="4" eb="5">
      <t>ノ</t>
    </rPh>
    <rPh sb="5" eb="6">
      <t>カイ</t>
    </rPh>
    <phoneticPr fontId="12"/>
  </si>
  <si>
    <t>特養　原谷こぶしの里</t>
    <rPh sb="0" eb="2">
      <t>トクヨウ</t>
    </rPh>
    <rPh sb="3" eb="5">
      <t>ハラタニ</t>
    </rPh>
    <rPh sb="9" eb="10">
      <t>サト</t>
    </rPh>
    <phoneticPr fontId="12"/>
  </si>
  <si>
    <t>長山宛補正書類（住民票、１－２号様式（名簿））</t>
    <rPh sb="0" eb="2">
      <t>ナガヤマ</t>
    </rPh>
    <rPh sb="2" eb="3">
      <t>アテ</t>
    </rPh>
    <rPh sb="3" eb="5">
      <t>ホセイ</t>
    </rPh>
    <rPh sb="5" eb="7">
      <t>ショルイ</t>
    </rPh>
    <rPh sb="8" eb="11">
      <t>ジュウミンヒョウ</t>
    </rPh>
    <rPh sb="15" eb="16">
      <t>ゴウ</t>
    </rPh>
    <rPh sb="16" eb="18">
      <t>ヨウシキ</t>
    </rPh>
    <rPh sb="19" eb="21">
      <t>メイボ</t>
    </rPh>
    <phoneticPr fontId="12"/>
  </si>
  <si>
    <t>(福)三福福祉会</t>
    <rPh sb="3" eb="4">
      <t>サン</t>
    </rPh>
    <rPh sb="4" eb="5">
      <t>フク</t>
    </rPh>
    <rPh sb="5" eb="7">
      <t>フクシ</t>
    </rPh>
    <rPh sb="7" eb="8">
      <t>カイ</t>
    </rPh>
    <phoneticPr fontId="12"/>
  </si>
  <si>
    <t>特養　加茂きはだ園</t>
    <rPh sb="0" eb="2">
      <t>トクヨウ</t>
    </rPh>
    <rPh sb="3" eb="5">
      <t>カモ</t>
    </rPh>
    <rPh sb="8" eb="9">
      <t>エン</t>
    </rPh>
    <phoneticPr fontId="12"/>
  </si>
  <si>
    <t>長山宛補正書類（履歴事項全部証明書）</t>
    <rPh sb="0" eb="2">
      <t>ナガヤマ</t>
    </rPh>
    <rPh sb="2" eb="3">
      <t>アテ</t>
    </rPh>
    <rPh sb="3" eb="5">
      <t>ホセイ</t>
    </rPh>
    <rPh sb="5" eb="7">
      <t>ショルイ</t>
    </rPh>
    <rPh sb="8" eb="10">
      <t>リレキ</t>
    </rPh>
    <rPh sb="10" eb="12">
      <t>ジコウ</t>
    </rPh>
    <rPh sb="12" eb="14">
      <t>ゼンブ</t>
    </rPh>
    <rPh sb="14" eb="17">
      <t>ショウメイショ</t>
    </rPh>
    <phoneticPr fontId="12"/>
  </si>
  <si>
    <t>(福)五十鈴会</t>
    <rPh sb="3" eb="6">
      <t>イスズ</t>
    </rPh>
    <rPh sb="6" eb="7">
      <t>カイ</t>
    </rPh>
    <phoneticPr fontId="12"/>
  </si>
  <si>
    <t>特養　五十鈴荘</t>
    <rPh sb="0" eb="2">
      <t>トクヨウ</t>
    </rPh>
    <rPh sb="3" eb="6">
      <t>イスズ</t>
    </rPh>
    <rPh sb="6" eb="7">
      <t>ソウ</t>
    </rPh>
    <phoneticPr fontId="12"/>
  </si>
  <si>
    <t>従事者認定証交付申請書４６名分</t>
    <rPh sb="0" eb="3">
      <t>ジュウジシャ</t>
    </rPh>
    <rPh sb="3" eb="6">
      <t>ニンテイショウ</t>
    </rPh>
    <rPh sb="6" eb="8">
      <t>コウフ</t>
    </rPh>
    <rPh sb="8" eb="11">
      <t>シンセイショ</t>
    </rPh>
    <rPh sb="13" eb="15">
      <t>メイブン</t>
    </rPh>
    <phoneticPr fontId="12"/>
  </si>
  <si>
    <t>ケアセンター回生</t>
    <rPh sb="6" eb="8">
      <t>カイセイ</t>
    </rPh>
    <phoneticPr fontId="12"/>
  </si>
  <si>
    <t>長山宛補正書類（今井氏住民票）</t>
    <rPh sb="0" eb="2">
      <t>ナガヤマ</t>
    </rPh>
    <rPh sb="2" eb="3">
      <t>アテ</t>
    </rPh>
    <rPh sb="3" eb="5">
      <t>ホセイ</t>
    </rPh>
    <rPh sb="5" eb="7">
      <t>ショルイ</t>
    </rPh>
    <rPh sb="8" eb="10">
      <t>イマイ</t>
    </rPh>
    <rPh sb="10" eb="11">
      <t>シ</t>
    </rPh>
    <rPh sb="11" eb="14">
      <t>ジュウミンヒョウ</t>
    </rPh>
    <phoneticPr fontId="12"/>
  </si>
  <si>
    <t>(医)千春会</t>
    <rPh sb="3" eb="5">
      <t>チハル</t>
    </rPh>
    <rPh sb="5" eb="6">
      <t>カイ</t>
    </rPh>
    <phoneticPr fontId="12"/>
  </si>
  <si>
    <t>長山宛補正書類（湊氏住民票）</t>
    <rPh sb="0" eb="2">
      <t>ナガヤマ</t>
    </rPh>
    <rPh sb="2" eb="3">
      <t>アテ</t>
    </rPh>
    <rPh sb="3" eb="5">
      <t>ホセイ</t>
    </rPh>
    <rPh sb="5" eb="7">
      <t>ショルイ</t>
    </rPh>
    <rPh sb="8" eb="9">
      <t>ミナト</t>
    </rPh>
    <rPh sb="9" eb="10">
      <t>シ</t>
    </rPh>
    <rPh sb="10" eb="13">
      <t>ジュウミンヒョウ</t>
    </rPh>
    <phoneticPr fontId="12"/>
  </si>
  <si>
    <t>(福)松花苑</t>
    <rPh sb="3" eb="4">
      <t>マツ</t>
    </rPh>
    <rPh sb="4" eb="5">
      <t>ハナ</t>
    </rPh>
    <rPh sb="5" eb="6">
      <t>エン</t>
    </rPh>
    <phoneticPr fontId="12"/>
  </si>
  <si>
    <t>総合生活支援センター松花苑</t>
    <rPh sb="0" eb="2">
      <t>ソウゴウ</t>
    </rPh>
    <rPh sb="2" eb="4">
      <t>セイカツ</t>
    </rPh>
    <rPh sb="4" eb="6">
      <t>シエン</t>
    </rPh>
    <rPh sb="10" eb="11">
      <t>マツ</t>
    </rPh>
    <rPh sb="11" eb="12">
      <t>ハナ</t>
    </rPh>
    <rPh sb="12" eb="13">
      <t>エン</t>
    </rPh>
    <phoneticPr fontId="12"/>
  </si>
  <si>
    <t>特定の者従事者認定証交付申請書3名分</t>
    <rPh sb="0" eb="2">
      <t>トクテイ</t>
    </rPh>
    <rPh sb="3" eb="4">
      <t>モノ</t>
    </rPh>
    <rPh sb="4" eb="7">
      <t>ジュウジシャ</t>
    </rPh>
    <rPh sb="7" eb="10">
      <t>ニンテイショウ</t>
    </rPh>
    <rPh sb="10" eb="12">
      <t>コウフ</t>
    </rPh>
    <rPh sb="12" eb="15">
      <t>シンセイショ</t>
    </rPh>
    <rPh sb="16" eb="18">
      <t>メイブン</t>
    </rPh>
    <phoneticPr fontId="12"/>
  </si>
  <si>
    <t>従事者認定証交付申請書４名分、滋賀県申請者分ｺﾋﾟｰ</t>
    <rPh sb="0" eb="3">
      <t>ジュウジシャ</t>
    </rPh>
    <rPh sb="3" eb="6">
      <t>ニンテイショウ</t>
    </rPh>
    <rPh sb="6" eb="8">
      <t>コウフ</t>
    </rPh>
    <rPh sb="8" eb="11">
      <t>シンセイショ</t>
    </rPh>
    <rPh sb="12" eb="14">
      <t>メイブン</t>
    </rPh>
    <rPh sb="15" eb="18">
      <t>シガケン</t>
    </rPh>
    <rPh sb="18" eb="21">
      <t>シンセイシャ</t>
    </rPh>
    <rPh sb="21" eb="22">
      <t>ブン</t>
    </rPh>
    <phoneticPr fontId="12"/>
  </si>
  <si>
    <t>長山宛補正書類（１－１，１-２号様式）</t>
    <rPh sb="0" eb="2">
      <t>ナガヤマ</t>
    </rPh>
    <rPh sb="2" eb="3">
      <t>アテ</t>
    </rPh>
    <rPh sb="3" eb="5">
      <t>ホセイ</t>
    </rPh>
    <rPh sb="5" eb="7">
      <t>ショルイ</t>
    </rPh>
    <rPh sb="15" eb="16">
      <t>ゴウ</t>
    </rPh>
    <rPh sb="16" eb="18">
      <t>ヨウシキ</t>
    </rPh>
    <phoneticPr fontId="12"/>
  </si>
  <si>
    <t>補正書類(15-1号様式、住民票)</t>
    <rPh sb="0" eb="2">
      <t>ホセイ</t>
    </rPh>
    <rPh sb="2" eb="4">
      <t>ショルイ</t>
    </rPh>
    <rPh sb="9" eb="10">
      <t>ゴウ</t>
    </rPh>
    <rPh sb="10" eb="12">
      <t>ヨウシキ</t>
    </rPh>
    <rPh sb="13" eb="16">
      <t>ジュウミンヒョウ</t>
    </rPh>
    <phoneticPr fontId="12"/>
  </si>
  <si>
    <t>(福)清和会</t>
    <rPh sb="3" eb="5">
      <t>セイワ</t>
    </rPh>
    <rPh sb="5" eb="6">
      <t>カイ</t>
    </rPh>
    <phoneticPr fontId="12"/>
  </si>
  <si>
    <t>鈴木氏あて補正書類（１－１号様式：短期入所）</t>
    <rPh sb="0" eb="2">
      <t>スズキ</t>
    </rPh>
    <rPh sb="2" eb="3">
      <t>シ</t>
    </rPh>
    <rPh sb="5" eb="7">
      <t>ホセイ</t>
    </rPh>
    <rPh sb="7" eb="9">
      <t>ショルイ</t>
    </rPh>
    <rPh sb="13" eb="14">
      <t>ゴウ</t>
    </rPh>
    <rPh sb="14" eb="16">
      <t>ヨウシキ</t>
    </rPh>
    <rPh sb="17" eb="19">
      <t>タンキ</t>
    </rPh>
    <rPh sb="19" eb="21">
      <t>ニュウショ</t>
    </rPh>
    <phoneticPr fontId="12"/>
  </si>
  <si>
    <t>補正書類（定款）</t>
    <rPh sb="0" eb="2">
      <t>ホセイ</t>
    </rPh>
    <rPh sb="2" eb="4">
      <t>ショルイ</t>
    </rPh>
    <rPh sb="5" eb="7">
      <t>テイカン</t>
    </rPh>
    <phoneticPr fontId="12"/>
  </si>
  <si>
    <t>特養　小栗栖の家ほっこり</t>
    <rPh sb="0" eb="2">
      <t>トクヨウ</t>
    </rPh>
    <rPh sb="3" eb="6">
      <t>オグリス</t>
    </rPh>
    <rPh sb="7" eb="8">
      <t>イエ</t>
    </rPh>
    <phoneticPr fontId="12"/>
  </si>
  <si>
    <t>(福)いづみ福祉会</t>
    <rPh sb="6" eb="8">
      <t>フクシ</t>
    </rPh>
    <rPh sb="8" eb="9">
      <t>カイ</t>
    </rPh>
    <phoneticPr fontId="12"/>
  </si>
  <si>
    <t>ワーキングセンターいづみ</t>
    <phoneticPr fontId="12"/>
  </si>
  <si>
    <t>(福)京都基督教福祉会</t>
    <rPh sb="3" eb="5">
      <t>キョウト</t>
    </rPh>
    <rPh sb="5" eb="8">
      <t>キリストキョウ</t>
    </rPh>
    <rPh sb="8" eb="11">
      <t>フクシカイ</t>
    </rPh>
    <phoneticPr fontId="12"/>
  </si>
  <si>
    <t>(N)たよりになる輪</t>
    <rPh sb="9" eb="10">
      <t>ワ</t>
    </rPh>
    <phoneticPr fontId="12"/>
  </si>
  <si>
    <t>障害　居宅介護</t>
    <rPh sb="0" eb="2">
      <t>ショウガイ</t>
    </rPh>
    <rPh sb="3" eb="5">
      <t>キョタク</t>
    </rPh>
    <rPh sb="5" eb="7">
      <t>カイゴ</t>
    </rPh>
    <phoneticPr fontId="12"/>
  </si>
  <si>
    <t>従事者申請書類（特定）７名分</t>
    <rPh sb="0" eb="3">
      <t>ジュウジシャ</t>
    </rPh>
    <rPh sb="3" eb="5">
      <t>シンセイ</t>
    </rPh>
    <rPh sb="5" eb="7">
      <t>ショルイ</t>
    </rPh>
    <rPh sb="8" eb="10">
      <t>トクテイ</t>
    </rPh>
    <rPh sb="12" eb="13">
      <t>メイ</t>
    </rPh>
    <rPh sb="13" eb="14">
      <t>ブン</t>
    </rPh>
    <phoneticPr fontId="12"/>
  </si>
  <si>
    <t>従事者認定証交付申請書１５－１号様式</t>
    <rPh sb="0" eb="3">
      <t>ジュウジシャ</t>
    </rPh>
    <rPh sb="3" eb="6">
      <t>ニンテイショウ</t>
    </rPh>
    <rPh sb="6" eb="8">
      <t>コウフ</t>
    </rPh>
    <rPh sb="8" eb="11">
      <t>シンセイショ</t>
    </rPh>
    <rPh sb="15" eb="16">
      <t>ゴウ</t>
    </rPh>
    <rPh sb="16" eb="18">
      <t>ヨウシキ</t>
    </rPh>
    <phoneticPr fontId="12"/>
  </si>
  <si>
    <t>萩原氏あて補正書類</t>
    <rPh sb="0" eb="3">
      <t>ハギワラシ</t>
    </rPh>
    <rPh sb="5" eb="7">
      <t>ホセイ</t>
    </rPh>
    <rPh sb="7" eb="9">
      <t>ショルイ</t>
    </rPh>
    <phoneticPr fontId="12"/>
  </si>
  <si>
    <t>長山宛補正書類（１５－４号様式記入訂正分）</t>
    <rPh sb="0" eb="3">
      <t>ナガヤマアテ</t>
    </rPh>
    <rPh sb="3" eb="5">
      <t>ホセイ</t>
    </rPh>
    <rPh sb="5" eb="7">
      <t>ショルイ</t>
    </rPh>
    <rPh sb="12" eb="13">
      <t>ゴウ</t>
    </rPh>
    <rPh sb="13" eb="15">
      <t>ヨウシキ</t>
    </rPh>
    <rPh sb="15" eb="17">
      <t>キニュウ</t>
    </rPh>
    <rPh sb="17" eb="20">
      <t>テイセイブン</t>
    </rPh>
    <phoneticPr fontId="12"/>
  </si>
  <si>
    <t>セルフソウ合同会社</t>
    <rPh sb="5" eb="7">
      <t>ゴウドウ</t>
    </rPh>
    <rPh sb="7" eb="9">
      <t>カイシャ</t>
    </rPh>
    <phoneticPr fontId="12"/>
  </si>
  <si>
    <t>障害福祉サービス自在</t>
    <rPh sb="0" eb="2">
      <t>ショウガイ</t>
    </rPh>
    <rPh sb="2" eb="4">
      <t>フクシ</t>
    </rPh>
    <rPh sb="8" eb="10">
      <t>ジザイ</t>
    </rPh>
    <phoneticPr fontId="12"/>
  </si>
  <si>
    <t>(福)秀幸会</t>
    <rPh sb="3" eb="4">
      <t>ヒデ</t>
    </rPh>
    <rPh sb="4" eb="5">
      <t>シアワ</t>
    </rPh>
    <rPh sb="5" eb="6">
      <t>カイ</t>
    </rPh>
    <phoneticPr fontId="12"/>
  </si>
  <si>
    <t>特養　有智の郷</t>
    <rPh sb="0" eb="2">
      <t>トクヨウ</t>
    </rPh>
    <rPh sb="3" eb="4">
      <t>ユウ</t>
    </rPh>
    <rPh sb="4" eb="5">
      <t>サトシ</t>
    </rPh>
    <rPh sb="6" eb="7">
      <t>ゴウ</t>
    </rPh>
    <phoneticPr fontId="12"/>
  </si>
  <si>
    <t>１５－４号様式（補正書類）</t>
    <rPh sb="4" eb="5">
      <t>ゴウ</t>
    </rPh>
    <rPh sb="5" eb="7">
      <t>ヨウシキ</t>
    </rPh>
    <rPh sb="8" eb="10">
      <t>ホセイ</t>
    </rPh>
    <rPh sb="10" eb="12">
      <t>ショルイ</t>
    </rPh>
    <phoneticPr fontId="12"/>
  </si>
  <si>
    <t>(福)成相山青嵐荘</t>
    <rPh sb="3" eb="4">
      <t>ナ</t>
    </rPh>
    <rPh sb="4" eb="5">
      <t>ソウ</t>
    </rPh>
    <rPh sb="5" eb="6">
      <t>ヤマ</t>
    </rPh>
    <rPh sb="6" eb="8">
      <t>セイラン</t>
    </rPh>
    <rPh sb="8" eb="9">
      <t>ソウ</t>
    </rPh>
    <phoneticPr fontId="12"/>
  </si>
  <si>
    <t>特養　青嵐荘</t>
    <rPh sb="0" eb="2">
      <t>トクヨウ</t>
    </rPh>
    <rPh sb="3" eb="5">
      <t>セイラン</t>
    </rPh>
    <rPh sb="5" eb="6">
      <t>ソウ</t>
    </rPh>
    <phoneticPr fontId="12"/>
  </si>
  <si>
    <t>従事者申請書６名分</t>
    <rPh sb="0" eb="3">
      <t>ジュウジシャ</t>
    </rPh>
    <rPh sb="3" eb="6">
      <t>シンセイショ</t>
    </rPh>
    <rPh sb="7" eb="8">
      <t>メイ</t>
    </rPh>
    <rPh sb="8" eb="9">
      <t>ブン</t>
    </rPh>
    <phoneticPr fontId="12"/>
  </si>
  <si>
    <t>(福)バプテストめぐみ会</t>
    <rPh sb="11" eb="12">
      <t>カイ</t>
    </rPh>
    <phoneticPr fontId="12"/>
  </si>
  <si>
    <t>特養　バプテスト・ホーム</t>
    <rPh sb="0" eb="2">
      <t>トクヨウ</t>
    </rPh>
    <phoneticPr fontId="12"/>
  </si>
  <si>
    <t>従事者申請書１名分※50時間研修修了者</t>
    <rPh sb="0" eb="3">
      <t>ジュウジシャ</t>
    </rPh>
    <rPh sb="3" eb="6">
      <t>シンセイショ</t>
    </rPh>
    <rPh sb="7" eb="8">
      <t>メイ</t>
    </rPh>
    <rPh sb="8" eb="9">
      <t>ブン</t>
    </rPh>
    <rPh sb="12" eb="14">
      <t>ジカン</t>
    </rPh>
    <rPh sb="14" eb="16">
      <t>ケンシュウ</t>
    </rPh>
    <rPh sb="16" eb="19">
      <t>シュウリョウシャ</t>
    </rPh>
    <phoneticPr fontId="12"/>
  </si>
  <si>
    <t>(福)嵐山寮うたの</t>
    <rPh sb="3" eb="5">
      <t>アラシヤマ</t>
    </rPh>
    <rPh sb="5" eb="6">
      <t>リョウ</t>
    </rPh>
    <phoneticPr fontId="12"/>
  </si>
  <si>
    <t>特養　嵐山寮うたの</t>
    <rPh sb="0" eb="2">
      <t>トクヨウ</t>
    </rPh>
    <rPh sb="3" eb="5">
      <t>アラシヤマ</t>
    </rPh>
    <rPh sb="5" eb="6">
      <t>リョウ</t>
    </rPh>
    <phoneticPr fontId="12"/>
  </si>
  <si>
    <t>住民票2名分（井垣氏、磯本氏）</t>
    <rPh sb="0" eb="3">
      <t>ジュウミンヒョウ</t>
    </rPh>
    <rPh sb="4" eb="6">
      <t>メイブン</t>
    </rPh>
    <rPh sb="7" eb="9">
      <t>イガキ</t>
    </rPh>
    <rPh sb="9" eb="10">
      <t>シ</t>
    </rPh>
    <rPh sb="11" eb="13">
      <t>イソモト</t>
    </rPh>
    <rPh sb="13" eb="14">
      <t>シ</t>
    </rPh>
    <phoneticPr fontId="12"/>
  </si>
  <si>
    <t>１－１号様式（ショート）、伊達氏書類補正返送</t>
    <rPh sb="3" eb="4">
      <t>ゴウ</t>
    </rPh>
    <rPh sb="4" eb="6">
      <t>ヨウシキ</t>
    </rPh>
    <rPh sb="13" eb="16">
      <t>ダテシ</t>
    </rPh>
    <rPh sb="16" eb="18">
      <t>ショルイ</t>
    </rPh>
    <rPh sb="18" eb="20">
      <t>ホセイ</t>
    </rPh>
    <rPh sb="20" eb="22">
      <t>ヘンソウ</t>
    </rPh>
    <phoneticPr fontId="12"/>
  </si>
  <si>
    <t>特養　花友はなせ</t>
    <rPh sb="0" eb="2">
      <t>トクヨウ</t>
    </rPh>
    <rPh sb="3" eb="5">
      <t>ハナトモ</t>
    </rPh>
    <phoneticPr fontId="12"/>
  </si>
  <si>
    <t>長山宛補正書類（中村紗知氏分15号様式送付）</t>
    <rPh sb="0" eb="2">
      <t>ナガヤマ</t>
    </rPh>
    <rPh sb="2" eb="3">
      <t>アテ</t>
    </rPh>
    <rPh sb="3" eb="5">
      <t>ホセイ</t>
    </rPh>
    <rPh sb="5" eb="7">
      <t>ショルイ</t>
    </rPh>
    <rPh sb="8" eb="10">
      <t>ナカムラ</t>
    </rPh>
    <rPh sb="10" eb="11">
      <t>サ</t>
    </rPh>
    <rPh sb="11" eb="12">
      <t>チ</t>
    </rPh>
    <rPh sb="12" eb="14">
      <t>シブン</t>
    </rPh>
    <rPh sb="16" eb="17">
      <t>ゴウ</t>
    </rPh>
    <rPh sb="17" eb="19">
      <t>ヨウシキ</t>
    </rPh>
    <rPh sb="19" eb="21">
      <t>ソウフ</t>
    </rPh>
    <phoneticPr fontId="12"/>
  </si>
  <si>
    <t>長山宛補正書類（滋賀県分従事者認定書ｺﾋﾟｰ4名分）</t>
    <rPh sb="0" eb="2">
      <t>ナガヤマ</t>
    </rPh>
    <rPh sb="2" eb="3">
      <t>アテ</t>
    </rPh>
    <rPh sb="3" eb="5">
      <t>ホセイ</t>
    </rPh>
    <rPh sb="5" eb="7">
      <t>ショルイ</t>
    </rPh>
    <rPh sb="8" eb="11">
      <t>シガケン</t>
    </rPh>
    <rPh sb="11" eb="12">
      <t>ブン</t>
    </rPh>
    <rPh sb="12" eb="15">
      <t>ジュウジシャ</t>
    </rPh>
    <rPh sb="15" eb="18">
      <t>ニンテイショ</t>
    </rPh>
    <rPh sb="23" eb="25">
      <t>メイブン</t>
    </rPh>
    <phoneticPr fontId="12"/>
  </si>
  <si>
    <t>(福)北野健寿会</t>
    <rPh sb="3" eb="4">
      <t>キタ</t>
    </rPh>
    <rPh sb="4" eb="5">
      <t>ノ</t>
    </rPh>
    <rPh sb="5" eb="6">
      <t>ケン</t>
    </rPh>
    <rPh sb="7" eb="8">
      <t>カイ</t>
    </rPh>
    <phoneticPr fontId="12"/>
  </si>
  <si>
    <t>特養　西陣憩いの郷</t>
    <rPh sb="0" eb="2">
      <t>トクヨウ</t>
    </rPh>
    <rPh sb="3" eb="6">
      <t>ニシジンイコ</t>
    </rPh>
    <rPh sb="8" eb="9">
      <t>サト</t>
    </rPh>
    <phoneticPr fontId="12"/>
  </si>
  <si>
    <t>長山宛補正書類（従事者申請書類２名分）※持参</t>
    <rPh sb="0" eb="2">
      <t>ナガヤマ</t>
    </rPh>
    <rPh sb="2" eb="3">
      <t>アテ</t>
    </rPh>
    <rPh sb="3" eb="5">
      <t>ホセイ</t>
    </rPh>
    <rPh sb="5" eb="7">
      <t>ショルイ</t>
    </rPh>
    <rPh sb="8" eb="11">
      <t>ジュウジシャ</t>
    </rPh>
    <rPh sb="11" eb="13">
      <t>シンセイ</t>
    </rPh>
    <rPh sb="13" eb="15">
      <t>ショルイ</t>
    </rPh>
    <rPh sb="16" eb="18">
      <t>メイブン</t>
    </rPh>
    <rPh sb="20" eb="22">
      <t>ジサン</t>
    </rPh>
    <phoneticPr fontId="12"/>
  </si>
  <si>
    <t>長山宛補正書類（履歴事項全部証明書原紙）</t>
    <rPh sb="0" eb="2">
      <t>ナガヤマ</t>
    </rPh>
    <rPh sb="2" eb="3">
      <t>アテ</t>
    </rPh>
    <rPh sb="3" eb="5">
      <t>ホセイ</t>
    </rPh>
    <rPh sb="5" eb="7">
      <t>ショルイ</t>
    </rPh>
    <rPh sb="8" eb="10">
      <t>リレキ</t>
    </rPh>
    <rPh sb="10" eb="12">
      <t>ジコウ</t>
    </rPh>
    <rPh sb="12" eb="14">
      <t>ゼンブ</t>
    </rPh>
    <rPh sb="14" eb="17">
      <t>ショウメイショ</t>
    </rPh>
    <rPh sb="17" eb="19">
      <t>ゲンシ</t>
    </rPh>
    <phoneticPr fontId="12"/>
  </si>
  <si>
    <t>補正書類（補正TEL後修正分再提出）従事者申請書</t>
    <rPh sb="0" eb="2">
      <t>ホセイ</t>
    </rPh>
    <rPh sb="2" eb="4">
      <t>ショルイ</t>
    </rPh>
    <rPh sb="5" eb="7">
      <t>ホセイ</t>
    </rPh>
    <rPh sb="10" eb="11">
      <t>ゴ</t>
    </rPh>
    <rPh sb="11" eb="13">
      <t>シュウセイ</t>
    </rPh>
    <rPh sb="13" eb="14">
      <t>ブン</t>
    </rPh>
    <rPh sb="14" eb="15">
      <t>サイ</t>
    </rPh>
    <rPh sb="15" eb="17">
      <t>テイシュツ</t>
    </rPh>
    <rPh sb="18" eb="21">
      <t>ジュウジシャ</t>
    </rPh>
    <rPh sb="21" eb="24">
      <t>シンセイショ</t>
    </rPh>
    <phoneticPr fontId="12"/>
  </si>
  <si>
    <t>従事者申請書１名分</t>
    <rPh sb="0" eb="3">
      <t>ジュウジシャ</t>
    </rPh>
    <rPh sb="3" eb="6">
      <t>シンセイショ</t>
    </rPh>
    <rPh sb="7" eb="8">
      <t>メイ</t>
    </rPh>
    <rPh sb="8" eb="9">
      <t>ブン</t>
    </rPh>
    <phoneticPr fontId="12"/>
  </si>
  <si>
    <t>従事者申請書３名分（特定の者）</t>
    <rPh sb="0" eb="3">
      <t>ジュウジシャ</t>
    </rPh>
    <rPh sb="3" eb="6">
      <t>シンセイショ</t>
    </rPh>
    <rPh sb="7" eb="8">
      <t>メイ</t>
    </rPh>
    <rPh sb="8" eb="9">
      <t>ブン</t>
    </rPh>
    <rPh sb="10" eb="12">
      <t>トクテイ</t>
    </rPh>
    <rPh sb="13" eb="14">
      <t>シャ</t>
    </rPh>
    <phoneticPr fontId="12"/>
  </si>
  <si>
    <t>事業者申請書、添付書類、住民票原紙</t>
    <rPh sb="0" eb="3">
      <t>ジギョウシャ</t>
    </rPh>
    <rPh sb="3" eb="6">
      <t>シンセイショ</t>
    </rPh>
    <rPh sb="7" eb="9">
      <t>テンプ</t>
    </rPh>
    <rPh sb="9" eb="11">
      <t>ショルイ</t>
    </rPh>
    <rPh sb="12" eb="15">
      <t>ジュウミンヒョウ</t>
    </rPh>
    <rPh sb="15" eb="17">
      <t>ゲンシ</t>
    </rPh>
    <phoneticPr fontId="12"/>
  </si>
  <si>
    <t>(福)北野健寿会</t>
    <rPh sb="3" eb="4">
      <t>キタ</t>
    </rPh>
    <rPh sb="4" eb="5">
      <t>ノ</t>
    </rPh>
    <rPh sb="5" eb="6">
      <t>ケン</t>
    </rPh>
    <rPh sb="6" eb="7">
      <t>ジュ</t>
    </rPh>
    <rPh sb="7" eb="8">
      <t>カイ</t>
    </rPh>
    <phoneticPr fontId="12"/>
  </si>
  <si>
    <t>特養　西陣憩いの郷</t>
    <rPh sb="0" eb="2">
      <t>トクヨウ</t>
    </rPh>
    <rPh sb="3" eb="5">
      <t>ニシジン</t>
    </rPh>
    <rPh sb="5" eb="6">
      <t>イコ</t>
    </rPh>
    <rPh sb="8" eb="9">
      <t>サト</t>
    </rPh>
    <phoneticPr fontId="12"/>
  </si>
  <si>
    <t>長山宛補正書類（安全委員会指針、設置要綱）</t>
    <rPh sb="0" eb="2">
      <t>ナガヤマ</t>
    </rPh>
    <rPh sb="2" eb="3">
      <t>アテ</t>
    </rPh>
    <rPh sb="3" eb="5">
      <t>ホセイ</t>
    </rPh>
    <rPh sb="5" eb="7">
      <t>ショルイ</t>
    </rPh>
    <rPh sb="8" eb="10">
      <t>アンゼン</t>
    </rPh>
    <rPh sb="10" eb="13">
      <t>イインカイ</t>
    </rPh>
    <rPh sb="13" eb="15">
      <t>シシン</t>
    </rPh>
    <rPh sb="16" eb="18">
      <t>セッチ</t>
    </rPh>
    <rPh sb="18" eb="20">
      <t>ヨウコウ</t>
    </rPh>
    <phoneticPr fontId="12"/>
  </si>
  <si>
    <t>長山宛補正書類（１－１，１－４号様式（ショート分））</t>
    <rPh sb="0" eb="2">
      <t>ナガヤマ</t>
    </rPh>
    <rPh sb="2" eb="3">
      <t>アテ</t>
    </rPh>
    <rPh sb="3" eb="5">
      <t>ホセイ</t>
    </rPh>
    <rPh sb="5" eb="7">
      <t>ショルイ</t>
    </rPh>
    <rPh sb="15" eb="16">
      <t>ゴウ</t>
    </rPh>
    <rPh sb="16" eb="18">
      <t>ヨウシキ</t>
    </rPh>
    <rPh sb="23" eb="24">
      <t>ブン</t>
    </rPh>
    <phoneticPr fontId="12"/>
  </si>
  <si>
    <t>従事者認定証交付申請書１名分（特定の者）</t>
    <rPh sb="0" eb="3">
      <t>ジュウジシャ</t>
    </rPh>
    <rPh sb="3" eb="6">
      <t>ニンテイショウ</t>
    </rPh>
    <rPh sb="6" eb="8">
      <t>コウフ</t>
    </rPh>
    <rPh sb="8" eb="11">
      <t>シンセイショ</t>
    </rPh>
    <rPh sb="12" eb="14">
      <t>メイブン</t>
    </rPh>
    <rPh sb="15" eb="17">
      <t>トクテイ</t>
    </rPh>
    <rPh sb="18" eb="19">
      <t>モノ</t>
    </rPh>
    <phoneticPr fontId="12"/>
  </si>
  <si>
    <t>事業者申請書（１－１，１－４号様式（ｼｮｰﾄ分））</t>
    <rPh sb="0" eb="3">
      <t>ジギョウシャ</t>
    </rPh>
    <rPh sb="3" eb="6">
      <t>シンセイショ</t>
    </rPh>
    <rPh sb="14" eb="15">
      <t>ゴウ</t>
    </rPh>
    <rPh sb="15" eb="17">
      <t>ヨウシキ</t>
    </rPh>
    <rPh sb="22" eb="23">
      <t>ブン</t>
    </rPh>
    <phoneticPr fontId="12"/>
  </si>
  <si>
    <t>(福)富士園</t>
    <rPh sb="3" eb="5">
      <t>フジ</t>
    </rPh>
    <rPh sb="5" eb="6">
      <t>エン</t>
    </rPh>
    <phoneticPr fontId="12"/>
  </si>
  <si>
    <t>特養　梅津富士園</t>
    <rPh sb="0" eb="2">
      <t>トクヨウ</t>
    </rPh>
    <rPh sb="3" eb="5">
      <t>ウメヅ</t>
    </rPh>
    <rPh sb="5" eb="8">
      <t>フジエン</t>
    </rPh>
    <phoneticPr fontId="12"/>
  </si>
  <si>
    <t>従事者申請書（15-4号様式）村田由紀子氏分</t>
    <rPh sb="0" eb="3">
      <t>ジュウジシャ</t>
    </rPh>
    <rPh sb="3" eb="6">
      <t>シンセイショ</t>
    </rPh>
    <rPh sb="11" eb="12">
      <t>ゴウ</t>
    </rPh>
    <rPh sb="12" eb="14">
      <t>ヨウシキ</t>
    </rPh>
    <rPh sb="15" eb="17">
      <t>ムラタ</t>
    </rPh>
    <rPh sb="17" eb="20">
      <t>ユキコ</t>
    </rPh>
    <rPh sb="20" eb="21">
      <t>シ</t>
    </rPh>
    <rPh sb="21" eb="22">
      <t>ブン</t>
    </rPh>
    <phoneticPr fontId="12"/>
  </si>
  <si>
    <t>(福)京都総合福祉協会</t>
    <rPh sb="3" eb="5">
      <t>キョウト</t>
    </rPh>
    <rPh sb="5" eb="7">
      <t>ソウゴウ</t>
    </rPh>
    <rPh sb="7" eb="9">
      <t>フクシ</t>
    </rPh>
    <rPh sb="9" eb="11">
      <t>キョウカイ</t>
    </rPh>
    <phoneticPr fontId="12"/>
  </si>
  <si>
    <t>洛西ふれあいの里療護園</t>
    <rPh sb="0" eb="1">
      <t>ラク</t>
    </rPh>
    <rPh sb="1" eb="2">
      <t>ニシ</t>
    </rPh>
    <rPh sb="7" eb="8">
      <t>サト</t>
    </rPh>
    <rPh sb="8" eb="11">
      <t>リョウゴエン</t>
    </rPh>
    <phoneticPr fontId="12"/>
  </si>
  <si>
    <t>従事者申請書11名分（特定の者）</t>
    <rPh sb="0" eb="3">
      <t>ジュウジシャ</t>
    </rPh>
    <rPh sb="3" eb="6">
      <t>シンセイショ</t>
    </rPh>
    <rPh sb="8" eb="9">
      <t>メイ</t>
    </rPh>
    <rPh sb="9" eb="10">
      <t>ブン</t>
    </rPh>
    <rPh sb="11" eb="13">
      <t>トクテイ</t>
    </rPh>
    <rPh sb="14" eb="15">
      <t>シャ</t>
    </rPh>
    <phoneticPr fontId="12"/>
  </si>
  <si>
    <t>(財)長岡記念財団</t>
    <rPh sb="1" eb="2">
      <t>ザイ</t>
    </rPh>
    <rPh sb="3" eb="5">
      <t>ナガオカ</t>
    </rPh>
    <rPh sb="5" eb="7">
      <t>キネン</t>
    </rPh>
    <rPh sb="7" eb="9">
      <t>ザイダン</t>
    </rPh>
    <phoneticPr fontId="12"/>
  </si>
  <si>
    <t>老健　アゼリアガーデン</t>
    <rPh sb="0" eb="2">
      <t>ロウケン</t>
    </rPh>
    <phoneticPr fontId="12"/>
  </si>
  <si>
    <t>登録特定行為事業者申請、従事者認定証交付申請書</t>
    <rPh sb="0" eb="2">
      <t>トウロク</t>
    </rPh>
    <rPh sb="2" eb="4">
      <t>トクテイ</t>
    </rPh>
    <rPh sb="4" eb="6">
      <t>コウイ</t>
    </rPh>
    <rPh sb="6" eb="9">
      <t>ジギョウシャ</t>
    </rPh>
    <rPh sb="9" eb="11">
      <t>シンセイ</t>
    </rPh>
    <rPh sb="12" eb="15">
      <t>ジュウジシャ</t>
    </rPh>
    <rPh sb="15" eb="18">
      <t>ニンテイショウ</t>
    </rPh>
    <rPh sb="18" eb="20">
      <t>コウフ</t>
    </rPh>
    <rPh sb="20" eb="23">
      <t>シンセイショ</t>
    </rPh>
    <phoneticPr fontId="12"/>
  </si>
  <si>
    <t>従事者申請書補正分、池田氏住民票</t>
    <rPh sb="0" eb="3">
      <t>ジュウジシャ</t>
    </rPh>
    <rPh sb="3" eb="6">
      <t>シンセイショ</t>
    </rPh>
    <rPh sb="6" eb="8">
      <t>ホセイ</t>
    </rPh>
    <rPh sb="8" eb="9">
      <t>ブン</t>
    </rPh>
    <rPh sb="10" eb="13">
      <t>イケダシ</t>
    </rPh>
    <rPh sb="13" eb="16">
      <t>ジュウミンヒョウ</t>
    </rPh>
    <phoneticPr fontId="12"/>
  </si>
  <si>
    <t>老健　春風</t>
    <rPh sb="0" eb="2">
      <t>ロウケン</t>
    </rPh>
    <rPh sb="3" eb="5">
      <t>ハルカゼ</t>
    </rPh>
    <phoneticPr fontId="12"/>
  </si>
  <si>
    <t>(公)京都保健会</t>
    <rPh sb="1" eb="2">
      <t>コウ</t>
    </rPh>
    <rPh sb="3" eb="5">
      <t>キョウト</t>
    </rPh>
    <rPh sb="5" eb="7">
      <t>ホケン</t>
    </rPh>
    <rPh sb="7" eb="8">
      <t>カイ</t>
    </rPh>
    <phoneticPr fontId="12"/>
  </si>
  <si>
    <t>ﾍﾙﾊﾟｰｽﾃｰｼｮﾝ　あかり</t>
    <phoneticPr fontId="12"/>
  </si>
  <si>
    <t>従事者認定証交付申請書３名分</t>
    <rPh sb="0" eb="3">
      <t>ジュウジシャ</t>
    </rPh>
    <rPh sb="3" eb="6">
      <t>ニンテイショウ</t>
    </rPh>
    <rPh sb="6" eb="8">
      <t>コウフ</t>
    </rPh>
    <rPh sb="8" eb="11">
      <t>シンセイショ</t>
    </rPh>
    <rPh sb="12" eb="14">
      <t>メイブン</t>
    </rPh>
    <phoneticPr fontId="12"/>
  </si>
  <si>
    <t>老健アゼリアガーデン</t>
    <rPh sb="0" eb="2">
      <t>ロウケン</t>
    </rPh>
    <phoneticPr fontId="12"/>
  </si>
  <si>
    <t>事業者登録添付書類（寄付行為）</t>
    <rPh sb="0" eb="3">
      <t>ジギョウシャ</t>
    </rPh>
    <rPh sb="3" eb="5">
      <t>トウロク</t>
    </rPh>
    <rPh sb="5" eb="7">
      <t>テンプ</t>
    </rPh>
    <rPh sb="7" eb="9">
      <t>ショルイ</t>
    </rPh>
    <rPh sb="10" eb="12">
      <t>キフ</t>
    </rPh>
    <rPh sb="12" eb="14">
      <t>コウイ</t>
    </rPh>
    <phoneticPr fontId="12"/>
  </si>
  <si>
    <t>従事者申請書１名分、現場演習研修計画書</t>
    <rPh sb="0" eb="3">
      <t>ジュウジシャ</t>
    </rPh>
    <rPh sb="3" eb="6">
      <t>シンセイショ</t>
    </rPh>
    <rPh sb="7" eb="9">
      <t>メイブン</t>
    </rPh>
    <rPh sb="10" eb="12">
      <t>ゲンバ</t>
    </rPh>
    <rPh sb="12" eb="14">
      <t>エンシュウ</t>
    </rPh>
    <rPh sb="14" eb="16">
      <t>ケンシュウ</t>
    </rPh>
    <rPh sb="16" eb="19">
      <t>ケイカクショ</t>
    </rPh>
    <phoneticPr fontId="12"/>
  </si>
  <si>
    <t>特養　豊和園</t>
    <rPh sb="0" eb="2">
      <t>トクヨウ</t>
    </rPh>
    <rPh sb="3" eb="4">
      <t>トヨ</t>
    </rPh>
    <rPh sb="4" eb="5">
      <t>ワ</t>
    </rPh>
    <rPh sb="5" eb="6">
      <t>エン</t>
    </rPh>
    <phoneticPr fontId="12"/>
  </si>
  <si>
    <t>長山宛補正書類（１－１，１－４号様式：ｼｮｰﾄ分）</t>
    <rPh sb="0" eb="2">
      <t>ナガヤマ</t>
    </rPh>
    <rPh sb="2" eb="3">
      <t>アテ</t>
    </rPh>
    <rPh sb="3" eb="5">
      <t>ホセイ</t>
    </rPh>
    <rPh sb="5" eb="7">
      <t>ショルイ</t>
    </rPh>
    <rPh sb="15" eb="16">
      <t>ゴウ</t>
    </rPh>
    <rPh sb="16" eb="18">
      <t>ヨウシキ</t>
    </rPh>
    <rPh sb="23" eb="24">
      <t>ブン</t>
    </rPh>
    <phoneticPr fontId="12"/>
  </si>
  <si>
    <t>土</t>
  </si>
  <si>
    <t>ライフサポート事業所</t>
    <rPh sb="7" eb="10">
      <t>ジギョウショ</t>
    </rPh>
    <phoneticPr fontId="12"/>
  </si>
  <si>
    <t>(株)ポラリス</t>
    <phoneticPr fontId="12"/>
  </si>
  <si>
    <t>ＤＳポラリス</t>
    <phoneticPr fontId="12"/>
  </si>
  <si>
    <t>看護職員等たんの吸引等の研修事業※木下副</t>
    <rPh sb="0" eb="2">
      <t>カンゴ</t>
    </rPh>
    <rPh sb="2" eb="4">
      <t>ショクイン</t>
    </rPh>
    <rPh sb="4" eb="5">
      <t>トウ</t>
    </rPh>
    <rPh sb="8" eb="10">
      <t>キュウイン</t>
    </rPh>
    <rPh sb="10" eb="11">
      <t>トウ</t>
    </rPh>
    <rPh sb="12" eb="14">
      <t>ケンシュウ</t>
    </rPh>
    <rPh sb="14" eb="16">
      <t>ジギョウ</t>
    </rPh>
    <rPh sb="17" eb="19">
      <t>キノシタ</t>
    </rPh>
    <rPh sb="19" eb="20">
      <t>フク</t>
    </rPh>
    <phoneticPr fontId="12"/>
  </si>
  <si>
    <t>他府県申請分従事者認定証交付申請書の写し</t>
    <rPh sb="0" eb="3">
      <t>タフケン</t>
    </rPh>
    <rPh sb="3" eb="6">
      <t>シンセイブン</t>
    </rPh>
    <rPh sb="6" eb="9">
      <t>ジュウジシャ</t>
    </rPh>
    <rPh sb="9" eb="12">
      <t>ニンテイショウ</t>
    </rPh>
    <rPh sb="12" eb="14">
      <t>コウフ</t>
    </rPh>
    <rPh sb="14" eb="17">
      <t>シンセイショ</t>
    </rPh>
    <rPh sb="18" eb="19">
      <t>ウツ</t>
    </rPh>
    <phoneticPr fontId="12"/>
  </si>
  <si>
    <t>(福)十条龍谷会</t>
    <rPh sb="3" eb="5">
      <t>ジュウジョウ</t>
    </rPh>
    <rPh sb="5" eb="7">
      <t>リュウコク</t>
    </rPh>
    <rPh sb="7" eb="8">
      <t>カイ</t>
    </rPh>
    <phoneticPr fontId="12"/>
  </si>
  <si>
    <t>特養　ビハーラ十条</t>
    <rPh sb="0" eb="2">
      <t>トクヨウ</t>
    </rPh>
    <rPh sb="7" eb="9">
      <t>ジュウジョウ</t>
    </rPh>
    <phoneticPr fontId="12"/>
  </si>
  <si>
    <t>(福)京都身体障害者福祉Ｓ</t>
    <rPh sb="3" eb="5">
      <t>キョウト</t>
    </rPh>
    <rPh sb="5" eb="7">
      <t>シンタイ</t>
    </rPh>
    <rPh sb="7" eb="10">
      <t>ショウガイシャ</t>
    </rPh>
    <rPh sb="10" eb="12">
      <t>フクシ</t>
    </rPh>
    <phoneticPr fontId="12"/>
  </si>
  <si>
    <t>京都市山科身体障害者福祉会館</t>
    <rPh sb="0" eb="3">
      <t>キョウトシ</t>
    </rPh>
    <rPh sb="3" eb="5">
      <t>ヤマシナ</t>
    </rPh>
    <rPh sb="5" eb="7">
      <t>シンタイ</t>
    </rPh>
    <rPh sb="7" eb="10">
      <t>ショウガイシャ</t>
    </rPh>
    <rPh sb="10" eb="12">
      <t>フクシ</t>
    </rPh>
    <rPh sb="12" eb="14">
      <t>カイカン</t>
    </rPh>
    <phoneticPr fontId="12"/>
  </si>
  <si>
    <t>従事者認定証交付申請書２０名分</t>
    <rPh sb="0" eb="3">
      <t>ジュウジシャ</t>
    </rPh>
    <rPh sb="3" eb="6">
      <t>ニンテイショウ</t>
    </rPh>
    <rPh sb="6" eb="8">
      <t>コウフ</t>
    </rPh>
    <rPh sb="8" eb="11">
      <t>シンセイショ</t>
    </rPh>
    <rPh sb="13" eb="15">
      <t>メイブン</t>
    </rPh>
    <phoneticPr fontId="12"/>
  </si>
  <si>
    <t>特養　嵐山寮</t>
    <rPh sb="0" eb="2">
      <t>トクヨウ</t>
    </rPh>
    <rPh sb="3" eb="5">
      <t>アラシヤマ</t>
    </rPh>
    <rPh sb="5" eb="6">
      <t>リョウ</t>
    </rPh>
    <phoneticPr fontId="12"/>
  </si>
  <si>
    <t>従事者認定証交付申請書６２名分※３施設分</t>
    <rPh sb="0" eb="3">
      <t>ジュウジシャ</t>
    </rPh>
    <rPh sb="3" eb="6">
      <t>ニンテイショウ</t>
    </rPh>
    <rPh sb="6" eb="8">
      <t>コウフ</t>
    </rPh>
    <rPh sb="8" eb="11">
      <t>シンセイショ</t>
    </rPh>
    <rPh sb="13" eb="15">
      <t>メイブン</t>
    </rPh>
    <rPh sb="17" eb="19">
      <t>シセツ</t>
    </rPh>
    <rPh sb="19" eb="20">
      <t>ブン</t>
    </rPh>
    <phoneticPr fontId="12"/>
  </si>
  <si>
    <t>京都府50時間研修終了証明書ｺﾋﾟｰ４名分</t>
    <rPh sb="0" eb="3">
      <t>キョウトフ</t>
    </rPh>
    <rPh sb="5" eb="7">
      <t>ジカン</t>
    </rPh>
    <rPh sb="7" eb="9">
      <t>ケンシュウ</t>
    </rPh>
    <rPh sb="9" eb="11">
      <t>シュウリョウ</t>
    </rPh>
    <rPh sb="11" eb="14">
      <t>ショウメイショ</t>
    </rPh>
    <rPh sb="19" eb="21">
      <t>メイブン</t>
    </rPh>
    <phoneticPr fontId="12"/>
  </si>
  <si>
    <t>従事者申請書１名分</t>
    <rPh sb="0" eb="3">
      <t>ジュウジシャ</t>
    </rPh>
    <rPh sb="3" eb="6">
      <t>シンセイショ</t>
    </rPh>
    <rPh sb="7" eb="9">
      <t>メイブン</t>
    </rPh>
    <phoneticPr fontId="12"/>
  </si>
  <si>
    <t>従事者認定証交付申請書17名分、登録特定行為事業者申請</t>
    <rPh sb="0" eb="3">
      <t>ジュウジシャ</t>
    </rPh>
    <rPh sb="3" eb="6">
      <t>ニンテイショウ</t>
    </rPh>
    <rPh sb="6" eb="8">
      <t>コウフ</t>
    </rPh>
    <rPh sb="8" eb="11">
      <t>シンセイショ</t>
    </rPh>
    <rPh sb="13" eb="15">
      <t>メイブン</t>
    </rPh>
    <rPh sb="16" eb="18">
      <t>トウロク</t>
    </rPh>
    <rPh sb="18" eb="20">
      <t>トクテイ</t>
    </rPh>
    <rPh sb="20" eb="22">
      <t>コウイ</t>
    </rPh>
    <rPh sb="22" eb="25">
      <t>ジギョウシャ</t>
    </rPh>
    <rPh sb="25" eb="27">
      <t>シンセイ</t>
    </rPh>
    <phoneticPr fontId="12"/>
  </si>
  <si>
    <t>(株)ﾋﾟｰｽﾌﾙｸﾛｰﾊﾞｰ</t>
    <phoneticPr fontId="12"/>
  </si>
  <si>
    <t>ﾍﾙﾊﾟｰｽﾃｰｼｮﾝｸﾛｰﾊﾞｰ</t>
    <phoneticPr fontId="12"/>
  </si>
  <si>
    <t>補正書類（従事者認定証交付申請書、現在事項全部証明書）</t>
    <rPh sb="0" eb="2">
      <t>ホセイ</t>
    </rPh>
    <rPh sb="2" eb="4">
      <t>ショルイ</t>
    </rPh>
    <rPh sb="5" eb="8">
      <t>ジュウジシャ</t>
    </rPh>
    <rPh sb="8" eb="11">
      <t>ニンテイショウ</t>
    </rPh>
    <rPh sb="11" eb="13">
      <t>コウフ</t>
    </rPh>
    <rPh sb="13" eb="16">
      <t>シンセイショ</t>
    </rPh>
    <rPh sb="17" eb="19">
      <t>ゲンザイ</t>
    </rPh>
    <rPh sb="19" eb="21">
      <t>ジコウ</t>
    </rPh>
    <rPh sb="21" eb="23">
      <t>ゼンブ</t>
    </rPh>
    <rPh sb="23" eb="26">
      <t>ショウメイショ</t>
    </rPh>
    <phoneticPr fontId="12"/>
  </si>
  <si>
    <t>従事者認定証交付申請書３名分（特定の者）</t>
    <rPh sb="0" eb="3">
      <t>ジュウジシャ</t>
    </rPh>
    <rPh sb="3" eb="6">
      <t>ニンテイショウ</t>
    </rPh>
    <rPh sb="6" eb="8">
      <t>コウフ</t>
    </rPh>
    <rPh sb="8" eb="11">
      <t>シンセイショ</t>
    </rPh>
    <rPh sb="12" eb="14">
      <t>メイブン</t>
    </rPh>
    <rPh sb="15" eb="17">
      <t>トクテイ</t>
    </rPh>
    <rPh sb="18" eb="19">
      <t>モノ</t>
    </rPh>
    <phoneticPr fontId="12"/>
  </si>
  <si>
    <t>従事者申請書２名分、登録特定行為事業者申請書</t>
    <rPh sb="0" eb="3">
      <t>ジュウジシャ</t>
    </rPh>
    <rPh sb="3" eb="6">
      <t>シンセイショ</t>
    </rPh>
    <rPh sb="7" eb="9">
      <t>メイブン</t>
    </rPh>
    <rPh sb="10" eb="12">
      <t>トウロク</t>
    </rPh>
    <rPh sb="12" eb="14">
      <t>トクテイ</t>
    </rPh>
    <rPh sb="14" eb="16">
      <t>コウイ</t>
    </rPh>
    <rPh sb="16" eb="19">
      <t>ジギョウシャ</t>
    </rPh>
    <rPh sb="19" eb="21">
      <t>シンセイ</t>
    </rPh>
    <rPh sb="21" eb="22">
      <t>ショ</t>
    </rPh>
    <phoneticPr fontId="12"/>
  </si>
  <si>
    <t>１－２号様式（名簿）※京都府認定証NO.入</t>
    <rPh sb="3" eb="4">
      <t>ゴウ</t>
    </rPh>
    <rPh sb="4" eb="6">
      <t>ヨウシキ</t>
    </rPh>
    <rPh sb="7" eb="9">
      <t>メイボ</t>
    </rPh>
    <rPh sb="11" eb="14">
      <t>キョウトフ</t>
    </rPh>
    <rPh sb="14" eb="17">
      <t>ニンテイショウ</t>
    </rPh>
    <rPh sb="20" eb="21">
      <t>イ</t>
    </rPh>
    <phoneticPr fontId="12"/>
  </si>
  <si>
    <t>(福)仁恵会</t>
    <rPh sb="3" eb="4">
      <t>ジン</t>
    </rPh>
    <rPh sb="4" eb="5">
      <t>ケイ</t>
    </rPh>
    <rPh sb="5" eb="6">
      <t>カイ</t>
    </rPh>
    <phoneticPr fontId="12"/>
  </si>
  <si>
    <t>(有)京鈴</t>
    <rPh sb="3" eb="4">
      <t>キョウ</t>
    </rPh>
    <rPh sb="4" eb="5">
      <t>スズ</t>
    </rPh>
    <phoneticPr fontId="12"/>
  </si>
  <si>
    <t>サンワセイフティー京鈴</t>
    <rPh sb="9" eb="10">
      <t>キョウ</t>
    </rPh>
    <rPh sb="10" eb="11">
      <t>スズ</t>
    </rPh>
    <phoneticPr fontId="12"/>
  </si>
  <si>
    <t>従事者認定証交付申請書４名分（特定の者）</t>
    <rPh sb="0" eb="3">
      <t>ジュウジシャ</t>
    </rPh>
    <rPh sb="3" eb="6">
      <t>ニンテイショウ</t>
    </rPh>
    <rPh sb="6" eb="8">
      <t>コウフ</t>
    </rPh>
    <rPh sb="8" eb="11">
      <t>シンセイショ</t>
    </rPh>
    <rPh sb="12" eb="14">
      <t>メイブン</t>
    </rPh>
    <rPh sb="15" eb="17">
      <t>トクテイ</t>
    </rPh>
    <rPh sb="18" eb="19">
      <t>モノ</t>
    </rPh>
    <phoneticPr fontId="12"/>
  </si>
  <si>
    <t>(N)レスピラール花の駅</t>
    <rPh sb="9" eb="10">
      <t>ハナ</t>
    </rPh>
    <rPh sb="11" eb="12">
      <t>エキ</t>
    </rPh>
    <phoneticPr fontId="12"/>
  </si>
  <si>
    <t>レスピラール花の駅</t>
    <rPh sb="6" eb="7">
      <t>ハナ</t>
    </rPh>
    <rPh sb="8" eb="9">
      <t>エキ</t>
    </rPh>
    <phoneticPr fontId="12"/>
  </si>
  <si>
    <t>従事者申請書３名分登録特定行為事業者申請書</t>
    <rPh sb="0" eb="3">
      <t>ジュウジシャ</t>
    </rPh>
    <rPh sb="3" eb="6">
      <t>シンセイショ</t>
    </rPh>
    <rPh sb="7" eb="9">
      <t>メイブン</t>
    </rPh>
    <rPh sb="9" eb="11">
      <t>トウロク</t>
    </rPh>
    <rPh sb="11" eb="13">
      <t>トクテイ</t>
    </rPh>
    <rPh sb="13" eb="15">
      <t>コウイ</t>
    </rPh>
    <rPh sb="15" eb="18">
      <t>ジギョウシャ</t>
    </rPh>
    <rPh sb="18" eb="20">
      <t>シンセイ</t>
    </rPh>
    <rPh sb="20" eb="21">
      <t>ショ</t>
    </rPh>
    <phoneticPr fontId="12"/>
  </si>
  <si>
    <t>特養　京都厚生園</t>
    <rPh sb="0" eb="2">
      <t>トクヨウ</t>
    </rPh>
    <rPh sb="3" eb="5">
      <t>キョウト</t>
    </rPh>
    <rPh sb="5" eb="7">
      <t>コウセイ</t>
    </rPh>
    <rPh sb="7" eb="8">
      <t>エン</t>
    </rPh>
    <phoneticPr fontId="12"/>
  </si>
  <si>
    <t>ﾍﾙﾊﾟｰｽﾃｰｼｮﾝ太秦安井</t>
    <rPh sb="11" eb="13">
      <t>ウズマサ</t>
    </rPh>
    <rPh sb="13" eb="15">
      <t>ヤスイ</t>
    </rPh>
    <phoneticPr fontId="12"/>
  </si>
  <si>
    <t>従事者認定証交付申請書５名分（特定の者）</t>
    <rPh sb="0" eb="3">
      <t>ジュウジシャ</t>
    </rPh>
    <rPh sb="3" eb="6">
      <t>ニンテイショウ</t>
    </rPh>
    <rPh sb="6" eb="8">
      <t>コウフ</t>
    </rPh>
    <rPh sb="8" eb="11">
      <t>シンセイショ</t>
    </rPh>
    <rPh sb="12" eb="14">
      <t>メイブン</t>
    </rPh>
    <rPh sb="15" eb="17">
      <t>トクテイ</t>
    </rPh>
    <rPh sb="18" eb="19">
      <t>モノ</t>
    </rPh>
    <phoneticPr fontId="12"/>
  </si>
  <si>
    <t>(株)結</t>
    <rPh sb="3" eb="4">
      <t>ユ</t>
    </rPh>
    <phoneticPr fontId="12"/>
  </si>
  <si>
    <t>ヘルパーステーション結</t>
    <rPh sb="10" eb="11">
      <t>ユ</t>
    </rPh>
    <phoneticPr fontId="12"/>
  </si>
  <si>
    <t>適合書類３種類（備品一覧、守秘義務等）</t>
    <rPh sb="0" eb="2">
      <t>テキゴウ</t>
    </rPh>
    <rPh sb="2" eb="4">
      <t>ショルイ</t>
    </rPh>
    <rPh sb="5" eb="7">
      <t>シュルイ</t>
    </rPh>
    <rPh sb="8" eb="10">
      <t>ビヒン</t>
    </rPh>
    <rPh sb="10" eb="12">
      <t>イチラン</t>
    </rPh>
    <rPh sb="13" eb="15">
      <t>シュヒ</t>
    </rPh>
    <rPh sb="15" eb="17">
      <t>ギム</t>
    </rPh>
    <rPh sb="17" eb="18">
      <t>トウ</t>
    </rPh>
    <phoneticPr fontId="12"/>
  </si>
  <si>
    <t>１－２号様式（名簿）認定証番号無、補正TELする</t>
    <rPh sb="3" eb="4">
      <t>ゴウ</t>
    </rPh>
    <rPh sb="4" eb="6">
      <t>ヨウシキ</t>
    </rPh>
    <rPh sb="7" eb="9">
      <t>メイボ</t>
    </rPh>
    <rPh sb="10" eb="13">
      <t>ニンテイショウ</t>
    </rPh>
    <rPh sb="13" eb="15">
      <t>バンゴウ</t>
    </rPh>
    <rPh sb="15" eb="16">
      <t>ナ</t>
    </rPh>
    <rPh sb="17" eb="19">
      <t>ホセイ</t>
    </rPh>
    <phoneticPr fontId="12"/>
  </si>
  <si>
    <t>特養　洛翠園</t>
    <rPh sb="0" eb="2">
      <t>トクヨウ</t>
    </rPh>
    <rPh sb="3" eb="4">
      <t>ラク</t>
    </rPh>
    <rPh sb="4" eb="5">
      <t>ミドリ</t>
    </rPh>
    <rPh sb="5" eb="6">
      <t>エン</t>
    </rPh>
    <phoneticPr fontId="12"/>
  </si>
  <si>
    <t>１－１号様式、1-4号様式（ショートステイ分）</t>
    <rPh sb="3" eb="4">
      <t>ゴウ</t>
    </rPh>
    <rPh sb="4" eb="6">
      <t>ヨウシキ</t>
    </rPh>
    <rPh sb="10" eb="11">
      <t>ゴウ</t>
    </rPh>
    <rPh sb="11" eb="13">
      <t>ヨウシキ</t>
    </rPh>
    <rPh sb="21" eb="22">
      <t>ブン</t>
    </rPh>
    <phoneticPr fontId="12"/>
  </si>
  <si>
    <t>(福)八康会</t>
    <rPh sb="3" eb="4">
      <t>ハチ</t>
    </rPh>
    <rPh sb="4" eb="5">
      <t>ヤス</t>
    </rPh>
    <rPh sb="5" eb="6">
      <t>カイ</t>
    </rPh>
    <phoneticPr fontId="12"/>
  </si>
  <si>
    <t>特養　楽生苑</t>
    <rPh sb="0" eb="2">
      <t>トクヨウ</t>
    </rPh>
    <rPh sb="3" eb="5">
      <t>ラクセイ</t>
    </rPh>
    <rPh sb="5" eb="6">
      <t>エン</t>
    </rPh>
    <phoneticPr fontId="12"/>
  </si>
  <si>
    <t>岡田氏分補正書類</t>
    <rPh sb="0" eb="3">
      <t>オカダシ</t>
    </rPh>
    <rPh sb="3" eb="4">
      <t>ブン</t>
    </rPh>
    <rPh sb="4" eb="6">
      <t>ホセイ</t>
    </rPh>
    <rPh sb="6" eb="8">
      <t>ショルイ</t>
    </rPh>
    <phoneticPr fontId="12"/>
  </si>
  <si>
    <t>ﾍﾙﾊﾟｰｽﾃｰｼｮﾝやすらぎ</t>
    <phoneticPr fontId="12"/>
  </si>
  <si>
    <t>特定の者従事者認定証交付申請書２名分</t>
    <rPh sb="0" eb="2">
      <t>トクテイ</t>
    </rPh>
    <rPh sb="3" eb="4">
      <t>モノ</t>
    </rPh>
    <rPh sb="4" eb="7">
      <t>ジュウジシャ</t>
    </rPh>
    <rPh sb="7" eb="10">
      <t>ニンテイショウ</t>
    </rPh>
    <rPh sb="10" eb="12">
      <t>コウフ</t>
    </rPh>
    <rPh sb="12" eb="15">
      <t>シンセイショ</t>
    </rPh>
    <rPh sb="16" eb="18">
      <t>メイブン</t>
    </rPh>
    <phoneticPr fontId="12"/>
  </si>
  <si>
    <t>（福）京都基督教福祉会</t>
    <rPh sb="1" eb="2">
      <t>フク</t>
    </rPh>
    <rPh sb="3" eb="5">
      <t>キョウト</t>
    </rPh>
    <rPh sb="5" eb="8">
      <t>キリストキョウ</t>
    </rPh>
    <rPh sb="8" eb="11">
      <t>フクシカイ</t>
    </rPh>
    <phoneticPr fontId="12"/>
  </si>
  <si>
    <t>洛西愛育園</t>
    <rPh sb="0" eb="1">
      <t>ラク</t>
    </rPh>
    <rPh sb="1" eb="2">
      <t>ニシ</t>
    </rPh>
    <rPh sb="2" eb="4">
      <t>アイイク</t>
    </rPh>
    <rPh sb="4" eb="5">
      <t>エン</t>
    </rPh>
    <phoneticPr fontId="12"/>
  </si>
  <si>
    <t>従事者申請書６名分登録特定行為事業者申請書</t>
    <rPh sb="0" eb="3">
      <t>ジュウジシャ</t>
    </rPh>
    <rPh sb="3" eb="6">
      <t>シンセイショ</t>
    </rPh>
    <rPh sb="7" eb="9">
      <t>メイブン</t>
    </rPh>
    <rPh sb="9" eb="11">
      <t>トウロク</t>
    </rPh>
    <rPh sb="11" eb="13">
      <t>トクテイ</t>
    </rPh>
    <rPh sb="13" eb="15">
      <t>コウイ</t>
    </rPh>
    <rPh sb="15" eb="18">
      <t>ジギョウシャ</t>
    </rPh>
    <rPh sb="18" eb="20">
      <t>シンセイ</t>
    </rPh>
    <rPh sb="20" eb="21">
      <t>ショ</t>
    </rPh>
    <phoneticPr fontId="12"/>
  </si>
  <si>
    <t>長山宛補正書類※住民票原紙</t>
    <rPh sb="0" eb="2">
      <t>ナガヤマ</t>
    </rPh>
    <rPh sb="2" eb="3">
      <t>アテ</t>
    </rPh>
    <rPh sb="3" eb="5">
      <t>ホセイ</t>
    </rPh>
    <rPh sb="5" eb="7">
      <t>ショルイ</t>
    </rPh>
    <rPh sb="8" eb="11">
      <t>ジュウミンヒョウ</t>
    </rPh>
    <rPh sb="11" eb="13">
      <t>ゲンシ</t>
    </rPh>
    <phoneticPr fontId="12"/>
  </si>
  <si>
    <t>特養　加茂の里</t>
    <rPh sb="0" eb="2">
      <t>トクヨウ</t>
    </rPh>
    <rPh sb="3" eb="5">
      <t>カモ</t>
    </rPh>
    <rPh sb="6" eb="7">
      <t>サト</t>
    </rPh>
    <phoneticPr fontId="12"/>
  </si>
  <si>
    <t>１－１号様式、１－４号様式（ショートステイ分）</t>
    <rPh sb="3" eb="4">
      <t>ゴウ</t>
    </rPh>
    <rPh sb="4" eb="6">
      <t>ヨウシキ</t>
    </rPh>
    <rPh sb="10" eb="11">
      <t>ゴウ</t>
    </rPh>
    <rPh sb="11" eb="13">
      <t>ヨウシキ</t>
    </rPh>
    <rPh sb="21" eb="22">
      <t>ブン</t>
    </rPh>
    <phoneticPr fontId="12"/>
  </si>
  <si>
    <t>(福)健光園</t>
    <rPh sb="3" eb="4">
      <t>ケン</t>
    </rPh>
    <rPh sb="4" eb="5">
      <t>ヒカリ</t>
    </rPh>
    <rPh sb="5" eb="6">
      <t>エン</t>
    </rPh>
    <phoneticPr fontId="12"/>
  </si>
  <si>
    <t>特養　健光園あらしやま</t>
    <rPh sb="0" eb="2">
      <t>トクヨウ</t>
    </rPh>
    <rPh sb="3" eb="5">
      <t>ケンコウ</t>
    </rPh>
    <rPh sb="5" eb="6">
      <t>エン</t>
    </rPh>
    <phoneticPr fontId="12"/>
  </si>
  <si>
    <t>(福)長生園</t>
    <rPh sb="3" eb="5">
      <t>ナガイ</t>
    </rPh>
    <rPh sb="5" eb="6">
      <t>エン</t>
    </rPh>
    <phoneticPr fontId="12"/>
  </si>
  <si>
    <t>特養　長生園　</t>
    <rPh sb="0" eb="2">
      <t>トクヨウ</t>
    </rPh>
    <phoneticPr fontId="12"/>
  </si>
  <si>
    <t>障害　こひつじの苑</t>
    <rPh sb="0" eb="2">
      <t>ショウガイ</t>
    </rPh>
    <rPh sb="8" eb="9">
      <t>ソノ</t>
    </rPh>
    <phoneticPr fontId="12"/>
  </si>
  <si>
    <t>従事者申請書４名分登録特定行為事業者申請書</t>
    <rPh sb="0" eb="3">
      <t>ジュウジシャ</t>
    </rPh>
    <rPh sb="3" eb="6">
      <t>シンセイショ</t>
    </rPh>
    <rPh sb="7" eb="9">
      <t>メイブン</t>
    </rPh>
    <rPh sb="9" eb="11">
      <t>トウロク</t>
    </rPh>
    <rPh sb="11" eb="13">
      <t>トクテイ</t>
    </rPh>
    <rPh sb="13" eb="15">
      <t>コウイ</t>
    </rPh>
    <rPh sb="15" eb="18">
      <t>ジギョウシャ</t>
    </rPh>
    <rPh sb="18" eb="20">
      <t>シンセイ</t>
    </rPh>
    <rPh sb="20" eb="21">
      <t>ショ</t>
    </rPh>
    <phoneticPr fontId="12"/>
  </si>
  <si>
    <t>(福)いづみ福祉会</t>
    <rPh sb="6" eb="9">
      <t>フクシカイ</t>
    </rPh>
    <phoneticPr fontId="12"/>
  </si>
  <si>
    <t>ｻｰﾋﾞｽｾﾝﾀｰいづみ</t>
    <phoneticPr fontId="12"/>
  </si>
  <si>
    <t>従事者認定証交付申請書１名分（特定の者）、事業者申請書</t>
    <rPh sb="0" eb="3">
      <t>ジュウジシャ</t>
    </rPh>
    <rPh sb="3" eb="6">
      <t>ニンテイショウ</t>
    </rPh>
    <rPh sb="6" eb="8">
      <t>コウフ</t>
    </rPh>
    <rPh sb="8" eb="11">
      <t>シンセイショ</t>
    </rPh>
    <rPh sb="12" eb="14">
      <t>メイブン</t>
    </rPh>
    <rPh sb="15" eb="17">
      <t>トクテイ</t>
    </rPh>
    <rPh sb="18" eb="19">
      <t>モノ</t>
    </rPh>
    <rPh sb="21" eb="24">
      <t>ジギョウシャ</t>
    </rPh>
    <rPh sb="24" eb="26">
      <t>シンセイ</t>
    </rPh>
    <rPh sb="26" eb="27">
      <t>ショ</t>
    </rPh>
    <phoneticPr fontId="12"/>
  </si>
  <si>
    <t>木</t>
    <rPh sb="0" eb="1">
      <t>モク</t>
    </rPh>
    <phoneticPr fontId="12"/>
  </si>
  <si>
    <t>(福)洛南福祉会</t>
    <rPh sb="0" eb="3">
      <t>フク</t>
    </rPh>
    <rPh sb="3" eb="5">
      <t>ラクナン</t>
    </rPh>
    <rPh sb="5" eb="8">
      <t>フクシカイ</t>
    </rPh>
    <phoneticPr fontId="12"/>
  </si>
  <si>
    <t>特養　ヴィラ向島</t>
    <rPh sb="0" eb="2">
      <t>トクヨウ</t>
    </rPh>
    <rPh sb="6" eb="8">
      <t>ムカイジマ</t>
    </rPh>
    <phoneticPr fontId="12"/>
  </si>
  <si>
    <t>(N)野田川良い町づくりの会</t>
    <rPh sb="3" eb="6">
      <t>ノダガワ</t>
    </rPh>
    <rPh sb="6" eb="7">
      <t>ヨ</t>
    </rPh>
    <rPh sb="8" eb="9">
      <t>マチ</t>
    </rPh>
    <rPh sb="13" eb="14">
      <t>カイ</t>
    </rPh>
    <phoneticPr fontId="12"/>
  </si>
  <si>
    <t>児童生活支援ｾﾝﾀｰ すてっぷ</t>
    <rPh sb="0" eb="2">
      <t>ジドウ</t>
    </rPh>
    <rPh sb="2" eb="4">
      <t>セイカツ</t>
    </rPh>
    <rPh sb="4" eb="6">
      <t>シエン</t>
    </rPh>
    <phoneticPr fontId="12"/>
  </si>
  <si>
    <t>新規（所：あり。従：２名）</t>
    <rPh sb="0" eb="2">
      <t>シンキ</t>
    </rPh>
    <rPh sb="3" eb="4">
      <t>ショ</t>
    </rPh>
    <rPh sb="8" eb="9">
      <t>ジュウ</t>
    </rPh>
    <rPh sb="11" eb="12">
      <t>メイ</t>
    </rPh>
    <phoneticPr fontId="12"/>
  </si>
  <si>
    <t>従事者申請６人分</t>
    <rPh sb="0" eb="3">
      <t>ジュウジシャ</t>
    </rPh>
    <rPh sb="3" eb="5">
      <t>シンセイ</t>
    </rPh>
    <rPh sb="6" eb="7">
      <t>ニン</t>
    </rPh>
    <rPh sb="7" eb="8">
      <t>フン</t>
    </rPh>
    <phoneticPr fontId="12"/>
  </si>
  <si>
    <t>(福)京都総合福祉協会</t>
    <rPh sb="0" eb="3">
      <t>フク</t>
    </rPh>
    <rPh sb="3" eb="5">
      <t>キョウト</t>
    </rPh>
    <rPh sb="5" eb="7">
      <t>ソウゴウ</t>
    </rPh>
    <rPh sb="7" eb="9">
      <t>フクシ</t>
    </rPh>
    <rPh sb="9" eb="11">
      <t>キョウカイ</t>
    </rPh>
    <rPh sb="10" eb="11">
      <t>カイ</t>
    </rPh>
    <phoneticPr fontId="12"/>
  </si>
  <si>
    <t>洛西ふれあいの里DS</t>
    <rPh sb="0" eb="2">
      <t>ラクニシ</t>
    </rPh>
    <rPh sb="7" eb="8">
      <t>サト</t>
    </rPh>
    <phoneticPr fontId="12"/>
  </si>
  <si>
    <t>従事者認定証交付申請書２名分（特定の者）、事業者申請書</t>
    <rPh sb="0" eb="3">
      <t>ジュウジシャ</t>
    </rPh>
    <rPh sb="3" eb="6">
      <t>ニンテイショウ</t>
    </rPh>
    <rPh sb="6" eb="8">
      <t>コウフ</t>
    </rPh>
    <rPh sb="8" eb="11">
      <t>シンセイショ</t>
    </rPh>
    <rPh sb="12" eb="14">
      <t>メイブン</t>
    </rPh>
    <rPh sb="15" eb="17">
      <t>トクテイ</t>
    </rPh>
    <rPh sb="18" eb="19">
      <t>モノ</t>
    </rPh>
    <rPh sb="21" eb="24">
      <t>ジギョウシャ</t>
    </rPh>
    <rPh sb="24" eb="26">
      <t>シンセイ</t>
    </rPh>
    <rPh sb="26" eb="27">
      <t>ショ</t>
    </rPh>
    <phoneticPr fontId="12"/>
  </si>
  <si>
    <t>(N)ケアﾎｰﾑなるたき</t>
    <phoneticPr fontId="12"/>
  </si>
  <si>
    <t>事業者登録申請書</t>
    <rPh sb="0" eb="3">
      <t>ジギョウシャ</t>
    </rPh>
    <rPh sb="3" eb="5">
      <t>トウロク</t>
    </rPh>
    <rPh sb="5" eb="8">
      <t>シンセイショ</t>
    </rPh>
    <phoneticPr fontId="12"/>
  </si>
  <si>
    <t>(福)京都身体障害者福祉S</t>
    <rPh sb="0" eb="3">
      <t>フク</t>
    </rPh>
    <rPh sb="3" eb="5">
      <t>キョウト</t>
    </rPh>
    <rPh sb="5" eb="7">
      <t>シンタイ</t>
    </rPh>
    <rPh sb="7" eb="10">
      <t>ショウガイシャ</t>
    </rPh>
    <rPh sb="10" eb="12">
      <t>フクシキョウカイ</t>
    </rPh>
    <phoneticPr fontId="12"/>
  </si>
  <si>
    <t>京都市伏見障害者DS</t>
    <rPh sb="0" eb="3">
      <t>キョウトシ</t>
    </rPh>
    <rPh sb="3" eb="5">
      <t>フシミ</t>
    </rPh>
    <rPh sb="5" eb="8">
      <t>ショウガイシャ</t>
    </rPh>
    <phoneticPr fontId="12"/>
  </si>
  <si>
    <t>従事者申請書（特定）５名分</t>
    <rPh sb="0" eb="3">
      <t>ジュウジシャ</t>
    </rPh>
    <rPh sb="3" eb="6">
      <t>シンセイショ</t>
    </rPh>
    <rPh sb="7" eb="9">
      <t>トクテイ</t>
    </rPh>
    <rPh sb="11" eb="13">
      <t>メイブン</t>
    </rPh>
    <phoneticPr fontId="12"/>
  </si>
  <si>
    <t>京都市伏見障害者授産所</t>
    <rPh sb="0" eb="3">
      <t>キョウトシ</t>
    </rPh>
    <rPh sb="3" eb="5">
      <t>フシミ</t>
    </rPh>
    <rPh sb="5" eb="8">
      <t>ショウガイシャ</t>
    </rPh>
    <rPh sb="8" eb="11">
      <t>ジュサンジョ</t>
    </rPh>
    <phoneticPr fontId="12"/>
  </si>
  <si>
    <t>従事者申請書（特定）４名分</t>
    <rPh sb="0" eb="3">
      <t>ジュウジシャ</t>
    </rPh>
    <rPh sb="3" eb="6">
      <t>シンセイショ</t>
    </rPh>
    <rPh sb="7" eb="9">
      <t>トクテイ</t>
    </rPh>
    <rPh sb="11" eb="13">
      <t>メイブン</t>
    </rPh>
    <phoneticPr fontId="12"/>
  </si>
  <si>
    <t>従事者申請書（特定）１名分</t>
    <rPh sb="0" eb="3">
      <t>ジュウジシャ</t>
    </rPh>
    <rPh sb="3" eb="6">
      <t>シンセイショ</t>
    </rPh>
    <rPh sb="7" eb="9">
      <t>トクテイ</t>
    </rPh>
    <rPh sb="11" eb="13">
      <t>メイブン</t>
    </rPh>
    <phoneticPr fontId="12"/>
  </si>
  <si>
    <t>(株)ジャストライフ</t>
    <phoneticPr fontId="12"/>
  </si>
  <si>
    <t>訪問介護まごのて深草</t>
    <rPh sb="0" eb="2">
      <t>ホウモン</t>
    </rPh>
    <rPh sb="2" eb="4">
      <t>カイゴ</t>
    </rPh>
    <rPh sb="8" eb="10">
      <t>フカクサ</t>
    </rPh>
    <phoneticPr fontId="12"/>
  </si>
  <si>
    <t>ビハーラ十条</t>
    <rPh sb="4" eb="6">
      <t>ジュウジョウ</t>
    </rPh>
    <phoneticPr fontId="12"/>
  </si>
  <si>
    <t>長山宛補正書類（補正有、要連絡）</t>
    <rPh sb="0" eb="2">
      <t>ナガヤマ</t>
    </rPh>
    <rPh sb="2" eb="3">
      <t>アテ</t>
    </rPh>
    <rPh sb="3" eb="5">
      <t>ホセイ</t>
    </rPh>
    <rPh sb="5" eb="7">
      <t>ショルイ</t>
    </rPh>
    <rPh sb="8" eb="10">
      <t>ホセイ</t>
    </rPh>
    <rPh sb="10" eb="11">
      <t>ア</t>
    </rPh>
    <rPh sb="12" eb="13">
      <t>ヨウ</t>
    </rPh>
    <rPh sb="13" eb="15">
      <t>レンラク</t>
    </rPh>
    <phoneticPr fontId="12"/>
  </si>
  <si>
    <t>従事者申請書（特定）１４名分</t>
    <rPh sb="0" eb="3">
      <t>ジュウジシャ</t>
    </rPh>
    <rPh sb="3" eb="6">
      <t>シンセイショ</t>
    </rPh>
    <rPh sb="7" eb="9">
      <t>トクテイ</t>
    </rPh>
    <rPh sb="12" eb="14">
      <t>メイブン</t>
    </rPh>
    <phoneticPr fontId="12"/>
  </si>
  <si>
    <t>(福)太陽福祉会</t>
    <rPh sb="1" eb="2">
      <t>フク</t>
    </rPh>
    <rPh sb="3" eb="5">
      <t>タイヨウ</t>
    </rPh>
    <rPh sb="5" eb="7">
      <t>フクシ</t>
    </rPh>
    <rPh sb="7" eb="8">
      <t>カイ</t>
    </rPh>
    <phoneticPr fontId="12"/>
  </si>
  <si>
    <t>高齢者総合福祉施設　海山園</t>
    <rPh sb="0" eb="3">
      <t>コウレイシャ</t>
    </rPh>
    <rPh sb="3" eb="5">
      <t>ソウゴウ</t>
    </rPh>
    <rPh sb="5" eb="7">
      <t>フクシ</t>
    </rPh>
    <rPh sb="7" eb="9">
      <t>シセツ</t>
    </rPh>
    <rPh sb="10" eb="12">
      <t>ウミヤマ</t>
    </rPh>
    <rPh sb="12" eb="13">
      <t>エン</t>
    </rPh>
    <phoneticPr fontId="12"/>
  </si>
  <si>
    <t>他府県申請分従事者認定証交付申請書４名分</t>
    <rPh sb="0" eb="3">
      <t>タフケン</t>
    </rPh>
    <rPh sb="3" eb="6">
      <t>シンセイブン</t>
    </rPh>
    <rPh sb="6" eb="9">
      <t>ジュウジシャ</t>
    </rPh>
    <rPh sb="9" eb="12">
      <t>ニンテイショウ</t>
    </rPh>
    <rPh sb="12" eb="14">
      <t>コウフ</t>
    </rPh>
    <rPh sb="14" eb="17">
      <t>シンセイショ</t>
    </rPh>
    <rPh sb="18" eb="20">
      <t>メイブン</t>
    </rPh>
    <phoneticPr fontId="12"/>
  </si>
  <si>
    <t>嵐山寮・うたの・ひろさわ</t>
    <rPh sb="0" eb="2">
      <t>アラシヤマ</t>
    </rPh>
    <rPh sb="2" eb="3">
      <t>リョウ</t>
    </rPh>
    <phoneticPr fontId="12"/>
  </si>
  <si>
    <t>１－１号様式、１－４号様式（短期入所分）３施設</t>
    <rPh sb="3" eb="4">
      <t>ゴウ</t>
    </rPh>
    <rPh sb="4" eb="6">
      <t>ヨウシキ</t>
    </rPh>
    <rPh sb="10" eb="11">
      <t>ゴウ</t>
    </rPh>
    <rPh sb="11" eb="13">
      <t>ヨウシキ</t>
    </rPh>
    <rPh sb="14" eb="16">
      <t>タンキ</t>
    </rPh>
    <rPh sb="16" eb="18">
      <t>ニュウショ</t>
    </rPh>
    <rPh sb="18" eb="19">
      <t>ブン</t>
    </rPh>
    <rPh sb="21" eb="23">
      <t>シセツ</t>
    </rPh>
    <phoneticPr fontId="12"/>
  </si>
  <si>
    <t>ハーモニーきょうと</t>
    <phoneticPr fontId="12"/>
  </si>
  <si>
    <t>従事者申請書（特定）３名分</t>
    <rPh sb="0" eb="3">
      <t>ジュウジシャ</t>
    </rPh>
    <rPh sb="3" eb="6">
      <t>シンセイショ</t>
    </rPh>
    <rPh sb="7" eb="9">
      <t>トクテイ</t>
    </rPh>
    <rPh sb="11" eb="13">
      <t>メイブン</t>
    </rPh>
    <phoneticPr fontId="12"/>
  </si>
  <si>
    <t>(有)ホップ</t>
    <phoneticPr fontId="12"/>
  </si>
  <si>
    <t>福祉ｻｰﾋﾞｽ事業所ﾎｯﾌﾟ</t>
    <rPh sb="0" eb="2">
      <t>フクシ</t>
    </rPh>
    <rPh sb="6" eb="9">
      <t>ジギョウショ</t>
    </rPh>
    <rPh sb="9" eb="12">
      <t>ホップ</t>
    </rPh>
    <phoneticPr fontId="12"/>
  </si>
  <si>
    <t>従事者申請書（特定）２名分、事業者申請書※補正有、要連絡</t>
    <rPh sb="0" eb="3">
      <t>ジュウジシャ</t>
    </rPh>
    <rPh sb="3" eb="6">
      <t>シンセイショ</t>
    </rPh>
    <rPh sb="7" eb="9">
      <t>トクテイ</t>
    </rPh>
    <rPh sb="11" eb="13">
      <t>メイブン</t>
    </rPh>
    <rPh sb="14" eb="17">
      <t>ジギョウシャ</t>
    </rPh>
    <rPh sb="17" eb="20">
      <t>シンセイショ</t>
    </rPh>
    <rPh sb="21" eb="23">
      <t>ホセイ</t>
    </rPh>
    <rPh sb="23" eb="24">
      <t>ア</t>
    </rPh>
    <rPh sb="25" eb="26">
      <t>ヨウ</t>
    </rPh>
    <rPh sb="26" eb="28">
      <t>レンラク</t>
    </rPh>
    <phoneticPr fontId="12"/>
  </si>
  <si>
    <t>(福)かるべの郷福祉会</t>
    <rPh sb="7" eb="8">
      <t>サト</t>
    </rPh>
    <rPh sb="8" eb="11">
      <t>フクシカイ</t>
    </rPh>
    <phoneticPr fontId="12"/>
  </si>
  <si>
    <t>特養　かるべの郷さざんか</t>
    <rPh sb="0" eb="2">
      <t>トクヨウ</t>
    </rPh>
    <rPh sb="7" eb="8">
      <t>サト</t>
    </rPh>
    <phoneticPr fontId="12"/>
  </si>
  <si>
    <t>従事者申請書１名分※兵庫県の事業所</t>
    <rPh sb="0" eb="3">
      <t>ジュウジシャ</t>
    </rPh>
    <rPh sb="3" eb="6">
      <t>シンセイショ</t>
    </rPh>
    <rPh sb="7" eb="9">
      <t>メイブン</t>
    </rPh>
    <rPh sb="10" eb="13">
      <t>ヒョウゴケン</t>
    </rPh>
    <rPh sb="14" eb="17">
      <t>ジギョウショ</t>
    </rPh>
    <phoneticPr fontId="12"/>
  </si>
  <si>
    <t>石井氏分従事者認定証交付申請書</t>
    <rPh sb="0" eb="2">
      <t>イシイ</t>
    </rPh>
    <rPh sb="2" eb="3">
      <t>シ</t>
    </rPh>
    <rPh sb="3" eb="4">
      <t>ブン</t>
    </rPh>
    <rPh sb="4" eb="7">
      <t>ジュウジシャ</t>
    </rPh>
    <rPh sb="7" eb="10">
      <t>ニンテイショウ</t>
    </rPh>
    <rPh sb="10" eb="12">
      <t>コウフ</t>
    </rPh>
    <rPh sb="12" eb="15">
      <t>シンセイショ</t>
    </rPh>
    <phoneticPr fontId="12"/>
  </si>
  <si>
    <t>(福)安寿会</t>
    <rPh sb="3" eb="5">
      <t>アンジュ</t>
    </rPh>
    <rPh sb="5" eb="6">
      <t>カイ</t>
    </rPh>
    <phoneticPr fontId="12"/>
  </si>
  <si>
    <t>特養　安寿苑</t>
    <rPh sb="0" eb="2">
      <t>トクヨウ</t>
    </rPh>
    <rPh sb="3" eb="5">
      <t>アンジュ</t>
    </rPh>
    <rPh sb="5" eb="6">
      <t>エン</t>
    </rPh>
    <phoneticPr fontId="12"/>
  </si>
  <si>
    <t>１－１号様式、１－４号様式（短期入所分）</t>
    <rPh sb="3" eb="4">
      <t>ゴウ</t>
    </rPh>
    <rPh sb="4" eb="6">
      <t>ヨウシキ</t>
    </rPh>
    <rPh sb="10" eb="11">
      <t>ゴウ</t>
    </rPh>
    <rPh sb="11" eb="13">
      <t>ヨウシキ</t>
    </rPh>
    <rPh sb="14" eb="16">
      <t>タンキ</t>
    </rPh>
    <rPh sb="16" eb="18">
      <t>ニュウショ</t>
    </rPh>
    <rPh sb="18" eb="19">
      <t>ブン</t>
    </rPh>
    <phoneticPr fontId="12"/>
  </si>
  <si>
    <t>特養　京都ひまわり園</t>
    <rPh sb="0" eb="2">
      <t>トクヨウ</t>
    </rPh>
    <rPh sb="3" eb="5">
      <t>キョウト</t>
    </rPh>
    <rPh sb="9" eb="10">
      <t>エン</t>
    </rPh>
    <phoneticPr fontId="12"/>
  </si>
  <si>
    <t>暖（のん）南</t>
    <rPh sb="0" eb="1">
      <t>ダン</t>
    </rPh>
    <rPh sb="5" eb="6">
      <t>ミナミ</t>
    </rPh>
    <phoneticPr fontId="12"/>
  </si>
  <si>
    <t>従事者認定証交付申請書10名分（特定の者）、事業者申請書</t>
    <rPh sb="0" eb="3">
      <t>ジュウジシャ</t>
    </rPh>
    <rPh sb="3" eb="6">
      <t>ニンテイショウ</t>
    </rPh>
    <rPh sb="6" eb="8">
      <t>コウフ</t>
    </rPh>
    <rPh sb="8" eb="11">
      <t>シンセイショ</t>
    </rPh>
    <rPh sb="13" eb="15">
      <t>メイブン</t>
    </rPh>
    <rPh sb="16" eb="18">
      <t>トクテイ</t>
    </rPh>
    <rPh sb="19" eb="20">
      <t>モノ</t>
    </rPh>
    <rPh sb="22" eb="25">
      <t>ジギョウシャ</t>
    </rPh>
    <rPh sb="25" eb="27">
      <t>シンセイ</t>
    </rPh>
    <rPh sb="27" eb="28">
      <t>ショ</t>
    </rPh>
    <phoneticPr fontId="12"/>
  </si>
  <si>
    <t>１－２号様式（差替）他府県認定証ｺﾋﾟｰ４名分</t>
    <rPh sb="3" eb="4">
      <t>ゴウ</t>
    </rPh>
    <rPh sb="4" eb="6">
      <t>ヨウシキ</t>
    </rPh>
    <rPh sb="7" eb="8">
      <t>サ</t>
    </rPh>
    <rPh sb="8" eb="9">
      <t>カ</t>
    </rPh>
    <rPh sb="10" eb="13">
      <t>タフケン</t>
    </rPh>
    <rPh sb="13" eb="16">
      <t>ニンテイショウ</t>
    </rPh>
    <rPh sb="21" eb="23">
      <t>メイブン</t>
    </rPh>
    <phoneticPr fontId="12"/>
  </si>
  <si>
    <t>(福)日吉たには会</t>
  </si>
  <si>
    <t>特養　はぎの里</t>
  </si>
  <si>
    <t>１－１号様式、１－４号様式（短期入所分）</t>
  </si>
  <si>
    <t>(福)岩藏の郷</t>
  </si>
  <si>
    <t>特養　洛翠園</t>
  </si>
  <si>
    <t>１－２号様式（名簿）※京都府認定証NO.入</t>
  </si>
  <si>
    <t>(福)博愛福祉会</t>
  </si>
  <si>
    <t>特養　ｸﾞﾘｰﾝﾌﾟﾗｻﾞ博愛苑</t>
  </si>
  <si>
    <t>(福)乙の国福祉会</t>
  </si>
  <si>
    <t>特養　旭が丘ホーム</t>
  </si>
  <si>
    <t>他府県申請分従事者認定証交付申請書１名分</t>
    <rPh sb="0" eb="3">
      <t>タフケン</t>
    </rPh>
    <rPh sb="3" eb="6">
      <t>シンセイブン</t>
    </rPh>
    <rPh sb="6" eb="9">
      <t>ジュウジシャ</t>
    </rPh>
    <rPh sb="9" eb="12">
      <t>ニンテイショウ</t>
    </rPh>
    <rPh sb="12" eb="14">
      <t>コウフ</t>
    </rPh>
    <rPh sb="14" eb="17">
      <t>シンセイショ</t>
    </rPh>
    <rPh sb="18" eb="20">
      <t>メイブン</t>
    </rPh>
    <phoneticPr fontId="12"/>
  </si>
  <si>
    <t>(福)清和会</t>
    <rPh sb="3" eb="5">
      <t>セイワ</t>
    </rPh>
    <phoneticPr fontId="12"/>
  </si>
  <si>
    <t>特養　吉祥ホーム</t>
    <rPh sb="3" eb="5">
      <t>キッショウ</t>
    </rPh>
    <phoneticPr fontId="12"/>
  </si>
  <si>
    <t>１－２号様式（名簿）※京都府認定証NO.入</t>
    <phoneticPr fontId="12"/>
  </si>
  <si>
    <t>(株)紫野商事</t>
    <rPh sb="3" eb="5">
      <t>ムラサキノ</t>
    </rPh>
    <rPh sb="5" eb="7">
      <t>ショウジ</t>
    </rPh>
    <phoneticPr fontId="12"/>
  </si>
  <si>
    <t>ヘルパーステーション相馬</t>
    <rPh sb="10" eb="12">
      <t>ソウマ</t>
    </rPh>
    <phoneticPr fontId="12"/>
  </si>
  <si>
    <t>小野氏宛補正書類（15-5号様式）２枚</t>
    <rPh sb="0" eb="3">
      <t>オノシ</t>
    </rPh>
    <rPh sb="3" eb="4">
      <t>アテ</t>
    </rPh>
    <rPh sb="4" eb="6">
      <t>ホセイ</t>
    </rPh>
    <rPh sb="6" eb="8">
      <t>ショルイ</t>
    </rPh>
    <rPh sb="13" eb="14">
      <t>ゴウ</t>
    </rPh>
    <rPh sb="14" eb="16">
      <t>ヨウシキ</t>
    </rPh>
    <rPh sb="18" eb="19">
      <t>マイ</t>
    </rPh>
    <phoneticPr fontId="12"/>
  </si>
  <si>
    <t>(福)博愛福祉会</t>
    <rPh sb="3" eb="5">
      <t>ハクアイ</t>
    </rPh>
    <rPh sb="5" eb="7">
      <t>フクシ</t>
    </rPh>
    <rPh sb="7" eb="8">
      <t>カイ</t>
    </rPh>
    <phoneticPr fontId="12"/>
  </si>
  <si>
    <t>特養　ｸﾞﾘｰﾝﾊﾟｰｸ愛宕</t>
    <rPh sb="0" eb="2">
      <t>トクヨウ</t>
    </rPh>
    <rPh sb="12" eb="14">
      <t>アタゴ</t>
    </rPh>
    <phoneticPr fontId="12"/>
  </si>
  <si>
    <t>(福)栄光会</t>
    <rPh sb="3" eb="5">
      <t>エイコウ</t>
    </rPh>
    <rPh sb="5" eb="6">
      <t>カイ</t>
    </rPh>
    <phoneticPr fontId="12"/>
  </si>
  <si>
    <t>特養　東旺苑</t>
    <rPh sb="0" eb="2">
      <t>トクヨウ</t>
    </rPh>
    <rPh sb="3" eb="4">
      <t>ヒガシ</t>
    </rPh>
    <rPh sb="4" eb="5">
      <t>オウ</t>
    </rPh>
    <rPh sb="5" eb="6">
      <t>エン</t>
    </rPh>
    <phoneticPr fontId="12"/>
  </si>
  <si>
    <t>(株)ﾋｭｰﾏﾝｻﾎﾟｰﾄｻｰﾋﾞｽ</t>
    <phoneticPr fontId="12"/>
  </si>
  <si>
    <t>（株）ﾋｭｰﾏﾝｻﾎﾟｰﾄｻｰﾋﾞｽ</t>
    <rPh sb="0" eb="3">
      <t>カブ</t>
    </rPh>
    <phoneticPr fontId="12"/>
  </si>
  <si>
    <t>花友しらかわｼｮｰﾄｽﾃｲ</t>
    <rPh sb="0" eb="2">
      <t>ハナトモ</t>
    </rPh>
    <phoneticPr fontId="12"/>
  </si>
  <si>
    <t>（株）はーとるーぷ</t>
    <rPh sb="0" eb="3">
      <t>カブ</t>
    </rPh>
    <phoneticPr fontId="12"/>
  </si>
  <si>
    <t>居宅介護支援事業所つばさ</t>
    <rPh sb="0" eb="2">
      <t>キョタク</t>
    </rPh>
    <rPh sb="2" eb="4">
      <t>カイゴ</t>
    </rPh>
    <rPh sb="4" eb="6">
      <t>シエン</t>
    </rPh>
    <rPh sb="6" eb="9">
      <t>ジギョウショ</t>
    </rPh>
    <phoneticPr fontId="12"/>
  </si>
  <si>
    <t>従事者申請書2名分、登録特定行為事業者申請書</t>
    <rPh sb="0" eb="3">
      <t>ジュウジシャ</t>
    </rPh>
    <rPh sb="3" eb="6">
      <t>シンセイショ</t>
    </rPh>
    <rPh sb="7" eb="9">
      <t>メイブン</t>
    </rPh>
    <rPh sb="10" eb="12">
      <t>トウロク</t>
    </rPh>
    <rPh sb="12" eb="14">
      <t>トクテイ</t>
    </rPh>
    <rPh sb="14" eb="16">
      <t>コウイ</t>
    </rPh>
    <rPh sb="16" eb="19">
      <t>ジギョウシャ</t>
    </rPh>
    <rPh sb="19" eb="21">
      <t>シンセイ</t>
    </rPh>
    <rPh sb="21" eb="22">
      <t>ショ</t>
    </rPh>
    <phoneticPr fontId="12"/>
  </si>
  <si>
    <t>従事者申請書１名分※住民票、修了書無補正ＴＥＬする</t>
    <rPh sb="0" eb="3">
      <t>ジュウジシャ</t>
    </rPh>
    <rPh sb="3" eb="6">
      <t>シンセイショ</t>
    </rPh>
    <rPh sb="7" eb="9">
      <t>メイブン</t>
    </rPh>
    <rPh sb="10" eb="12">
      <t>ジュウミン</t>
    </rPh>
    <rPh sb="12" eb="13">
      <t>ヒョウ</t>
    </rPh>
    <rPh sb="14" eb="17">
      <t>シュウリョウショ</t>
    </rPh>
    <rPh sb="17" eb="18">
      <t>ナ</t>
    </rPh>
    <rPh sb="18" eb="20">
      <t>ホセイ</t>
    </rPh>
    <phoneticPr fontId="12"/>
  </si>
  <si>
    <t>洛西ふれあいの里ＤＳ</t>
    <rPh sb="0" eb="2">
      <t>ラクニシ</t>
    </rPh>
    <rPh sb="7" eb="8">
      <t>サト</t>
    </rPh>
    <phoneticPr fontId="12"/>
  </si>
  <si>
    <t>住民票２名分（竹本氏、紀野田氏）</t>
    <rPh sb="0" eb="3">
      <t>ジュウミンヒョウ</t>
    </rPh>
    <rPh sb="4" eb="6">
      <t>メイブン</t>
    </rPh>
    <rPh sb="7" eb="9">
      <t>タケモト</t>
    </rPh>
    <rPh sb="9" eb="10">
      <t>シ</t>
    </rPh>
    <rPh sb="11" eb="12">
      <t>キ</t>
    </rPh>
    <rPh sb="12" eb="14">
      <t>ノダ</t>
    </rPh>
    <rPh sb="14" eb="15">
      <t>シ</t>
    </rPh>
    <phoneticPr fontId="12"/>
  </si>
  <si>
    <t>洛西愛育園</t>
    <rPh sb="0" eb="2">
      <t>ラクニシ</t>
    </rPh>
    <rPh sb="2" eb="4">
      <t>アイイク</t>
    </rPh>
    <rPh sb="4" eb="5">
      <t>エン</t>
    </rPh>
    <phoneticPr fontId="12"/>
  </si>
  <si>
    <t>住民票６名分</t>
    <rPh sb="0" eb="3">
      <t>ジュウミンヒョウ</t>
    </rPh>
    <rPh sb="4" eb="6">
      <t>メイブン</t>
    </rPh>
    <phoneticPr fontId="12"/>
  </si>
  <si>
    <t>住民票２名分（木崎氏、小向氏）</t>
    <rPh sb="0" eb="3">
      <t>ジュウミンヒョウ</t>
    </rPh>
    <rPh sb="4" eb="6">
      <t>メイブン</t>
    </rPh>
    <rPh sb="7" eb="9">
      <t>キザキ</t>
    </rPh>
    <rPh sb="9" eb="10">
      <t>シ</t>
    </rPh>
    <rPh sb="11" eb="13">
      <t>コムカイ</t>
    </rPh>
    <rPh sb="13" eb="14">
      <t>シ</t>
    </rPh>
    <phoneticPr fontId="12"/>
  </si>
  <si>
    <t>(社)信和会</t>
    <rPh sb="1" eb="2">
      <t>シャ</t>
    </rPh>
    <rPh sb="3" eb="5">
      <t>シンワ</t>
    </rPh>
    <rPh sb="5" eb="6">
      <t>カイ</t>
    </rPh>
    <phoneticPr fontId="12"/>
  </si>
  <si>
    <t>ﾍﾙﾊﾟｰｽﾃｰｼｮﾝこでまり</t>
    <phoneticPr fontId="12"/>
  </si>
  <si>
    <t>従事者申請書15-3号様式（神田知加子氏分）</t>
    <rPh sb="0" eb="3">
      <t>ジュウジシャ</t>
    </rPh>
    <rPh sb="3" eb="6">
      <t>シンセイショ</t>
    </rPh>
    <rPh sb="10" eb="11">
      <t>ゴウ</t>
    </rPh>
    <rPh sb="11" eb="13">
      <t>ヨウシキ</t>
    </rPh>
    <rPh sb="14" eb="16">
      <t>カンダ</t>
    </rPh>
    <rPh sb="16" eb="19">
      <t>チカコ</t>
    </rPh>
    <rPh sb="19" eb="20">
      <t>シ</t>
    </rPh>
    <rPh sb="20" eb="21">
      <t>ブン</t>
    </rPh>
    <phoneticPr fontId="12"/>
  </si>
  <si>
    <t>清水瑞穂氏分住民票写し</t>
    <rPh sb="0" eb="2">
      <t>シミズ</t>
    </rPh>
    <rPh sb="2" eb="5">
      <t>ミズホシ</t>
    </rPh>
    <rPh sb="5" eb="6">
      <t>ブン</t>
    </rPh>
    <rPh sb="6" eb="9">
      <t>ジュウミンヒョウ</t>
    </rPh>
    <rPh sb="9" eb="10">
      <t>ウツ</t>
    </rPh>
    <phoneticPr fontId="12"/>
  </si>
  <si>
    <t>従事者申請書（不特定）1名分</t>
    <rPh sb="0" eb="3">
      <t>ジュウジシャ</t>
    </rPh>
    <rPh sb="3" eb="6">
      <t>シンセイショ</t>
    </rPh>
    <rPh sb="7" eb="10">
      <t>フトクテイ</t>
    </rPh>
    <rPh sb="12" eb="14">
      <t>メイブン</t>
    </rPh>
    <phoneticPr fontId="12"/>
  </si>
  <si>
    <t>小野氏宛書類（従事者申請書３名分）</t>
    <rPh sb="0" eb="3">
      <t>オノシ</t>
    </rPh>
    <rPh sb="3" eb="4">
      <t>アテ</t>
    </rPh>
    <rPh sb="4" eb="6">
      <t>ショルイ</t>
    </rPh>
    <rPh sb="7" eb="10">
      <t>ジュウジシャ</t>
    </rPh>
    <rPh sb="10" eb="13">
      <t>シンセイショ</t>
    </rPh>
    <rPh sb="14" eb="16">
      <t>メイブン</t>
    </rPh>
    <phoneticPr fontId="12"/>
  </si>
  <si>
    <t>(有)ふれんず葉賀</t>
    <rPh sb="0" eb="3">
      <t>ユウ</t>
    </rPh>
    <rPh sb="7" eb="9">
      <t>ハガ</t>
    </rPh>
    <phoneticPr fontId="12"/>
  </si>
  <si>
    <t>ふれんず葉賀</t>
    <rPh sb="4" eb="6">
      <t>ハガ</t>
    </rPh>
    <phoneticPr fontId="12"/>
  </si>
  <si>
    <t>従事者申請書申請書類(特定)追加分16名</t>
    <rPh sb="0" eb="3">
      <t>ジュウジシャ</t>
    </rPh>
    <rPh sb="3" eb="6">
      <t>シンセイショ</t>
    </rPh>
    <rPh sb="6" eb="8">
      <t>シンセイ</t>
    </rPh>
    <rPh sb="8" eb="10">
      <t>ショルイ</t>
    </rPh>
    <rPh sb="11" eb="13">
      <t>トクテイ</t>
    </rPh>
    <rPh sb="14" eb="16">
      <t>ツイカ</t>
    </rPh>
    <rPh sb="16" eb="17">
      <t>ブン</t>
    </rPh>
    <rPh sb="19" eb="20">
      <t>メイ</t>
    </rPh>
    <phoneticPr fontId="12"/>
  </si>
  <si>
    <t>（福）向陵会</t>
    <rPh sb="1" eb="2">
      <t>フク</t>
    </rPh>
    <rPh sb="3" eb="5">
      <t>コウリョウ</t>
    </rPh>
    <rPh sb="5" eb="6">
      <t>カイ</t>
    </rPh>
    <phoneticPr fontId="12"/>
  </si>
  <si>
    <t>乙訓ひまわり園</t>
    <rPh sb="0" eb="2">
      <t>オトクニ</t>
    </rPh>
    <rPh sb="6" eb="7">
      <t>エン</t>
    </rPh>
    <phoneticPr fontId="12"/>
  </si>
  <si>
    <t>事業者申請書類3事業所分(特養、ショート、サポートステーション)</t>
    <rPh sb="0" eb="3">
      <t>ジギョウシャ</t>
    </rPh>
    <rPh sb="3" eb="5">
      <t>シンセイ</t>
    </rPh>
    <rPh sb="5" eb="7">
      <t>ショルイ</t>
    </rPh>
    <rPh sb="8" eb="11">
      <t>ジギョウショ</t>
    </rPh>
    <rPh sb="11" eb="12">
      <t>ブン</t>
    </rPh>
    <rPh sb="13" eb="15">
      <t>トクヨウ</t>
    </rPh>
    <phoneticPr fontId="12"/>
  </si>
  <si>
    <t>従事者申請書４名分、履歴事項全部証明書</t>
    <rPh sb="0" eb="3">
      <t>ジュウジシャ</t>
    </rPh>
    <rPh sb="3" eb="6">
      <t>シンセイショ</t>
    </rPh>
    <rPh sb="7" eb="9">
      <t>メイブン</t>
    </rPh>
    <rPh sb="10" eb="12">
      <t>リレキ</t>
    </rPh>
    <rPh sb="12" eb="14">
      <t>ジコウ</t>
    </rPh>
    <rPh sb="14" eb="16">
      <t>ゼンブ</t>
    </rPh>
    <rPh sb="16" eb="19">
      <t>ショウメイショ</t>
    </rPh>
    <phoneticPr fontId="12"/>
  </si>
  <si>
    <t>従事者申請書８名分（窓口来庁）</t>
    <rPh sb="0" eb="3">
      <t>ジュウジシャ</t>
    </rPh>
    <rPh sb="3" eb="6">
      <t>シンセイショ</t>
    </rPh>
    <rPh sb="7" eb="9">
      <t>メイブン</t>
    </rPh>
    <rPh sb="10" eb="12">
      <t>マドグチ</t>
    </rPh>
    <rPh sb="12" eb="14">
      <t>ライチョウ</t>
    </rPh>
    <phoneticPr fontId="12"/>
  </si>
  <si>
    <t>事業者登録申請書類一式</t>
    <rPh sb="0" eb="3">
      <t>ジギョウシャ</t>
    </rPh>
    <rPh sb="3" eb="5">
      <t>トウロク</t>
    </rPh>
    <rPh sb="5" eb="8">
      <t>シンセイショ</t>
    </rPh>
    <rPh sb="8" eb="9">
      <t>ルイ</t>
    </rPh>
    <rPh sb="9" eb="11">
      <t>イッシキ</t>
    </rPh>
    <phoneticPr fontId="12"/>
  </si>
  <si>
    <t>(株)ﾊﾞﾝｲｰｽｳｴｽﾄ(VEW)</t>
    <phoneticPr fontId="12"/>
  </si>
  <si>
    <t>びう京都介護サービス</t>
    <rPh sb="2" eb="4">
      <t>キョウト</t>
    </rPh>
    <rPh sb="4" eb="6">
      <t>カイゴ</t>
    </rPh>
    <phoneticPr fontId="12"/>
  </si>
  <si>
    <t>従事者申請書３名分</t>
    <rPh sb="0" eb="3">
      <t>ジュウジシャ</t>
    </rPh>
    <rPh sb="3" eb="6">
      <t>シンセイショ</t>
    </rPh>
    <rPh sb="7" eb="9">
      <t>メイブン</t>
    </rPh>
    <phoneticPr fontId="12"/>
  </si>
  <si>
    <t>特養　ｾﾋﾟｱの園</t>
    <rPh sb="0" eb="2">
      <t>トクヨウ</t>
    </rPh>
    <rPh sb="8" eb="9">
      <t>ソノ</t>
    </rPh>
    <phoneticPr fontId="12"/>
  </si>
  <si>
    <t>１－１号様式、１－４号様式（新事業所名称）</t>
    <rPh sb="3" eb="4">
      <t>ゴウ</t>
    </rPh>
    <rPh sb="4" eb="6">
      <t>ヨウシキ</t>
    </rPh>
    <rPh sb="10" eb="11">
      <t>ゴウ</t>
    </rPh>
    <rPh sb="11" eb="13">
      <t>ヨウシキ</t>
    </rPh>
    <rPh sb="14" eb="17">
      <t>シンジギョウ</t>
    </rPh>
    <rPh sb="17" eb="18">
      <t>ショ</t>
    </rPh>
    <rPh sb="18" eb="20">
      <t>メイショウ</t>
    </rPh>
    <phoneticPr fontId="12"/>
  </si>
  <si>
    <t>従事者申請書15-1号様式押印抜け補正書類</t>
    <rPh sb="0" eb="3">
      <t>ジュウジシャ</t>
    </rPh>
    <rPh sb="3" eb="6">
      <t>シンセイショ</t>
    </rPh>
    <rPh sb="10" eb="11">
      <t>ゴウ</t>
    </rPh>
    <rPh sb="11" eb="13">
      <t>ヨウシキ</t>
    </rPh>
    <rPh sb="13" eb="15">
      <t>オウイン</t>
    </rPh>
    <rPh sb="15" eb="16">
      <t>ヌ</t>
    </rPh>
    <rPh sb="17" eb="19">
      <t>ホセイ</t>
    </rPh>
    <rPh sb="19" eb="21">
      <t>ショルイ</t>
    </rPh>
    <phoneticPr fontId="12"/>
  </si>
  <si>
    <t>特養　五十鈴会</t>
    <rPh sb="0" eb="2">
      <t>トクヨウ</t>
    </rPh>
    <rPh sb="3" eb="6">
      <t>イスズ</t>
    </rPh>
    <rPh sb="6" eb="7">
      <t>カイ</t>
    </rPh>
    <phoneticPr fontId="12"/>
  </si>
  <si>
    <t>従事者申請書８名分、事業者登録書類</t>
    <rPh sb="0" eb="3">
      <t>ジュウジシャ</t>
    </rPh>
    <rPh sb="3" eb="6">
      <t>シンセイショ</t>
    </rPh>
    <rPh sb="7" eb="9">
      <t>メイブン</t>
    </rPh>
    <rPh sb="10" eb="13">
      <t>ジギョウシャ</t>
    </rPh>
    <rPh sb="13" eb="15">
      <t>トウロク</t>
    </rPh>
    <rPh sb="15" eb="17">
      <t>ショルイ</t>
    </rPh>
    <phoneticPr fontId="12"/>
  </si>
  <si>
    <t>(福)勧修福祉会</t>
    <rPh sb="3" eb="4">
      <t>スス</t>
    </rPh>
    <rPh sb="4" eb="5">
      <t>シュウ</t>
    </rPh>
    <rPh sb="5" eb="7">
      <t>フクシ</t>
    </rPh>
    <rPh sb="7" eb="8">
      <t>カイ</t>
    </rPh>
    <phoneticPr fontId="12"/>
  </si>
  <si>
    <t>特養　長楽園</t>
    <rPh sb="0" eb="2">
      <t>トクヨウ</t>
    </rPh>
    <rPh sb="3" eb="5">
      <t>チョウラク</t>
    </rPh>
    <rPh sb="5" eb="6">
      <t>エン</t>
    </rPh>
    <phoneticPr fontId="12"/>
  </si>
  <si>
    <t>北事務所</t>
    <rPh sb="0" eb="1">
      <t>キタ</t>
    </rPh>
    <rPh sb="1" eb="4">
      <t>ジムショ</t>
    </rPh>
    <phoneticPr fontId="12"/>
  </si>
  <si>
    <t>従事者申請書類８名分、定款</t>
    <rPh sb="0" eb="3">
      <t>ジュウジシャ</t>
    </rPh>
    <rPh sb="3" eb="5">
      <t>シンセイ</t>
    </rPh>
    <rPh sb="5" eb="7">
      <t>ショルイ</t>
    </rPh>
    <rPh sb="8" eb="10">
      <t>メイブン</t>
    </rPh>
    <rPh sb="11" eb="13">
      <t>テイカン</t>
    </rPh>
    <phoneticPr fontId="12"/>
  </si>
  <si>
    <t>履歴事項全部証明書</t>
  </si>
  <si>
    <t>(福)綾部福祉会</t>
    <rPh sb="3" eb="5">
      <t>アヤベ</t>
    </rPh>
    <rPh sb="5" eb="8">
      <t>フクシカイ</t>
    </rPh>
    <phoneticPr fontId="12"/>
  </si>
  <si>
    <t>あやべ作業所</t>
    <rPh sb="3" eb="6">
      <t>サギョウジョ</t>
    </rPh>
    <phoneticPr fontId="12"/>
  </si>
  <si>
    <t>(合)日和</t>
    <rPh sb="1" eb="2">
      <t>ゴウ</t>
    </rPh>
    <rPh sb="3" eb="5">
      <t>ヒヨリ</t>
    </rPh>
    <phoneticPr fontId="12"/>
  </si>
  <si>
    <t>介護ｻｰﾋﾞｽｾﾝﾀｰひより</t>
    <rPh sb="0" eb="2">
      <t>カイゴ</t>
    </rPh>
    <phoneticPr fontId="12"/>
  </si>
  <si>
    <t>小野氏宛補正書類（二井内恵氏従事者申請書）</t>
    <rPh sb="0" eb="3">
      <t>オノシ</t>
    </rPh>
    <rPh sb="3" eb="4">
      <t>アテ</t>
    </rPh>
    <rPh sb="4" eb="6">
      <t>ホセイ</t>
    </rPh>
    <rPh sb="6" eb="8">
      <t>ショルイ</t>
    </rPh>
    <rPh sb="9" eb="11">
      <t>ニイ</t>
    </rPh>
    <rPh sb="11" eb="12">
      <t>ウチ</t>
    </rPh>
    <rPh sb="12" eb="13">
      <t>メグ</t>
    </rPh>
    <rPh sb="13" eb="14">
      <t>シ</t>
    </rPh>
    <rPh sb="14" eb="17">
      <t>ジュウジシャ</t>
    </rPh>
    <rPh sb="17" eb="20">
      <t>シンセイショ</t>
    </rPh>
    <phoneticPr fontId="12"/>
  </si>
  <si>
    <t>鈴木氏宛補正書類（15-3号様式）、連絡体制表、業務指示書</t>
    <rPh sb="0" eb="2">
      <t>スズキ</t>
    </rPh>
    <rPh sb="2" eb="3">
      <t>シ</t>
    </rPh>
    <rPh sb="3" eb="4">
      <t>アテ</t>
    </rPh>
    <rPh sb="4" eb="6">
      <t>ホセイ</t>
    </rPh>
    <rPh sb="6" eb="8">
      <t>ショルイ</t>
    </rPh>
    <rPh sb="13" eb="14">
      <t>ゴウ</t>
    </rPh>
    <rPh sb="14" eb="16">
      <t>ヨウシキ</t>
    </rPh>
    <rPh sb="18" eb="20">
      <t>レンラク</t>
    </rPh>
    <rPh sb="20" eb="22">
      <t>タイセイ</t>
    </rPh>
    <rPh sb="22" eb="23">
      <t>ヒョウ</t>
    </rPh>
    <rPh sb="24" eb="26">
      <t>ギョウム</t>
    </rPh>
    <rPh sb="26" eb="29">
      <t>シジショ</t>
    </rPh>
    <phoneticPr fontId="12"/>
  </si>
  <si>
    <t>(福)京都事業財団</t>
    <rPh sb="3" eb="5">
      <t>キョウト</t>
    </rPh>
    <rPh sb="5" eb="7">
      <t>ジギョウ</t>
    </rPh>
    <rPh sb="7" eb="9">
      <t>ザイダン</t>
    </rPh>
    <phoneticPr fontId="12"/>
  </si>
  <si>
    <t>特養　にしがも舟山庵</t>
    <rPh sb="0" eb="2">
      <t>トクヨウ</t>
    </rPh>
    <rPh sb="7" eb="9">
      <t>フナヤマ</t>
    </rPh>
    <rPh sb="9" eb="10">
      <t>アン</t>
    </rPh>
    <phoneticPr fontId="12"/>
  </si>
  <si>
    <t>従事者申請書５名分、履歴事項現在証明書</t>
    <rPh sb="0" eb="3">
      <t>ジュウジシャ</t>
    </rPh>
    <rPh sb="3" eb="6">
      <t>シンセイショ</t>
    </rPh>
    <rPh sb="7" eb="9">
      <t>メイブン</t>
    </rPh>
    <rPh sb="10" eb="12">
      <t>リレキ</t>
    </rPh>
    <rPh sb="12" eb="14">
      <t>ジコウ</t>
    </rPh>
    <rPh sb="14" eb="16">
      <t>ゲンザイ</t>
    </rPh>
    <rPh sb="16" eb="19">
      <t>ショウメイショ</t>
    </rPh>
    <phoneticPr fontId="12"/>
  </si>
  <si>
    <t>補正書類（二井内恵氏住所変更無の証明書）</t>
    <rPh sb="0" eb="2">
      <t>ホセイ</t>
    </rPh>
    <rPh sb="2" eb="4">
      <t>ショルイ</t>
    </rPh>
    <rPh sb="5" eb="7">
      <t>ニイ</t>
    </rPh>
    <rPh sb="7" eb="8">
      <t>ウチ</t>
    </rPh>
    <rPh sb="8" eb="9">
      <t>メグ</t>
    </rPh>
    <rPh sb="9" eb="10">
      <t>シ</t>
    </rPh>
    <rPh sb="10" eb="12">
      <t>ジュウショ</t>
    </rPh>
    <rPh sb="12" eb="14">
      <t>ヘンコウ</t>
    </rPh>
    <rPh sb="14" eb="15">
      <t>ナ</t>
    </rPh>
    <rPh sb="16" eb="19">
      <t>ショウメイショ</t>
    </rPh>
    <phoneticPr fontId="12"/>
  </si>
  <si>
    <t>特別支援教育課</t>
    <rPh sb="0" eb="2">
      <t>トクベツ</t>
    </rPh>
    <rPh sb="2" eb="4">
      <t>シエン</t>
    </rPh>
    <rPh sb="4" eb="6">
      <t>キョウイク</t>
    </rPh>
    <rPh sb="6" eb="7">
      <t>カ</t>
    </rPh>
    <phoneticPr fontId="12"/>
  </si>
  <si>
    <t>京都府立舞鶴支援学校</t>
    <rPh sb="0" eb="2">
      <t>キョウト</t>
    </rPh>
    <rPh sb="2" eb="4">
      <t>フリツ</t>
    </rPh>
    <rPh sb="4" eb="6">
      <t>マイヅル</t>
    </rPh>
    <rPh sb="6" eb="8">
      <t>シエン</t>
    </rPh>
    <rPh sb="8" eb="10">
      <t>ガッコウ</t>
    </rPh>
    <phoneticPr fontId="12"/>
  </si>
  <si>
    <t>(医)栄仁会</t>
    <rPh sb="1" eb="2">
      <t>イ</t>
    </rPh>
    <rPh sb="3" eb="4">
      <t>エイ</t>
    </rPh>
    <rPh sb="4" eb="5">
      <t>ジン</t>
    </rPh>
    <rPh sb="5" eb="6">
      <t>カイ</t>
    </rPh>
    <phoneticPr fontId="12"/>
  </si>
  <si>
    <t>ＧＨ　やまぶきの郷</t>
    <rPh sb="8" eb="9">
      <t>サト</t>
    </rPh>
    <phoneticPr fontId="12"/>
  </si>
  <si>
    <t>従事者申請書１名分、事業者登録書類</t>
    <rPh sb="0" eb="3">
      <t>ジュウジシャ</t>
    </rPh>
    <rPh sb="3" eb="6">
      <t>シンセイショ</t>
    </rPh>
    <rPh sb="7" eb="9">
      <t>メイブン</t>
    </rPh>
    <rPh sb="10" eb="13">
      <t>ジギョウシャ</t>
    </rPh>
    <rPh sb="13" eb="15">
      <t>トウロク</t>
    </rPh>
    <rPh sb="15" eb="17">
      <t>ショルイ</t>
    </rPh>
    <phoneticPr fontId="12"/>
  </si>
  <si>
    <t>特養　積慶園</t>
    <rPh sb="0" eb="2">
      <t>トクヨウ</t>
    </rPh>
    <rPh sb="3" eb="4">
      <t>セキ</t>
    </rPh>
    <rPh sb="4" eb="5">
      <t>ケイ</t>
    </rPh>
    <rPh sb="5" eb="6">
      <t>エン</t>
    </rPh>
    <phoneticPr fontId="12"/>
  </si>
  <si>
    <t>１－２号様式（名簿）※京都府認定証NO.入※他県認定証コピー</t>
    <rPh sb="22" eb="24">
      <t>タケン</t>
    </rPh>
    <rPh sb="24" eb="27">
      <t>ニンテイショウ</t>
    </rPh>
    <phoneticPr fontId="12"/>
  </si>
  <si>
    <t>長山宛補正書類(他府県認定書コピー)、記入漏れ書類訂正文</t>
    <rPh sb="0" eb="2">
      <t>ナガヤマ</t>
    </rPh>
    <rPh sb="2" eb="3">
      <t>アテ</t>
    </rPh>
    <rPh sb="3" eb="5">
      <t>ホセイ</t>
    </rPh>
    <rPh sb="5" eb="7">
      <t>ショルイ</t>
    </rPh>
    <rPh sb="8" eb="11">
      <t>タフケン</t>
    </rPh>
    <rPh sb="11" eb="14">
      <t>ニンテイショ</t>
    </rPh>
    <rPh sb="19" eb="21">
      <t>キニュウ</t>
    </rPh>
    <rPh sb="21" eb="22">
      <t>モ</t>
    </rPh>
    <rPh sb="23" eb="25">
      <t>ショルイ</t>
    </rPh>
    <rPh sb="25" eb="28">
      <t>テイセイブン</t>
    </rPh>
    <phoneticPr fontId="12"/>
  </si>
  <si>
    <t>はぎの里 認定証氏名誤記分</t>
    <rPh sb="3" eb="4">
      <t>サト</t>
    </rPh>
    <rPh sb="5" eb="8">
      <t>ニンテイショウ</t>
    </rPh>
    <rPh sb="8" eb="10">
      <t>シメイ</t>
    </rPh>
    <rPh sb="10" eb="12">
      <t>ゴキ</t>
    </rPh>
    <rPh sb="12" eb="13">
      <t>ブン</t>
    </rPh>
    <phoneticPr fontId="12"/>
  </si>
  <si>
    <t>ウェルフェアひかり</t>
    <phoneticPr fontId="12"/>
  </si>
  <si>
    <t>(有)オフィス洛桃</t>
    <rPh sb="7" eb="8">
      <t>ラク</t>
    </rPh>
    <rPh sb="8" eb="9">
      <t>モモ</t>
    </rPh>
    <phoneticPr fontId="12"/>
  </si>
  <si>
    <t>居宅支援事業所ﾏｻﾞｰｽﾞ</t>
    <rPh sb="0" eb="2">
      <t>キョタク</t>
    </rPh>
    <rPh sb="2" eb="4">
      <t>シエン</t>
    </rPh>
    <rPh sb="4" eb="7">
      <t>ジギョウショ</t>
    </rPh>
    <phoneticPr fontId="12"/>
  </si>
  <si>
    <t>(N)あすなろ</t>
    <phoneticPr fontId="12"/>
  </si>
  <si>
    <t>長山宛補正書類・記入漏れ書類訂正文</t>
    <rPh sb="0" eb="2">
      <t>ナガヤマ</t>
    </rPh>
    <rPh sb="2" eb="3">
      <t>アテ</t>
    </rPh>
    <rPh sb="3" eb="5">
      <t>ホセイ</t>
    </rPh>
    <rPh sb="5" eb="7">
      <t>ショルイ</t>
    </rPh>
    <rPh sb="8" eb="10">
      <t>キニュウ</t>
    </rPh>
    <rPh sb="10" eb="11">
      <t>モ</t>
    </rPh>
    <rPh sb="12" eb="14">
      <t>ショルイ</t>
    </rPh>
    <rPh sb="14" eb="17">
      <t>テイセイブン</t>
    </rPh>
    <phoneticPr fontId="12"/>
  </si>
  <si>
    <t>ホームヘルプセンターぴかピカ</t>
    <phoneticPr fontId="12"/>
  </si>
  <si>
    <t>１－２号様式（名簿）※京都府認定証NO.入、認定証返送分※要確認の事！</t>
    <rPh sb="22" eb="25">
      <t>ニンテイショウ</t>
    </rPh>
    <rPh sb="25" eb="27">
      <t>ヘンソウ</t>
    </rPh>
    <rPh sb="27" eb="28">
      <t>ブン</t>
    </rPh>
    <rPh sb="29" eb="30">
      <t>ヨウ</t>
    </rPh>
    <rPh sb="30" eb="32">
      <t>カクニン</t>
    </rPh>
    <rPh sb="33" eb="34">
      <t>コト</t>
    </rPh>
    <phoneticPr fontId="12"/>
  </si>
  <si>
    <t>ＨＳぴかピカ洛西</t>
    <rPh sb="6" eb="8">
      <t>ラクニシ</t>
    </rPh>
    <phoneticPr fontId="12"/>
  </si>
  <si>
    <t>事業者申請書（ぴかピカと従事者重複有）</t>
    <rPh sb="0" eb="3">
      <t>ジギョウシャ</t>
    </rPh>
    <rPh sb="3" eb="6">
      <t>シンセイショ</t>
    </rPh>
    <rPh sb="12" eb="15">
      <t>ジュウジシャ</t>
    </rPh>
    <rPh sb="15" eb="17">
      <t>ジュウフク</t>
    </rPh>
    <rPh sb="17" eb="18">
      <t>ア</t>
    </rPh>
    <phoneticPr fontId="12"/>
  </si>
  <si>
    <t>障がい者居宅介護事業所にっこり</t>
    <rPh sb="0" eb="1">
      <t>ショウ</t>
    </rPh>
    <rPh sb="3" eb="4">
      <t>シャ</t>
    </rPh>
    <rPh sb="4" eb="6">
      <t>キョタク</t>
    </rPh>
    <rPh sb="6" eb="8">
      <t>カイゴ</t>
    </rPh>
    <rPh sb="8" eb="11">
      <t>ジギョウショ</t>
    </rPh>
    <phoneticPr fontId="12"/>
  </si>
  <si>
    <t>他府県従事者認定証コピー※要確認</t>
    <rPh sb="0" eb="3">
      <t>タフケン</t>
    </rPh>
    <rPh sb="3" eb="6">
      <t>ジュウジシャ</t>
    </rPh>
    <rPh sb="6" eb="9">
      <t>ニンテイショウ</t>
    </rPh>
    <rPh sb="13" eb="14">
      <t>ヨウ</t>
    </rPh>
    <rPh sb="14" eb="16">
      <t>カクニン</t>
    </rPh>
    <phoneticPr fontId="12"/>
  </si>
  <si>
    <t>大塚洋輝氏分従事者申請書類（50時間研修）住民票ｺﾋﾟｰ※TEL再送依頼済</t>
    <rPh sb="0" eb="2">
      <t>オオツカ</t>
    </rPh>
    <rPh sb="2" eb="5">
      <t>ヒロテルシ</t>
    </rPh>
    <rPh sb="5" eb="6">
      <t>ブン</t>
    </rPh>
    <rPh sb="6" eb="9">
      <t>ジュウジシャ</t>
    </rPh>
    <rPh sb="9" eb="11">
      <t>シンセイ</t>
    </rPh>
    <rPh sb="11" eb="13">
      <t>ショルイ</t>
    </rPh>
    <rPh sb="16" eb="18">
      <t>ジカン</t>
    </rPh>
    <rPh sb="18" eb="20">
      <t>ケンシュウ</t>
    </rPh>
    <rPh sb="21" eb="24">
      <t>ジュウミンヒョウ</t>
    </rPh>
    <rPh sb="32" eb="34">
      <t>サイソウ</t>
    </rPh>
    <rPh sb="34" eb="36">
      <t>イライ</t>
    </rPh>
    <rPh sb="36" eb="37">
      <t>ス</t>
    </rPh>
    <phoneticPr fontId="12"/>
  </si>
  <si>
    <t>中野真由美氏分他県認定証コピー※50時間研修終了者</t>
    <rPh sb="0" eb="2">
      <t>ナカノ</t>
    </rPh>
    <rPh sb="2" eb="5">
      <t>マユミ</t>
    </rPh>
    <rPh sb="5" eb="7">
      <t>シブン</t>
    </rPh>
    <rPh sb="7" eb="9">
      <t>タケン</t>
    </rPh>
    <rPh sb="9" eb="12">
      <t>ニンテイショウ</t>
    </rPh>
    <rPh sb="18" eb="20">
      <t>ジカン</t>
    </rPh>
    <rPh sb="20" eb="22">
      <t>ケンシュウ</t>
    </rPh>
    <rPh sb="22" eb="25">
      <t>シュウリョウシャ</t>
    </rPh>
    <phoneticPr fontId="12"/>
  </si>
  <si>
    <t>大塚洋輝氏分従事者申請書類（50時間研修）住民票原紙</t>
    <rPh sb="0" eb="2">
      <t>オオツカ</t>
    </rPh>
    <rPh sb="2" eb="5">
      <t>ヒロテルシ</t>
    </rPh>
    <rPh sb="5" eb="6">
      <t>ブン</t>
    </rPh>
    <rPh sb="6" eb="9">
      <t>ジュウジシャ</t>
    </rPh>
    <rPh sb="9" eb="11">
      <t>シンセイ</t>
    </rPh>
    <rPh sb="11" eb="13">
      <t>ショルイ</t>
    </rPh>
    <rPh sb="16" eb="18">
      <t>ジカン</t>
    </rPh>
    <rPh sb="18" eb="20">
      <t>ケンシュウ</t>
    </rPh>
    <rPh sb="21" eb="24">
      <t>ジュウミンヒョウ</t>
    </rPh>
    <rPh sb="24" eb="26">
      <t>ゲンシ</t>
    </rPh>
    <phoneticPr fontId="12"/>
  </si>
  <si>
    <t>(福)宇治明星園</t>
    <rPh sb="0" eb="3">
      <t>フク</t>
    </rPh>
    <rPh sb="3" eb="5">
      <t>ウジ</t>
    </rPh>
    <rPh sb="5" eb="7">
      <t>ミョウジョウ</t>
    </rPh>
    <rPh sb="7" eb="8">
      <t>エン</t>
    </rPh>
    <phoneticPr fontId="12"/>
  </si>
  <si>
    <t>養護老人ﾎｰﾑ宇治明星園</t>
    <rPh sb="0" eb="2">
      <t>ヨウゴ</t>
    </rPh>
    <rPh sb="2" eb="4">
      <t>ロウジン</t>
    </rPh>
    <rPh sb="7" eb="9">
      <t>ウジ</t>
    </rPh>
    <rPh sb="9" eb="11">
      <t>ミョウジョウ</t>
    </rPh>
    <rPh sb="11" eb="12">
      <t>エン</t>
    </rPh>
    <phoneticPr fontId="12"/>
  </si>
  <si>
    <t>従事者申請書（50時間研修受講者清田朱美氏分）</t>
    <rPh sb="0" eb="3">
      <t>ジュウジシャ</t>
    </rPh>
    <rPh sb="3" eb="6">
      <t>シンセイショ</t>
    </rPh>
    <rPh sb="9" eb="11">
      <t>ジカン</t>
    </rPh>
    <rPh sb="11" eb="13">
      <t>ケンシュウ</t>
    </rPh>
    <rPh sb="13" eb="16">
      <t>ジュコウシャ</t>
    </rPh>
    <rPh sb="16" eb="18">
      <t>キヨタ</t>
    </rPh>
    <rPh sb="18" eb="20">
      <t>アケミ</t>
    </rPh>
    <rPh sb="20" eb="21">
      <t>シ</t>
    </rPh>
    <rPh sb="21" eb="22">
      <t>ブン</t>
    </rPh>
    <phoneticPr fontId="12"/>
  </si>
  <si>
    <t>松花苑</t>
    <rPh sb="0" eb="1">
      <t>マツ</t>
    </rPh>
    <rPh sb="1" eb="2">
      <t>ハナ</t>
    </rPh>
    <rPh sb="2" eb="3">
      <t>エン</t>
    </rPh>
    <phoneticPr fontId="12"/>
  </si>
  <si>
    <t>履歴事項全部証明書</t>
    <rPh sb="0" eb="2">
      <t>リレキ</t>
    </rPh>
    <rPh sb="2" eb="4">
      <t>ジコウ</t>
    </rPh>
    <rPh sb="4" eb="6">
      <t>ゼンブ</t>
    </rPh>
    <rPh sb="6" eb="9">
      <t>ショウメイショ</t>
    </rPh>
    <phoneticPr fontId="12"/>
  </si>
  <si>
    <t>(福)えのき会</t>
    <rPh sb="6" eb="7">
      <t>カイ</t>
    </rPh>
    <phoneticPr fontId="12"/>
  </si>
  <si>
    <t>榎の家</t>
    <rPh sb="0" eb="1">
      <t>エノキ</t>
    </rPh>
    <rPh sb="2" eb="3">
      <t>イエ</t>
    </rPh>
    <phoneticPr fontId="12"/>
  </si>
  <si>
    <t>従事者申請書２名分、事業者申請書</t>
    <rPh sb="0" eb="3">
      <t>ジュウジシャ</t>
    </rPh>
    <rPh sb="3" eb="6">
      <t>シンセイショ</t>
    </rPh>
    <rPh sb="7" eb="9">
      <t>メイブン</t>
    </rPh>
    <rPh sb="10" eb="13">
      <t>ジギョウシャ</t>
    </rPh>
    <rPh sb="13" eb="15">
      <t>シンセイ</t>
    </rPh>
    <rPh sb="15" eb="16">
      <t>ショ</t>
    </rPh>
    <phoneticPr fontId="12"/>
  </si>
  <si>
    <t>サポートセンターえのき</t>
    <phoneticPr fontId="12"/>
  </si>
  <si>
    <t>従事者申請書５名分、事業者申請書</t>
    <rPh sb="0" eb="3">
      <t>ジュウジシャ</t>
    </rPh>
    <rPh sb="3" eb="6">
      <t>シンセイショ</t>
    </rPh>
    <rPh sb="7" eb="9">
      <t>メイブン</t>
    </rPh>
    <rPh sb="10" eb="13">
      <t>ジギョウシャ</t>
    </rPh>
    <rPh sb="13" eb="15">
      <t>シンセイ</t>
    </rPh>
    <rPh sb="15" eb="16">
      <t>ショ</t>
    </rPh>
    <phoneticPr fontId="12"/>
  </si>
  <si>
    <t>ハックベリー</t>
    <phoneticPr fontId="12"/>
  </si>
  <si>
    <t>サポートセンターめい</t>
    <phoneticPr fontId="12"/>
  </si>
  <si>
    <t>従事者申請書３名分、事業者申請書</t>
    <rPh sb="0" eb="3">
      <t>ジュウジシャ</t>
    </rPh>
    <rPh sb="3" eb="6">
      <t>シンセイショ</t>
    </rPh>
    <rPh sb="7" eb="9">
      <t>メイブン</t>
    </rPh>
    <rPh sb="10" eb="13">
      <t>ジギョウシャ</t>
    </rPh>
    <rPh sb="13" eb="15">
      <t>シンセイ</t>
    </rPh>
    <rPh sb="15" eb="16">
      <t>ショ</t>
    </rPh>
    <phoneticPr fontId="12"/>
  </si>
  <si>
    <t>1-1、1-4号様式（重度訪問介護、生活介護、短期入所）</t>
    <rPh sb="7" eb="8">
      <t>ゴウ</t>
    </rPh>
    <rPh sb="8" eb="10">
      <t>ヨウシキ</t>
    </rPh>
    <rPh sb="11" eb="13">
      <t>ジュウド</t>
    </rPh>
    <rPh sb="13" eb="15">
      <t>ホウモン</t>
    </rPh>
    <rPh sb="15" eb="17">
      <t>カイゴ</t>
    </rPh>
    <rPh sb="18" eb="20">
      <t>セイカツ</t>
    </rPh>
    <rPh sb="20" eb="22">
      <t>カイゴ</t>
    </rPh>
    <rPh sb="23" eb="25">
      <t>タンキ</t>
    </rPh>
    <rPh sb="25" eb="27">
      <t>ニュウショ</t>
    </rPh>
    <phoneticPr fontId="12"/>
  </si>
  <si>
    <t>(福)洛和福祉会</t>
    <rPh sb="3" eb="4">
      <t>ラク</t>
    </rPh>
    <rPh sb="4" eb="5">
      <t>カズ</t>
    </rPh>
    <rPh sb="5" eb="7">
      <t>フクシ</t>
    </rPh>
    <rPh sb="7" eb="8">
      <t>カイ</t>
    </rPh>
    <phoneticPr fontId="12"/>
  </si>
  <si>
    <t>高橋大輔氏従事者申請書（５０時間研修）※萩原さん依頼分</t>
    <rPh sb="0" eb="2">
      <t>タカハシ</t>
    </rPh>
    <rPh sb="2" eb="4">
      <t>ダイスケ</t>
    </rPh>
    <rPh sb="4" eb="5">
      <t>シ</t>
    </rPh>
    <rPh sb="5" eb="8">
      <t>ジュウジシャ</t>
    </rPh>
    <rPh sb="8" eb="10">
      <t>シンセイ</t>
    </rPh>
    <rPh sb="14" eb="16">
      <t>ジカン</t>
    </rPh>
    <rPh sb="16" eb="18">
      <t>ケンシュウ</t>
    </rPh>
    <rPh sb="20" eb="22">
      <t>ハギワラ</t>
    </rPh>
    <rPh sb="24" eb="27">
      <t>イライブン</t>
    </rPh>
    <phoneticPr fontId="12"/>
  </si>
  <si>
    <t>事業所登録申請書類(小野さん補正分)</t>
    <rPh sb="0" eb="3">
      <t>ジギョウショ</t>
    </rPh>
    <rPh sb="3" eb="5">
      <t>トウロク</t>
    </rPh>
    <rPh sb="5" eb="7">
      <t>シンセイ</t>
    </rPh>
    <rPh sb="7" eb="9">
      <t>ショルイ</t>
    </rPh>
    <rPh sb="10" eb="12">
      <t>オノ</t>
    </rPh>
    <rPh sb="14" eb="16">
      <t>ホセイ</t>
    </rPh>
    <rPh sb="16" eb="17">
      <t>ブン</t>
    </rPh>
    <phoneticPr fontId="12"/>
  </si>
  <si>
    <t>小野さん宛補正書類(谷川、小田氏分従事者申請書再提出分)</t>
    <rPh sb="0" eb="2">
      <t>オノ</t>
    </rPh>
    <rPh sb="4" eb="5">
      <t>アテ</t>
    </rPh>
    <rPh sb="5" eb="7">
      <t>ホセイ</t>
    </rPh>
    <rPh sb="7" eb="9">
      <t>ショルイ</t>
    </rPh>
    <rPh sb="10" eb="12">
      <t>タニガワ</t>
    </rPh>
    <rPh sb="13" eb="15">
      <t>オダ</t>
    </rPh>
    <rPh sb="15" eb="16">
      <t>シ</t>
    </rPh>
    <rPh sb="16" eb="17">
      <t>ブン</t>
    </rPh>
    <rPh sb="17" eb="20">
      <t>ジュウジシャ</t>
    </rPh>
    <rPh sb="20" eb="23">
      <t>シンセイショ</t>
    </rPh>
    <rPh sb="23" eb="26">
      <t>サイテイシュツ</t>
    </rPh>
    <rPh sb="26" eb="27">
      <t>ブン</t>
    </rPh>
    <phoneticPr fontId="12"/>
  </si>
  <si>
    <t>従事者申請書1名分</t>
    <rPh sb="0" eb="3">
      <t>ジュウジシャ</t>
    </rPh>
    <rPh sb="3" eb="6">
      <t>シンセイショ</t>
    </rPh>
    <rPh sb="7" eb="9">
      <t>メイブン</t>
    </rPh>
    <phoneticPr fontId="12"/>
  </si>
  <si>
    <t>(福)イエス団</t>
    <rPh sb="6" eb="7">
      <t>ダン</t>
    </rPh>
    <phoneticPr fontId="12"/>
  </si>
  <si>
    <t>愛隣デイサービスセンター</t>
    <rPh sb="0" eb="2">
      <t>アイリン</t>
    </rPh>
    <phoneticPr fontId="12"/>
  </si>
  <si>
    <t>事業者登録申請書類一式</t>
    <rPh sb="0" eb="3">
      <t>ジギョウシャ</t>
    </rPh>
    <rPh sb="3" eb="5">
      <t>トウロク</t>
    </rPh>
    <rPh sb="5" eb="7">
      <t>シンセイ</t>
    </rPh>
    <rPh sb="7" eb="9">
      <t>ショルイ</t>
    </rPh>
    <rPh sb="9" eb="11">
      <t>イッシキ</t>
    </rPh>
    <phoneticPr fontId="12"/>
  </si>
  <si>
    <t>醍醐居宅支援センター</t>
    <rPh sb="0" eb="2">
      <t>ダイゴ</t>
    </rPh>
    <rPh sb="2" eb="4">
      <t>キョタク</t>
    </rPh>
    <rPh sb="4" eb="6">
      <t>シエン</t>
    </rPh>
    <phoneticPr fontId="12"/>
  </si>
  <si>
    <t>(N)いごっそう</t>
    <phoneticPr fontId="12"/>
  </si>
  <si>
    <t>サポートセンターヒラソル</t>
    <phoneticPr fontId="12"/>
  </si>
  <si>
    <t>(福)相楽福祉会</t>
    <rPh sb="3" eb="5">
      <t>ソウラク</t>
    </rPh>
    <rPh sb="5" eb="7">
      <t>フクシ</t>
    </rPh>
    <rPh sb="7" eb="8">
      <t>ソウカイ</t>
    </rPh>
    <phoneticPr fontId="12"/>
  </si>
  <si>
    <t>相楽デイセンター</t>
    <rPh sb="0" eb="2">
      <t>ソウラク</t>
    </rPh>
    <phoneticPr fontId="12"/>
  </si>
  <si>
    <t>事業者申請書類一式</t>
    <rPh sb="0" eb="3">
      <t>ジギョウシャ</t>
    </rPh>
    <rPh sb="3" eb="5">
      <t>シンセイ</t>
    </rPh>
    <rPh sb="5" eb="7">
      <t>ショルイ</t>
    </rPh>
    <rPh sb="7" eb="9">
      <t>イッシキ</t>
    </rPh>
    <phoneticPr fontId="12"/>
  </si>
  <si>
    <t>従事者申請書類補正書類一式</t>
    <rPh sb="0" eb="3">
      <t>ジュウジシャ</t>
    </rPh>
    <rPh sb="3" eb="5">
      <t>シンセイ</t>
    </rPh>
    <rPh sb="5" eb="7">
      <t>ショルイ</t>
    </rPh>
    <rPh sb="7" eb="9">
      <t>ホセイ</t>
    </rPh>
    <rPh sb="9" eb="11">
      <t>ショルイ</t>
    </rPh>
    <rPh sb="11" eb="13">
      <t>イッシキ</t>
    </rPh>
    <phoneticPr fontId="12"/>
  </si>
  <si>
    <t>従事者申請書類６名分</t>
    <rPh sb="0" eb="3">
      <t>ジュウジシャ</t>
    </rPh>
    <rPh sb="3" eb="5">
      <t>シンセイ</t>
    </rPh>
    <rPh sb="5" eb="7">
      <t>ショルイ</t>
    </rPh>
    <rPh sb="8" eb="10">
      <t>メイブン</t>
    </rPh>
    <phoneticPr fontId="12"/>
  </si>
  <si>
    <t>(福)フジの会</t>
    <rPh sb="6" eb="7">
      <t>ソウカイ</t>
    </rPh>
    <phoneticPr fontId="12"/>
  </si>
  <si>
    <t>変更届（1-2号様式名簿）特養、ショート分</t>
    <rPh sb="0" eb="3">
      <t>ヘンコウトドケ</t>
    </rPh>
    <rPh sb="7" eb="8">
      <t>ゴウ</t>
    </rPh>
    <rPh sb="8" eb="10">
      <t>ヨウシキ</t>
    </rPh>
    <rPh sb="10" eb="12">
      <t>メイボ</t>
    </rPh>
    <rPh sb="13" eb="15">
      <t>トクヨウ</t>
    </rPh>
    <rPh sb="20" eb="21">
      <t>ブン</t>
    </rPh>
    <phoneticPr fontId="12"/>
  </si>
  <si>
    <t>特養　フジノ園</t>
    <rPh sb="0" eb="2">
      <t>トクヨウ</t>
    </rPh>
    <rPh sb="6" eb="7">
      <t>エン</t>
    </rPh>
    <phoneticPr fontId="12"/>
  </si>
  <si>
    <t>従事者申請書類（24年度分？）佐々木智子氏分、研修未受講、申請書類返却（萩原さんＴＥＬ連絡済）</t>
    <rPh sb="0" eb="3">
      <t>ジュウジシャ</t>
    </rPh>
    <rPh sb="3" eb="5">
      <t>シンセイ</t>
    </rPh>
    <rPh sb="5" eb="7">
      <t>ショルイ</t>
    </rPh>
    <rPh sb="10" eb="13">
      <t>ネンドブン</t>
    </rPh>
    <rPh sb="15" eb="18">
      <t>ササキ</t>
    </rPh>
    <rPh sb="18" eb="20">
      <t>トモコ</t>
    </rPh>
    <rPh sb="20" eb="22">
      <t>シブン</t>
    </rPh>
    <rPh sb="23" eb="25">
      <t>ケンシュウ</t>
    </rPh>
    <rPh sb="25" eb="26">
      <t>ミ</t>
    </rPh>
    <rPh sb="26" eb="28">
      <t>ジュコウ</t>
    </rPh>
    <rPh sb="29" eb="31">
      <t>シンセイ</t>
    </rPh>
    <rPh sb="31" eb="33">
      <t>ショルイ</t>
    </rPh>
    <rPh sb="33" eb="35">
      <t>ヘンキャク</t>
    </rPh>
    <rPh sb="36" eb="38">
      <t>ハギワラ</t>
    </rPh>
    <rPh sb="43" eb="45">
      <t>レンラク</t>
    </rPh>
    <rPh sb="45" eb="46">
      <t>ス</t>
    </rPh>
    <phoneticPr fontId="12"/>
  </si>
  <si>
    <t>(N)こもれび</t>
    <phoneticPr fontId="12"/>
  </si>
  <si>
    <t>生活介護施設こもれび</t>
    <rPh sb="0" eb="2">
      <t>セイカツ</t>
    </rPh>
    <rPh sb="2" eb="4">
      <t>カイゴ</t>
    </rPh>
    <rPh sb="4" eb="6">
      <t>シセツ</t>
    </rPh>
    <phoneticPr fontId="12"/>
  </si>
  <si>
    <t>従事者申請書類５名分</t>
    <rPh sb="0" eb="3">
      <t>ジュウジシャ</t>
    </rPh>
    <rPh sb="3" eb="5">
      <t>シンセイ</t>
    </rPh>
    <rPh sb="5" eb="7">
      <t>ショルイ</t>
    </rPh>
    <rPh sb="8" eb="10">
      <t>メイブン</t>
    </rPh>
    <phoneticPr fontId="12"/>
  </si>
  <si>
    <t>(有)ハニーレモン</t>
    <rPh sb="1" eb="2">
      <t>ユウ</t>
    </rPh>
    <phoneticPr fontId="12"/>
  </si>
  <si>
    <t>(有)ハニーレモン</t>
    <rPh sb="0" eb="3">
      <t>ユウ</t>
    </rPh>
    <phoneticPr fontId="12"/>
  </si>
  <si>
    <t>変更届（1-2号様式名簿）4/11分、6/15分</t>
    <rPh sb="0" eb="3">
      <t>ヘンコウトドケ</t>
    </rPh>
    <rPh sb="7" eb="8">
      <t>ゴウ</t>
    </rPh>
    <rPh sb="8" eb="10">
      <t>ヨウシキ</t>
    </rPh>
    <rPh sb="10" eb="12">
      <t>メイボ</t>
    </rPh>
    <rPh sb="17" eb="18">
      <t>ブン</t>
    </rPh>
    <rPh sb="23" eb="24">
      <t>ブン</t>
    </rPh>
    <phoneticPr fontId="12"/>
  </si>
  <si>
    <t>事業者登録追加申請書類（実施する行為の登録追加）</t>
    <rPh sb="0" eb="3">
      <t>ジギョウシャ</t>
    </rPh>
    <rPh sb="3" eb="5">
      <t>トウロク</t>
    </rPh>
    <rPh sb="5" eb="7">
      <t>ツイカ</t>
    </rPh>
    <rPh sb="7" eb="9">
      <t>シンセイ</t>
    </rPh>
    <rPh sb="9" eb="11">
      <t>ショルイ</t>
    </rPh>
    <rPh sb="12" eb="14">
      <t>ジッシ</t>
    </rPh>
    <rPh sb="16" eb="18">
      <t>コウイ</t>
    </rPh>
    <rPh sb="19" eb="21">
      <t>トウロク</t>
    </rPh>
    <rPh sb="21" eb="23">
      <t>ツイカ</t>
    </rPh>
    <phoneticPr fontId="12"/>
  </si>
  <si>
    <t>(N)こらぼねっと京都</t>
    <rPh sb="9" eb="11">
      <t>キョウト</t>
    </rPh>
    <phoneticPr fontId="12"/>
  </si>
  <si>
    <t>こらぼねっと京都ｹｱﾎｰﾑ昴</t>
    <rPh sb="6" eb="8">
      <t>キョウト</t>
    </rPh>
    <rPh sb="13" eb="14">
      <t>スバル</t>
    </rPh>
    <phoneticPr fontId="12"/>
  </si>
  <si>
    <t>24年度研修終了者分：従事者申請書類（２名）</t>
    <rPh sb="2" eb="4">
      <t>ネンド</t>
    </rPh>
    <rPh sb="4" eb="6">
      <t>ケンシュウ</t>
    </rPh>
    <rPh sb="6" eb="9">
      <t>シュウリョウシャ</t>
    </rPh>
    <rPh sb="9" eb="10">
      <t>ブン</t>
    </rPh>
    <rPh sb="11" eb="14">
      <t>ジュウジシャ</t>
    </rPh>
    <rPh sb="14" eb="16">
      <t>シンセイ</t>
    </rPh>
    <rPh sb="16" eb="18">
      <t>ショルイ</t>
    </rPh>
    <rPh sb="20" eb="21">
      <t>メイ</t>
    </rPh>
    <phoneticPr fontId="12"/>
  </si>
  <si>
    <t>(福)希望の丘福祉会</t>
    <rPh sb="3" eb="5">
      <t>キボウ</t>
    </rPh>
    <rPh sb="6" eb="7">
      <t>オカ</t>
    </rPh>
    <rPh sb="7" eb="9">
      <t>フクシ</t>
    </rPh>
    <rPh sb="9" eb="10">
      <t>カイ</t>
    </rPh>
    <phoneticPr fontId="12"/>
  </si>
  <si>
    <t>特養　豊の郷</t>
    <rPh sb="0" eb="2">
      <t>トクヨウ</t>
    </rPh>
    <rPh sb="3" eb="4">
      <t>ユタカ</t>
    </rPh>
    <rPh sb="5" eb="6">
      <t>ゴウ</t>
    </rPh>
    <phoneticPr fontId="12"/>
  </si>
  <si>
    <t>事業者申請書類1-1、1-4号様式（ｼｮｰﾄｽﾃｲ分）</t>
    <phoneticPr fontId="12"/>
  </si>
  <si>
    <t>(福)丹後福祉会</t>
    <rPh sb="3" eb="5">
      <t>タンゴ</t>
    </rPh>
    <rPh sb="5" eb="7">
      <t>フクシ</t>
    </rPh>
    <rPh sb="7" eb="8">
      <t>カイ</t>
    </rPh>
    <phoneticPr fontId="12"/>
  </si>
  <si>
    <t>丹後園</t>
    <rPh sb="0" eb="2">
      <t>タンゴ</t>
    </rPh>
    <rPh sb="2" eb="3">
      <t>エン</t>
    </rPh>
    <phoneticPr fontId="12"/>
  </si>
  <si>
    <t>事業者申請書類一式、従事者申請書類２５名分※住民票コピー、差替ＴＥＬ連絡済</t>
    <rPh sb="0" eb="3">
      <t>ジギョウシャ</t>
    </rPh>
    <rPh sb="3" eb="5">
      <t>シンセイ</t>
    </rPh>
    <rPh sb="5" eb="7">
      <t>ショルイ</t>
    </rPh>
    <rPh sb="7" eb="9">
      <t>イッシキ</t>
    </rPh>
    <rPh sb="10" eb="13">
      <t>ジュウジシャ</t>
    </rPh>
    <rPh sb="13" eb="15">
      <t>シンセイ</t>
    </rPh>
    <rPh sb="15" eb="17">
      <t>ショルイ</t>
    </rPh>
    <rPh sb="19" eb="21">
      <t>メイブン</t>
    </rPh>
    <rPh sb="22" eb="25">
      <t>ジュウミンヒョウ</t>
    </rPh>
    <rPh sb="29" eb="30">
      <t>サ</t>
    </rPh>
    <rPh sb="30" eb="31">
      <t>カ</t>
    </rPh>
    <rPh sb="34" eb="36">
      <t>レンラク</t>
    </rPh>
    <rPh sb="36" eb="37">
      <t>ス</t>
    </rPh>
    <phoneticPr fontId="12"/>
  </si>
  <si>
    <t>第二丹後園</t>
    <rPh sb="0" eb="2">
      <t>ダイニ</t>
    </rPh>
    <rPh sb="2" eb="4">
      <t>タンゴ</t>
    </rPh>
    <rPh sb="4" eb="5">
      <t>エン</t>
    </rPh>
    <phoneticPr fontId="12"/>
  </si>
  <si>
    <t>変更届（1-2号様式名簿）4/23分、9/1分※法人印抜け、差替依頼ＴＥＬ連絡済12/27</t>
    <rPh sb="0" eb="3">
      <t>ヘンコウトドケ</t>
    </rPh>
    <rPh sb="7" eb="8">
      <t>ゴウ</t>
    </rPh>
    <rPh sb="8" eb="10">
      <t>ヨウシキ</t>
    </rPh>
    <rPh sb="10" eb="12">
      <t>メイボ</t>
    </rPh>
    <rPh sb="17" eb="18">
      <t>ブン</t>
    </rPh>
    <rPh sb="22" eb="23">
      <t>ブン</t>
    </rPh>
    <rPh sb="24" eb="27">
      <t>ホウジンイン</t>
    </rPh>
    <rPh sb="27" eb="28">
      <t>ヌ</t>
    </rPh>
    <rPh sb="30" eb="31">
      <t>サ</t>
    </rPh>
    <rPh sb="31" eb="32">
      <t>カ</t>
    </rPh>
    <rPh sb="32" eb="34">
      <t>イライ</t>
    </rPh>
    <rPh sb="37" eb="39">
      <t>レンラク</t>
    </rPh>
    <rPh sb="39" eb="40">
      <t>ス</t>
    </rPh>
    <phoneticPr fontId="12"/>
  </si>
  <si>
    <t>１－２号様式（名簿）※京都府認定証NO.入※窓口持参</t>
    <rPh sb="22" eb="24">
      <t>マドグチ</t>
    </rPh>
    <rPh sb="24" eb="26">
      <t>ジサン</t>
    </rPh>
    <phoneticPr fontId="12"/>
  </si>
  <si>
    <t>24年度研修終了者分：従事者申請書類（１名）、変更届（1-2号様式名簿）</t>
    <phoneticPr fontId="12"/>
  </si>
  <si>
    <t>事業者申請書類1-1、1-4号様式（ｼｮｰﾄｽﾃｲ分）、住民票写し25名分</t>
    <rPh sb="0" eb="3">
      <t>ジギョウシャ</t>
    </rPh>
    <rPh sb="3" eb="5">
      <t>シンセイ</t>
    </rPh>
    <rPh sb="5" eb="7">
      <t>ショルイ</t>
    </rPh>
    <rPh sb="14" eb="15">
      <t>ゴウ</t>
    </rPh>
    <rPh sb="15" eb="17">
      <t>ヨウシキ</t>
    </rPh>
    <rPh sb="25" eb="26">
      <t>ブン</t>
    </rPh>
    <rPh sb="28" eb="31">
      <t>ジュウミンヒョウ</t>
    </rPh>
    <rPh sb="31" eb="32">
      <t>ウツ</t>
    </rPh>
    <rPh sb="35" eb="36">
      <t>メイ</t>
    </rPh>
    <rPh sb="36" eb="37">
      <t>ブン</t>
    </rPh>
    <phoneticPr fontId="12"/>
  </si>
  <si>
    <t>24年度研修終了者分：従事者申請書類（3名）※1/22TELあり、対象者笠原綾子氏死去の為申請書類返却</t>
    <rPh sb="2" eb="4">
      <t>ネンド</t>
    </rPh>
    <rPh sb="4" eb="6">
      <t>ケンシュウ</t>
    </rPh>
    <rPh sb="6" eb="9">
      <t>シュウリョウシャ</t>
    </rPh>
    <rPh sb="9" eb="10">
      <t>ブン</t>
    </rPh>
    <rPh sb="11" eb="14">
      <t>ジュウジシャ</t>
    </rPh>
    <rPh sb="14" eb="16">
      <t>シンセイ</t>
    </rPh>
    <rPh sb="16" eb="18">
      <t>ショルイ</t>
    </rPh>
    <rPh sb="20" eb="21">
      <t>メイ</t>
    </rPh>
    <rPh sb="33" eb="36">
      <t>タイショウシャ</t>
    </rPh>
    <rPh sb="36" eb="38">
      <t>カサハラ</t>
    </rPh>
    <rPh sb="38" eb="40">
      <t>アヤコ</t>
    </rPh>
    <rPh sb="40" eb="41">
      <t>シ</t>
    </rPh>
    <rPh sb="41" eb="43">
      <t>シキョ</t>
    </rPh>
    <rPh sb="44" eb="45">
      <t>タメ</t>
    </rPh>
    <rPh sb="45" eb="47">
      <t>シンセイ</t>
    </rPh>
    <rPh sb="47" eb="49">
      <t>ショルイ</t>
    </rPh>
    <rPh sb="49" eb="51">
      <t>ヘンキャク</t>
    </rPh>
    <phoneticPr fontId="12"/>
  </si>
  <si>
    <t>変更届（1-2号様式名簿）1/1分</t>
    <rPh sb="0" eb="3">
      <t>ヘンコウトドケ</t>
    </rPh>
    <rPh sb="7" eb="8">
      <t>ゴウ</t>
    </rPh>
    <rPh sb="8" eb="10">
      <t>ヨウシキ</t>
    </rPh>
    <rPh sb="10" eb="12">
      <t>メイボ</t>
    </rPh>
    <rPh sb="16" eb="17">
      <t>ブン</t>
    </rPh>
    <phoneticPr fontId="12"/>
  </si>
  <si>
    <t>特養　第二天神の杜</t>
    <rPh sb="0" eb="2">
      <t>トクヨウ</t>
    </rPh>
    <rPh sb="3" eb="5">
      <t>ダイニ</t>
    </rPh>
    <rPh sb="5" eb="7">
      <t>テンジン</t>
    </rPh>
    <rPh sb="8" eb="9">
      <t>モリ</t>
    </rPh>
    <phoneticPr fontId="12"/>
  </si>
  <si>
    <t>宇治明星園白川特養</t>
    <rPh sb="0" eb="2">
      <t>ウジ</t>
    </rPh>
    <rPh sb="2" eb="4">
      <t>ミョウジョウ</t>
    </rPh>
    <rPh sb="4" eb="5">
      <t>エン</t>
    </rPh>
    <rPh sb="5" eb="7">
      <t>シラカワ</t>
    </rPh>
    <rPh sb="7" eb="9">
      <t>トクヨウ</t>
    </rPh>
    <phoneticPr fontId="12"/>
  </si>
  <si>
    <t>変更届（1-2号様式名簿）7/1分</t>
    <rPh sb="0" eb="3">
      <t>ヘンコウトドケ</t>
    </rPh>
    <rPh sb="7" eb="8">
      <t>ゴウ</t>
    </rPh>
    <rPh sb="8" eb="10">
      <t>ヨウシキ</t>
    </rPh>
    <rPh sb="10" eb="12">
      <t>メイボ</t>
    </rPh>
    <rPh sb="16" eb="17">
      <t>ブン</t>
    </rPh>
    <phoneticPr fontId="12"/>
  </si>
  <si>
    <t>変更届（1-2号様式名簿）8/1分※ｼｮｰﾄｽﾃｲ分</t>
    <rPh sb="0" eb="3">
      <t>ヘンコウトドケ</t>
    </rPh>
    <rPh sb="7" eb="8">
      <t>ゴウ</t>
    </rPh>
    <rPh sb="8" eb="10">
      <t>ヨウシキ</t>
    </rPh>
    <rPh sb="10" eb="12">
      <t>メイボ</t>
    </rPh>
    <rPh sb="16" eb="17">
      <t>ブン</t>
    </rPh>
    <rPh sb="25" eb="26">
      <t>ブン</t>
    </rPh>
    <phoneticPr fontId="12"/>
  </si>
  <si>
    <t>特養　ｸﾞﾘｰﾝﾋﾞﾗ夜久野</t>
    <rPh sb="0" eb="2">
      <t>トクヨウ</t>
    </rPh>
    <rPh sb="11" eb="12">
      <t>ヨル</t>
    </rPh>
    <rPh sb="12" eb="14">
      <t>クノ</t>
    </rPh>
    <phoneticPr fontId="12"/>
  </si>
  <si>
    <t>変更届（1-2号様式名簿）4/23分、9/1分※法人印抜け差替分</t>
    <rPh sb="0" eb="3">
      <t>ヘンコウトドケ</t>
    </rPh>
    <rPh sb="7" eb="8">
      <t>ゴウ</t>
    </rPh>
    <rPh sb="8" eb="10">
      <t>ヨウシキ</t>
    </rPh>
    <rPh sb="10" eb="12">
      <t>メイボ</t>
    </rPh>
    <rPh sb="17" eb="18">
      <t>ブン</t>
    </rPh>
    <rPh sb="22" eb="23">
      <t>ブン</t>
    </rPh>
    <rPh sb="24" eb="27">
      <t>ホウジンイン</t>
    </rPh>
    <rPh sb="27" eb="28">
      <t>ヌ</t>
    </rPh>
    <rPh sb="29" eb="30">
      <t>サ</t>
    </rPh>
    <rPh sb="30" eb="31">
      <t>カ</t>
    </rPh>
    <rPh sb="31" eb="32">
      <t>ブン</t>
    </rPh>
    <phoneticPr fontId="12"/>
  </si>
  <si>
    <t>(福)グレイスまいづる</t>
    <phoneticPr fontId="12"/>
  </si>
  <si>
    <t>特養　ｸﾞﾚｲｽｳﾞｨﾙまいづる</t>
    <rPh sb="0" eb="2">
      <t>トクヨウ</t>
    </rPh>
    <phoneticPr fontId="12"/>
  </si>
  <si>
    <t>変更届12/24分※従事者の氏名の変更（婚姻）</t>
    <rPh sb="0" eb="3">
      <t>ヘンコウトドケ</t>
    </rPh>
    <rPh sb="8" eb="9">
      <t>ブン</t>
    </rPh>
    <rPh sb="10" eb="13">
      <t>ジュウジシャ</t>
    </rPh>
    <rPh sb="14" eb="16">
      <t>シメイ</t>
    </rPh>
    <rPh sb="17" eb="19">
      <t>ヘンコウ</t>
    </rPh>
    <rPh sb="20" eb="22">
      <t>コンイン</t>
    </rPh>
    <phoneticPr fontId="12"/>
  </si>
  <si>
    <t>変更届（1-2号様式名簿）12/25分※ｼｮｰﾄｽﾃｲ分有</t>
    <rPh sb="0" eb="3">
      <t>ヘンコウトドケ</t>
    </rPh>
    <rPh sb="7" eb="8">
      <t>ゴウ</t>
    </rPh>
    <rPh sb="8" eb="10">
      <t>ヨウシキ</t>
    </rPh>
    <rPh sb="10" eb="12">
      <t>メイボ</t>
    </rPh>
    <rPh sb="18" eb="19">
      <t>ブン</t>
    </rPh>
    <rPh sb="27" eb="28">
      <t>ブン</t>
    </rPh>
    <rPh sb="28" eb="29">
      <t>ア</t>
    </rPh>
    <phoneticPr fontId="12"/>
  </si>
  <si>
    <t>(株)三菱電機ﾗｲﾌｻｰﾋﾞｽ</t>
    <rPh sb="3" eb="5">
      <t>ミツビシ</t>
    </rPh>
    <rPh sb="5" eb="7">
      <t>デンキ</t>
    </rPh>
    <phoneticPr fontId="12"/>
  </si>
  <si>
    <t>長岡京ｹｱﾊｰﾄｶﾞｰﾃﾞﾝGH西山の郷</t>
    <rPh sb="0" eb="3">
      <t>ナガオカキョウ</t>
    </rPh>
    <rPh sb="16" eb="18">
      <t>ニシヤマ</t>
    </rPh>
    <rPh sb="19" eb="20">
      <t>サト</t>
    </rPh>
    <phoneticPr fontId="12"/>
  </si>
  <si>
    <t>事業者申請書、従事者申請書1名分</t>
    <rPh sb="0" eb="3">
      <t>ジギョウシャ</t>
    </rPh>
    <rPh sb="3" eb="6">
      <t>シンセイショ</t>
    </rPh>
    <rPh sb="7" eb="10">
      <t>ジュウジシャ</t>
    </rPh>
    <rPh sb="10" eb="13">
      <t>シンセイショ</t>
    </rPh>
    <rPh sb="14" eb="16">
      <t>メイブン</t>
    </rPh>
    <phoneticPr fontId="12"/>
  </si>
  <si>
    <t>従事者申請書22名分</t>
    <rPh sb="0" eb="3">
      <t>ジュウジシャ</t>
    </rPh>
    <rPh sb="3" eb="5">
      <t>シンセイ</t>
    </rPh>
    <rPh sb="8" eb="9">
      <t>メイ</t>
    </rPh>
    <rPh sb="9" eb="10">
      <t>ブン</t>
    </rPh>
    <phoneticPr fontId="12"/>
  </si>
  <si>
    <t>(福)和光会</t>
    <rPh sb="3" eb="5">
      <t>ワコウ</t>
    </rPh>
    <rPh sb="5" eb="6">
      <t>カイ</t>
    </rPh>
    <phoneticPr fontId="12"/>
  </si>
  <si>
    <t>特養　梅林園</t>
    <rPh sb="0" eb="2">
      <t>トクヨウ</t>
    </rPh>
    <rPh sb="3" eb="5">
      <t>バイリン</t>
    </rPh>
    <rPh sb="5" eb="6">
      <t>エン</t>
    </rPh>
    <phoneticPr fontId="12"/>
  </si>
  <si>
    <t>事業者申請書類</t>
    <rPh sb="0" eb="3">
      <t>ジギョウシャ</t>
    </rPh>
    <rPh sb="3" eb="5">
      <t>シンセイ</t>
    </rPh>
    <rPh sb="5" eb="7">
      <t>ショルイ</t>
    </rPh>
    <phoneticPr fontId="12"/>
  </si>
  <si>
    <t>変更届（1-2号様式名簿）12/25、1/7分、従事者申請書類１名分</t>
    <rPh sb="0" eb="3">
      <t>ヘンコウトドケ</t>
    </rPh>
    <rPh sb="7" eb="8">
      <t>ゴウ</t>
    </rPh>
    <rPh sb="8" eb="10">
      <t>ヨウシキ</t>
    </rPh>
    <rPh sb="10" eb="12">
      <t>メイボ</t>
    </rPh>
    <rPh sb="22" eb="23">
      <t>ブン</t>
    </rPh>
    <rPh sb="24" eb="27">
      <t>ジュウジシャ</t>
    </rPh>
    <rPh sb="27" eb="29">
      <t>シンセイ</t>
    </rPh>
    <rPh sb="29" eb="31">
      <t>ショルイ</t>
    </rPh>
    <rPh sb="32" eb="34">
      <t>メイブン</t>
    </rPh>
    <phoneticPr fontId="12"/>
  </si>
  <si>
    <t>(有)つぼみ</t>
    <phoneticPr fontId="12"/>
  </si>
  <si>
    <t>夢・夢（ゆめ・どりーむ）</t>
    <rPh sb="0" eb="1">
      <t>ユメ</t>
    </rPh>
    <rPh sb="2" eb="3">
      <t>ユメ</t>
    </rPh>
    <phoneticPr fontId="12"/>
  </si>
  <si>
    <t>補正書類（住民票等）</t>
    <rPh sb="0" eb="2">
      <t>ホセイ</t>
    </rPh>
    <rPh sb="2" eb="4">
      <t>ショルイ</t>
    </rPh>
    <rPh sb="5" eb="8">
      <t>ジュウミンヒョウ</t>
    </rPh>
    <rPh sb="8" eb="9">
      <t>トウ</t>
    </rPh>
    <phoneticPr fontId="12"/>
  </si>
  <si>
    <t>(福)青谷福祉会</t>
    <rPh sb="3" eb="5">
      <t>アオタニ</t>
    </rPh>
    <rPh sb="5" eb="8">
      <t>フクシカイ</t>
    </rPh>
    <phoneticPr fontId="12"/>
  </si>
  <si>
    <t>登録辞退届</t>
    <rPh sb="0" eb="2">
      <t>トウロク</t>
    </rPh>
    <rPh sb="2" eb="5">
      <t>ジタイトドケ</t>
    </rPh>
    <phoneticPr fontId="12"/>
  </si>
  <si>
    <t>変更届（1-2号様式名簿）11/1分※特養、ｼｮｰﾄ分、追加登録申請書</t>
    <rPh sb="0" eb="3">
      <t>ヘンコウトドケ</t>
    </rPh>
    <rPh sb="7" eb="8">
      <t>ゴウ</t>
    </rPh>
    <rPh sb="8" eb="10">
      <t>ヨウシキ</t>
    </rPh>
    <rPh sb="10" eb="12">
      <t>メイボ</t>
    </rPh>
    <rPh sb="17" eb="18">
      <t>ブン</t>
    </rPh>
    <rPh sb="19" eb="21">
      <t>トクヨウ</t>
    </rPh>
    <rPh sb="26" eb="27">
      <t>ブン</t>
    </rPh>
    <rPh sb="28" eb="30">
      <t>ツイカ</t>
    </rPh>
    <rPh sb="30" eb="32">
      <t>トウロク</t>
    </rPh>
    <rPh sb="32" eb="35">
      <t>シンセイショ</t>
    </rPh>
    <phoneticPr fontId="12"/>
  </si>
  <si>
    <t>(N)音希</t>
    <rPh sb="3" eb="5">
      <t>オトキ</t>
    </rPh>
    <phoneticPr fontId="12"/>
  </si>
  <si>
    <t>居宅介護ｻｰﾋﾞｽ音希</t>
    <rPh sb="0" eb="2">
      <t>キョタク</t>
    </rPh>
    <rPh sb="2" eb="4">
      <t>カイゴ</t>
    </rPh>
    <rPh sb="9" eb="11">
      <t>オトキ</t>
    </rPh>
    <phoneticPr fontId="12"/>
  </si>
  <si>
    <t>追加登録申請書</t>
    <rPh sb="0" eb="2">
      <t>ツイカ</t>
    </rPh>
    <rPh sb="2" eb="4">
      <t>トウロク</t>
    </rPh>
    <rPh sb="4" eb="7">
      <t>シンセイショ</t>
    </rPh>
    <phoneticPr fontId="12"/>
  </si>
  <si>
    <t>変更届（1-2号様式名簿）1/11分※特養、ｼｮｰﾄ分</t>
    <rPh sb="0" eb="3">
      <t>ヘンコウトドケ</t>
    </rPh>
    <rPh sb="7" eb="8">
      <t>ゴウ</t>
    </rPh>
    <rPh sb="8" eb="10">
      <t>ヨウシキ</t>
    </rPh>
    <rPh sb="10" eb="12">
      <t>メイボ</t>
    </rPh>
    <rPh sb="17" eb="18">
      <t>ブン</t>
    </rPh>
    <rPh sb="19" eb="21">
      <t>トクヨウ</t>
    </rPh>
    <rPh sb="26" eb="27">
      <t>ブン</t>
    </rPh>
    <phoneticPr fontId="12"/>
  </si>
  <si>
    <t>ﾍﾙﾊﾟｰｽﾃｰｼｮﾝかざみ</t>
    <phoneticPr fontId="12"/>
  </si>
  <si>
    <t>24年度研修終了者分：従事者申請書類（１名）</t>
    <phoneticPr fontId="12"/>
  </si>
  <si>
    <t>24年度研修終了者分：従事者申請書類（５名）</t>
    <phoneticPr fontId="12"/>
  </si>
  <si>
    <t>24年度研修終了者分：従事者申請書類（４名）</t>
    <phoneticPr fontId="12"/>
  </si>
  <si>
    <t>変更届※行為の追加　複数名分</t>
    <rPh sb="0" eb="3">
      <t>ヘンコウトドケ</t>
    </rPh>
    <rPh sb="4" eb="6">
      <t>コウイ</t>
    </rPh>
    <rPh sb="7" eb="9">
      <t>ツイカ</t>
    </rPh>
    <rPh sb="10" eb="12">
      <t>フクスウ</t>
    </rPh>
    <rPh sb="12" eb="14">
      <t>メイブン</t>
    </rPh>
    <phoneticPr fontId="12"/>
  </si>
  <si>
    <t>洛東園ﾎｰﾑﾍﾙﾌﾟｻｰﾋﾞｽ</t>
    <rPh sb="0" eb="2">
      <t>ラクトウ</t>
    </rPh>
    <rPh sb="2" eb="3">
      <t>エン</t>
    </rPh>
    <phoneticPr fontId="12"/>
  </si>
  <si>
    <t>従事者申請書類２名分（特定の者）、事業者登録書類</t>
    <rPh sb="0" eb="3">
      <t>ジュウジシャ</t>
    </rPh>
    <rPh sb="3" eb="5">
      <t>シンセイ</t>
    </rPh>
    <rPh sb="5" eb="7">
      <t>ショルイ</t>
    </rPh>
    <rPh sb="8" eb="10">
      <t>メイブン</t>
    </rPh>
    <rPh sb="11" eb="13">
      <t>トクテイ</t>
    </rPh>
    <rPh sb="14" eb="15">
      <t>モノ</t>
    </rPh>
    <rPh sb="17" eb="20">
      <t>ジギョウシャ</t>
    </rPh>
    <rPh sb="20" eb="22">
      <t>トウロク</t>
    </rPh>
    <rPh sb="22" eb="24">
      <t>ショルイ</t>
    </rPh>
    <phoneticPr fontId="12"/>
  </si>
  <si>
    <t>変更届（1-2号様式名簿）11/1分※特養、ｼｮｰﾄ分、従事者1名の氏名変更</t>
    <rPh sb="0" eb="3">
      <t>ヘンコウトドケ</t>
    </rPh>
    <rPh sb="7" eb="8">
      <t>ゴウ</t>
    </rPh>
    <rPh sb="8" eb="10">
      <t>ヨウシキ</t>
    </rPh>
    <rPh sb="10" eb="12">
      <t>メイボ</t>
    </rPh>
    <rPh sb="17" eb="18">
      <t>ブン</t>
    </rPh>
    <rPh sb="19" eb="21">
      <t>トクヨウ</t>
    </rPh>
    <rPh sb="26" eb="27">
      <t>ブン</t>
    </rPh>
    <rPh sb="28" eb="31">
      <t>ジュウジシャ</t>
    </rPh>
    <rPh sb="32" eb="33">
      <t>メイ</t>
    </rPh>
    <rPh sb="34" eb="36">
      <t>シメイ</t>
    </rPh>
    <rPh sb="36" eb="38">
      <t>ヘンコウ</t>
    </rPh>
    <phoneticPr fontId="12"/>
  </si>
  <si>
    <t>変更届（1-2号様式名簿）1/16分※居宅、重訪分、従事者1名の大阪府認定証コピー</t>
    <rPh sb="0" eb="3">
      <t>ヘンコウトドケ</t>
    </rPh>
    <rPh sb="7" eb="8">
      <t>ゴウ</t>
    </rPh>
    <rPh sb="8" eb="10">
      <t>ヨウシキ</t>
    </rPh>
    <rPh sb="10" eb="12">
      <t>メイボ</t>
    </rPh>
    <rPh sb="17" eb="18">
      <t>ブン</t>
    </rPh>
    <rPh sb="19" eb="21">
      <t>キョタク</t>
    </rPh>
    <rPh sb="22" eb="23">
      <t>ジュウ</t>
    </rPh>
    <rPh sb="23" eb="24">
      <t>ホウ</t>
    </rPh>
    <rPh sb="24" eb="25">
      <t>ブン</t>
    </rPh>
    <rPh sb="26" eb="29">
      <t>ジュウジシャ</t>
    </rPh>
    <rPh sb="30" eb="31">
      <t>メイ</t>
    </rPh>
    <rPh sb="32" eb="35">
      <t>オオサカフ</t>
    </rPh>
    <rPh sb="35" eb="38">
      <t>ニンテイショウ</t>
    </rPh>
    <phoneticPr fontId="12"/>
  </si>
  <si>
    <t>変更届（法人代表者の変更）、履歴時効全部証明書、控え返送済</t>
    <rPh sb="0" eb="3">
      <t>ヘンコウトドケ</t>
    </rPh>
    <rPh sb="4" eb="6">
      <t>ホウジン</t>
    </rPh>
    <rPh sb="6" eb="9">
      <t>ダイヒョウシャ</t>
    </rPh>
    <rPh sb="10" eb="12">
      <t>ヘンコウ</t>
    </rPh>
    <rPh sb="14" eb="16">
      <t>リレキ</t>
    </rPh>
    <rPh sb="16" eb="18">
      <t>ジコウ</t>
    </rPh>
    <rPh sb="18" eb="20">
      <t>ゼンブ</t>
    </rPh>
    <rPh sb="20" eb="23">
      <t>ショウメイショ</t>
    </rPh>
    <rPh sb="24" eb="25">
      <t>ヒカ</t>
    </rPh>
    <rPh sb="26" eb="28">
      <t>ヘンソウ</t>
    </rPh>
    <rPh sb="28" eb="29">
      <t>ス</t>
    </rPh>
    <phoneticPr fontId="12"/>
  </si>
  <si>
    <t>再交付申請書（２名分）※事務所移転の際書類紛失</t>
    <rPh sb="0" eb="3">
      <t>サイコウフ</t>
    </rPh>
    <rPh sb="3" eb="6">
      <t>シンセイショ</t>
    </rPh>
    <rPh sb="8" eb="10">
      <t>メイブン</t>
    </rPh>
    <rPh sb="12" eb="15">
      <t>ジムショ</t>
    </rPh>
    <rPh sb="15" eb="17">
      <t>イテン</t>
    </rPh>
    <rPh sb="18" eb="19">
      <t>サイ</t>
    </rPh>
    <rPh sb="19" eb="21">
      <t>ショルイ</t>
    </rPh>
    <rPh sb="21" eb="23">
      <t>フンシツ</t>
    </rPh>
    <phoneticPr fontId="12"/>
  </si>
  <si>
    <r>
      <t>変更届（２名分）行為の追加※谷川氏、井上氏</t>
    </r>
    <r>
      <rPr>
        <b/>
        <sz val="11"/>
        <color rgb="FFFF0000"/>
        <rFont val="ＭＳ Ｐゴシック"/>
        <family val="3"/>
        <charset val="128"/>
        <scheme val="minor"/>
      </rPr>
      <t>→変更届では処理不可</t>
    </r>
    <rPh sb="0" eb="3">
      <t>ヘンコウトドケ</t>
    </rPh>
    <rPh sb="5" eb="7">
      <t>メイブン</t>
    </rPh>
    <rPh sb="8" eb="10">
      <t>コウイ</t>
    </rPh>
    <rPh sb="11" eb="13">
      <t>ツイカ</t>
    </rPh>
    <rPh sb="14" eb="16">
      <t>タニガワ</t>
    </rPh>
    <rPh sb="16" eb="17">
      <t>シ</t>
    </rPh>
    <rPh sb="18" eb="20">
      <t>イノウエ</t>
    </rPh>
    <rPh sb="20" eb="21">
      <t>シ</t>
    </rPh>
    <rPh sb="22" eb="25">
      <t>ヘンコウトドケ</t>
    </rPh>
    <rPh sb="27" eb="29">
      <t>ショリ</t>
    </rPh>
    <rPh sb="29" eb="31">
      <t>フカ</t>
    </rPh>
    <phoneticPr fontId="12"/>
  </si>
  <si>
    <t>変更届（1-2号様式名簿）1/17分※</t>
    <rPh sb="0" eb="3">
      <t>ヘンコウトドケ</t>
    </rPh>
    <rPh sb="7" eb="8">
      <t>ゴウ</t>
    </rPh>
    <rPh sb="8" eb="10">
      <t>ヨウシキ</t>
    </rPh>
    <rPh sb="10" eb="12">
      <t>メイボ</t>
    </rPh>
    <rPh sb="17" eb="18">
      <t>ブン</t>
    </rPh>
    <phoneticPr fontId="12"/>
  </si>
  <si>
    <t>小川りゑ氏住民票</t>
    <rPh sb="0" eb="2">
      <t>オガワ</t>
    </rPh>
    <rPh sb="4" eb="5">
      <t>シ</t>
    </rPh>
    <rPh sb="5" eb="7">
      <t>ジュウミン</t>
    </rPh>
    <rPh sb="7" eb="8">
      <t>ヒョウ</t>
    </rPh>
    <phoneticPr fontId="12"/>
  </si>
  <si>
    <t>事業者登録申請書類</t>
    <rPh sb="0" eb="3">
      <t>ジギョウシャ</t>
    </rPh>
    <rPh sb="3" eb="5">
      <t>トウロク</t>
    </rPh>
    <rPh sb="5" eb="7">
      <t>シンセイ</t>
    </rPh>
    <rPh sb="7" eb="9">
      <t>ショルイ</t>
    </rPh>
    <phoneticPr fontId="12"/>
  </si>
  <si>
    <t>(社)京都保健会</t>
    <rPh sb="1" eb="2">
      <t>シャ</t>
    </rPh>
    <rPh sb="3" eb="5">
      <t>キョウト</t>
    </rPh>
    <rPh sb="5" eb="7">
      <t>ホケン</t>
    </rPh>
    <rPh sb="7" eb="8">
      <t>カイ</t>
    </rPh>
    <phoneticPr fontId="12"/>
  </si>
  <si>
    <t>総合ｹｱｽﾃｰｼｮﾝわかば</t>
    <rPh sb="0" eb="2">
      <t>ソウゴウ</t>
    </rPh>
    <phoneticPr fontId="12"/>
  </si>
  <si>
    <t>星綾子氏従事者申請書類、事業者登録申請書類</t>
    <rPh sb="0" eb="1">
      <t>ホシ</t>
    </rPh>
    <rPh sb="1" eb="3">
      <t>アヤコ</t>
    </rPh>
    <rPh sb="3" eb="4">
      <t>シ</t>
    </rPh>
    <rPh sb="4" eb="7">
      <t>ジュウジシャ</t>
    </rPh>
    <rPh sb="7" eb="9">
      <t>シンセイ</t>
    </rPh>
    <rPh sb="9" eb="11">
      <t>ショルイ</t>
    </rPh>
    <rPh sb="12" eb="15">
      <t>ジギョウシャ</t>
    </rPh>
    <rPh sb="15" eb="17">
      <t>トウロク</t>
    </rPh>
    <rPh sb="17" eb="19">
      <t>シンセイ</t>
    </rPh>
    <rPh sb="19" eb="21">
      <t>ショルイ</t>
    </rPh>
    <phoneticPr fontId="12"/>
  </si>
  <si>
    <t>事業者追加申請書類</t>
    <rPh sb="0" eb="3">
      <t>ジギョウシャ</t>
    </rPh>
    <rPh sb="3" eb="5">
      <t>ツイカ</t>
    </rPh>
    <rPh sb="5" eb="7">
      <t>シンセイ</t>
    </rPh>
    <rPh sb="7" eb="9">
      <t>ショルイ</t>
    </rPh>
    <phoneticPr fontId="12"/>
  </si>
  <si>
    <t>(医)洛和会</t>
    <rPh sb="1" eb="2">
      <t>イ</t>
    </rPh>
    <rPh sb="3" eb="4">
      <t>ラク</t>
    </rPh>
    <rPh sb="4" eb="5">
      <t>ワ</t>
    </rPh>
    <rPh sb="5" eb="6">
      <t>カイ</t>
    </rPh>
    <phoneticPr fontId="12"/>
  </si>
  <si>
    <t>老健洛和ｳﾞｨﾗｲﾘｵｽ</t>
    <rPh sb="0" eb="2">
      <t>ロウケン</t>
    </rPh>
    <rPh sb="2" eb="3">
      <t>ラク</t>
    </rPh>
    <rPh sb="3" eb="4">
      <t>ワ</t>
    </rPh>
    <phoneticPr fontId="12"/>
  </si>
  <si>
    <t>多田幸子氏従事者申請書類、事業者登録書類</t>
    <rPh sb="0" eb="2">
      <t>タダ</t>
    </rPh>
    <rPh sb="2" eb="4">
      <t>サチコ</t>
    </rPh>
    <rPh sb="4" eb="5">
      <t>シ</t>
    </rPh>
    <rPh sb="5" eb="8">
      <t>ジュウジシャ</t>
    </rPh>
    <rPh sb="8" eb="10">
      <t>シンセイ</t>
    </rPh>
    <rPh sb="10" eb="12">
      <t>ショルイ</t>
    </rPh>
    <rPh sb="13" eb="16">
      <t>ジギョウシャ</t>
    </rPh>
    <rPh sb="16" eb="18">
      <t>トウロク</t>
    </rPh>
    <rPh sb="18" eb="20">
      <t>ショルイ</t>
    </rPh>
    <phoneticPr fontId="12"/>
  </si>
  <si>
    <t>変更届、追加申請書、辞退届、従事者変更届</t>
    <rPh sb="0" eb="3">
      <t>ヘンコウトドケ</t>
    </rPh>
    <rPh sb="4" eb="6">
      <t>ツイカ</t>
    </rPh>
    <rPh sb="6" eb="9">
      <t>シンセイショ</t>
    </rPh>
    <rPh sb="10" eb="13">
      <t>ジタイトドケ</t>
    </rPh>
    <rPh sb="14" eb="17">
      <t>ジュウジシャ</t>
    </rPh>
    <rPh sb="17" eb="20">
      <t>ヘンコウトドケ</t>
    </rPh>
    <phoneticPr fontId="12"/>
  </si>
  <si>
    <t>※従事者変更届については、ご利用者が利用を辞められたため、申請キャンセルになりました。（9/9藤川氏よりTELにて確認済み）</t>
    <rPh sb="1" eb="4">
      <t>ジュウジシャ</t>
    </rPh>
    <rPh sb="4" eb="6">
      <t>ヘンコウ</t>
    </rPh>
    <rPh sb="6" eb="7">
      <t>トド</t>
    </rPh>
    <rPh sb="14" eb="17">
      <t>リヨウシャ</t>
    </rPh>
    <rPh sb="18" eb="20">
      <t>リヨウ</t>
    </rPh>
    <rPh sb="21" eb="22">
      <t>ヤ</t>
    </rPh>
    <rPh sb="29" eb="31">
      <t>シンセイ</t>
    </rPh>
    <rPh sb="47" eb="49">
      <t>フジカワ</t>
    </rPh>
    <rPh sb="49" eb="50">
      <t>シ</t>
    </rPh>
    <rPh sb="57" eb="59">
      <t>カクニン</t>
    </rPh>
    <rPh sb="59" eb="60">
      <t>ズ</t>
    </rPh>
    <phoneticPr fontId="12"/>
  </si>
  <si>
    <t>24年度研修終了者分：従事者申請書類（５名）、名高氏、久保田氏書類不備分</t>
    <rPh sb="23" eb="25">
      <t>ナダカ</t>
    </rPh>
    <rPh sb="25" eb="26">
      <t>シ</t>
    </rPh>
    <rPh sb="27" eb="30">
      <t>クボタ</t>
    </rPh>
    <rPh sb="30" eb="31">
      <t>シ</t>
    </rPh>
    <rPh sb="31" eb="33">
      <t>ショルイ</t>
    </rPh>
    <rPh sb="33" eb="35">
      <t>フビ</t>
    </rPh>
    <rPh sb="35" eb="36">
      <t>ブン</t>
    </rPh>
    <phoneticPr fontId="12"/>
  </si>
  <si>
    <t>(福)京都山城福祉会</t>
    <rPh sb="3" eb="5">
      <t>キョウト</t>
    </rPh>
    <rPh sb="5" eb="7">
      <t>ヤマシロ</t>
    </rPh>
    <rPh sb="7" eb="9">
      <t>フクシ</t>
    </rPh>
    <rPh sb="9" eb="10">
      <t>カイ</t>
    </rPh>
    <phoneticPr fontId="12"/>
  </si>
  <si>
    <t>特養　ゆりのき</t>
    <rPh sb="0" eb="2">
      <t>トクヨウ</t>
    </rPh>
    <phoneticPr fontId="12"/>
  </si>
  <si>
    <t>H23年度従事者申請書８名分、事業者申請書類</t>
    <rPh sb="3" eb="5">
      <t>ネンド</t>
    </rPh>
    <rPh sb="5" eb="8">
      <t>ジュウジシャ</t>
    </rPh>
    <rPh sb="8" eb="10">
      <t>シンセイ</t>
    </rPh>
    <rPh sb="10" eb="11">
      <t>ショ</t>
    </rPh>
    <rPh sb="12" eb="14">
      <t>メイブン</t>
    </rPh>
    <rPh sb="15" eb="18">
      <t>ジギョウシャ</t>
    </rPh>
    <rPh sb="18" eb="20">
      <t>シンセイ</t>
    </rPh>
    <rPh sb="20" eb="22">
      <t>ショルイ</t>
    </rPh>
    <phoneticPr fontId="12"/>
  </si>
  <si>
    <t>変更届（1-2号様式名簿）2/1分</t>
    <rPh sb="0" eb="3">
      <t>ヘンコウトドケ</t>
    </rPh>
    <rPh sb="7" eb="8">
      <t>ゴウ</t>
    </rPh>
    <rPh sb="8" eb="10">
      <t>ヨウシキ</t>
    </rPh>
    <rPh sb="10" eb="12">
      <t>メイボ</t>
    </rPh>
    <rPh sb="16" eb="17">
      <t>ブン</t>
    </rPh>
    <phoneticPr fontId="12"/>
  </si>
  <si>
    <t>(株)アイ</t>
    <phoneticPr fontId="12"/>
  </si>
  <si>
    <t>訪問介護ｻﾎﾟｰﾄｾﾝﾀｰ竹泉</t>
    <rPh sb="0" eb="2">
      <t>ホウモン</t>
    </rPh>
    <rPh sb="2" eb="4">
      <t>カイゴ</t>
    </rPh>
    <phoneticPr fontId="12"/>
  </si>
  <si>
    <t>(福)ひまわり</t>
    <phoneticPr fontId="12"/>
  </si>
  <si>
    <t>特養　あさがおホール</t>
    <rPh sb="0" eb="2">
      <t>トクヨウ</t>
    </rPh>
    <phoneticPr fontId="12"/>
  </si>
  <si>
    <t>事業者申請書類一式※兵庫県：登記事項証明書後で送る、差替書類あり2/8TEL済</t>
    <rPh sb="0" eb="3">
      <t>ジギョウシャ</t>
    </rPh>
    <rPh sb="3" eb="5">
      <t>シンセイ</t>
    </rPh>
    <rPh sb="5" eb="7">
      <t>ショルイ</t>
    </rPh>
    <rPh sb="7" eb="9">
      <t>イッシキ</t>
    </rPh>
    <rPh sb="10" eb="13">
      <t>ヒョウゴケン</t>
    </rPh>
    <rPh sb="14" eb="16">
      <t>トウキ</t>
    </rPh>
    <rPh sb="16" eb="18">
      <t>ジコウ</t>
    </rPh>
    <rPh sb="18" eb="21">
      <t>ショウメイショ</t>
    </rPh>
    <rPh sb="21" eb="22">
      <t>アト</t>
    </rPh>
    <rPh sb="23" eb="24">
      <t>オク</t>
    </rPh>
    <rPh sb="26" eb="27">
      <t>サ</t>
    </rPh>
    <rPh sb="27" eb="28">
      <t>タイ</t>
    </rPh>
    <rPh sb="28" eb="30">
      <t>ショルイ</t>
    </rPh>
    <rPh sb="38" eb="39">
      <t>スミ</t>
    </rPh>
    <phoneticPr fontId="12"/>
  </si>
  <si>
    <t>従事者申請書類Ｈ23年度分、H24年度研修終了分※河村薫氏分申請書類、住民票コピー不可</t>
    <rPh sb="0" eb="3">
      <t>ジュウジシャ</t>
    </rPh>
    <rPh sb="3" eb="5">
      <t>シンセイ</t>
    </rPh>
    <rPh sb="5" eb="7">
      <t>ショルイ</t>
    </rPh>
    <rPh sb="10" eb="13">
      <t>ネンドブン</t>
    </rPh>
    <rPh sb="17" eb="19">
      <t>ネンド</t>
    </rPh>
    <rPh sb="19" eb="21">
      <t>ケンシュウ</t>
    </rPh>
    <rPh sb="21" eb="23">
      <t>シュウリョウ</t>
    </rPh>
    <rPh sb="23" eb="24">
      <t>ブン</t>
    </rPh>
    <rPh sb="25" eb="27">
      <t>カワムラ</t>
    </rPh>
    <rPh sb="27" eb="28">
      <t>カオ</t>
    </rPh>
    <rPh sb="28" eb="29">
      <t>シ</t>
    </rPh>
    <rPh sb="29" eb="30">
      <t>ブン</t>
    </rPh>
    <rPh sb="30" eb="32">
      <t>シンセイ</t>
    </rPh>
    <rPh sb="32" eb="34">
      <t>ショルイ</t>
    </rPh>
    <rPh sb="35" eb="38">
      <t>ジュウミンヒョウ</t>
    </rPh>
    <rPh sb="41" eb="43">
      <t>フカ</t>
    </rPh>
    <phoneticPr fontId="12"/>
  </si>
  <si>
    <t>追加登録申請書、H24年度研修終了分従事者申請書類</t>
    <rPh sb="0" eb="2">
      <t>ツイカ</t>
    </rPh>
    <rPh sb="2" eb="4">
      <t>トウロク</t>
    </rPh>
    <rPh sb="4" eb="7">
      <t>シンセイショ</t>
    </rPh>
    <rPh sb="11" eb="13">
      <t>ネンド</t>
    </rPh>
    <rPh sb="13" eb="15">
      <t>ケンシュウ</t>
    </rPh>
    <rPh sb="15" eb="17">
      <t>シュウリョウ</t>
    </rPh>
    <rPh sb="17" eb="18">
      <t>ブン</t>
    </rPh>
    <rPh sb="18" eb="21">
      <t>ジュウジシャ</t>
    </rPh>
    <rPh sb="21" eb="23">
      <t>シンセイ</t>
    </rPh>
    <rPh sb="23" eb="25">
      <t>ショルイ</t>
    </rPh>
    <phoneticPr fontId="12"/>
  </si>
  <si>
    <t>事業者申請書類一式※差し替え有り→兵庫県に申請済、京都府への申請は不要、事業所に申請書類返却2/28</t>
    <rPh sb="10" eb="11">
      <t>サ</t>
    </rPh>
    <rPh sb="12" eb="13">
      <t>カ</t>
    </rPh>
    <rPh sb="14" eb="15">
      <t>ア</t>
    </rPh>
    <rPh sb="17" eb="20">
      <t>ヒョウゴケン</t>
    </rPh>
    <rPh sb="21" eb="23">
      <t>シンセイ</t>
    </rPh>
    <rPh sb="23" eb="24">
      <t>ズ</t>
    </rPh>
    <rPh sb="25" eb="28">
      <t>キョウトフ</t>
    </rPh>
    <rPh sb="30" eb="32">
      <t>シンセイ</t>
    </rPh>
    <rPh sb="33" eb="35">
      <t>フヨウ</t>
    </rPh>
    <rPh sb="36" eb="39">
      <t>ジギョウショ</t>
    </rPh>
    <rPh sb="40" eb="42">
      <t>シンセイ</t>
    </rPh>
    <rPh sb="42" eb="44">
      <t>ショルイ</t>
    </rPh>
    <rPh sb="44" eb="46">
      <t>ヘンキャク</t>
    </rPh>
    <phoneticPr fontId="12"/>
  </si>
  <si>
    <t>24年度研修終了者分：従事者申請書類（２名）</t>
    <phoneticPr fontId="12"/>
  </si>
  <si>
    <t>従事者申請書類Ｈ23年度分、H24年度研修終了分※河村薫氏分申請書類、住民票</t>
    <rPh sb="0" eb="3">
      <t>ジュウジシャ</t>
    </rPh>
    <rPh sb="3" eb="5">
      <t>シンセイ</t>
    </rPh>
    <rPh sb="5" eb="7">
      <t>ショルイ</t>
    </rPh>
    <rPh sb="10" eb="13">
      <t>ネンドブン</t>
    </rPh>
    <rPh sb="17" eb="19">
      <t>ネンド</t>
    </rPh>
    <rPh sb="19" eb="21">
      <t>ケンシュウ</t>
    </rPh>
    <rPh sb="21" eb="23">
      <t>シュウリョウ</t>
    </rPh>
    <rPh sb="23" eb="24">
      <t>ブン</t>
    </rPh>
    <rPh sb="25" eb="27">
      <t>カワムラ</t>
    </rPh>
    <rPh sb="27" eb="28">
      <t>カオ</t>
    </rPh>
    <rPh sb="28" eb="29">
      <t>シ</t>
    </rPh>
    <rPh sb="29" eb="30">
      <t>ブン</t>
    </rPh>
    <rPh sb="30" eb="32">
      <t>シンセイ</t>
    </rPh>
    <rPh sb="32" eb="34">
      <t>ショルイ</t>
    </rPh>
    <rPh sb="35" eb="38">
      <t>ジュウミンヒョウ</t>
    </rPh>
    <phoneticPr fontId="12"/>
  </si>
  <si>
    <t>(N)福祉広場</t>
    <rPh sb="3" eb="5">
      <t>フクシ</t>
    </rPh>
    <rPh sb="5" eb="7">
      <t>ヒロバ</t>
    </rPh>
    <phoneticPr fontId="12"/>
  </si>
  <si>
    <t>居宅支援ひろば</t>
    <rPh sb="0" eb="2">
      <t>キョタク</t>
    </rPh>
    <rPh sb="2" eb="4">
      <t>シエン</t>
    </rPh>
    <phoneticPr fontId="12"/>
  </si>
  <si>
    <t>事業所登録申請書類</t>
    <rPh sb="0" eb="3">
      <t>ジギョウショ</t>
    </rPh>
    <rPh sb="3" eb="5">
      <t>トウロク</t>
    </rPh>
    <rPh sb="5" eb="7">
      <t>シンセイ</t>
    </rPh>
    <rPh sb="7" eb="9">
      <t>ショルイ</t>
    </rPh>
    <phoneticPr fontId="12"/>
  </si>
  <si>
    <t>事業者追加申請書類、24年度研修終了者分：従事者申請書類（３名）</t>
    <rPh sb="0" eb="3">
      <t>ジギョウシャ</t>
    </rPh>
    <rPh sb="3" eb="5">
      <t>ツイカ</t>
    </rPh>
    <rPh sb="5" eb="7">
      <t>シンセイ</t>
    </rPh>
    <rPh sb="7" eb="9">
      <t>ショルイ</t>
    </rPh>
    <phoneticPr fontId="12"/>
  </si>
  <si>
    <t>変更届、24年度研修終了者分：従事者申請書類（１名）</t>
    <rPh sb="0" eb="3">
      <t>ヘンコウトドケ</t>
    </rPh>
    <phoneticPr fontId="12"/>
  </si>
  <si>
    <t>特養　けやきホール</t>
    <rPh sb="0" eb="2">
      <t>トクヨウ</t>
    </rPh>
    <phoneticPr fontId="12"/>
  </si>
  <si>
    <t>H23年度従事者申請書１２名分</t>
    <rPh sb="3" eb="5">
      <t>ネンド</t>
    </rPh>
    <rPh sb="5" eb="8">
      <t>ジュウジシャ</t>
    </rPh>
    <rPh sb="8" eb="10">
      <t>シンセイ</t>
    </rPh>
    <rPh sb="10" eb="11">
      <t>ショ</t>
    </rPh>
    <rPh sb="13" eb="15">
      <t>メイブン</t>
    </rPh>
    <phoneticPr fontId="12"/>
  </si>
  <si>
    <t>(N)ソーシャルアクション・パートナーシップ</t>
    <phoneticPr fontId="12"/>
  </si>
  <si>
    <t>サポートセンター太陽</t>
    <rPh sb="8" eb="10">
      <t>タイヨウ</t>
    </rPh>
    <phoneticPr fontId="12"/>
  </si>
  <si>
    <t>H23年度従事者申請書２名分、事業者申請書類、補正有り、TEL済</t>
    <rPh sb="3" eb="5">
      <t>ネンド</t>
    </rPh>
    <rPh sb="5" eb="8">
      <t>ジュウジシャ</t>
    </rPh>
    <rPh sb="8" eb="10">
      <t>シンセイ</t>
    </rPh>
    <rPh sb="10" eb="11">
      <t>ショ</t>
    </rPh>
    <rPh sb="12" eb="14">
      <t>メイブン</t>
    </rPh>
    <rPh sb="15" eb="18">
      <t>ジギョウシャ</t>
    </rPh>
    <rPh sb="18" eb="20">
      <t>シンセイ</t>
    </rPh>
    <rPh sb="20" eb="22">
      <t>ショルイ</t>
    </rPh>
    <rPh sb="23" eb="25">
      <t>ホセイ</t>
    </rPh>
    <rPh sb="25" eb="26">
      <t>ア</t>
    </rPh>
    <rPh sb="31" eb="32">
      <t>ス</t>
    </rPh>
    <phoneticPr fontId="12"/>
  </si>
  <si>
    <t>障がい児ﾎｰﾑﾍﾙﾌﾟｻｰﾋﾞｽ「ゆうりん」</t>
    <rPh sb="0" eb="1">
      <t>ショウ</t>
    </rPh>
    <rPh sb="3" eb="4">
      <t>ジ</t>
    </rPh>
    <phoneticPr fontId="12"/>
  </si>
  <si>
    <t>H23年度従事者申請書６名分、事業者申請書類</t>
    <rPh sb="3" eb="5">
      <t>ネンド</t>
    </rPh>
    <rPh sb="5" eb="8">
      <t>ジュウジシャ</t>
    </rPh>
    <rPh sb="8" eb="10">
      <t>シンセイ</t>
    </rPh>
    <rPh sb="10" eb="11">
      <t>ショ</t>
    </rPh>
    <rPh sb="12" eb="14">
      <t>メイブン</t>
    </rPh>
    <rPh sb="15" eb="18">
      <t>ジギョウシャ</t>
    </rPh>
    <rPh sb="18" eb="20">
      <t>シンセイ</t>
    </rPh>
    <rPh sb="20" eb="22">
      <t>ショルイ</t>
    </rPh>
    <phoneticPr fontId="12"/>
  </si>
  <si>
    <t>H24年度変更届：桐井氏住民票コピー、事業所に原紙TEL送付依頼済</t>
    <rPh sb="3" eb="5">
      <t>ネンド</t>
    </rPh>
    <rPh sb="5" eb="8">
      <t>ヘンコウトドケ</t>
    </rPh>
    <rPh sb="9" eb="11">
      <t>キリイ</t>
    </rPh>
    <rPh sb="11" eb="12">
      <t>シ</t>
    </rPh>
    <rPh sb="12" eb="15">
      <t>ジュウミンヒョウ</t>
    </rPh>
    <rPh sb="19" eb="22">
      <t>ジギョウショ</t>
    </rPh>
    <rPh sb="23" eb="25">
      <t>ゲンシ</t>
    </rPh>
    <rPh sb="28" eb="30">
      <t>ソウフ</t>
    </rPh>
    <rPh sb="30" eb="32">
      <t>イライ</t>
    </rPh>
    <rPh sb="32" eb="33">
      <t>ス</t>
    </rPh>
    <phoneticPr fontId="12"/>
  </si>
  <si>
    <t>事業者申請書類1-1号様式（差し替え依頼分）</t>
    <rPh sb="0" eb="3">
      <t>ジギョウシャ</t>
    </rPh>
    <rPh sb="3" eb="5">
      <t>シンセイ</t>
    </rPh>
    <rPh sb="5" eb="7">
      <t>ショルイ</t>
    </rPh>
    <rPh sb="10" eb="11">
      <t>ゴウ</t>
    </rPh>
    <rPh sb="11" eb="13">
      <t>ヨウシキ</t>
    </rPh>
    <rPh sb="14" eb="15">
      <t>サ</t>
    </rPh>
    <rPh sb="16" eb="17">
      <t>カ</t>
    </rPh>
    <rPh sb="18" eb="21">
      <t>イライブン</t>
    </rPh>
    <phoneticPr fontId="12"/>
  </si>
  <si>
    <t>H23年度14時間研修終了者従事者申請書13人分、事業者登録申請書類１名分</t>
    <rPh sb="3" eb="5">
      <t>ネンド</t>
    </rPh>
    <rPh sb="7" eb="9">
      <t>ジカン</t>
    </rPh>
    <rPh sb="9" eb="11">
      <t>ケンシュウ</t>
    </rPh>
    <rPh sb="11" eb="14">
      <t>シュウリョウシャ</t>
    </rPh>
    <rPh sb="14" eb="17">
      <t>ジュウジシャ</t>
    </rPh>
    <rPh sb="17" eb="20">
      <t>シンセイショ</t>
    </rPh>
    <rPh sb="22" eb="23">
      <t>ニン</t>
    </rPh>
    <rPh sb="23" eb="24">
      <t>ブン</t>
    </rPh>
    <rPh sb="25" eb="28">
      <t>ジギョウシャ</t>
    </rPh>
    <rPh sb="28" eb="30">
      <t>トウロク</t>
    </rPh>
    <rPh sb="30" eb="32">
      <t>シンセイ</t>
    </rPh>
    <rPh sb="32" eb="34">
      <t>ショルイ</t>
    </rPh>
    <rPh sb="35" eb="37">
      <t>メイブン</t>
    </rPh>
    <phoneticPr fontId="12"/>
  </si>
  <si>
    <t>H24年度研修終了者従事者申請書４名分、変更届（業務従事者の名簿）</t>
    <rPh sb="3" eb="5">
      <t>ネンド</t>
    </rPh>
    <rPh sb="5" eb="7">
      <t>ケンシュウ</t>
    </rPh>
    <rPh sb="7" eb="10">
      <t>シュウリョウシャ</t>
    </rPh>
    <rPh sb="10" eb="13">
      <t>ジュウジシャ</t>
    </rPh>
    <rPh sb="13" eb="16">
      <t>シンセイショ</t>
    </rPh>
    <rPh sb="17" eb="19">
      <t>メイブン</t>
    </rPh>
    <rPh sb="20" eb="23">
      <t>ヘンコウトドケ</t>
    </rPh>
    <rPh sb="24" eb="26">
      <t>ギョウム</t>
    </rPh>
    <rPh sb="26" eb="29">
      <t>ジュウジシャ</t>
    </rPh>
    <rPh sb="30" eb="32">
      <t>メイボ</t>
    </rPh>
    <phoneticPr fontId="12"/>
  </si>
  <si>
    <t>変更届(法人の定款の変更・業務従事者の名簿)</t>
    <rPh sb="0" eb="3">
      <t>ヘンコウトドケ</t>
    </rPh>
    <rPh sb="4" eb="6">
      <t>ホウジン</t>
    </rPh>
    <rPh sb="7" eb="9">
      <t>テイカン</t>
    </rPh>
    <rPh sb="10" eb="12">
      <t>ヘンコウ</t>
    </rPh>
    <rPh sb="13" eb="15">
      <t>ギョウム</t>
    </rPh>
    <rPh sb="15" eb="18">
      <t>ジュウジシャ</t>
    </rPh>
    <rPh sb="19" eb="21">
      <t>メイボ</t>
    </rPh>
    <phoneticPr fontId="12"/>
  </si>
  <si>
    <t>住民票１件(坂井美代子氏分)</t>
    <rPh sb="0" eb="3">
      <t>ジュウミンヒョウ</t>
    </rPh>
    <rPh sb="4" eb="5">
      <t>ケン</t>
    </rPh>
    <rPh sb="6" eb="8">
      <t>サカイ</t>
    </rPh>
    <rPh sb="8" eb="11">
      <t>ミヨコ</t>
    </rPh>
    <rPh sb="11" eb="13">
      <t>シブン</t>
    </rPh>
    <phoneticPr fontId="12"/>
  </si>
  <si>
    <t>定款</t>
    <rPh sb="0" eb="2">
      <t>テイカン</t>
    </rPh>
    <phoneticPr fontId="12"/>
  </si>
  <si>
    <t>変更届(従事者の姓の変更)住民票</t>
    <rPh sb="0" eb="3">
      <t>ヘンコウトドケ</t>
    </rPh>
    <rPh sb="4" eb="7">
      <t>ジュウジシャ</t>
    </rPh>
    <rPh sb="8" eb="9">
      <t>セイ</t>
    </rPh>
    <rPh sb="10" eb="12">
      <t>ヘンコウ</t>
    </rPh>
    <rPh sb="13" eb="16">
      <t>ジュウミンヒョウ</t>
    </rPh>
    <phoneticPr fontId="12"/>
  </si>
  <si>
    <t>(福)空心福祉会</t>
    <rPh sb="3" eb="4">
      <t>クウ</t>
    </rPh>
    <rPh sb="4" eb="5">
      <t>ココロ</t>
    </rPh>
    <rPh sb="5" eb="7">
      <t>フクシ</t>
    </rPh>
    <rPh sb="7" eb="8">
      <t>カイ</t>
    </rPh>
    <phoneticPr fontId="12"/>
  </si>
  <si>
    <t>六人部春風</t>
    <rPh sb="0" eb="1">
      <t>ロク</t>
    </rPh>
    <rPh sb="1" eb="3">
      <t>ニンブ</t>
    </rPh>
    <rPh sb="3" eb="5">
      <t>ハルカゼ</t>
    </rPh>
    <phoneticPr fontId="12"/>
  </si>
  <si>
    <t>H23年度50時間研修終了者、従事者申請書、事業者登録申請書類</t>
    <rPh sb="3" eb="5">
      <t>ネンド</t>
    </rPh>
    <rPh sb="7" eb="9">
      <t>ジカン</t>
    </rPh>
    <rPh sb="9" eb="11">
      <t>ケンシュウ</t>
    </rPh>
    <rPh sb="11" eb="14">
      <t>シュウリョウシャ</t>
    </rPh>
    <rPh sb="15" eb="18">
      <t>ジュウジシャ</t>
    </rPh>
    <rPh sb="18" eb="21">
      <t>シンセイショ</t>
    </rPh>
    <rPh sb="22" eb="25">
      <t>ジギョウシャ</t>
    </rPh>
    <rPh sb="25" eb="27">
      <t>トウロク</t>
    </rPh>
    <rPh sb="27" eb="29">
      <t>シンセイ</t>
    </rPh>
    <rPh sb="29" eb="31">
      <t>ショルイ</t>
    </rPh>
    <phoneticPr fontId="12"/>
  </si>
  <si>
    <t>(福)正心会</t>
    <rPh sb="3" eb="4">
      <t>セイ</t>
    </rPh>
    <rPh sb="4" eb="5">
      <t>ココロ</t>
    </rPh>
    <rPh sb="5" eb="6">
      <t>カイ</t>
    </rPh>
    <phoneticPr fontId="12"/>
  </si>
  <si>
    <t>特養　ハピネス川西※兵庫県</t>
    <rPh sb="0" eb="2">
      <t>トクヨウ</t>
    </rPh>
    <rPh sb="7" eb="9">
      <t>カワニシ</t>
    </rPh>
    <rPh sb="10" eb="13">
      <t>ヒョウゴケン</t>
    </rPh>
    <phoneticPr fontId="12"/>
  </si>
  <si>
    <t>H23年度14時間研修終了者</t>
    <rPh sb="3" eb="5">
      <t>ネンド</t>
    </rPh>
    <rPh sb="7" eb="9">
      <t>ジカン</t>
    </rPh>
    <rPh sb="9" eb="11">
      <t>ケンシュウ</t>
    </rPh>
    <rPh sb="11" eb="14">
      <t>シュウリョウシャ</t>
    </rPh>
    <phoneticPr fontId="12"/>
  </si>
  <si>
    <t>特養　六人部春風</t>
    <rPh sb="0" eb="2">
      <t>トクヨウ</t>
    </rPh>
    <rPh sb="3" eb="4">
      <t>ロク</t>
    </rPh>
    <rPh sb="4" eb="5">
      <t>ニン</t>
    </rPh>
    <rPh sb="5" eb="6">
      <t>ブ</t>
    </rPh>
    <rPh sb="6" eb="8">
      <t>ハルカゼ</t>
    </rPh>
    <phoneticPr fontId="12"/>
  </si>
  <si>
    <t>H23年度14時間研修終了者従事者申請書24人分、事業者登録申請書類</t>
    <rPh sb="3" eb="5">
      <t>ネンド</t>
    </rPh>
    <rPh sb="7" eb="9">
      <t>ジカン</t>
    </rPh>
    <rPh sb="9" eb="11">
      <t>ケンシュウ</t>
    </rPh>
    <rPh sb="11" eb="14">
      <t>シュウリョウシャ</t>
    </rPh>
    <rPh sb="14" eb="17">
      <t>ジュウジシャ</t>
    </rPh>
    <rPh sb="17" eb="20">
      <t>シンセイショ</t>
    </rPh>
    <rPh sb="22" eb="23">
      <t>ニン</t>
    </rPh>
    <rPh sb="23" eb="24">
      <t>ブン</t>
    </rPh>
    <rPh sb="25" eb="28">
      <t>ジギョウシャ</t>
    </rPh>
    <rPh sb="28" eb="30">
      <t>トウロク</t>
    </rPh>
    <rPh sb="30" eb="32">
      <t>シンセイ</t>
    </rPh>
    <rPh sb="32" eb="34">
      <t>ショルイ</t>
    </rPh>
    <phoneticPr fontId="12"/>
  </si>
  <si>
    <t>特養　にれの木園</t>
    <rPh sb="0" eb="2">
      <t>トクヨウ</t>
    </rPh>
    <rPh sb="6" eb="7">
      <t>キ</t>
    </rPh>
    <rPh sb="7" eb="8">
      <t>エン</t>
    </rPh>
    <phoneticPr fontId="12"/>
  </si>
  <si>
    <t>H23年度14時間研修終了者従事者申請書13人分、事業者登録申請書類</t>
    <rPh sb="3" eb="5">
      <t>ネンド</t>
    </rPh>
    <rPh sb="7" eb="9">
      <t>ジカン</t>
    </rPh>
    <rPh sb="9" eb="11">
      <t>ケンシュウ</t>
    </rPh>
    <rPh sb="11" eb="14">
      <t>シュウリョウシャ</t>
    </rPh>
    <rPh sb="14" eb="17">
      <t>ジュウジシャ</t>
    </rPh>
    <rPh sb="17" eb="20">
      <t>シンセイショ</t>
    </rPh>
    <rPh sb="22" eb="23">
      <t>ニン</t>
    </rPh>
    <rPh sb="23" eb="24">
      <t>ブン</t>
    </rPh>
    <rPh sb="25" eb="28">
      <t>ジギョウシャ</t>
    </rPh>
    <rPh sb="28" eb="30">
      <t>トウロク</t>
    </rPh>
    <rPh sb="30" eb="32">
      <t>シンセイ</t>
    </rPh>
    <rPh sb="32" eb="34">
      <t>ショルイ</t>
    </rPh>
    <phoneticPr fontId="12"/>
  </si>
  <si>
    <t>事業者追加申請書(行為の追加)、H24年度研修終了者従事者申請書２名分</t>
    <rPh sb="0" eb="3">
      <t>ジギョウシャ</t>
    </rPh>
    <rPh sb="3" eb="5">
      <t>ツイカ</t>
    </rPh>
    <rPh sb="5" eb="7">
      <t>シンセイ</t>
    </rPh>
    <rPh sb="9" eb="11">
      <t>コウイ</t>
    </rPh>
    <rPh sb="12" eb="14">
      <t>ツイカ</t>
    </rPh>
    <rPh sb="19" eb="21">
      <t>ネンド</t>
    </rPh>
    <rPh sb="21" eb="23">
      <t>ケンシュウ</t>
    </rPh>
    <rPh sb="23" eb="26">
      <t>シュウリョウシャ</t>
    </rPh>
    <rPh sb="26" eb="29">
      <t>ジュウジシャ</t>
    </rPh>
    <rPh sb="29" eb="32">
      <t>シンセイショ</t>
    </rPh>
    <rPh sb="33" eb="35">
      <t>メイブン</t>
    </rPh>
    <phoneticPr fontId="12"/>
  </si>
  <si>
    <t>(福)みねやま福祉会</t>
    <rPh sb="7" eb="9">
      <t>フクシ</t>
    </rPh>
    <rPh sb="9" eb="10">
      <t>カイ</t>
    </rPh>
    <phoneticPr fontId="12"/>
  </si>
  <si>
    <t>特養　はごろも苑</t>
    <rPh sb="0" eb="2">
      <t>トクヨウ</t>
    </rPh>
    <rPh sb="7" eb="8">
      <t>エン</t>
    </rPh>
    <phoneticPr fontId="12"/>
  </si>
  <si>
    <t>H23年度14時間研修終了者従事者申請書24名分、事業者登録書類※補正有、TELすること</t>
    <rPh sb="3" eb="5">
      <t>ネンド</t>
    </rPh>
    <rPh sb="7" eb="9">
      <t>ジカン</t>
    </rPh>
    <rPh sb="9" eb="11">
      <t>ケンシュウ</t>
    </rPh>
    <rPh sb="11" eb="14">
      <t>シュウリョウシャ</t>
    </rPh>
    <rPh sb="14" eb="17">
      <t>ジュウジシャ</t>
    </rPh>
    <rPh sb="17" eb="20">
      <t>シンセイショ</t>
    </rPh>
    <rPh sb="22" eb="24">
      <t>メイブン</t>
    </rPh>
    <rPh sb="25" eb="28">
      <t>ジギョウシャ</t>
    </rPh>
    <rPh sb="28" eb="30">
      <t>トウロク</t>
    </rPh>
    <rPh sb="30" eb="32">
      <t>ショルイ</t>
    </rPh>
    <rPh sb="33" eb="35">
      <t>ホセイ</t>
    </rPh>
    <rPh sb="35" eb="36">
      <t>ア</t>
    </rPh>
    <phoneticPr fontId="12"/>
  </si>
  <si>
    <t>(福)みんななかま</t>
    <phoneticPr fontId="12"/>
  </si>
  <si>
    <t>ものづくりｽﾍﾟｰｽみんななかま</t>
    <phoneticPr fontId="12"/>
  </si>
  <si>
    <t>H23年度従事者申請書７名分、事業所に事業者申請書類の提出依頼済(TEL)</t>
    <rPh sb="3" eb="5">
      <t>ネンド</t>
    </rPh>
    <rPh sb="5" eb="8">
      <t>ジュウジシャ</t>
    </rPh>
    <rPh sb="8" eb="11">
      <t>シンセイショ</t>
    </rPh>
    <rPh sb="12" eb="14">
      <t>メイブン</t>
    </rPh>
    <rPh sb="15" eb="18">
      <t>ジギョウショ</t>
    </rPh>
    <rPh sb="19" eb="22">
      <t>ジギョウシャ</t>
    </rPh>
    <rPh sb="22" eb="24">
      <t>シンセイ</t>
    </rPh>
    <rPh sb="24" eb="26">
      <t>ショルイ</t>
    </rPh>
    <rPh sb="27" eb="29">
      <t>テイシュツ</t>
    </rPh>
    <rPh sb="29" eb="31">
      <t>イライ</t>
    </rPh>
    <rPh sb="31" eb="32">
      <t>スミ</t>
    </rPh>
    <phoneticPr fontId="12"/>
  </si>
  <si>
    <t>住民票原紙、ｼｮｰﾄｽﾃｲ分1-1,1-4号様式申請書類</t>
    <rPh sb="0" eb="3">
      <t>ジュウミンヒョウ</t>
    </rPh>
    <rPh sb="3" eb="5">
      <t>ゲンシ</t>
    </rPh>
    <rPh sb="13" eb="14">
      <t>ブン</t>
    </rPh>
    <rPh sb="21" eb="22">
      <t>ゴウ</t>
    </rPh>
    <rPh sb="22" eb="24">
      <t>ヨウシキ</t>
    </rPh>
    <rPh sb="24" eb="26">
      <t>シンセイ</t>
    </rPh>
    <rPh sb="26" eb="28">
      <t>ショルイ</t>
    </rPh>
    <phoneticPr fontId="12"/>
  </si>
  <si>
    <t>A</t>
    <phoneticPr fontId="12"/>
  </si>
  <si>
    <t>府教委</t>
    <rPh sb="0" eb="1">
      <t>フ</t>
    </rPh>
    <rPh sb="1" eb="3">
      <t>キョウイ</t>
    </rPh>
    <phoneticPr fontId="12"/>
  </si>
  <si>
    <t>向日が丘支援学校</t>
    <rPh sb="0" eb="2">
      <t>ムコウ</t>
    </rPh>
    <rPh sb="3" eb="4">
      <t>オカ</t>
    </rPh>
    <rPh sb="4" eb="6">
      <t>シエン</t>
    </rPh>
    <rPh sb="6" eb="8">
      <t>ガッコウ</t>
    </rPh>
    <phoneticPr fontId="12"/>
  </si>
  <si>
    <t>従（新規１名）</t>
    <rPh sb="0" eb="1">
      <t>ジュウ</t>
    </rPh>
    <rPh sb="2" eb="4">
      <t>シンキ</t>
    </rPh>
    <rPh sb="5" eb="6">
      <t>メイ</t>
    </rPh>
    <phoneticPr fontId="12"/>
  </si>
  <si>
    <t>南山城支援学校</t>
    <rPh sb="0" eb="3">
      <t>ミナミヤマシロ</t>
    </rPh>
    <rPh sb="3" eb="5">
      <t>シエン</t>
    </rPh>
    <rPh sb="5" eb="7">
      <t>ガッコウ</t>
    </rPh>
    <phoneticPr fontId="12"/>
  </si>
  <si>
    <t>従（新規４名）</t>
    <rPh sb="0" eb="1">
      <t>ジュウ</t>
    </rPh>
    <phoneticPr fontId="12"/>
  </si>
  <si>
    <t>B</t>
    <phoneticPr fontId="12"/>
  </si>
  <si>
    <t>変更届（管理者）</t>
    <rPh sb="0" eb="2">
      <t>ヘンコウ</t>
    </rPh>
    <rPh sb="2" eb="3">
      <t>トド</t>
    </rPh>
    <rPh sb="4" eb="7">
      <t>カンリシャ</t>
    </rPh>
    <phoneticPr fontId="12"/>
  </si>
  <si>
    <t>（福）やわらぎの里東谷</t>
    <rPh sb="1" eb="2">
      <t>フク</t>
    </rPh>
    <rPh sb="8" eb="9">
      <t>サト</t>
    </rPh>
    <rPh sb="9" eb="11">
      <t>ヒガシタニ</t>
    </rPh>
    <phoneticPr fontId="12"/>
  </si>
  <si>
    <t>C</t>
    <phoneticPr fontId="12"/>
  </si>
  <si>
    <t>所（補正：業務方法書、感染症ﾏﾆｭｱﾙ、登記事項証明）</t>
    <rPh sb="0" eb="1">
      <t>ショ</t>
    </rPh>
    <rPh sb="2" eb="4">
      <t>ホセイ</t>
    </rPh>
    <rPh sb="5" eb="7">
      <t>ギョウム</t>
    </rPh>
    <rPh sb="7" eb="10">
      <t>ホウホウショ</t>
    </rPh>
    <rPh sb="11" eb="13">
      <t>カンセン</t>
    </rPh>
    <rPh sb="13" eb="14">
      <t>ショウ</t>
    </rPh>
    <rPh sb="20" eb="22">
      <t>トウキ</t>
    </rPh>
    <rPh sb="22" eb="24">
      <t>ジコウ</t>
    </rPh>
    <rPh sb="24" eb="26">
      <t>ショウメイ</t>
    </rPh>
    <phoneticPr fontId="12"/>
  </si>
  <si>
    <t>者（補正：様式差替え15号→5号。5名分）</t>
    <rPh sb="0" eb="1">
      <t>シャ</t>
    </rPh>
    <rPh sb="2" eb="4">
      <t>ホセイ</t>
    </rPh>
    <rPh sb="5" eb="7">
      <t>ヨウシキ</t>
    </rPh>
    <rPh sb="7" eb="8">
      <t>サ</t>
    </rPh>
    <rPh sb="8" eb="9">
      <t>カ</t>
    </rPh>
    <rPh sb="12" eb="13">
      <t>ゴウ</t>
    </rPh>
    <rPh sb="15" eb="16">
      <t>ゴウ</t>
    </rPh>
    <rPh sb="18" eb="20">
      <t>メイブン</t>
    </rPh>
    <phoneticPr fontId="12"/>
  </si>
  <si>
    <t>所（変更届）</t>
    <rPh sb="0" eb="1">
      <t>ショ</t>
    </rPh>
    <rPh sb="2" eb="5">
      <t>ヘンコウトドケ</t>
    </rPh>
    <phoneticPr fontId="12"/>
  </si>
  <si>
    <t>者（新規１名）</t>
    <rPh sb="0" eb="1">
      <t>シャ</t>
    </rPh>
    <rPh sb="2" eb="4">
      <t>シンキ</t>
    </rPh>
    <rPh sb="5" eb="6">
      <t>メイ</t>
    </rPh>
    <phoneticPr fontId="12"/>
  </si>
  <si>
    <t>(有)ハニーレモン</t>
    <phoneticPr fontId="12"/>
  </si>
  <si>
    <t>(福)京都太陽の園</t>
    <rPh sb="0" eb="3">
      <t>フク</t>
    </rPh>
    <rPh sb="3" eb="5">
      <t>キョウト</t>
    </rPh>
    <rPh sb="5" eb="7">
      <t>タイヨウ</t>
    </rPh>
    <rPh sb="8" eb="9">
      <t>ソノ</t>
    </rPh>
    <phoneticPr fontId="12"/>
  </si>
  <si>
    <t>(N)どんぐりの家</t>
    <rPh sb="8" eb="9">
      <t>イエ</t>
    </rPh>
    <phoneticPr fontId="12"/>
  </si>
  <si>
    <t>(福)グレイスまいづる</t>
    <rPh sb="0" eb="3">
      <t>フク</t>
    </rPh>
    <phoneticPr fontId="12"/>
  </si>
  <si>
    <t>者（新規５名）</t>
    <rPh sb="0" eb="1">
      <t>シャ</t>
    </rPh>
    <rPh sb="2" eb="4">
      <t>シンキ</t>
    </rPh>
    <rPh sb="5" eb="6">
      <t>メイ</t>
    </rPh>
    <phoneticPr fontId="12"/>
  </si>
  <si>
    <t>所（追加２）</t>
    <rPh sb="0" eb="1">
      <t>ショ</t>
    </rPh>
    <rPh sb="2" eb="4">
      <t>ツイカ</t>
    </rPh>
    <phoneticPr fontId="12"/>
  </si>
  <si>
    <t>高齢者総合福祉施設 京都厚生園</t>
    <rPh sb="0" eb="3">
      <t>コウレイシャ</t>
    </rPh>
    <rPh sb="3" eb="5">
      <t>ソウゴウ</t>
    </rPh>
    <rPh sb="5" eb="7">
      <t>フクシ</t>
    </rPh>
    <rPh sb="7" eb="9">
      <t>シセツ</t>
    </rPh>
    <rPh sb="10" eb="12">
      <t>キョウト</t>
    </rPh>
    <rPh sb="12" eb="14">
      <t>コウセイ</t>
    </rPh>
    <rPh sb="14" eb="15">
      <t>エン</t>
    </rPh>
    <phoneticPr fontId="12"/>
  </si>
  <si>
    <t>所（変更届）ＬＳ・ＳＳ分</t>
    <rPh sb="0" eb="1">
      <t>ショ</t>
    </rPh>
    <rPh sb="2" eb="5">
      <t>ヘンコウトドケ</t>
    </rPh>
    <rPh sb="11" eb="12">
      <t>フン</t>
    </rPh>
    <phoneticPr fontId="12"/>
  </si>
  <si>
    <t>者(新規２名)</t>
    <rPh sb="0" eb="1">
      <t>シャ</t>
    </rPh>
    <rPh sb="2" eb="4">
      <t>シンキ</t>
    </rPh>
    <rPh sb="5" eb="6">
      <t>メイ</t>
    </rPh>
    <phoneticPr fontId="12"/>
  </si>
  <si>
    <t>者（新規３名）</t>
    <rPh sb="0" eb="1">
      <t>シャ</t>
    </rPh>
    <rPh sb="2" eb="4">
      <t>シンキ</t>
    </rPh>
    <rPh sb="5" eb="6">
      <t>メイ</t>
    </rPh>
    <phoneticPr fontId="12"/>
  </si>
  <si>
    <t>(福)京都老人福祉協会</t>
    <rPh sb="1" eb="2">
      <t>フク</t>
    </rPh>
    <rPh sb="3" eb="5">
      <t>キョウト</t>
    </rPh>
    <rPh sb="5" eb="7">
      <t>ロウジン</t>
    </rPh>
    <rPh sb="7" eb="9">
      <t>フクシ</t>
    </rPh>
    <rPh sb="9" eb="11">
      <t>キョウカイ</t>
    </rPh>
    <phoneticPr fontId="12"/>
  </si>
  <si>
    <t>京都老人ホーム</t>
    <rPh sb="0" eb="2">
      <t>キョウト</t>
    </rPh>
    <rPh sb="2" eb="4">
      <t>ロウジン</t>
    </rPh>
    <phoneticPr fontId="12"/>
  </si>
  <si>
    <t>者（変更１名）→要補正・受付不可</t>
    <rPh sb="0" eb="1">
      <t>シャ</t>
    </rPh>
    <rPh sb="2" eb="4">
      <t>ヘンコウ</t>
    </rPh>
    <rPh sb="5" eb="6">
      <t>メイ</t>
    </rPh>
    <rPh sb="8" eb="9">
      <t>ヨウ</t>
    </rPh>
    <rPh sb="9" eb="11">
      <t>ホセイ</t>
    </rPh>
    <rPh sb="12" eb="14">
      <t>ウケツケ</t>
    </rPh>
    <rPh sb="14" eb="16">
      <t>フカ</t>
    </rPh>
    <phoneticPr fontId="12"/>
  </si>
  <si>
    <t>4/10　担当 橋川様へTELにて正当様式で提出いただくよう、お伝え済み</t>
    <rPh sb="5" eb="7">
      <t>タントウ</t>
    </rPh>
    <rPh sb="8" eb="10">
      <t>ハシカワ</t>
    </rPh>
    <rPh sb="10" eb="11">
      <t>サマ</t>
    </rPh>
    <rPh sb="17" eb="19">
      <t>セイトウ</t>
    </rPh>
    <rPh sb="19" eb="21">
      <t>ヨウシキ</t>
    </rPh>
    <rPh sb="22" eb="24">
      <t>テイシュツ</t>
    </rPh>
    <rPh sb="32" eb="33">
      <t>ツタ</t>
    </rPh>
    <rPh sb="34" eb="35">
      <t>ズ</t>
    </rPh>
    <phoneticPr fontId="12"/>
  </si>
  <si>
    <t>(福)京都基督教福祉会</t>
    <rPh sb="1" eb="2">
      <t>フク</t>
    </rPh>
    <rPh sb="3" eb="5">
      <t>キョウト</t>
    </rPh>
    <rPh sb="5" eb="8">
      <t>キリストキョウ</t>
    </rPh>
    <rPh sb="8" eb="11">
      <t>フクシカイ</t>
    </rPh>
    <phoneticPr fontId="12"/>
  </si>
  <si>
    <t>者（新規２名）</t>
    <rPh sb="0" eb="1">
      <t>シャ</t>
    </rPh>
    <rPh sb="2" eb="4">
      <t>シンキ</t>
    </rPh>
    <rPh sb="5" eb="6">
      <t>メイ</t>
    </rPh>
    <phoneticPr fontId="12"/>
  </si>
  <si>
    <t>者（変更届）</t>
    <rPh sb="0" eb="1">
      <t>シャ</t>
    </rPh>
    <rPh sb="2" eb="4">
      <t>ヘンコウ</t>
    </rPh>
    <rPh sb="4" eb="5">
      <t>トド</t>
    </rPh>
    <phoneticPr fontId="12"/>
  </si>
  <si>
    <t>(福)北野健寿会</t>
    <rPh sb="1" eb="2">
      <t>フク</t>
    </rPh>
    <rPh sb="3" eb="5">
      <t>キタノ</t>
    </rPh>
    <rPh sb="5" eb="7">
      <t>タケヒサ</t>
    </rPh>
    <rPh sb="7" eb="8">
      <t>カイ</t>
    </rPh>
    <phoneticPr fontId="12"/>
  </si>
  <si>
    <t>4/10控え返信希望のため、送付済み。メモで認定証を送る用の封筒を送付いただくよう、お伝え済み</t>
    <rPh sb="4" eb="5">
      <t>ヒカ</t>
    </rPh>
    <rPh sb="6" eb="8">
      <t>ヘンシン</t>
    </rPh>
    <rPh sb="8" eb="10">
      <t>キボウ</t>
    </rPh>
    <rPh sb="14" eb="16">
      <t>ソウフ</t>
    </rPh>
    <rPh sb="16" eb="17">
      <t>ズ</t>
    </rPh>
    <rPh sb="22" eb="25">
      <t>ニンテイショウ</t>
    </rPh>
    <rPh sb="26" eb="27">
      <t>オク</t>
    </rPh>
    <rPh sb="28" eb="29">
      <t>ヨウ</t>
    </rPh>
    <rPh sb="30" eb="32">
      <t>フウトウ</t>
    </rPh>
    <rPh sb="33" eb="35">
      <t>ソウフ</t>
    </rPh>
    <rPh sb="43" eb="44">
      <t>ツタ</t>
    </rPh>
    <rPh sb="45" eb="46">
      <t>ズ</t>
    </rPh>
    <phoneticPr fontId="12"/>
  </si>
  <si>
    <t>(福)不動園</t>
    <rPh sb="1" eb="2">
      <t>フク</t>
    </rPh>
    <rPh sb="3" eb="5">
      <t>フドウ</t>
    </rPh>
    <rPh sb="5" eb="6">
      <t>エン</t>
    </rPh>
    <phoneticPr fontId="12"/>
  </si>
  <si>
    <t>障害者施設　天ヶ瀬寮</t>
    <rPh sb="0" eb="3">
      <t>ショウガイシャ</t>
    </rPh>
    <rPh sb="3" eb="5">
      <t>シセツ</t>
    </rPh>
    <rPh sb="6" eb="9">
      <t>アマガセ</t>
    </rPh>
    <rPh sb="9" eb="10">
      <t>リョウ</t>
    </rPh>
    <phoneticPr fontId="12"/>
  </si>
  <si>
    <t>(福)大樹会</t>
    <rPh sb="1" eb="2">
      <t>フク</t>
    </rPh>
    <rPh sb="3" eb="5">
      <t>タイジュ</t>
    </rPh>
    <rPh sb="5" eb="6">
      <t>カイ</t>
    </rPh>
    <phoneticPr fontId="12"/>
  </si>
  <si>
    <t>特養　やすらぎ苑</t>
    <rPh sb="0" eb="2">
      <t>トクヨウ</t>
    </rPh>
    <rPh sb="7" eb="8">
      <t>エン</t>
    </rPh>
    <phoneticPr fontId="12"/>
  </si>
  <si>
    <t>やすらぎ苑しょうちゃんの家</t>
    <rPh sb="4" eb="5">
      <t>エン</t>
    </rPh>
    <rPh sb="12" eb="13">
      <t>イエ</t>
    </rPh>
    <phoneticPr fontId="12"/>
  </si>
  <si>
    <t>洛和会ヘルスケアシステム</t>
    <rPh sb="0" eb="1">
      <t>ラク</t>
    </rPh>
    <rPh sb="1" eb="2">
      <t>ワ</t>
    </rPh>
    <rPh sb="2" eb="3">
      <t>カイ</t>
    </rPh>
    <phoneticPr fontId="12"/>
  </si>
  <si>
    <t>老健　洛和ヴィライリオス</t>
    <rPh sb="0" eb="2">
      <t>ロウケン</t>
    </rPh>
    <rPh sb="3" eb="4">
      <t>ラク</t>
    </rPh>
    <rPh sb="4" eb="5">
      <t>ワ</t>
    </rPh>
    <phoneticPr fontId="12"/>
  </si>
  <si>
    <t>(福)海印寺徳寿会</t>
    <rPh sb="1" eb="2">
      <t>フク</t>
    </rPh>
    <rPh sb="3" eb="4">
      <t>ウミ</t>
    </rPh>
    <rPh sb="4" eb="5">
      <t>シルシ</t>
    </rPh>
    <rPh sb="5" eb="6">
      <t>テラ</t>
    </rPh>
    <rPh sb="6" eb="7">
      <t>トク</t>
    </rPh>
    <rPh sb="7" eb="8">
      <t>ジュ</t>
    </rPh>
    <rPh sb="8" eb="9">
      <t>カイ</t>
    </rPh>
    <phoneticPr fontId="12"/>
  </si>
  <si>
    <t>者(新規１名)</t>
    <rPh sb="0" eb="1">
      <t>シャ</t>
    </rPh>
    <rPh sb="2" eb="4">
      <t>シンキ</t>
    </rPh>
    <rPh sb="5" eb="6">
      <t>メイ</t>
    </rPh>
    <phoneticPr fontId="12"/>
  </si>
  <si>
    <t>京都市小川　特養</t>
    <rPh sb="0" eb="3">
      <t>キョウトシ</t>
    </rPh>
    <rPh sb="3" eb="5">
      <t>オガワ</t>
    </rPh>
    <rPh sb="6" eb="8">
      <t>トクヨウ</t>
    </rPh>
    <phoneticPr fontId="12"/>
  </si>
  <si>
    <t>(福)端山園</t>
    <rPh sb="1" eb="2">
      <t>フク</t>
    </rPh>
    <rPh sb="3" eb="5">
      <t>ハヤマ</t>
    </rPh>
    <rPh sb="5" eb="6">
      <t>エン</t>
    </rPh>
    <phoneticPr fontId="12"/>
  </si>
  <si>
    <t>特養　ヴィラ端山</t>
    <rPh sb="0" eb="2">
      <t>トクヨウ</t>
    </rPh>
    <rPh sb="6" eb="8">
      <t>ハヤマ</t>
    </rPh>
    <phoneticPr fontId="12"/>
  </si>
  <si>
    <t>京都府立丹波支援学校</t>
    <rPh sb="0" eb="2">
      <t>キョウト</t>
    </rPh>
    <rPh sb="2" eb="4">
      <t>フリツ</t>
    </rPh>
    <rPh sb="4" eb="6">
      <t>タンバ</t>
    </rPh>
    <rPh sb="6" eb="8">
      <t>シエン</t>
    </rPh>
    <rPh sb="8" eb="10">
      <t>ガッコウ</t>
    </rPh>
    <phoneticPr fontId="12"/>
  </si>
  <si>
    <t>所（登録申請書）・者（新規３名）</t>
    <rPh sb="0" eb="1">
      <t>ショ</t>
    </rPh>
    <rPh sb="2" eb="4">
      <t>トウロク</t>
    </rPh>
    <rPh sb="4" eb="7">
      <t>シンセイショ</t>
    </rPh>
    <rPh sb="9" eb="10">
      <t>シャ</t>
    </rPh>
    <rPh sb="11" eb="13">
      <t>シンキ</t>
    </rPh>
    <rPh sb="14" eb="15">
      <t>メイ</t>
    </rPh>
    <phoneticPr fontId="12"/>
  </si>
  <si>
    <t>アザレア舞鶴</t>
    <rPh sb="4" eb="6">
      <t>マイヅル</t>
    </rPh>
    <phoneticPr fontId="12"/>
  </si>
  <si>
    <t>者(新規２名)</t>
    <rPh sb="0" eb="1">
      <t>モノ</t>
    </rPh>
    <rPh sb="2" eb="4">
      <t>シンキ</t>
    </rPh>
    <rPh sb="5" eb="6">
      <t>メイ</t>
    </rPh>
    <phoneticPr fontId="12"/>
  </si>
  <si>
    <t>(福)松寿苑</t>
    <rPh sb="1" eb="2">
      <t>フク</t>
    </rPh>
    <rPh sb="3" eb="4">
      <t>マツ</t>
    </rPh>
    <rPh sb="4" eb="5">
      <t>ジュ</t>
    </rPh>
    <rPh sb="5" eb="6">
      <t>エン</t>
    </rPh>
    <phoneticPr fontId="12"/>
  </si>
  <si>
    <t>者(新規３名)</t>
    <rPh sb="0" eb="1">
      <t>モノ</t>
    </rPh>
    <rPh sb="2" eb="4">
      <t>シンキ</t>
    </rPh>
    <rPh sb="5" eb="6">
      <t>メイ</t>
    </rPh>
    <phoneticPr fontId="12"/>
  </si>
  <si>
    <t>(福)洛和福祉会</t>
    <rPh sb="1" eb="2">
      <t>フク</t>
    </rPh>
    <rPh sb="3" eb="4">
      <t>ラク</t>
    </rPh>
    <rPh sb="4" eb="5">
      <t>ワ</t>
    </rPh>
    <rPh sb="5" eb="8">
      <t>フクシカイ</t>
    </rPh>
    <phoneticPr fontId="12"/>
  </si>
  <si>
    <t>者（新規２名）</t>
    <rPh sb="0" eb="1">
      <t>モノ</t>
    </rPh>
    <rPh sb="2" eb="4">
      <t>シンキ</t>
    </rPh>
    <rPh sb="5" eb="6">
      <t>メイ</t>
    </rPh>
    <phoneticPr fontId="12"/>
  </si>
  <si>
    <t>者（新規１名）</t>
    <rPh sb="0" eb="1">
      <t>モノ</t>
    </rPh>
    <rPh sb="2" eb="4">
      <t>シンキ</t>
    </rPh>
    <rPh sb="5" eb="6">
      <t>メイ</t>
    </rPh>
    <phoneticPr fontId="12"/>
  </si>
  <si>
    <t>所（登録追加申請書）・者（新規１名）</t>
    <rPh sb="0" eb="1">
      <t>トコロ</t>
    </rPh>
    <rPh sb="2" eb="4">
      <t>トウロク</t>
    </rPh>
    <rPh sb="4" eb="6">
      <t>ツイカ</t>
    </rPh>
    <rPh sb="6" eb="9">
      <t>シンセイショ</t>
    </rPh>
    <rPh sb="11" eb="12">
      <t>モノ</t>
    </rPh>
    <rPh sb="13" eb="15">
      <t>シンキ</t>
    </rPh>
    <rPh sb="16" eb="17">
      <t>メイ</t>
    </rPh>
    <phoneticPr fontId="12"/>
  </si>
  <si>
    <t>中丹支援学校</t>
    <rPh sb="0" eb="2">
      <t>チュウタン</t>
    </rPh>
    <rPh sb="2" eb="4">
      <t>シエン</t>
    </rPh>
    <rPh sb="4" eb="6">
      <t>ガッコウ</t>
    </rPh>
    <phoneticPr fontId="12"/>
  </si>
  <si>
    <t>(有)呉竹家政婦紹介所</t>
    <rPh sb="3" eb="5">
      <t>クレタケ</t>
    </rPh>
    <rPh sb="5" eb="8">
      <t>カセイフ</t>
    </rPh>
    <rPh sb="8" eb="10">
      <t>ショウカイ</t>
    </rPh>
    <rPh sb="10" eb="11">
      <t>ジョ</t>
    </rPh>
    <phoneticPr fontId="12"/>
  </si>
  <si>
    <t>(有)呉竹家政婦紹介所</t>
    <rPh sb="1" eb="2">
      <t>ユウ</t>
    </rPh>
    <rPh sb="3" eb="5">
      <t>クレタケ</t>
    </rPh>
    <rPh sb="5" eb="8">
      <t>カセイフ</t>
    </rPh>
    <rPh sb="8" eb="10">
      <t>ショウカイ</t>
    </rPh>
    <rPh sb="10" eb="11">
      <t>ジョ</t>
    </rPh>
    <phoneticPr fontId="12"/>
  </si>
  <si>
    <t>所（登録申請書）・者（新規１名）</t>
    <rPh sb="0" eb="1">
      <t>ショ</t>
    </rPh>
    <rPh sb="2" eb="4">
      <t>トウロク</t>
    </rPh>
    <rPh sb="4" eb="7">
      <t>シンセイショ</t>
    </rPh>
    <rPh sb="9" eb="10">
      <t>シャ</t>
    </rPh>
    <rPh sb="11" eb="13">
      <t>シンキ</t>
    </rPh>
    <rPh sb="14" eb="15">
      <t>メイ</t>
    </rPh>
    <phoneticPr fontId="12"/>
  </si>
  <si>
    <t>障害者支援施設こひつじの苑舞鶴</t>
    <rPh sb="0" eb="3">
      <t>ショウガイシャ</t>
    </rPh>
    <rPh sb="3" eb="5">
      <t>シエン</t>
    </rPh>
    <rPh sb="5" eb="7">
      <t>シセツ</t>
    </rPh>
    <rPh sb="12" eb="13">
      <t>エン</t>
    </rPh>
    <rPh sb="13" eb="15">
      <t>マイヅル</t>
    </rPh>
    <phoneticPr fontId="12"/>
  </si>
  <si>
    <t>者（新規１４名）</t>
    <rPh sb="0" eb="1">
      <t>モノ</t>
    </rPh>
    <rPh sb="2" eb="4">
      <t>シンキ</t>
    </rPh>
    <rPh sb="6" eb="7">
      <t>メイ</t>
    </rPh>
    <phoneticPr fontId="12"/>
  </si>
  <si>
    <t>「登録特定行為事業者の変更届同時提出されるも、代表者ではなく、施設長の変更であったため、届出書はｼｭﾚｯﾀﾞｰ、HCに変更届提出済みとのこと。</t>
    <rPh sb="1" eb="3">
      <t>トウロク</t>
    </rPh>
    <rPh sb="3" eb="5">
      <t>トクテイ</t>
    </rPh>
    <rPh sb="5" eb="7">
      <t>コウイ</t>
    </rPh>
    <rPh sb="7" eb="10">
      <t>ジギョウシャ</t>
    </rPh>
    <rPh sb="11" eb="13">
      <t>ヘンコウ</t>
    </rPh>
    <rPh sb="14" eb="16">
      <t>ドウジ</t>
    </rPh>
    <rPh sb="16" eb="18">
      <t>テイシュツ</t>
    </rPh>
    <rPh sb="23" eb="26">
      <t>ダイヒョウシャ</t>
    </rPh>
    <rPh sb="31" eb="34">
      <t>シセツチョウ</t>
    </rPh>
    <rPh sb="35" eb="37">
      <t>ヘンコウ</t>
    </rPh>
    <rPh sb="44" eb="47">
      <t>トドケデショ</t>
    </rPh>
    <rPh sb="58" eb="60">
      <t>ヘンコウ</t>
    </rPh>
    <rPh sb="60" eb="62">
      <t>トドケハ</t>
    </rPh>
    <rPh sb="62" eb="64">
      <t>テイシュツ</t>
    </rPh>
    <rPh sb="64" eb="65">
      <t>ズ</t>
    </rPh>
    <phoneticPr fontId="12"/>
  </si>
  <si>
    <t>美山やすらぎホーム</t>
    <rPh sb="0" eb="2">
      <t>ミヤマ</t>
    </rPh>
    <phoneticPr fontId="12"/>
  </si>
  <si>
    <t>特養　美山やすらぎホーム</t>
    <rPh sb="0" eb="2">
      <t>トクヨウ</t>
    </rPh>
    <rPh sb="3" eb="5">
      <t>ミヤマ</t>
    </rPh>
    <phoneticPr fontId="12"/>
  </si>
  <si>
    <t>山城ぬくもりの里</t>
    <rPh sb="0" eb="2">
      <t>ヤマシロ</t>
    </rPh>
    <rPh sb="7" eb="8">
      <t>サト</t>
    </rPh>
    <phoneticPr fontId="12"/>
  </si>
  <si>
    <t>介護老人福祉施設シオンの里</t>
    <rPh sb="0" eb="2">
      <t>カイゴ</t>
    </rPh>
    <rPh sb="2" eb="4">
      <t>ロウジン</t>
    </rPh>
    <rPh sb="4" eb="6">
      <t>フクシ</t>
    </rPh>
    <rPh sb="6" eb="8">
      <t>シセツ</t>
    </rPh>
    <rPh sb="12" eb="13">
      <t>サト</t>
    </rPh>
    <phoneticPr fontId="12"/>
  </si>
  <si>
    <t>所（変更届）</t>
    <rPh sb="0" eb="1">
      <t>ショ</t>
    </rPh>
    <rPh sb="2" eb="4">
      <t>ヘンコウ</t>
    </rPh>
    <rPh sb="4" eb="5">
      <t>トド</t>
    </rPh>
    <phoneticPr fontId="12"/>
  </si>
  <si>
    <t>(福)京都聴覚言語障害者福祉協会</t>
    <rPh sb="1" eb="2">
      <t>フク</t>
    </rPh>
    <rPh sb="3" eb="5">
      <t>キョウト</t>
    </rPh>
    <rPh sb="5" eb="7">
      <t>チョウカク</t>
    </rPh>
    <rPh sb="7" eb="9">
      <t>ゲンゴ</t>
    </rPh>
    <rPh sb="9" eb="12">
      <t>ショウガイシャ</t>
    </rPh>
    <rPh sb="12" eb="14">
      <t>フクシ</t>
    </rPh>
    <rPh sb="14" eb="16">
      <t>キョウカイ</t>
    </rPh>
    <phoneticPr fontId="12"/>
  </si>
  <si>
    <t>特養　いこいの村梅の木寮</t>
    <rPh sb="0" eb="2">
      <t>トクヨウ</t>
    </rPh>
    <rPh sb="7" eb="8">
      <t>ムラ</t>
    </rPh>
    <rPh sb="8" eb="9">
      <t>ウメ</t>
    </rPh>
    <rPh sb="10" eb="11">
      <t>キ</t>
    </rPh>
    <rPh sb="11" eb="12">
      <t>リョウ</t>
    </rPh>
    <phoneticPr fontId="12"/>
  </si>
  <si>
    <t>洛和会ヘルスケアシステム介護事業部</t>
    <rPh sb="0" eb="1">
      <t>ラク</t>
    </rPh>
    <rPh sb="1" eb="2">
      <t>ワ</t>
    </rPh>
    <rPh sb="2" eb="3">
      <t>カイ</t>
    </rPh>
    <rPh sb="12" eb="14">
      <t>カイゴ</t>
    </rPh>
    <rPh sb="14" eb="17">
      <t>ジギョウブ</t>
    </rPh>
    <phoneticPr fontId="12"/>
  </si>
  <si>
    <t>者（新規４名）</t>
    <rPh sb="0" eb="1">
      <t>シャ</t>
    </rPh>
    <rPh sb="2" eb="4">
      <t>シンキ</t>
    </rPh>
    <rPh sb="5" eb="6">
      <t>メイ</t>
    </rPh>
    <phoneticPr fontId="12"/>
  </si>
  <si>
    <t>(福)安寿会</t>
    <rPh sb="1" eb="2">
      <t>フク</t>
    </rPh>
    <rPh sb="3" eb="5">
      <t>アンジュ</t>
    </rPh>
    <rPh sb="5" eb="6">
      <t>カイ</t>
    </rPh>
    <phoneticPr fontId="12"/>
  </si>
  <si>
    <t>特養　安寿苑</t>
    <rPh sb="0" eb="2">
      <t>トクヨウ</t>
    </rPh>
    <rPh sb="3" eb="4">
      <t>アン</t>
    </rPh>
    <rPh sb="4" eb="5">
      <t>ジュ</t>
    </rPh>
    <rPh sb="5" eb="6">
      <t>エン</t>
    </rPh>
    <phoneticPr fontId="12"/>
  </si>
  <si>
    <t>特養　西七条</t>
    <rPh sb="0" eb="2">
      <t>トクヨウ</t>
    </rPh>
    <rPh sb="3" eb="5">
      <t>ニシナナ</t>
    </rPh>
    <rPh sb="5" eb="6">
      <t>ジョウ</t>
    </rPh>
    <phoneticPr fontId="12"/>
  </si>
  <si>
    <t>（株）京の和</t>
    <rPh sb="1" eb="2">
      <t>カブ</t>
    </rPh>
    <rPh sb="3" eb="4">
      <t>キョウ</t>
    </rPh>
    <rPh sb="5" eb="6">
      <t>ワ</t>
    </rPh>
    <phoneticPr fontId="12"/>
  </si>
  <si>
    <t>イルカトータル介護センター</t>
    <rPh sb="7" eb="9">
      <t>カイゴ</t>
    </rPh>
    <phoneticPr fontId="12"/>
  </si>
  <si>
    <t>者（新規１名）　　後日１名送付するとのこと。</t>
    <rPh sb="0" eb="1">
      <t>シャ</t>
    </rPh>
    <rPh sb="2" eb="4">
      <t>シンキ</t>
    </rPh>
    <rPh sb="5" eb="6">
      <t>メイ</t>
    </rPh>
    <rPh sb="9" eb="11">
      <t>ゴジツ</t>
    </rPh>
    <rPh sb="12" eb="13">
      <t>メイ</t>
    </rPh>
    <rPh sb="13" eb="15">
      <t>ソウフ</t>
    </rPh>
    <phoneticPr fontId="12"/>
  </si>
  <si>
    <t>老健やすらぎ苑</t>
    <rPh sb="0" eb="2">
      <t>ロウケン</t>
    </rPh>
    <rPh sb="6" eb="7">
      <t>エン</t>
    </rPh>
    <phoneticPr fontId="12"/>
  </si>
  <si>
    <t>(福)北星会</t>
    <rPh sb="1" eb="2">
      <t>フク</t>
    </rPh>
    <rPh sb="3" eb="5">
      <t>ホクセイ</t>
    </rPh>
    <rPh sb="5" eb="6">
      <t>カイ</t>
    </rPh>
    <phoneticPr fontId="12"/>
  </si>
  <si>
    <t>特養　天橋園</t>
    <rPh sb="0" eb="2">
      <t>トクヨウ</t>
    </rPh>
    <rPh sb="3" eb="4">
      <t>テン</t>
    </rPh>
    <rPh sb="4" eb="5">
      <t>ハシ</t>
    </rPh>
    <rPh sb="5" eb="6">
      <t>エン</t>
    </rPh>
    <phoneticPr fontId="12"/>
  </si>
  <si>
    <t>府立南山城支援学校</t>
    <rPh sb="0" eb="2">
      <t>フリツ</t>
    </rPh>
    <rPh sb="2" eb="5">
      <t>ミナミヤマシロ</t>
    </rPh>
    <rPh sb="5" eb="7">
      <t>シエン</t>
    </rPh>
    <rPh sb="7" eb="9">
      <t>ガッコウ</t>
    </rPh>
    <phoneticPr fontId="12"/>
  </si>
  <si>
    <t>障害者支援施設天ヶ瀬寮</t>
    <rPh sb="0" eb="3">
      <t>ショウガイシャ</t>
    </rPh>
    <rPh sb="3" eb="5">
      <t>シエン</t>
    </rPh>
    <rPh sb="5" eb="7">
      <t>シセツ</t>
    </rPh>
    <rPh sb="7" eb="10">
      <t>アマガセ</t>
    </rPh>
    <rPh sb="10" eb="11">
      <t>リョウ</t>
    </rPh>
    <phoneticPr fontId="12"/>
  </si>
  <si>
    <t>(福)京都身体障害者福祉センター</t>
    <rPh sb="1" eb="2">
      <t>フク</t>
    </rPh>
    <rPh sb="3" eb="5">
      <t>キョウト</t>
    </rPh>
    <rPh sb="5" eb="7">
      <t>シンタイ</t>
    </rPh>
    <rPh sb="7" eb="10">
      <t>ショウガイシャ</t>
    </rPh>
    <rPh sb="10" eb="12">
      <t>フクシ</t>
    </rPh>
    <phoneticPr fontId="12"/>
  </si>
  <si>
    <t>生活サポートセンター「らいと」</t>
    <rPh sb="0" eb="2">
      <t>セイカツ</t>
    </rPh>
    <phoneticPr fontId="12"/>
  </si>
  <si>
    <t>者（新規６名）</t>
    <rPh sb="0" eb="1">
      <t>モノ</t>
    </rPh>
    <rPh sb="2" eb="4">
      <t>シンキ</t>
    </rPh>
    <rPh sb="5" eb="6">
      <t>メイ</t>
    </rPh>
    <phoneticPr fontId="12"/>
  </si>
  <si>
    <t>高齢者総合福祉施設　京都厚生園</t>
    <rPh sb="0" eb="3">
      <t>コウレイシャ</t>
    </rPh>
    <rPh sb="3" eb="5">
      <t>ソウゴウ</t>
    </rPh>
    <rPh sb="5" eb="7">
      <t>フクシ</t>
    </rPh>
    <rPh sb="7" eb="9">
      <t>シセツ</t>
    </rPh>
    <rPh sb="10" eb="12">
      <t>キョウト</t>
    </rPh>
    <rPh sb="12" eb="14">
      <t>コウセイ</t>
    </rPh>
    <rPh sb="14" eb="15">
      <t>エン</t>
    </rPh>
    <phoneticPr fontId="12"/>
  </si>
  <si>
    <t>(有)わかさ</t>
    <phoneticPr fontId="12"/>
  </si>
  <si>
    <t>デイサービス木の津</t>
    <rPh sb="6" eb="7">
      <t>キ</t>
    </rPh>
    <rPh sb="8" eb="9">
      <t>ツ</t>
    </rPh>
    <phoneticPr fontId="12"/>
  </si>
  <si>
    <t>所（登録申請書）</t>
    <rPh sb="0" eb="1">
      <t>ショ</t>
    </rPh>
    <phoneticPr fontId="12"/>
  </si>
  <si>
    <t>(福)イエス団空の鳥幼児園</t>
    <rPh sb="1" eb="2">
      <t>フク</t>
    </rPh>
    <rPh sb="6" eb="7">
      <t>ダン</t>
    </rPh>
    <rPh sb="7" eb="8">
      <t>ソラ</t>
    </rPh>
    <rPh sb="9" eb="10">
      <t>トリ</t>
    </rPh>
    <rPh sb="10" eb="13">
      <t>ヨウジエン</t>
    </rPh>
    <phoneticPr fontId="12"/>
  </si>
  <si>
    <t>所（新規）、者（新規２名）申請書相違あり</t>
    <rPh sb="0" eb="1">
      <t>ショ</t>
    </rPh>
    <rPh sb="2" eb="4">
      <t>シンキ</t>
    </rPh>
    <rPh sb="6" eb="7">
      <t>シャ</t>
    </rPh>
    <rPh sb="8" eb="10">
      <t>シンキ</t>
    </rPh>
    <rPh sb="11" eb="12">
      <t>メイ</t>
    </rPh>
    <rPh sb="13" eb="16">
      <t>シンセイショ</t>
    </rPh>
    <rPh sb="16" eb="18">
      <t>ソウイ</t>
    </rPh>
    <phoneticPr fontId="12"/>
  </si>
  <si>
    <t>12/9、書類届く。</t>
    <rPh sb="5" eb="7">
      <t>ショルイ</t>
    </rPh>
    <rPh sb="7" eb="8">
      <t>トド</t>
    </rPh>
    <phoneticPr fontId="12"/>
  </si>
  <si>
    <t>(福)フジの会</t>
    <rPh sb="1" eb="2">
      <t>フク</t>
    </rPh>
    <rPh sb="6" eb="7">
      <t>カイ</t>
    </rPh>
    <phoneticPr fontId="12"/>
  </si>
  <si>
    <t>特養　フジの園、みやびのその</t>
    <rPh sb="0" eb="2">
      <t>トクヨウ</t>
    </rPh>
    <rPh sb="6" eb="7">
      <t>エン</t>
    </rPh>
    <phoneticPr fontId="12"/>
  </si>
  <si>
    <t>所（変更登録届出書、長期・短期）</t>
    <rPh sb="0" eb="1">
      <t>トコロ</t>
    </rPh>
    <rPh sb="2" eb="4">
      <t>ヘンコウ</t>
    </rPh>
    <rPh sb="4" eb="6">
      <t>トウロク</t>
    </rPh>
    <rPh sb="6" eb="9">
      <t>トドケデショ</t>
    </rPh>
    <rPh sb="10" eb="12">
      <t>チョウキ</t>
    </rPh>
    <rPh sb="13" eb="15">
      <t>タンキ</t>
    </rPh>
    <phoneticPr fontId="12"/>
  </si>
  <si>
    <t>高齢者福祉総合施設ももやま</t>
    <rPh sb="0" eb="3">
      <t>コウレイシャ</t>
    </rPh>
    <rPh sb="3" eb="5">
      <t>フクシ</t>
    </rPh>
    <rPh sb="5" eb="7">
      <t>ソウゴウ</t>
    </rPh>
    <rPh sb="7" eb="9">
      <t>シセツ</t>
    </rPh>
    <phoneticPr fontId="12"/>
  </si>
  <si>
    <t>府立城陽支援学校</t>
    <rPh sb="0" eb="2">
      <t>フリツ</t>
    </rPh>
    <rPh sb="2" eb="4">
      <t>ジョウヨウ</t>
    </rPh>
    <rPh sb="4" eb="6">
      <t>シエン</t>
    </rPh>
    <rPh sb="6" eb="8">
      <t>ガッコウ</t>
    </rPh>
    <phoneticPr fontId="12"/>
  </si>
  <si>
    <t>者（新規１０名）</t>
    <rPh sb="0" eb="1">
      <t>モノ</t>
    </rPh>
    <rPh sb="2" eb="4">
      <t>シンキ</t>
    </rPh>
    <rPh sb="6" eb="7">
      <t>メイ</t>
    </rPh>
    <phoneticPr fontId="12"/>
  </si>
  <si>
    <t>ケア・サービスセンターあさひ</t>
    <phoneticPr fontId="12"/>
  </si>
  <si>
    <t>(福)長岡京市社会福祉協議会</t>
    <rPh sb="1" eb="2">
      <t>フク</t>
    </rPh>
    <rPh sb="3" eb="7">
      <t>ナガオカキョウシ</t>
    </rPh>
    <rPh sb="7" eb="9">
      <t>シャカイ</t>
    </rPh>
    <rPh sb="9" eb="11">
      <t>フクシ</t>
    </rPh>
    <rPh sb="11" eb="14">
      <t>キョウギカイ</t>
    </rPh>
    <phoneticPr fontId="12"/>
  </si>
  <si>
    <t>長岡京市立地域福祉センターきりしま苑</t>
    <rPh sb="0" eb="3">
      <t>ナガオカキョウ</t>
    </rPh>
    <rPh sb="3" eb="5">
      <t>シリツ</t>
    </rPh>
    <rPh sb="5" eb="7">
      <t>チイキ</t>
    </rPh>
    <rPh sb="7" eb="9">
      <t>フクシ</t>
    </rPh>
    <rPh sb="17" eb="18">
      <t>エン</t>
    </rPh>
    <phoneticPr fontId="12"/>
  </si>
  <si>
    <t>一般財団法人長岡記念財団</t>
    <rPh sb="0" eb="2">
      <t>イッパン</t>
    </rPh>
    <rPh sb="2" eb="6">
      <t>ザイダンホウジン</t>
    </rPh>
    <rPh sb="6" eb="8">
      <t>ナガオカ</t>
    </rPh>
    <rPh sb="8" eb="10">
      <t>キネン</t>
    </rPh>
    <rPh sb="10" eb="12">
      <t>ザイダン</t>
    </rPh>
    <phoneticPr fontId="12"/>
  </si>
  <si>
    <t>ケアサポートルート</t>
    <phoneticPr fontId="12"/>
  </si>
  <si>
    <t>所（変更登録届出書）</t>
    <rPh sb="0" eb="1">
      <t>トコロ</t>
    </rPh>
    <rPh sb="2" eb="4">
      <t>ヘンコウ</t>
    </rPh>
    <rPh sb="4" eb="6">
      <t>トウロク</t>
    </rPh>
    <rPh sb="6" eb="9">
      <t>トドケデショ</t>
    </rPh>
    <phoneticPr fontId="12"/>
  </si>
  <si>
    <t>（有）アンドユー</t>
    <rPh sb="1" eb="2">
      <t>ユウ</t>
    </rPh>
    <phoneticPr fontId="12"/>
  </si>
  <si>
    <t>所（登録追加申請書）</t>
    <rPh sb="0" eb="1">
      <t>トコロ</t>
    </rPh>
    <rPh sb="2" eb="4">
      <t>トウロク</t>
    </rPh>
    <rPh sb="4" eb="6">
      <t>ツイカ</t>
    </rPh>
    <rPh sb="6" eb="9">
      <t>シンセイショ</t>
    </rPh>
    <phoneticPr fontId="12"/>
  </si>
  <si>
    <t>(福）清和園</t>
    <rPh sb="1" eb="2">
      <t>フク</t>
    </rPh>
    <rPh sb="3" eb="5">
      <t>セイワ</t>
    </rPh>
    <rPh sb="5" eb="6">
      <t>エン</t>
    </rPh>
    <phoneticPr fontId="12"/>
  </si>
  <si>
    <t>城南ホーム</t>
    <rPh sb="0" eb="2">
      <t>ジョウナン</t>
    </rPh>
    <phoneticPr fontId="12"/>
  </si>
  <si>
    <t>特養ホームヴィラ稲荷山</t>
    <rPh sb="0" eb="2">
      <t>トクヨウ</t>
    </rPh>
    <rPh sb="8" eb="11">
      <t>イナリヤマ</t>
    </rPh>
    <phoneticPr fontId="12"/>
  </si>
  <si>
    <t>所（追加２）、者（新規１名）</t>
    <rPh sb="0" eb="1">
      <t>ショ</t>
    </rPh>
    <rPh sb="2" eb="4">
      <t>ツイカ</t>
    </rPh>
    <rPh sb="7" eb="8">
      <t>モノ</t>
    </rPh>
    <rPh sb="9" eb="11">
      <t>シンキ</t>
    </rPh>
    <rPh sb="12" eb="13">
      <t>メイ</t>
    </rPh>
    <phoneticPr fontId="12"/>
  </si>
  <si>
    <t>ヘルパーステーションそらいろ</t>
    <phoneticPr fontId="12"/>
  </si>
  <si>
    <t>（福）向陵会</t>
    <rPh sb="1" eb="2">
      <t>フク</t>
    </rPh>
    <rPh sb="3" eb="4">
      <t>ム</t>
    </rPh>
    <rPh sb="4" eb="5">
      <t>リョウ</t>
    </rPh>
    <rPh sb="5" eb="6">
      <t>カイ</t>
    </rPh>
    <phoneticPr fontId="12"/>
  </si>
  <si>
    <t>者（新規７名）</t>
    <rPh sb="0" eb="1">
      <t>モノ</t>
    </rPh>
    <rPh sb="2" eb="4">
      <t>シンキ</t>
    </rPh>
    <rPh sb="5" eb="6">
      <t>メイ</t>
    </rPh>
    <phoneticPr fontId="12"/>
  </si>
  <si>
    <t>京都府立中丹支援学校</t>
    <rPh sb="0" eb="3">
      <t>キョウトフ</t>
    </rPh>
    <rPh sb="3" eb="4">
      <t>リツ</t>
    </rPh>
    <rPh sb="4" eb="6">
      <t>チュウタン</t>
    </rPh>
    <rPh sb="6" eb="8">
      <t>シエン</t>
    </rPh>
    <rPh sb="8" eb="10">
      <t>ガッコウ</t>
    </rPh>
    <phoneticPr fontId="12"/>
  </si>
  <si>
    <t>者（新規１名）教職員免許証の写し　添付なし</t>
    <rPh sb="0" eb="1">
      <t>モノ</t>
    </rPh>
    <rPh sb="2" eb="4">
      <t>シンキ</t>
    </rPh>
    <rPh sb="5" eb="6">
      <t>メイ</t>
    </rPh>
    <rPh sb="7" eb="10">
      <t>キョウショクイン</t>
    </rPh>
    <rPh sb="10" eb="13">
      <t>メンキョショウ</t>
    </rPh>
    <rPh sb="14" eb="15">
      <t>ウツ</t>
    </rPh>
    <rPh sb="17" eb="19">
      <t>テンプ</t>
    </rPh>
    <phoneticPr fontId="12"/>
  </si>
  <si>
    <t>(福)秀考会</t>
    <rPh sb="1" eb="2">
      <t>フク</t>
    </rPh>
    <rPh sb="3" eb="4">
      <t>シュウ</t>
    </rPh>
    <rPh sb="4" eb="5">
      <t>カンガ</t>
    </rPh>
    <rPh sb="5" eb="6">
      <t>カイ</t>
    </rPh>
    <phoneticPr fontId="12"/>
  </si>
  <si>
    <t>特養京都ひまわり園</t>
    <rPh sb="0" eb="2">
      <t>トクヨウ</t>
    </rPh>
    <rPh sb="2" eb="4">
      <t>キョウト</t>
    </rPh>
    <rPh sb="8" eb="9">
      <t>エン</t>
    </rPh>
    <phoneticPr fontId="12"/>
  </si>
  <si>
    <t>者（新規各１名、特養ひまわり園・特養有智の郷）</t>
    <rPh sb="0" eb="1">
      <t>モノ</t>
    </rPh>
    <rPh sb="2" eb="4">
      <t>シンキ</t>
    </rPh>
    <rPh sb="4" eb="5">
      <t>カク</t>
    </rPh>
    <rPh sb="6" eb="7">
      <t>メイ</t>
    </rPh>
    <rPh sb="8" eb="10">
      <t>トクヨウ</t>
    </rPh>
    <rPh sb="14" eb="15">
      <t>エン</t>
    </rPh>
    <rPh sb="16" eb="18">
      <t>トクヨウ</t>
    </rPh>
    <rPh sb="18" eb="19">
      <t>ア</t>
    </rPh>
    <rPh sb="19" eb="20">
      <t>チ</t>
    </rPh>
    <rPh sb="21" eb="22">
      <t>サト</t>
    </rPh>
    <phoneticPr fontId="12"/>
  </si>
  <si>
    <t>アイワークス（株）</t>
    <rPh sb="7" eb="8">
      <t>カブ</t>
    </rPh>
    <phoneticPr fontId="12"/>
  </si>
  <si>
    <t>者（新規１名　4-3号様式・返信用封筒添付漏れ）</t>
    <rPh sb="0" eb="1">
      <t>モノ</t>
    </rPh>
    <rPh sb="2" eb="4">
      <t>シンキ</t>
    </rPh>
    <rPh sb="5" eb="6">
      <t>メイ</t>
    </rPh>
    <rPh sb="10" eb="11">
      <t>ゴウ</t>
    </rPh>
    <rPh sb="11" eb="13">
      <t>ヨウシキ</t>
    </rPh>
    <rPh sb="14" eb="17">
      <t>ヘンシンヨウ</t>
    </rPh>
    <rPh sb="17" eb="19">
      <t>フウトウ</t>
    </rPh>
    <rPh sb="19" eb="21">
      <t>テンプ</t>
    </rPh>
    <rPh sb="21" eb="22">
      <t>モ</t>
    </rPh>
    <phoneticPr fontId="12"/>
  </si>
  <si>
    <t>5/23　担当　廣瀬様へTEL済み。添付漏れ書類を送付いただくよう、お伝えする。修了証と受講証明書の原本はコピーをとり、返却済み）</t>
    <rPh sb="5" eb="7">
      <t>タントウ</t>
    </rPh>
    <rPh sb="8" eb="10">
      <t>ヒロセ</t>
    </rPh>
    <rPh sb="10" eb="11">
      <t>サマ</t>
    </rPh>
    <rPh sb="15" eb="16">
      <t>ズ</t>
    </rPh>
    <rPh sb="18" eb="20">
      <t>テンプ</t>
    </rPh>
    <rPh sb="20" eb="21">
      <t>モ</t>
    </rPh>
    <rPh sb="22" eb="24">
      <t>ショルイ</t>
    </rPh>
    <rPh sb="25" eb="27">
      <t>ソウフ</t>
    </rPh>
    <rPh sb="35" eb="36">
      <t>ツタ</t>
    </rPh>
    <rPh sb="40" eb="43">
      <t>シュウリョウショウ</t>
    </rPh>
    <rPh sb="44" eb="46">
      <t>ジュコウ</t>
    </rPh>
    <rPh sb="46" eb="49">
      <t>ショウメイショ</t>
    </rPh>
    <rPh sb="50" eb="52">
      <t>ゲンポン</t>
    </rPh>
    <rPh sb="60" eb="62">
      <t>ヘンキャク</t>
    </rPh>
    <rPh sb="62" eb="63">
      <t>ズ</t>
    </rPh>
    <phoneticPr fontId="12"/>
  </si>
  <si>
    <t>ももやまホームヘルプステーション</t>
    <phoneticPr fontId="12"/>
  </si>
  <si>
    <t>ケアサービスセンターあさひ</t>
    <phoneticPr fontId="12"/>
  </si>
  <si>
    <t>特養天橋の郷</t>
    <rPh sb="0" eb="2">
      <t>トクヨウ</t>
    </rPh>
    <rPh sb="2" eb="3">
      <t>テン</t>
    </rPh>
    <rPh sb="3" eb="4">
      <t>ハシ</t>
    </rPh>
    <rPh sb="5" eb="6">
      <t>サト</t>
    </rPh>
    <phoneticPr fontId="12"/>
  </si>
  <si>
    <t>特養ヴィラ山科</t>
    <rPh sb="0" eb="2">
      <t>トクヨウ</t>
    </rPh>
    <rPh sb="5" eb="7">
      <t>ヤマシナ</t>
    </rPh>
    <phoneticPr fontId="12"/>
  </si>
  <si>
    <t>者（新規３名）返信用封筒添付漏れのため、送付いただくよう、TEL済み</t>
    <rPh sb="0" eb="1">
      <t>モノ</t>
    </rPh>
    <rPh sb="2" eb="4">
      <t>シンキ</t>
    </rPh>
    <rPh sb="5" eb="6">
      <t>メイ</t>
    </rPh>
    <rPh sb="7" eb="10">
      <t>ヘンシンヨウ</t>
    </rPh>
    <rPh sb="10" eb="12">
      <t>フウトウ</t>
    </rPh>
    <rPh sb="12" eb="14">
      <t>テンプ</t>
    </rPh>
    <rPh sb="14" eb="15">
      <t>モ</t>
    </rPh>
    <rPh sb="20" eb="22">
      <t>ソウフ</t>
    </rPh>
    <rPh sb="32" eb="33">
      <t>ズ</t>
    </rPh>
    <phoneticPr fontId="12"/>
  </si>
  <si>
    <t>者（新規１名）申請書の特定行為と修了証の特定行為の相違あり。確認要</t>
    <rPh sb="0" eb="1">
      <t>モノ</t>
    </rPh>
    <rPh sb="2" eb="4">
      <t>シンキ</t>
    </rPh>
    <rPh sb="5" eb="6">
      <t>メイ</t>
    </rPh>
    <rPh sb="7" eb="10">
      <t>シンセイショ</t>
    </rPh>
    <rPh sb="11" eb="13">
      <t>トクテイ</t>
    </rPh>
    <rPh sb="13" eb="15">
      <t>コウイ</t>
    </rPh>
    <rPh sb="16" eb="19">
      <t>シュウリョウショウ</t>
    </rPh>
    <rPh sb="20" eb="22">
      <t>トクテイ</t>
    </rPh>
    <rPh sb="22" eb="24">
      <t>コウイ</t>
    </rPh>
    <rPh sb="25" eb="27">
      <t>ソウイ</t>
    </rPh>
    <rPh sb="30" eb="32">
      <t>カクニン</t>
    </rPh>
    <rPh sb="32" eb="33">
      <t>ヨウ</t>
    </rPh>
    <phoneticPr fontId="12"/>
  </si>
  <si>
    <t>ラポールらくさい</t>
    <phoneticPr fontId="12"/>
  </si>
  <si>
    <t>特養はぎの里</t>
    <rPh sb="0" eb="2">
      <t>トクヨウ</t>
    </rPh>
    <rPh sb="5" eb="6">
      <t>サト</t>
    </rPh>
    <phoneticPr fontId="12"/>
  </si>
  <si>
    <t>訪問介護事業所　竹の里ホーム</t>
    <rPh sb="0" eb="2">
      <t>ホウモン</t>
    </rPh>
    <rPh sb="2" eb="4">
      <t>カイゴ</t>
    </rPh>
    <rPh sb="4" eb="7">
      <t>ジギョウショ</t>
    </rPh>
    <rPh sb="8" eb="9">
      <t>タケ</t>
    </rPh>
    <rPh sb="10" eb="11">
      <t>サト</t>
    </rPh>
    <phoneticPr fontId="12"/>
  </si>
  <si>
    <t>者（新規６名、従事者認定証の変更４名）</t>
    <rPh sb="0" eb="1">
      <t>モノ</t>
    </rPh>
    <rPh sb="2" eb="4">
      <t>シンキ</t>
    </rPh>
    <rPh sb="5" eb="6">
      <t>メイ</t>
    </rPh>
    <rPh sb="7" eb="10">
      <t>ジュウジシャ</t>
    </rPh>
    <rPh sb="10" eb="13">
      <t>ニンテイショウ</t>
    </rPh>
    <rPh sb="14" eb="16">
      <t>ヘンコウ</t>
    </rPh>
    <rPh sb="17" eb="18">
      <t>メイ</t>
    </rPh>
    <phoneticPr fontId="12"/>
  </si>
  <si>
    <t>武市　典、富田　博子</t>
    <rPh sb="0" eb="2">
      <t>タケイチ</t>
    </rPh>
    <rPh sb="3" eb="4">
      <t>ツカサ</t>
    </rPh>
    <rPh sb="5" eb="7">
      <t>トミタ</t>
    </rPh>
    <rPh sb="8" eb="10">
      <t>ヒロコ</t>
    </rPh>
    <phoneticPr fontId="12"/>
  </si>
  <si>
    <t>（福）嵐山寮</t>
    <rPh sb="1" eb="2">
      <t>フク</t>
    </rPh>
    <rPh sb="3" eb="5">
      <t>アラシヤマ</t>
    </rPh>
    <rPh sb="5" eb="6">
      <t>リョウ</t>
    </rPh>
    <phoneticPr fontId="12"/>
  </si>
  <si>
    <t>特養ひろさわ、特養うたの</t>
    <rPh sb="0" eb="2">
      <t>トクヨウ</t>
    </rPh>
    <rPh sb="7" eb="9">
      <t>トクヨウ</t>
    </rPh>
    <phoneticPr fontId="12"/>
  </si>
  <si>
    <t>所（変更登録届出書）変更前名簿漏れ</t>
    <rPh sb="0" eb="1">
      <t>トコロ</t>
    </rPh>
    <rPh sb="2" eb="4">
      <t>ヘンコウ</t>
    </rPh>
    <rPh sb="4" eb="6">
      <t>トウロク</t>
    </rPh>
    <rPh sb="6" eb="9">
      <t>トドケデショ</t>
    </rPh>
    <rPh sb="10" eb="13">
      <t>ヘンコウマエ</t>
    </rPh>
    <rPh sb="13" eb="15">
      <t>メイボ</t>
    </rPh>
    <rPh sb="15" eb="16">
      <t>モ</t>
    </rPh>
    <phoneticPr fontId="12"/>
  </si>
  <si>
    <t>安田　亨</t>
    <rPh sb="0" eb="2">
      <t>ヤスダ</t>
    </rPh>
    <rPh sb="3" eb="4">
      <t>トオル</t>
    </rPh>
    <phoneticPr fontId="12"/>
  </si>
  <si>
    <t>（有）つぼみ</t>
    <rPh sb="1" eb="2">
      <t>ユウ</t>
    </rPh>
    <phoneticPr fontId="12"/>
  </si>
  <si>
    <t>所（登録申請書）</t>
    <rPh sb="0" eb="1">
      <t>トコロ</t>
    </rPh>
    <rPh sb="2" eb="4">
      <t>トウロク</t>
    </rPh>
    <rPh sb="4" eb="7">
      <t>シンセイショ</t>
    </rPh>
    <phoneticPr fontId="12"/>
  </si>
  <si>
    <t>（株）都会メディカルシステム</t>
    <rPh sb="0" eb="3">
      <t>カブ</t>
    </rPh>
    <rPh sb="3" eb="5">
      <t>トカイ</t>
    </rPh>
    <phoneticPr fontId="12"/>
  </si>
  <si>
    <t>デイサービスつるさん・かめさん</t>
    <phoneticPr fontId="12"/>
  </si>
  <si>
    <t>医療法人社団都会</t>
    <rPh sb="0" eb="2">
      <t>イリョウ</t>
    </rPh>
    <rPh sb="2" eb="4">
      <t>ホウジン</t>
    </rPh>
    <rPh sb="4" eb="6">
      <t>シャダン</t>
    </rPh>
    <rPh sb="6" eb="8">
      <t>トカイ</t>
    </rPh>
    <phoneticPr fontId="12"/>
  </si>
  <si>
    <t>グループホームほっこり庵</t>
    <rPh sb="11" eb="12">
      <t>アン</t>
    </rPh>
    <phoneticPr fontId="12"/>
  </si>
  <si>
    <t>西賀茂デイサービスセンター</t>
    <rPh sb="0" eb="3">
      <t>ニシガモ</t>
    </rPh>
    <phoneticPr fontId="12"/>
  </si>
  <si>
    <t>ホームヘルプステーションであい</t>
    <phoneticPr fontId="12"/>
  </si>
  <si>
    <t>（福）京都国際社会福祉協力会</t>
    <rPh sb="1" eb="2">
      <t>フク</t>
    </rPh>
    <rPh sb="3" eb="5">
      <t>キョウト</t>
    </rPh>
    <rPh sb="5" eb="7">
      <t>コクサイ</t>
    </rPh>
    <rPh sb="7" eb="9">
      <t>シャカイ</t>
    </rPh>
    <rPh sb="9" eb="11">
      <t>フクシ</t>
    </rPh>
    <rPh sb="11" eb="14">
      <t>キョウリョクカイ</t>
    </rPh>
    <phoneticPr fontId="12"/>
  </si>
  <si>
    <t>所（変更登録届出書）、者（辞退届出書）</t>
    <rPh sb="0" eb="1">
      <t>トコロ</t>
    </rPh>
    <rPh sb="2" eb="4">
      <t>ヘンコウ</t>
    </rPh>
    <rPh sb="4" eb="6">
      <t>トウロク</t>
    </rPh>
    <rPh sb="6" eb="9">
      <t>トドケデショ</t>
    </rPh>
    <rPh sb="11" eb="12">
      <t>モノ</t>
    </rPh>
    <rPh sb="13" eb="15">
      <t>ジタイ</t>
    </rPh>
    <rPh sb="15" eb="16">
      <t>トド</t>
    </rPh>
    <rPh sb="16" eb="17">
      <t>デ</t>
    </rPh>
    <rPh sb="17" eb="18">
      <t>ショ</t>
    </rPh>
    <phoneticPr fontId="12"/>
  </si>
  <si>
    <t>NPO法人てくてく</t>
    <rPh sb="3" eb="5">
      <t>ホウジン</t>
    </rPh>
    <phoneticPr fontId="12"/>
  </si>
  <si>
    <t>にこりん</t>
    <phoneticPr fontId="12"/>
  </si>
  <si>
    <t>所（変更登録届出書）、者（新規６名、変更届１名）</t>
    <rPh sb="0" eb="1">
      <t>トコロ</t>
    </rPh>
    <rPh sb="2" eb="4">
      <t>ヘンコウ</t>
    </rPh>
    <rPh sb="4" eb="6">
      <t>トウロク</t>
    </rPh>
    <rPh sb="6" eb="9">
      <t>トドケデショ</t>
    </rPh>
    <rPh sb="11" eb="12">
      <t>モノ</t>
    </rPh>
    <rPh sb="13" eb="15">
      <t>シンキ</t>
    </rPh>
    <rPh sb="16" eb="17">
      <t>メイ</t>
    </rPh>
    <rPh sb="18" eb="20">
      <t>ヘンコウ</t>
    </rPh>
    <rPh sb="20" eb="21">
      <t>トド</t>
    </rPh>
    <rPh sb="22" eb="23">
      <t>メイ</t>
    </rPh>
    <phoneticPr fontId="12"/>
  </si>
  <si>
    <t>アサヒサンクリーン（株）</t>
    <rPh sb="9" eb="12">
      <t>カブ</t>
    </rPh>
    <phoneticPr fontId="12"/>
  </si>
  <si>
    <t>アサヒサンクリーン在宅介護センター京都</t>
    <rPh sb="9" eb="11">
      <t>ザイタク</t>
    </rPh>
    <rPh sb="11" eb="13">
      <t>カイゴ</t>
    </rPh>
    <rPh sb="17" eb="19">
      <t>キョウト</t>
    </rPh>
    <phoneticPr fontId="12"/>
  </si>
  <si>
    <r>
      <t>所（登録申請書）</t>
    </r>
    <r>
      <rPr>
        <sz val="11"/>
        <color rgb="FFFF0000"/>
        <rFont val="ＭＳ Ｐゴシック"/>
        <family val="3"/>
        <charset val="128"/>
        <scheme val="minor"/>
      </rPr>
      <t>※従事者が看護師のみのため、処理せず返却することになる。（小野主査よりTELにて連絡済み）</t>
    </r>
    <rPh sb="0" eb="1">
      <t>ショ</t>
    </rPh>
    <rPh sb="9" eb="12">
      <t>ジュウジシャ</t>
    </rPh>
    <rPh sb="13" eb="15">
      <t>カンゴ</t>
    </rPh>
    <rPh sb="22" eb="24">
      <t>ショリ</t>
    </rPh>
    <rPh sb="26" eb="28">
      <t>ヘンキャク</t>
    </rPh>
    <rPh sb="37" eb="39">
      <t>オノ</t>
    </rPh>
    <rPh sb="39" eb="41">
      <t>シュサ</t>
    </rPh>
    <rPh sb="48" eb="50">
      <t>レンラク</t>
    </rPh>
    <rPh sb="50" eb="51">
      <t>ズ</t>
    </rPh>
    <phoneticPr fontId="12"/>
  </si>
  <si>
    <t>（福）京都社会事業財団</t>
    <rPh sb="1" eb="2">
      <t>フク</t>
    </rPh>
    <rPh sb="3" eb="5">
      <t>キョウト</t>
    </rPh>
    <rPh sb="5" eb="7">
      <t>シャカイ</t>
    </rPh>
    <rPh sb="7" eb="9">
      <t>ジギョウ</t>
    </rPh>
    <rPh sb="9" eb="11">
      <t>ザイダン</t>
    </rPh>
    <phoneticPr fontId="12"/>
  </si>
  <si>
    <t>高齢者総合福祉施設京都厚生園</t>
    <rPh sb="0" eb="3">
      <t>コウレイシャ</t>
    </rPh>
    <rPh sb="3" eb="5">
      <t>ソウゴウ</t>
    </rPh>
    <rPh sb="5" eb="7">
      <t>フクシ</t>
    </rPh>
    <rPh sb="7" eb="9">
      <t>シセツ</t>
    </rPh>
    <rPh sb="9" eb="11">
      <t>キョウト</t>
    </rPh>
    <rPh sb="11" eb="13">
      <t>コウセイ</t>
    </rPh>
    <rPh sb="13" eb="14">
      <t>エン</t>
    </rPh>
    <phoneticPr fontId="12"/>
  </si>
  <si>
    <t>者（変更届出書　１名）</t>
    <rPh sb="0" eb="1">
      <t>モノ</t>
    </rPh>
    <rPh sb="2" eb="4">
      <t>ヘンコウ</t>
    </rPh>
    <rPh sb="4" eb="5">
      <t>トド</t>
    </rPh>
    <rPh sb="5" eb="6">
      <t>デ</t>
    </rPh>
    <rPh sb="6" eb="7">
      <t>ショ</t>
    </rPh>
    <rPh sb="9" eb="10">
      <t>メイ</t>
    </rPh>
    <phoneticPr fontId="12"/>
  </si>
  <si>
    <t>山口　久美子</t>
    <rPh sb="0" eb="2">
      <t>ヤマグチ</t>
    </rPh>
    <rPh sb="3" eb="6">
      <t>クミコ</t>
    </rPh>
    <phoneticPr fontId="12"/>
  </si>
  <si>
    <t>者（変更届出書　１名）</t>
    <rPh sb="0" eb="1">
      <t>シャ</t>
    </rPh>
    <rPh sb="2" eb="4">
      <t>ヘンコウ</t>
    </rPh>
    <rPh sb="4" eb="5">
      <t>トド</t>
    </rPh>
    <rPh sb="5" eb="6">
      <t>デ</t>
    </rPh>
    <rPh sb="6" eb="7">
      <t>ショ</t>
    </rPh>
    <rPh sb="9" eb="10">
      <t>メイ</t>
    </rPh>
    <phoneticPr fontId="12"/>
  </si>
  <si>
    <t>健康支援センター</t>
    <rPh sb="0" eb="2">
      <t>ケンコウ</t>
    </rPh>
    <rPh sb="2" eb="4">
      <t>シエン</t>
    </rPh>
    <phoneticPr fontId="12"/>
  </si>
  <si>
    <t>高齢者福祉総合施設　健光園あらしやま</t>
    <rPh sb="0" eb="3">
      <t>コウレイシャ</t>
    </rPh>
    <rPh sb="3" eb="5">
      <t>フクシ</t>
    </rPh>
    <rPh sb="5" eb="7">
      <t>ソウゴウ</t>
    </rPh>
    <rPh sb="7" eb="9">
      <t>シセツ</t>
    </rPh>
    <rPh sb="10" eb="12">
      <t>ケンコウ</t>
    </rPh>
    <rPh sb="12" eb="13">
      <t>エン</t>
    </rPh>
    <phoneticPr fontId="12"/>
  </si>
  <si>
    <t>（福）フジの会</t>
    <rPh sb="1" eb="2">
      <t>フク</t>
    </rPh>
    <rPh sb="6" eb="7">
      <t>カイ</t>
    </rPh>
    <phoneticPr fontId="12"/>
  </si>
  <si>
    <t>特養みやびのその</t>
    <rPh sb="0" eb="2">
      <t>トクヨウ</t>
    </rPh>
    <phoneticPr fontId="12"/>
  </si>
  <si>
    <t>所（変更登録届出書）、者（新規１名）</t>
    <rPh sb="0" eb="1">
      <t>トコロ</t>
    </rPh>
    <rPh sb="2" eb="4">
      <t>ヘンコウ</t>
    </rPh>
    <rPh sb="4" eb="6">
      <t>トウロク</t>
    </rPh>
    <rPh sb="6" eb="9">
      <t>トドケデショ</t>
    </rPh>
    <rPh sb="11" eb="12">
      <t>モノ</t>
    </rPh>
    <rPh sb="13" eb="15">
      <t>シンキ</t>
    </rPh>
    <rPh sb="16" eb="17">
      <t>メイ</t>
    </rPh>
    <phoneticPr fontId="12"/>
  </si>
  <si>
    <t>京都市桂川特別養護老人ホーム</t>
    <rPh sb="0" eb="3">
      <t>キョウトシ</t>
    </rPh>
    <rPh sb="3" eb="5">
      <t>カツラガワ</t>
    </rPh>
    <rPh sb="5" eb="7">
      <t>トクベツ</t>
    </rPh>
    <rPh sb="7" eb="9">
      <t>ヨウゴ</t>
    </rPh>
    <rPh sb="9" eb="11">
      <t>ロウジン</t>
    </rPh>
    <phoneticPr fontId="12"/>
  </si>
  <si>
    <t>特養天神の杜、第二天神の杜</t>
    <rPh sb="0" eb="2">
      <t>トクヨウ</t>
    </rPh>
    <rPh sb="2" eb="4">
      <t>テンジン</t>
    </rPh>
    <rPh sb="5" eb="6">
      <t>モリ</t>
    </rPh>
    <rPh sb="7" eb="9">
      <t>ダイニ</t>
    </rPh>
    <rPh sb="9" eb="11">
      <t>テンジン</t>
    </rPh>
    <rPh sb="12" eb="13">
      <t>モリ</t>
    </rPh>
    <phoneticPr fontId="12"/>
  </si>
  <si>
    <t>（福）京都総合福祉協会</t>
    <rPh sb="1" eb="2">
      <t>フク</t>
    </rPh>
    <rPh sb="3" eb="5">
      <t>キョウト</t>
    </rPh>
    <rPh sb="5" eb="7">
      <t>ソウゴウ</t>
    </rPh>
    <rPh sb="7" eb="9">
      <t>フクシ</t>
    </rPh>
    <rPh sb="9" eb="11">
      <t>キョウカイ</t>
    </rPh>
    <phoneticPr fontId="12"/>
  </si>
  <si>
    <t>洛西ふれあいの里療護園</t>
    <rPh sb="0" eb="1">
      <t>ラク</t>
    </rPh>
    <rPh sb="1" eb="2">
      <t>ニシ</t>
    </rPh>
    <rPh sb="7" eb="8">
      <t>サト</t>
    </rPh>
    <rPh sb="8" eb="9">
      <t>リョウ</t>
    </rPh>
    <rPh sb="9" eb="10">
      <t>ゴ</t>
    </rPh>
    <rPh sb="10" eb="11">
      <t>エン</t>
    </rPh>
    <phoneticPr fontId="12"/>
  </si>
  <si>
    <t>(福）和楽</t>
    <rPh sb="1" eb="2">
      <t>フク</t>
    </rPh>
    <rPh sb="3" eb="5">
      <t>ワラク</t>
    </rPh>
    <phoneticPr fontId="12"/>
  </si>
  <si>
    <t>特別養護老人ホームわらく</t>
    <rPh sb="0" eb="2">
      <t>トクベツ</t>
    </rPh>
    <rPh sb="2" eb="4">
      <t>ヨウゴ</t>
    </rPh>
    <rPh sb="4" eb="6">
      <t>ロウジン</t>
    </rPh>
    <phoneticPr fontId="12"/>
  </si>
  <si>
    <t>（福）端山園</t>
    <rPh sb="1" eb="2">
      <t>フク</t>
    </rPh>
    <rPh sb="3" eb="4">
      <t>ハ</t>
    </rPh>
    <rPh sb="4" eb="5">
      <t>ヤマ</t>
    </rPh>
    <rPh sb="5" eb="6">
      <t>エン</t>
    </rPh>
    <phoneticPr fontId="12"/>
  </si>
  <si>
    <t>特別養護老人ホームヴィラ端山</t>
    <rPh sb="0" eb="2">
      <t>トクベツ</t>
    </rPh>
    <rPh sb="2" eb="4">
      <t>ヨウゴ</t>
    </rPh>
    <rPh sb="4" eb="6">
      <t>ロウジン</t>
    </rPh>
    <rPh sb="12" eb="14">
      <t>ハヤマ</t>
    </rPh>
    <phoneticPr fontId="12"/>
  </si>
  <si>
    <t>（福）京都南山城会</t>
    <rPh sb="1" eb="2">
      <t>フク</t>
    </rPh>
    <rPh sb="3" eb="5">
      <t>キョウト</t>
    </rPh>
    <rPh sb="5" eb="6">
      <t>ミナミ</t>
    </rPh>
    <rPh sb="6" eb="8">
      <t>ヤマシロ</t>
    </rPh>
    <rPh sb="8" eb="9">
      <t>カイ</t>
    </rPh>
    <phoneticPr fontId="12"/>
  </si>
  <si>
    <t>特養山城ぬくもりの里</t>
    <rPh sb="0" eb="2">
      <t>トクヨウ</t>
    </rPh>
    <rPh sb="2" eb="4">
      <t>ヤマシロ</t>
    </rPh>
    <rPh sb="9" eb="10">
      <t>サト</t>
    </rPh>
    <phoneticPr fontId="12"/>
  </si>
  <si>
    <t>所（登録追加申請書、変更登録届出書）</t>
    <rPh sb="0" eb="1">
      <t>トコロ</t>
    </rPh>
    <rPh sb="2" eb="4">
      <t>トウロク</t>
    </rPh>
    <rPh sb="4" eb="6">
      <t>ツイカ</t>
    </rPh>
    <rPh sb="6" eb="9">
      <t>シンセイショ</t>
    </rPh>
    <rPh sb="10" eb="12">
      <t>ヘンコウ</t>
    </rPh>
    <rPh sb="12" eb="14">
      <t>トウロク</t>
    </rPh>
    <rPh sb="14" eb="17">
      <t>トドケデショ</t>
    </rPh>
    <phoneticPr fontId="12"/>
  </si>
  <si>
    <t>(福）カトリック教徒司教区カリタス会</t>
    <rPh sb="1" eb="2">
      <t>フク</t>
    </rPh>
    <rPh sb="8" eb="10">
      <t>キョウト</t>
    </rPh>
    <rPh sb="10" eb="13">
      <t>シキョウク</t>
    </rPh>
    <rPh sb="17" eb="18">
      <t>カイ</t>
    </rPh>
    <phoneticPr fontId="12"/>
  </si>
  <si>
    <t>東苦情のぞみ特養・ショート</t>
    <rPh sb="0" eb="1">
      <t>ヒガシ</t>
    </rPh>
    <rPh sb="1" eb="3">
      <t>クジョウ</t>
    </rPh>
    <rPh sb="6" eb="8">
      <t>トクヨウ</t>
    </rPh>
    <phoneticPr fontId="12"/>
  </si>
  <si>
    <t>所（変更登録届出書・登録追加申請書）、者（新規４名）</t>
    <rPh sb="0" eb="1">
      <t>トコロ</t>
    </rPh>
    <rPh sb="2" eb="4">
      <t>ヘンコウ</t>
    </rPh>
    <rPh sb="4" eb="6">
      <t>トウロク</t>
    </rPh>
    <rPh sb="6" eb="9">
      <t>トドケデショ</t>
    </rPh>
    <rPh sb="10" eb="12">
      <t>トウロク</t>
    </rPh>
    <rPh sb="12" eb="14">
      <t>ツイカ</t>
    </rPh>
    <rPh sb="14" eb="17">
      <t>シンセイショ</t>
    </rPh>
    <rPh sb="19" eb="20">
      <t>モノ</t>
    </rPh>
    <rPh sb="21" eb="23">
      <t>シンキ</t>
    </rPh>
    <rPh sb="24" eb="25">
      <t>メイ</t>
    </rPh>
    <phoneticPr fontId="12"/>
  </si>
  <si>
    <t>所（変更登録届出書　２通）</t>
    <rPh sb="0" eb="1">
      <t>トコロ</t>
    </rPh>
    <rPh sb="2" eb="4">
      <t>ヘンコウ</t>
    </rPh>
    <rPh sb="4" eb="6">
      <t>トウロク</t>
    </rPh>
    <rPh sb="6" eb="9">
      <t>トドケデショ</t>
    </rPh>
    <rPh sb="11" eb="12">
      <t>ツウ</t>
    </rPh>
    <phoneticPr fontId="12"/>
  </si>
  <si>
    <t>（医）正峰会</t>
    <rPh sb="1" eb="2">
      <t>イ</t>
    </rPh>
    <rPh sb="3" eb="5">
      <t>マサミネ</t>
    </rPh>
    <rPh sb="5" eb="6">
      <t>カイ</t>
    </rPh>
    <phoneticPr fontId="12"/>
  </si>
  <si>
    <t>所（登録申請書）　者（新規1名）</t>
    <rPh sb="0" eb="1">
      <t>トコロ</t>
    </rPh>
    <rPh sb="2" eb="4">
      <t>トウロク</t>
    </rPh>
    <rPh sb="4" eb="7">
      <t>シンセイショ</t>
    </rPh>
    <rPh sb="9" eb="10">
      <t>モノ</t>
    </rPh>
    <rPh sb="11" eb="13">
      <t>シンキ</t>
    </rPh>
    <rPh sb="14" eb="15">
      <t>メイ</t>
    </rPh>
    <phoneticPr fontId="12"/>
  </si>
  <si>
    <t>所（登録追加申請書･登録変更届出書）</t>
    <rPh sb="0" eb="1">
      <t>トコロ</t>
    </rPh>
    <rPh sb="2" eb="4">
      <t>トウロク</t>
    </rPh>
    <rPh sb="4" eb="6">
      <t>ツイカ</t>
    </rPh>
    <rPh sb="6" eb="9">
      <t>シンセイショ</t>
    </rPh>
    <rPh sb="10" eb="12">
      <t>トウロク</t>
    </rPh>
    <rPh sb="12" eb="14">
      <t>ヘンコウ</t>
    </rPh>
    <rPh sb="14" eb="17">
      <t>トドケデショ</t>
    </rPh>
    <phoneticPr fontId="12"/>
  </si>
  <si>
    <t>社団法人信和会</t>
    <rPh sb="0" eb="4">
      <t>シャダンホウジン</t>
    </rPh>
    <rPh sb="4" eb="6">
      <t>シンワ</t>
    </rPh>
    <rPh sb="6" eb="7">
      <t>カイ</t>
    </rPh>
    <phoneticPr fontId="12"/>
  </si>
  <si>
    <t>訪問看護ステーションたんぽぽ　併設ヘルパーステーションこでまり</t>
    <rPh sb="0" eb="2">
      <t>ホウモン</t>
    </rPh>
    <rPh sb="2" eb="4">
      <t>カンゴ</t>
    </rPh>
    <rPh sb="15" eb="17">
      <t>ヘイセツ</t>
    </rPh>
    <phoneticPr fontId="12"/>
  </si>
  <si>
    <t>所（登録辞退届出書）</t>
    <rPh sb="0" eb="1">
      <t>トコロ</t>
    </rPh>
    <rPh sb="2" eb="4">
      <t>トウロク</t>
    </rPh>
    <rPh sb="4" eb="6">
      <t>ジタイ</t>
    </rPh>
    <rPh sb="6" eb="9">
      <t>トドケデショ</t>
    </rPh>
    <phoneticPr fontId="12"/>
  </si>
  <si>
    <t>（福）みねやま福祉会</t>
    <rPh sb="1" eb="2">
      <t>フク</t>
    </rPh>
    <rPh sb="7" eb="10">
      <t>フクシカイ</t>
    </rPh>
    <phoneticPr fontId="12"/>
  </si>
  <si>
    <t>総合老人福祉施設はごろも苑</t>
    <rPh sb="0" eb="2">
      <t>ソウゴウ</t>
    </rPh>
    <rPh sb="2" eb="4">
      <t>ロウジン</t>
    </rPh>
    <rPh sb="4" eb="6">
      <t>フクシ</t>
    </rPh>
    <rPh sb="6" eb="8">
      <t>シセツ</t>
    </rPh>
    <rPh sb="12" eb="13">
      <t>エン</t>
    </rPh>
    <phoneticPr fontId="12"/>
  </si>
  <si>
    <t>者（新規４名・変更届出書４名）</t>
    <rPh sb="0" eb="1">
      <t>シャ</t>
    </rPh>
    <rPh sb="2" eb="4">
      <t>シンキ</t>
    </rPh>
    <rPh sb="5" eb="6">
      <t>メイ</t>
    </rPh>
    <rPh sb="7" eb="9">
      <t>ヘンコウ</t>
    </rPh>
    <rPh sb="9" eb="12">
      <t>トドケデショ</t>
    </rPh>
    <rPh sb="13" eb="14">
      <t>メイ</t>
    </rPh>
    <phoneticPr fontId="12"/>
  </si>
  <si>
    <t>夢・夢（夢・どりーむ）</t>
    <rPh sb="0" eb="1">
      <t>ユメ</t>
    </rPh>
    <rPh sb="2" eb="3">
      <t>ユメ</t>
    </rPh>
    <rPh sb="4" eb="5">
      <t>ユメ</t>
    </rPh>
    <phoneticPr fontId="12"/>
  </si>
  <si>
    <t>者（新規４名）</t>
    <rPh sb="0" eb="1">
      <t>モノ</t>
    </rPh>
    <rPh sb="2" eb="4">
      <t>シンキ</t>
    </rPh>
    <rPh sb="5" eb="6">
      <t>メイ</t>
    </rPh>
    <phoneticPr fontId="12"/>
  </si>
  <si>
    <t>（福）みんななかま</t>
    <rPh sb="1" eb="2">
      <t>フク</t>
    </rPh>
    <phoneticPr fontId="12"/>
  </si>
  <si>
    <t>所（登録申請書）</t>
    <rPh sb="0" eb="1">
      <t>トコロ</t>
    </rPh>
    <rPh sb="2" eb="4">
      <t>トウロク</t>
    </rPh>
    <rPh sb="4" eb="6">
      <t>シンセイ</t>
    </rPh>
    <rPh sb="6" eb="7">
      <t>ショ</t>
    </rPh>
    <phoneticPr fontId="12"/>
  </si>
  <si>
    <t>京都市伏見障害者授産所</t>
    <rPh sb="0" eb="3">
      <t>キョウトシ</t>
    </rPh>
    <rPh sb="3" eb="5">
      <t>フシミ</t>
    </rPh>
    <rPh sb="5" eb="8">
      <t>ショウガイシャ</t>
    </rPh>
    <rPh sb="8" eb="10">
      <t>ジュサン</t>
    </rPh>
    <rPh sb="10" eb="11">
      <t>トコロ</t>
    </rPh>
    <phoneticPr fontId="12"/>
  </si>
  <si>
    <t>京都市伏見障害者デイサービスセンター</t>
    <rPh sb="0" eb="3">
      <t>キョウトシ</t>
    </rPh>
    <rPh sb="3" eb="5">
      <t>フシミ</t>
    </rPh>
    <rPh sb="5" eb="8">
      <t>ショウガイシャ</t>
    </rPh>
    <phoneticPr fontId="12"/>
  </si>
  <si>
    <t>居宅介護サービス事業所つばさ</t>
    <rPh sb="0" eb="2">
      <t>キョタク</t>
    </rPh>
    <rPh sb="2" eb="4">
      <t>カイゴ</t>
    </rPh>
    <rPh sb="8" eb="11">
      <t>ジギョウショ</t>
    </rPh>
    <phoneticPr fontId="12"/>
  </si>
  <si>
    <t>所（登録追加申請所）</t>
    <rPh sb="0" eb="1">
      <t>トコロ</t>
    </rPh>
    <rPh sb="2" eb="4">
      <t>トウロク</t>
    </rPh>
    <rPh sb="4" eb="6">
      <t>ツイカ</t>
    </rPh>
    <rPh sb="6" eb="9">
      <t>シンセイショ</t>
    </rPh>
    <phoneticPr fontId="12"/>
  </si>
  <si>
    <t>介護老人保健施設洛和ヴィライリオス</t>
    <rPh sb="0" eb="2">
      <t>カイゴ</t>
    </rPh>
    <rPh sb="2" eb="4">
      <t>ロウジン</t>
    </rPh>
    <rPh sb="4" eb="6">
      <t>ホケン</t>
    </rPh>
    <rPh sb="6" eb="8">
      <t>シセツ</t>
    </rPh>
    <rPh sb="8" eb="9">
      <t>ラク</t>
    </rPh>
    <rPh sb="9" eb="10">
      <t>ワ</t>
    </rPh>
    <phoneticPr fontId="12"/>
  </si>
  <si>
    <t>NPOなんてん</t>
    <phoneticPr fontId="12"/>
  </si>
  <si>
    <t>訪問介護ステーション笑み</t>
    <rPh sb="0" eb="2">
      <t>ホウモン</t>
    </rPh>
    <rPh sb="2" eb="4">
      <t>カイゴ</t>
    </rPh>
    <rPh sb="10" eb="11">
      <t>エ</t>
    </rPh>
    <phoneticPr fontId="12"/>
  </si>
  <si>
    <t>者（新規９名）</t>
    <rPh sb="0" eb="1">
      <t>モノ</t>
    </rPh>
    <rPh sb="2" eb="4">
      <t>シンキ</t>
    </rPh>
    <rPh sb="5" eb="6">
      <t>メイ</t>
    </rPh>
    <phoneticPr fontId="12"/>
  </si>
  <si>
    <t>所（変更登録届出書：定款変更）</t>
    <rPh sb="0" eb="1">
      <t>トコロ</t>
    </rPh>
    <rPh sb="2" eb="4">
      <t>ヘンコウ</t>
    </rPh>
    <rPh sb="4" eb="6">
      <t>トウロク</t>
    </rPh>
    <rPh sb="6" eb="9">
      <t>トドケデショ</t>
    </rPh>
    <rPh sb="10" eb="12">
      <t>テイカン</t>
    </rPh>
    <rPh sb="12" eb="14">
      <t>ヘンコウ</t>
    </rPh>
    <phoneticPr fontId="12"/>
  </si>
  <si>
    <t>特養西七条・京都市小川他</t>
    <rPh sb="0" eb="2">
      <t>トクヨウ</t>
    </rPh>
    <rPh sb="2" eb="3">
      <t>ニシ</t>
    </rPh>
    <rPh sb="3" eb="4">
      <t>ナナ</t>
    </rPh>
    <rPh sb="4" eb="5">
      <t>ジョウ</t>
    </rPh>
    <rPh sb="6" eb="9">
      <t>キョウトシ</t>
    </rPh>
    <rPh sb="9" eb="11">
      <t>オガワ</t>
    </rPh>
    <rPh sb="11" eb="12">
      <t>ホカ</t>
    </rPh>
    <phoneticPr fontId="12"/>
  </si>
  <si>
    <t>所（登録追加申請所（特養西七条・京都市小川）、変更登録届出書）</t>
    <rPh sb="0" eb="1">
      <t>トコロ</t>
    </rPh>
    <rPh sb="2" eb="4">
      <t>トウロク</t>
    </rPh>
    <rPh sb="4" eb="6">
      <t>ツイカ</t>
    </rPh>
    <rPh sb="6" eb="9">
      <t>シンセイショ</t>
    </rPh>
    <rPh sb="23" eb="25">
      <t>ヘンコウ</t>
    </rPh>
    <rPh sb="25" eb="27">
      <t>トウロク</t>
    </rPh>
    <rPh sb="27" eb="30">
      <t>トドケデショ</t>
    </rPh>
    <phoneticPr fontId="12"/>
  </si>
  <si>
    <t>ヘルパーステーション洛西</t>
    <rPh sb="10" eb="11">
      <t>ラク</t>
    </rPh>
    <rPh sb="11" eb="12">
      <t>ニシ</t>
    </rPh>
    <phoneticPr fontId="12"/>
  </si>
  <si>
    <t>デイサービスセンター木の津</t>
    <rPh sb="10" eb="11">
      <t>キ</t>
    </rPh>
    <rPh sb="12" eb="13">
      <t>ツ</t>
    </rPh>
    <phoneticPr fontId="12"/>
  </si>
  <si>
    <t>（有）つぼみ</t>
    <rPh sb="1" eb="2">
      <t>ユ</t>
    </rPh>
    <phoneticPr fontId="12"/>
  </si>
  <si>
    <t>（医）洛和会</t>
    <rPh sb="1" eb="2">
      <t>イ</t>
    </rPh>
    <rPh sb="3" eb="4">
      <t>ラク</t>
    </rPh>
    <rPh sb="4" eb="5">
      <t>ワ</t>
    </rPh>
    <rPh sb="5" eb="6">
      <t>カイ</t>
    </rPh>
    <phoneticPr fontId="12"/>
  </si>
  <si>
    <t>介護老人保健施設洛和ヴィラアエル</t>
    <rPh sb="0" eb="2">
      <t>カイゴ</t>
    </rPh>
    <rPh sb="2" eb="4">
      <t>ロウジン</t>
    </rPh>
    <rPh sb="4" eb="6">
      <t>ホケン</t>
    </rPh>
    <rPh sb="6" eb="8">
      <t>シセツ</t>
    </rPh>
    <rPh sb="8" eb="9">
      <t>ラク</t>
    </rPh>
    <rPh sb="9" eb="10">
      <t>ワ</t>
    </rPh>
    <phoneticPr fontId="12"/>
  </si>
  <si>
    <t>所（登録申請所）</t>
    <rPh sb="0" eb="1">
      <t>トコロ</t>
    </rPh>
    <rPh sb="2" eb="4">
      <t>トウロク</t>
    </rPh>
    <rPh sb="4" eb="7">
      <t>シンセイショ</t>
    </rPh>
    <phoneticPr fontId="12"/>
  </si>
  <si>
    <t>夢来（むっく）</t>
    <rPh sb="0" eb="1">
      <t>ユメ</t>
    </rPh>
    <rPh sb="1" eb="2">
      <t>ク</t>
    </rPh>
    <phoneticPr fontId="12"/>
  </si>
  <si>
    <t>者（新規１名）、所（登録申請所）</t>
    <rPh sb="0" eb="1">
      <t>モノ</t>
    </rPh>
    <rPh sb="2" eb="4">
      <t>シンキ</t>
    </rPh>
    <rPh sb="5" eb="6">
      <t>メイ</t>
    </rPh>
    <rPh sb="8" eb="9">
      <t>トコロ</t>
    </rPh>
    <rPh sb="10" eb="12">
      <t>トウロク</t>
    </rPh>
    <rPh sb="12" eb="15">
      <t>シンセイショ</t>
    </rPh>
    <phoneticPr fontId="12"/>
  </si>
  <si>
    <t>竹の里ホーム訪問介護事業所</t>
    <rPh sb="0" eb="1">
      <t>タケ</t>
    </rPh>
    <rPh sb="2" eb="3">
      <t>サト</t>
    </rPh>
    <rPh sb="6" eb="8">
      <t>ホウモン</t>
    </rPh>
    <rPh sb="8" eb="10">
      <t>カイゴ</t>
    </rPh>
    <rPh sb="10" eb="13">
      <t>ジギョウショ</t>
    </rPh>
    <phoneticPr fontId="12"/>
  </si>
  <si>
    <t>8/13様式、名簿記入不備につき、再提出依頼済み</t>
    <rPh sb="4" eb="6">
      <t>ヨウシキ</t>
    </rPh>
    <rPh sb="7" eb="9">
      <t>メイボ</t>
    </rPh>
    <rPh sb="9" eb="11">
      <t>キニュウ</t>
    </rPh>
    <rPh sb="11" eb="13">
      <t>フビ</t>
    </rPh>
    <rPh sb="17" eb="20">
      <t>サイテイシュツ</t>
    </rPh>
    <rPh sb="20" eb="22">
      <t>イライ</t>
    </rPh>
    <rPh sb="22" eb="23">
      <t>ズ</t>
    </rPh>
    <phoneticPr fontId="12"/>
  </si>
  <si>
    <t>NPOてくてく</t>
    <phoneticPr fontId="12"/>
  </si>
  <si>
    <t>あっとハックいちもんばし</t>
    <phoneticPr fontId="12"/>
  </si>
  <si>
    <t>所（登録申請所）、変更登録届出書（居宅・重度）</t>
    <rPh sb="0" eb="1">
      <t>トコロ</t>
    </rPh>
    <rPh sb="2" eb="4">
      <t>トウロク</t>
    </rPh>
    <rPh sb="4" eb="7">
      <t>シンセイショ</t>
    </rPh>
    <rPh sb="9" eb="11">
      <t>ヘンコウ</t>
    </rPh>
    <rPh sb="11" eb="13">
      <t>トウロク</t>
    </rPh>
    <rPh sb="13" eb="16">
      <t>トドケデショ</t>
    </rPh>
    <rPh sb="17" eb="19">
      <t>キョタク</t>
    </rPh>
    <rPh sb="20" eb="22">
      <t>ジュウド</t>
    </rPh>
    <phoneticPr fontId="12"/>
  </si>
  <si>
    <t>既に登録済みの居宅・重度について、法人変更につき変更登録届出書を提出依頼済み。登記事項については、今回提出分で対応すること</t>
    <rPh sb="0" eb="1">
      <t>スデ</t>
    </rPh>
    <rPh sb="2" eb="4">
      <t>トウロク</t>
    </rPh>
    <rPh sb="4" eb="5">
      <t>ズ</t>
    </rPh>
    <rPh sb="7" eb="9">
      <t>キョタク</t>
    </rPh>
    <rPh sb="10" eb="12">
      <t>ジュウド</t>
    </rPh>
    <rPh sb="17" eb="19">
      <t>ホウジン</t>
    </rPh>
    <rPh sb="19" eb="21">
      <t>ヘンコウ</t>
    </rPh>
    <rPh sb="24" eb="26">
      <t>ヘンコウ</t>
    </rPh>
    <rPh sb="26" eb="28">
      <t>トウロク</t>
    </rPh>
    <rPh sb="28" eb="31">
      <t>トドケデショ</t>
    </rPh>
    <rPh sb="32" eb="34">
      <t>テイシュツ</t>
    </rPh>
    <rPh sb="34" eb="36">
      <t>イライ</t>
    </rPh>
    <rPh sb="36" eb="37">
      <t>ズ</t>
    </rPh>
    <rPh sb="39" eb="41">
      <t>トウキ</t>
    </rPh>
    <rPh sb="41" eb="43">
      <t>ジコウ</t>
    </rPh>
    <rPh sb="49" eb="51">
      <t>コンカイ</t>
    </rPh>
    <rPh sb="51" eb="53">
      <t>テイシュツ</t>
    </rPh>
    <rPh sb="53" eb="54">
      <t>ブン</t>
    </rPh>
    <rPh sb="55" eb="57">
      <t>タイオウ</t>
    </rPh>
    <phoneticPr fontId="12"/>
  </si>
  <si>
    <t>（福）西陣会</t>
    <rPh sb="1" eb="2">
      <t>フク</t>
    </rPh>
    <rPh sb="3" eb="5">
      <t>ニシジン</t>
    </rPh>
    <rPh sb="5" eb="6">
      <t>カイ</t>
    </rPh>
    <phoneticPr fontId="12"/>
  </si>
  <si>
    <t>西陣会居宅サービス係</t>
    <rPh sb="0" eb="2">
      <t>ニシジン</t>
    </rPh>
    <rPh sb="2" eb="3">
      <t>カイ</t>
    </rPh>
    <rPh sb="3" eb="5">
      <t>キョタク</t>
    </rPh>
    <rPh sb="9" eb="10">
      <t>カカリ</t>
    </rPh>
    <phoneticPr fontId="12"/>
  </si>
  <si>
    <t>NPOｿｰｼｬﾙｱｸｼｮﾝ・ﾊﾟｰﾄﾅｰｼｯﾌﾟ　ｱｲ･ｺﾗﾎﾞﾚｰｼｮﾝ京都</t>
    <rPh sb="37" eb="39">
      <t>キョウト</t>
    </rPh>
    <phoneticPr fontId="12"/>
  </si>
  <si>
    <t>障害者支援施設　こひつじの苑舞鶴</t>
    <rPh sb="0" eb="3">
      <t>ショウガイシャ</t>
    </rPh>
    <rPh sb="3" eb="5">
      <t>シエン</t>
    </rPh>
    <rPh sb="5" eb="7">
      <t>シセツ</t>
    </rPh>
    <rPh sb="13" eb="14">
      <t>エン</t>
    </rPh>
    <rPh sb="14" eb="16">
      <t>マイヅル</t>
    </rPh>
    <phoneticPr fontId="12"/>
  </si>
  <si>
    <t>ＮＰＯゆう・さぽーと</t>
    <phoneticPr fontId="12"/>
  </si>
  <si>
    <t>(医）都会</t>
    <rPh sb="1" eb="2">
      <t>イ</t>
    </rPh>
    <rPh sb="3" eb="5">
      <t>トカイ</t>
    </rPh>
    <phoneticPr fontId="12"/>
  </si>
  <si>
    <t>者（１名）</t>
    <rPh sb="0" eb="1">
      <t>モノ</t>
    </rPh>
    <rPh sb="3" eb="4">
      <t>メイ</t>
    </rPh>
    <phoneticPr fontId="12"/>
  </si>
  <si>
    <t>（福）北野健寿会</t>
    <rPh sb="1" eb="2">
      <t>フク</t>
    </rPh>
    <rPh sb="3" eb="5">
      <t>キタノ</t>
    </rPh>
    <rPh sb="5" eb="7">
      <t>タケヒサ</t>
    </rPh>
    <rPh sb="7" eb="8">
      <t>カイ</t>
    </rPh>
    <phoneticPr fontId="12"/>
  </si>
  <si>
    <t>特養西陣憩いの郷</t>
    <rPh sb="0" eb="2">
      <t>トクヨウ</t>
    </rPh>
    <rPh sb="2" eb="4">
      <t>ニシジン</t>
    </rPh>
    <rPh sb="4" eb="5">
      <t>イコ</t>
    </rPh>
    <rPh sb="7" eb="8">
      <t>サト</t>
    </rPh>
    <phoneticPr fontId="12"/>
  </si>
  <si>
    <t>（福）花の木</t>
    <rPh sb="1" eb="2">
      <t>フク</t>
    </rPh>
    <rPh sb="3" eb="4">
      <t>ハナ</t>
    </rPh>
    <rPh sb="5" eb="6">
      <t>キ</t>
    </rPh>
    <phoneticPr fontId="12"/>
  </si>
  <si>
    <t>はなのき通所</t>
    <rPh sb="4" eb="6">
      <t>ツウショ</t>
    </rPh>
    <phoneticPr fontId="12"/>
  </si>
  <si>
    <t>所（登録申請書）、者（新規１名）</t>
    <rPh sb="0" eb="1">
      <t>トコロ</t>
    </rPh>
    <rPh sb="2" eb="4">
      <t>トウロク</t>
    </rPh>
    <rPh sb="4" eb="7">
      <t>シンセイショ</t>
    </rPh>
    <rPh sb="9" eb="10">
      <t>モノ</t>
    </rPh>
    <rPh sb="11" eb="13">
      <t>シンキ</t>
    </rPh>
    <rPh sb="14" eb="15">
      <t>メイ</t>
    </rPh>
    <phoneticPr fontId="12"/>
  </si>
  <si>
    <t>老健洛和ヴィライリオス</t>
    <rPh sb="0" eb="2">
      <t>ロウケン</t>
    </rPh>
    <rPh sb="2" eb="3">
      <t>ラク</t>
    </rPh>
    <rPh sb="3" eb="4">
      <t>ワ</t>
    </rPh>
    <phoneticPr fontId="12"/>
  </si>
  <si>
    <t>所（変更届出書）</t>
    <rPh sb="0" eb="1">
      <t>トコロ</t>
    </rPh>
    <rPh sb="2" eb="4">
      <t>ヘンコウ</t>
    </rPh>
    <rPh sb="4" eb="7">
      <t>トドケデショ</t>
    </rPh>
    <phoneticPr fontId="12"/>
  </si>
  <si>
    <t>NPO法人なんてん</t>
    <rPh sb="3" eb="5">
      <t>ホウジン</t>
    </rPh>
    <phoneticPr fontId="12"/>
  </si>
  <si>
    <t>夢・夢（ゆめ・どりーむ）北営業所</t>
    <rPh sb="0" eb="1">
      <t>ユメ</t>
    </rPh>
    <rPh sb="2" eb="3">
      <t>ユメ</t>
    </rPh>
    <rPh sb="12" eb="13">
      <t>キタ</t>
    </rPh>
    <rPh sb="13" eb="16">
      <t>エイギョウショ</t>
    </rPh>
    <phoneticPr fontId="12"/>
  </si>
  <si>
    <t>(株)ジャストライフ</t>
    <rPh sb="0" eb="3">
      <t>カブ</t>
    </rPh>
    <phoneticPr fontId="12"/>
  </si>
  <si>
    <t>訪問介護まごのて伏見</t>
    <rPh sb="0" eb="2">
      <t>ホウモン</t>
    </rPh>
    <rPh sb="2" eb="4">
      <t>カイゴ</t>
    </rPh>
    <rPh sb="8" eb="10">
      <t>フシミ</t>
    </rPh>
    <phoneticPr fontId="12"/>
  </si>
  <si>
    <t>者（新規２名）、所（変更届出書）</t>
    <rPh sb="0" eb="1">
      <t>モノ</t>
    </rPh>
    <rPh sb="2" eb="4">
      <t>シンキ</t>
    </rPh>
    <rPh sb="5" eb="6">
      <t>メイ</t>
    </rPh>
    <rPh sb="8" eb="9">
      <t>トコロ</t>
    </rPh>
    <rPh sb="10" eb="12">
      <t>ヘンコウ</t>
    </rPh>
    <rPh sb="12" eb="15">
      <t>トドケデショ</t>
    </rPh>
    <phoneticPr fontId="12"/>
  </si>
  <si>
    <t>NPOソーシャルアクション・パートナーシップ</t>
    <phoneticPr fontId="12"/>
  </si>
  <si>
    <t>アイ・コラボレーション京都</t>
    <rPh sb="11" eb="13">
      <t>キョウト</t>
    </rPh>
    <phoneticPr fontId="12"/>
  </si>
  <si>
    <t>者（新規２名）認定証変更届出書（３名）</t>
    <rPh sb="0" eb="1">
      <t>モノ</t>
    </rPh>
    <rPh sb="2" eb="4">
      <t>シンキ</t>
    </rPh>
    <rPh sb="5" eb="6">
      <t>メイ</t>
    </rPh>
    <rPh sb="7" eb="10">
      <t>ニンテイショウ</t>
    </rPh>
    <rPh sb="10" eb="12">
      <t>ヘンコウ</t>
    </rPh>
    <rPh sb="12" eb="15">
      <t>トドケデショ</t>
    </rPh>
    <rPh sb="17" eb="18">
      <t>メイ</t>
    </rPh>
    <phoneticPr fontId="12"/>
  </si>
  <si>
    <t>NPO法人　暖（のん）</t>
    <rPh sb="3" eb="5">
      <t>ホウジン</t>
    </rPh>
    <rPh sb="6" eb="7">
      <t>ダン</t>
    </rPh>
    <phoneticPr fontId="12"/>
  </si>
  <si>
    <t>（福）太陽福祉会</t>
    <rPh sb="1" eb="2">
      <t>フク</t>
    </rPh>
    <rPh sb="3" eb="5">
      <t>タイヨウ</t>
    </rPh>
    <rPh sb="5" eb="8">
      <t>フクシカイ</t>
    </rPh>
    <phoneticPr fontId="12"/>
  </si>
  <si>
    <t>特養　海山園</t>
    <rPh sb="0" eb="2">
      <t>トクヨウ</t>
    </rPh>
    <rPh sb="3" eb="5">
      <t>カイザン</t>
    </rPh>
    <rPh sb="5" eb="6">
      <t>エン</t>
    </rPh>
    <phoneticPr fontId="12"/>
  </si>
  <si>
    <t>ショートステイ海山園</t>
    <rPh sb="7" eb="9">
      <t>カイザン</t>
    </rPh>
    <rPh sb="9" eb="10">
      <t>エン</t>
    </rPh>
    <phoneticPr fontId="12"/>
  </si>
  <si>
    <t>洛和会</t>
    <rPh sb="0" eb="1">
      <t>ラク</t>
    </rPh>
    <rPh sb="1" eb="3">
      <t>ワカイ</t>
    </rPh>
    <phoneticPr fontId="12"/>
  </si>
  <si>
    <t>（福）京都市右京区社会福祉協議会</t>
    <rPh sb="1" eb="2">
      <t>フク</t>
    </rPh>
    <rPh sb="3" eb="6">
      <t>キョウトシ</t>
    </rPh>
    <rPh sb="6" eb="9">
      <t>ウキョウク</t>
    </rPh>
    <rPh sb="9" eb="11">
      <t>シャカイ</t>
    </rPh>
    <rPh sb="11" eb="13">
      <t>フクシ</t>
    </rPh>
    <rPh sb="13" eb="16">
      <t>キョウギカイ</t>
    </rPh>
    <phoneticPr fontId="12"/>
  </si>
  <si>
    <t>京都市太秦障害者デイサービスセンター</t>
    <rPh sb="0" eb="3">
      <t>キョウトシ</t>
    </rPh>
    <rPh sb="3" eb="5">
      <t>ウズマサ</t>
    </rPh>
    <rPh sb="5" eb="8">
      <t>ショウガイシャ</t>
    </rPh>
    <phoneticPr fontId="12"/>
  </si>
  <si>
    <t>（株）京乃詩</t>
    <rPh sb="1" eb="2">
      <t>カブ</t>
    </rPh>
    <rPh sb="3" eb="4">
      <t>キョウ</t>
    </rPh>
    <rPh sb="4" eb="5">
      <t>ノ</t>
    </rPh>
    <rPh sb="5" eb="6">
      <t>シ</t>
    </rPh>
    <phoneticPr fontId="12"/>
  </si>
  <si>
    <t>介護・支援センターなでしこ</t>
    <rPh sb="0" eb="2">
      <t>カイゴ</t>
    </rPh>
    <rPh sb="3" eb="5">
      <t>シエン</t>
    </rPh>
    <phoneticPr fontId="12"/>
  </si>
  <si>
    <t>者（変更届出書）　所（変更登録届出書・登録追加申請書）</t>
    <rPh sb="0" eb="1">
      <t>シャ</t>
    </rPh>
    <rPh sb="2" eb="4">
      <t>ヘンコウ</t>
    </rPh>
    <rPh sb="4" eb="7">
      <t>トドケデショ</t>
    </rPh>
    <rPh sb="9" eb="10">
      <t>ショ</t>
    </rPh>
    <rPh sb="11" eb="13">
      <t>ヘンコウ</t>
    </rPh>
    <rPh sb="13" eb="15">
      <t>トウロク</t>
    </rPh>
    <rPh sb="15" eb="18">
      <t>トドケデショ</t>
    </rPh>
    <rPh sb="19" eb="21">
      <t>トウロク</t>
    </rPh>
    <rPh sb="21" eb="23">
      <t>ツイカ</t>
    </rPh>
    <rPh sb="23" eb="26">
      <t>シンセイショ</t>
    </rPh>
    <phoneticPr fontId="12"/>
  </si>
  <si>
    <t>重度訪問介護事業所ゆに</t>
    <rPh sb="0" eb="2">
      <t>ジュウド</t>
    </rPh>
    <rPh sb="2" eb="4">
      <t>ホウモン</t>
    </rPh>
    <rPh sb="4" eb="6">
      <t>カイゴ</t>
    </rPh>
    <rPh sb="6" eb="9">
      <t>ジギョウショ</t>
    </rPh>
    <phoneticPr fontId="12"/>
  </si>
  <si>
    <t>福祉サービス事業所　ホップ</t>
    <rPh sb="0" eb="2">
      <t>フクシ</t>
    </rPh>
    <rPh sb="6" eb="9">
      <t>ジギョウショ</t>
    </rPh>
    <phoneticPr fontId="12"/>
  </si>
  <si>
    <t>者（新規７名、変更届出書１名）</t>
    <rPh sb="0" eb="1">
      <t>モノ</t>
    </rPh>
    <rPh sb="2" eb="4">
      <t>シンキ</t>
    </rPh>
    <rPh sb="5" eb="6">
      <t>メイ</t>
    </rPh>
    <rPh sb="7" eb="12">
      <t>ヘンコウトドケデショ</t>
    </rPh>
    <rPh sb="13" eb="14">
      <t>メイ</t>
    </rPh>
    <phoneticPr fontId="12"/>
  </si>
  <si>
    <t>所（従事者名簿）</t>
    <rPh sb="0" eb="1">
      <t>ショ</t>
    </rPh>
    <rPh sb="2" eb="5">
      <t>ジュウジシャ</t>
    </rPh>
    <rPh sb="5" eb="7">
      <t>メイボ</t>
    </rPh>
    <phoneticPr fontId="12"/>
  </si>
  <si>
    <t>ケアサービスセンター　あさひ</t>
    <phoneticPr fontId="12"/>
  </si>
  <si>
    <t>所（変更登録届出書）、者（新規１名）</t>
    <rPh sb="11" eb="12">
      <t>シャ</t>
    </rPh>
    <rPh sb="13" eb="15">
      <t>シンキ</t>
    </rPh>
    <rPh sb="16" eb="17">
      <t>メイ</t>
    </rPh>
    <phoneticPr fontId="12"/>
  </si>
  <si>
    <t>所（変更届出書）</t>
    <rPh sb="0" eb="1">
      <t>ショ</t>
    </rPh>
    <rPh sb="2" eb="5">
      <t>ヘンコウトドケ</t>
    </rPh>
    <rPh sb="5" eb="6">
      <t>デ</t>
    </rPh>
    <rPh sb="6" eb="7">
      <t>ショ</t>
    </rPh>
    <phoneticPr fontId="12"/>
  </si>
  <si>
    <t>訪問介護エメロード東山</t>
    <rPh sb="0" eb="2">
      <t>ホウモン</t>
    </rPh>
    <rPh sb="2" eb="4">
      <t>カイゴ</t>
    </rPh>
    <rPh sb="9" eb="11">
      <t>ヒガシヤマ</t>
    </rPh>
    <phoneticPr fontId="12"/>
  </si>
  <si>
    <t>所（登録申請書）</t>
    <rPh sb="0" eb="1">
      <t>ショ</t>
    </rPh>
    <rPh sb="2" eb="4">
      <t>トウロク</t>
    </rPh>
    <rPh sb="4" eb="7">
      <t>シンセイショ</t>
    </rPh>
    <phoneticPr fontId="12"/>
  </si>
  <si>
    <t>（福）京都市右京区社会福祉協議会</t>
  </si>
  <si>
    <t>京都市太秦障害者デイサービスセンター</t>
  </si>
  <si>
    <t>者（新規１２名）</t>
    <rPh sb="0" eb="1">
      <t>シャ</t>
    </rPh>
    <rPh sb="2" eb="4">
      <t>シンキ</t>
    </rPh>
    <rPh sb="6" eb="7">
      <t>メイ</t>
    </rPh>
    <phoneticPr fontId="12"/>
  </si>
  <si>
    <t>ホームヘルプセンターぴかピカ　洛西</t>
    <rPh sb="15" eb="16">
      <t>ラク</t>
    </rPh>
    <rPh sb="16" eb="17">
      <t>ニシ</t>
    </rPh>
    <phoneticPr fontId="12"/>
  </si>
  <si>
    <t>所（変更登録届出書）、者（新規５名）</t>
    <rPh sb="0" eb="1">
      <t>トコロ</t>
    </rPh>
    <rPh sb="2" eb="4">
      <t>ヘンコウ</t>
    </rPh>
    <rPh sb="4" eb="6">
      <t>トウロク</t>
    </rPh>
    <rPh sb="6" eb="9">
      <t>トドケデショ</t>
    </rPh>
    <rPh sb="11" eb="12">
      <t>モノ</t>
    </rPh>
    <rPh sb="13" eb="15">
      <t>シンキ</t>
    </rPh>
    <rPh sb="16" eb="17">
      <t>メイ</t>
    </rPh>
    <phoneticPr fontId="12"/>
  </si>
  <si>
    <t>椥辻事務所</t>
    <rPh sb="0" eb="2">
      <t>ナギツジ</t>
    </rPh>
    <rPh sb="2" eb="5">
      <t>ジムショ</t>
    </rPh>
    <phoneticPr fontId="12"/>
  </si>
  <si>
    <t>（福）洛和福祉会</t>
    <rPh sb="1" eb="2">
      <t>フク</t>
    </rPh>
    <rPh sb="3" eb="4">
      <t>ラク</t>
    </rPh>
    <rPh sb="4" eb="5">
      <t>カズ</t>
    </rPh>
    <rPh sb="5" eb="7">
      <t>フクシ</t>
    </rPh>
    <rPh sb="7" eb="8">
      <t>カイ</t>
    </rPh>
    <phoneticPr fontId="12"/>
  </si>
  <si>
    <t>所（登録追加申請書（特養、ショートステイ２件）</t>
    <rPh sb="0" eb="1">
      <t>トコロ</t>
    </rPh>
    <rPh sb="2" eb="4">
      <t>トウロク</t>
    </rPh>
    <rPh sb="4" eb="6">
      <t>ツイカ</t>
    </rPh>
    <rPh sb="6" eb="9">
      <t>シンセイショ</t>
    </rPh>
    <rPh sb="10" eb="12">
      <t>トクヨウ</t>
    </rPh>
    <rPh sb="21" eb="22">
      <t>ケン</t>
    </rPh>
    <phoneticPr fontId="12"/>
  </si>
  <si>
    <t>者（新規１０名）</t>
    <rPh sb="0" eb="1">
      <t>シャ</t>
    </rPh>
    <rPh sb="2" eb="4">
      <t>シンキ</t>
    </rPh>
    <rPh sb="6" eb="7">
      <t>メイ</t>
    </rPh>
    <phoneticPr fontId="12"/>
  </si>
  <si>
    <t>所（変更登録届出書）、者（新規４名）</t>
    <rPh sb="0" eb="1">
      <t>トコロ</t>
    </rPh>
    <rPh sb="2" eb="4">
      <t>ヘンコウ</t>
    </rPh>
    <rPh sb="4" eb="6">
      <t>トウロク</t>
    </rPh>
    <rPh sb="6" eb="9">
      <t>トドケデショ</t>
    </rPh>
    <rPh sb="11" eb="12">
      <t>モノ</t>
    </rPh>
    <rPh sb="13" eb="15">
      <t>シンキ</t>
    </rPh>
    <rPh sb="16" eb="17">
      <t>メイ</t>
    </rPh>
    <phoneticPr fontId="12"/>
  </si>
  <si>
    <t>所（登録追加申請書）、者（新規１名）</t>
    <rPh sb="0" eb="1">
      <t>ショ</t>
    </rPh>
    <rPh sb="2" eb="4">
      <t>トウロク</t>
    </rPh>
    <rPh sb="4" eb="6">
      <t>ツイカ</t>
    </rPh>
    <rPh sb="6" eb="9">
      <t>シンセイショ</t>
    </rPh>
    <rPh sb="11" eb="12">
      <t>モノ</t>
    </rPh>
    <rPh sb="13" eb="15">
      <t>シンキ</t>
    </rPh>
    <rPh sb="16" eb="17">
      <t>メイ</t>
    </rPh>
    <phoneticPr fontId="12"/>
  </si>
  <si>
    <t>者（新規１５名）</t>
    <rPh sb="0" eb="1">
      <t>シャ</t>
    </rPh>
    <rPh sb="2" eb="4">
      <t>シンキ</t>
    </rPh>
    <rPh sb="6" eb="7">
      <t>メイ</t>
    </rPh>
    <phoneticPr fontId="12"/>
  </si>
  <si>
    <t>髙山　益子</t>
    <rPh sb="0" eb="2">
      <t>タカヤマ</t>
    </rPh>
    <rPh sb="3" eb="4">
      <t>マ</t>
    </rPh>
    <rPh sb="4" eb="5">
      <t>コ</t>
    </rPh>
    <phoneticPr fontId="12"/>
  </si>
  <si>
    <t>所（登録追加申請書・変更登録届出書）、者（新規１０名）</t>
    <rPh sb="0" eb="1">
      <t>ショ</t>
    </rPh>
    <rPh sb="2" eb="4">
      <t>トウロク</t>
    </rPh>
    <rPh sb="4" eb="6">
      <t>ツイカ</t>
    </rPh>
    <rPh sb="6" eb="9">
      <t>シンセイショ</t>
    </rPh>
    <rPh sb="10" eb="12">
      <t>ヘンコウ</t>
    </rPh>
    <rPh sb="12" eb="14">
      <t>トウロク</t>
    </rPh>
    <rPh sb="14" eb="17">
      <t>トドケデショ</t>
    </rPh>
    <rPh sb="19" eb="20">
      <t>モノ</t>
    </rPh>
    <rPh sb="21" eb="23">
      <t>シンキ</t>
    </rPh>
    <rPh sb="25" eb="26">
      <t>メイ</t>
    </rPh>
    <phoneticPr fontId="12"/>
  </si>
  <si>
    <t>茂見　公子</t>
    <rPh sb="0" eb="2">
      <t>シゲミ</t>
    </rPh>
    <rPh sb="3" eb="5">
      <t>キミコ</t>
    </rPh>
    <phoneticPr fontId="12"/>
  </si>
  <si>
    <t>朱雀事務所</t>
    <rPh sb="0" eb="2">
      <t>スザク</t>
    </rPh>
    <rPh sb="2" eb="5">
      <t>ジムショ</t>
    </rPh>
    <phoneticPr fontId="12"/>
  </si>
  <si>
    <t>者（新規１６名）</t>
    <rPh sb="0" eb="1">
      <t>シャ</t>
    </rPh>
    <rPh sb="2" eb="4">
      <t>シンキ</t>
    </rPh>
    <rPh sb="6" eb="7">
      <t>メイ</t>
    </rPh>
    <phoneticPr fontId="12"/>
  </si>
  <si>
    <t>所（変更登録届出書）以前提出した物に不備があった為</t>
    <rPh sb="10" eb="12">
      <t>イゼン</t>
    </rPh>
    <rPh sb="12" eb="14">
      <t>テイシュツ</t>
    </rPh>
    <rPh sb="16" eb="17">
      <t>モノ</t>
    </rPh>
    <rPh sb="18" eb="20">
      <t>フビ</t>
    </rPh>
    <rPh sb="24" eb="25">
      <t>タメ</t>
    </rPh>
    <phoneticPr fontId="12"/>
  </si>
  <si>
    <t>ＮＰＯソーシャル・フォーム東九条</t>
    <rPh sb="13" eb="14">
      <t>ヒガシ</t>
    </rPh>
    <rPh sb="14" eb="16">
      <t>クジョウ</t>
    </rPh>
    <phoneticPr fontId="12"/>
  </si>
  <si>
    <t>訪問介護事業所ヘルパーステーションはるか</t>
    <rPh sb="0" eb="2">
      <t>ホウモン</t>
    </rPh>
    <rPh sb="2" eb="4">
      <t>カイゴ</t>
    </rPh>
    <rPh sb="4" eb="7">
      <t>ジギョウショ</t>
    </rPh>
    <phoneticPr fontId="12"/>
  </si>
  <si>
    <t>所（新規3件（居宅介護、重度訪問介護、訪問介護　））</t>
    <rPh sb="0" eb="1">
      <t>トコロ</t>
    </rPh>
    <rPh sb="2" eb="4">
      <t>シンキ</t>
    </rPh>
    <rPh sb="5" eb="6">
      <t>ケン</t>
    </rPh>
    <rPh sb="7" eb="9">
      <t>キョタク</t>
    </rPh>
    <rPh sb="9" eb="11">
      <t>カイゴ</t>
    </rPh>
    <rPh sb="12" eb="14">
      <t>ジュウド</t>
    </rPh>
    <rPh sb="14" eb="16">
      <t>ホウモン</t>
    </rPh>
    <rPh sb="16" eb="18">
      <t>カイゴ</t>
    </rPh>
    <rPh sb="19" eb="21">
      <t>ホウモン</t>
    </rPh>
    <rPh sb="21" eb="23">
      <t>カイゴ</t>
    </rPh>
    <phoneticPr fontId="12"/>
  </si>
  <si>
    <t>(株)白鳥</t>
    <rPh sb="0" eb="3">
      <t>カブ</t>
    </rPh>
    <rPh sb="3" eb="5">
      <t>ハクチョウ</t>
    </rPh>
    <phoneticPr fontId="12"/>
  </si>
  <si>
    <t>訪問介護はくちょう</t>
    <rPh sb="0" eb="2">
      <t>ホウモン</t>
    </rPh>
    <rPh sb="2" eb="4">
      <t>カイゴ</t>
    </rPh>
    <phoneticPr fontId="12"/>
  </si>
  <si>
    <t>所（新規２件（居宅介護、訪問介護　））</t>
    <rPh sb="0" eb="1">
      <t>トコロ</t>
    </rPh>
    <rPh sb="2" eb="4">
      <t>シンキ</t>
    </rPh>
    <rPh sb="5" eb="6">
      <t>ケン</t>
    </rPh>
    <rPh sb="7" eb="9">
      <t>キョタク</t>
    </rPh>
    <rPh sb="9" eb="11">
      <t>カイゴ</t>
    </rPh>
    <rPh sb="12" eb="14">
      <t>ホウモン</t>
    </rPh>
    <rPh sb="14" eb="16">
      <t>カイゴ</t>
    </rPh>
    <phoneticPr fontId="12"/>
  </si>
  <si>
    <t>小川事務所</t>
    <rPh sb="0" eb="2">
      <t>オガワ</t>
    </rPh>
    <rPh sb="2" eb="5">
      <t>ジムショ</t>
    </rPh>
    <phoneticPr fontId="12"/>
  </si>
  <si>
    <t>者（新規６名）</t>
    <rPh sb="0" eb="1">
      <t>シャ</t>
    </rPh>
    <rPh sb="2" eb="4">
      <t>シンキ</t>
    </rPh>
    <rPh sb="5" eb="6">
      <t>メイ</t>
    </rPh>
    <phoneticPr fontId="12"/>
  </si>
  <si>
    <t>所（変更追加申請書）、者（新規５名）</t>
    <rPh sb="0" eb="1">
      <t>ショ</t>
    </rPh>
    <rPh sb="2" eb="4">
      <t>ヘンコウ</t>
    </rPh>
    <rPh sb="4" eb="6">
      <t>ツイカ</t>
    </rPh>
    <rPh sb="6" eb="9">
      <t>シンセイショ</t>
    </rPh>
    <rPh sb="11" eb="12">
      <t>シャ</t>
    </rPh>
    <rPh sb="13" eb="15">
      <t>シンキ</t>
    </rPh>
    <rPh sb="16" eb="17">
      <t>メイ</t>
    </rPh>
    <phoneticPr fontId="12"/>
  </si>
  <si>
    <t>西京事務所</t>
    <rPh sb="0" eb="2">
      <t>サイキョウ</t>
    </rPh>
    <rPh sb="2" eb="5">
      <t>ジムショ</t>
    </rPh>
    <phoneticPr fontId="12"/>
  </si>
  <si>
    <t>所（登録追加申請書）…全て平成２４年４月１日付で登録済みの為、追加登録の必要なし。</t>
    <rPh sb="0" eb="1">
      <t>ショ</t>
    </rPh>
    <rPh sb="2" eb="4">
      <t>トウロク</t>
    </rPh>
    <rPh sb="4" eb="6">
      <t>ツイカ</t>
    </rPh>
    <rPh sb="6" eb="9">
      <t>シンセイショ</t>
    </rPh>
    <rPh sb="11" eb="12">
      <t>スベ</t>
    </rPh>
    <rPh sb="13" eb="15">
      <t>ヘイセイ</t>
    </rPh>
    <rPh sb="17" eb="18">
      <t>ネン</t>
    </rPh>
    <rPh sb="19" eb="20">
      <t>ガツ</t>
    </rPh>
    <rPh sb="21" eb="22">
      <t>ニチ</t>
    </rPh>
    <rPh sb="22" eb="23">
      <t>ツ</t>
    </rPh>
    <rPh sb="24" eb="26">
      <t>トウロク</t>
    </rPh>
    <rPh sb="26" eb="27">
      <t>ズ</t>
    </rPh>
    <rPh sb="29" eb="30">
      <t>タメ</t>
    </rPh>
    <rPh sb="31" eb="33">
      <t>ツイカ</t>
    </rPh>
    <rPh sb="33" eb="35">
      <t>トウロク</t>
    </rPh>
    <rPh sb="36" eb="38">
      <t>ヒツヨウ</t>
    </rPh>
    <phoneticPr fontId="12"/>
  </si>
  <si>
    <t>伏見事務所</t>
    <rPh sb="0" eb="2">
      <t>フシミ</t>
    </rPh>
    <rPh sb="2" eb="5">
      <t>ジムショ</t>
    </rPh>
    <phoneticPr fontId="12"/>
  </si>
  <si>
    <t>者（新規１５名）</t>
    <rPh sb="0" eb="1">
      <t>モノ</t>
    </rPh>
    <rPh sb="2" eb="4">
      <t>シンキ</t>
    </rPh>
    <rPh sb="6" eb="7">
      <t>メイ</t>
    </rPh>
    <phoneticPr fontId="12"/>
  </si>
  <si>
    <t>特養　天ケ瀬苑</t>
    <rPh sb="0" eb="2">
      <t>トクヨウ</t>
    </rPh>
    <rPh sb="3" eb="6">
      <t>アマガセ</t>
    </rPh>
    <rPh sb="6" eb="7">
      <t>エン</t>
    </rPh>
    <phoneticPr fontId="12"/>
  </si>
  <si>
    <t>緑生介護センター</t>
    <rPh sb="0" eb="1">
      <t>ミドリ</t>
    </rPh>
    <rPh sb="1" eb="2">
      <t>イ</t>
    </rPh>
    <rPh sb="2" eb="4">
      <t>カイゴ</t>
    </rPh>
    <phoneticPr fontId="12"/>
  </si>
  <si>
    <t>塚本行政総合事務所　</t>
    <rPh sb="0" eb="2">
      <t>ツカモト</t>
    </rPh>
    <rPh sb="2" eb="4">
      <t>ギョウセイ</t>
    </rPh>
    <rPh sb="4" eb="6">
      <t>ソウゴウ</t>
    </rPh>
    <rPh sb="6" eb="8">
      <t>ジム</t>
    </rPh>
    <rPh sb="8" eb="9">
      <t>ショ</t>
    </rPh>
    <phoneticPr fontId="12"/>
  </si>
  <si>
    <t>者（新規２名）所（新規）　※行政書士　塚本一雄氏が代理</t>
    <rPh sb="0" eb="1">
      <t>シャ</t>
    </rPh>
    <rPh sb="2" eb="4">
      <t>シンキ</t>
    </rPh>
    <rPh sb="5" eb="6">
      <t>メイ</t>
    </rPh>
    <rPh sb="7" eb="8">
      <t>ショ</t>
    </rPh>
    <rPh sb="9" eb="11">
      <t>シンキ</t>
    </rPh>
    <rPh sb="14" eb="16">
      <t>ギョウセイ</t>
    </rPh>
    <rPh sb="16" eb="18">
      <t>ショシ</t>
    </rPh>
    <rPh sb="19" eb="21">
      <t>ツカモト</t>
    </rPh>
    <rPh sb="21" eb="23">
      <t>カズオ</t>
    </rPh>
    <rPh sb="23" eb="24">
      <t>シ</t>
    </rPh>
    <rPh sb="25" eb="27">
      <t>ダイリ</t>
    </rPh>
    <phoneticPr fontId="12"/>
  </si>
  <si>
    <t>小畑　孝子</t>
    <rPh sb="0" eb="2">
      <t>オバタ</t>
    </rPh>
    <rPh sb="3" eb="5">
      <t>タカコ</t>
    </rPh>
    <phoneticPr fontId="12"/>
  </si>
  <si>
    <t>(株)シェア</t>
    <rPh sb="0" eb="3">
      <t>カブ</t>
    </rPh>
    <phoneticPr fontId="12"/>
  </si>
  <si>
    <t>グッド・ベル</t>
    <phoneticPr fontId="12"/>
  </si>
  <si>
    <t>(有)緑生介護センター</t>
    <rPh sb="0" eb="3">
      <t>ユウ</t>
    </rPh>
    <rPh sb="3" eb="5">
      <t>リョクセイ</t>
    </rPh>
    <rPh sb="5" eb="7">
      <t>カイゴ</t>
    </rPh>
    <phoneticPr fontId="12"/>
  </si>
  <si>
    <t>緑生介護センター</t>
    <rPh sb="0" eb="2">
      <t>リョクセイ</t>
    </rPh>
    <rPh sb="2" eb="4">
      <t>カイゴ</t>
    </rPh>
    <phoneticPr fontId="12"/>
  </si>
  <si>
    <t>夜久野ﾃﾞｲｻｰﾋﾞｽｾﾝﾀｰ</t>
    <rPh sb="0" eb="1">
      <t>ヨル</t>
    </rPh>
    <rPh sb="1" eb="3">
      <t>クノ</t>
    </rPh>
    <phoneticPr fontId="12"/>
  </si>
  <si>
    <t>ｸﾞﾘｰﾝﾋﾞﾗ夜久野（短期入所生活介護）</t>
    <rPh sb="8" eb="9">
      <t>ヨル</t>
    </rPh>
    <rPh sb="9" eb="11">
      <t>クノ</t>
    </rPh>
    <rPh sb="12" eb="14">
      <t>タンキ</t>
    </rPh>
    <rPh sb="14" eb="16">
      <t>ニュウショ</t>
    </rPh>
    <rPh sb="16" eb="18">
      <t>セイカツ</t>
    </rPh>
    <rPh sb="18" eb="20">
      <t>カイゴ</t>
    </rPh>
    <phoneticPr fontId="12"/>
  </si>
  <si>
    <t>(株)ベストライフ</t>
    <rPh sb="0" eb="3">
      <t>カブ</t>
    </rPh>
    <phoneticPr fontId="12"/>
  </si>
  <si>
    <t>介護付有料老人ホーム　ベストライフ京都桃山</t>
    <rPh sb="0" eb="2">
      <t>カイゴ</t>
    </rPh>
    <rPh sb="2" eb="3">
      <t>ツキ</t>
    </rPh>
    <rPh sb="3" eb="5">
      <t>ユウリョウ</t>
    </rPh>
    <rPh sb="5" eb="7">
      <t>ロウジン</t>
    </rPh>
    <rPh sb="17" eb="19">
      <t>キョウト</t>
    </rPh>
    <rPh sb="19" eb="21">
      <t>モモヤマ</t>
    </rPh>
    <phoneticPr fontId="12"/>
  </si>
  <si>
    <t>者（新規５名）</t>
    <rPh sb="0" eb="1">
      <t>モノ</t>
    </rPh>
    <rPh sb="2" eb="4">
      <t>シンキ</t>
    </rPh>
    <rPh sb="5" eb="6">
      <t>メイ</t>
    </rPh>
    <phoneticPr fontId="12"/>
  </si>
  <si>
    <t>社会福祉法人イエス団</t>
    <rPh sb="0" eb="2">
      <t>シャカイ</t>
    </rPh>
    <rPh sb="2" eb="4">
      <t>フクシ</t>
    </rPh>
    <rPh sb="4" eb="6">
      <t>ホウジン</t>
    </rPh>
    <rPh sb="9" eb="10">
      <t>ダン</t>
    </rPh>
    <phoneticPr fontId="12"/>
  </si>
  <si>
    <t>重症心身障がい者通所「シサム」</t>
    <rPh sb="0" eb="2">
      <t>ジュウショウ</t>
    </rPh>
    <rPh sb="2" eb="4">
      <t>シンシン</t>
    </rPh>
    <rPh sb="4" eb="5">
      <t>ショウ</t>
    </rPh>
    <rPh sb="7" eb="8">
      <t>シャ</t>
    </rPh>
    <rPh sb="8" eb="10">
      <t>ツウショ</t>
    </rPh>
    <phoneticPr fontId="12"/>
  </si>
  <si>
    <t>所（登録申請書）、者（新規７名）</t>
    <rPh sb="0" eb="1">
      <t>トコロ</t>
    </rPh>
    <rPh sb="2" eb="4">
      <t>トウロク</t>
    </rPh>
    <rPh sb="4" eb="7">
      <t>シンセイショ</t>
    </rPh>
    <phoneticPr fontId="12"/>
  </si>
  <si>
    <t>者（４－２号様式・４－３号様式）</t>
    <rPh sb="0" eb="1">
      <t>シャ</t>
    </rPh>
    <rPh sb="5" eb="6">
      <t>ゴウ</t>
    </rPh>
    <rPh sb="6" eb="8">
      <t>ヨウシキ</t>
    </rPh>
    <rPh sb="12" eb="13">
      <t>ゴウ</t>
    </rPh>
    <rPh sb="13" eb="15">
      <t>ヨウシキ</t>
    </rPh>
    <phoneticPr fontId="12"/>
  </si>
  <si>
    <t>（N)麗山</t>
    <rPh sb="3" eb="4">
      <t>ウルワ</t>
    </rPh>
    <rPh sb="4" eb="5">
      <t>ヤマ</t>
    </rPh>
    <phoneticPr fontId="12"/>
  </si>
  <si>
    <t>訪問介護事業所　潮音</t>
    <rPh sb="0" eb="2">
      <t>ホウモン</t>
    </rPh>
    <rPh sb="2" eb="4">
      <t>カイゴ</t>
    </rPh>
    <rPh sb="4" eb="7">
      <t>ジギョウショ</t>
    </rPh>
    <rPh sb="8" eb="9">
      <t>シオ</t>
    </rPh>
    <rPh sb="9" eb="10">
      <t>オト</t>
    </rPh>
    <phoneticPr fontId="12"/>
  </si>
  <si>
    <t>醍醐事務所</t>
    <rPh sb="0" eb="2">
      <t>ダイゴ</t>
    </rPh>
    <rPh sb="2" eb="5">
      <t>ジムショ</t>
    </rPh>
    <phoneticPr fontId="12"/>
  </si>
  <si>
    <t>者（新規１１名）</t>
    <rPh sb="0" eb="1">
      <t>シャ</t>
    </rPh>
    <rPh sb="2" eb="4">
      <t>シンキ</t>
    </rPh>
    <rPh sb="6" eb="7">
      <t>メイ</t>
    </rPh>
    <phoneticPr fontId="12"/>
  </si>
  <si>
    <t>（福）不動園</t>
    <rPh sb="1" eb="2">
      <t>フク</t>
    </rPh>
    <rPh sb="3" eb="5">
      <t>フドウ</t>
    </rPh>
    <rPh sb="5" eb="6">
      <t>エン</t>
    </rPh>
    <phoneticPr fontId="12"/>
  </si>
  <si>
    <t>」</t>
    <phoneticPr fontId="12"/>
  </si>
  <si>
    <t>所（登録申請書）、者（新規２名）</t>
    <rPh sb="0" eb="1">
      <t>トコロ</t>
    </rPh>
    <rPh sb="2" eb="4">
      <t>トウロク</t>
    </rPh>
    <rPh sb="4" eb="7">
      <t>シンセイショ</t>
    </rPh>
    <phoneticPr fontId="12"/>
  </si>
  <si>
    <t>所（登録申請書）、者（新規６名）</t>
    <rPh sb="0" eb="1">
      <t>トコロ</t>
    </rPh>
    <rPh sb="2" eb="4">
      <t>トウロク</t>
    </rPh>
    <rPh sb="4" eb="7">
      <t>シンセイショ</t>
    </rPh>
    <phoneticPr fontId="12"/>
  </si>
  <si>
    <t>AB</t>
    <phoneticPr fontId="12"/>
  </si>
  <si>
    <t>（N)ソーシャルアクション・パートナーシップ</t>
    <phoneticPr fontId="12"/>
  </si>
  <si>
    <t>所（変更登録届出書）、者（新規２名）</t>
    <rPh sb="11" eb="12">
      <t>シャ</t>
    </rPh>
    <rPh sb="13" eb="15">
      <t>シンキ</t>
    </rPh>
    <rPh sb="16" eb="17">
      <t>メイ</t>
    </rPh>
    <phoneticPr fontId="12"/>
  </si>
  <si>
    <t>ライズミック株式会社</t>
    <rPh sb="6" eb="8">
      <t>カブシキ</t>
    </rPh>
    <rPh sb="8" eb="10">
      <t>カイシャ</t>
    </rPh>
    <phoneticPr fontId="12"/>
  </si>
  <si>
    <t>ヘルパーランド洛西</t>
    <rPh sb="7" eb="8">
      <t>ラク</t>
    </rPh>
    <rPh sb="8" eb="9">
      <t>ニシ</t>
    </rPh>
    <phoneticPr fontId="12"/>
  </si>
  <si>
    <t>所（登録申請書）訪問介護、重度訪問介護</t>
    <rPh sb="0" eb="1">
      <t>トコロ</t>
    </rPh>
    <rPh sb="2" eb="4">
      <t>トウロク</t>
    </rPh>
    <rPh sb="4" eb="7">
      <t>シンセイショ</t>
    </rPh>
    <rPh sb="8" eb="10">
      <t>ホウモン</t>
    </rPh>
    <rPh sb="10" eb="12">
      <t>カイゴ</t>
    </rPh>
    <rPh sb="13" eb="15">
      <t>ジュウド</t>
    </rPh>
    <rPh sb="15" eb="17">
      <t>ホウモン</t>
    </rPh>
    <rPh sb="17" eb="19">
      <t>カイゴ</t>
    </rPh>
    <phoneticPr fontId="12"/>
  </si>
  <si>
    <t>京都府立舞鶴支援学校</t>
    <rPh sb="0" eb="3">
      <t>キョウトフ</t>
    </rPh>
    <rPh sb="3" eb="4">
      <t>リツ</t>
    </rPh>
    <rPh sb="4" eb="6">
      <t>マイヅル</t>
    </rPh>
    <rPh sb="6" eb="8">
      <t>シエン</t>
    </rPh>
    <rPh sb="8" eb="10">
      <t>ガッコウ</t>
    </rPh>
    <phoneticPr fontId="12"/>
  </si>
  <si>
    <t>AC</t>
    <phoneticPr fontId="12"/>
  </si>
  <si>
    <t>所（登録追加申請書）、者（新規７名）</t>
    <rPh sb="0" eb="1">
      <t>ショ</t>
    </rPh>
    <rPh sb="2" eb="4">
      <t>トウロク</t>
    </rPh>
    <rPh sb="4" eb="6">
      <t>ツイカ</t>
    </rPh>
    <rPh sb="6" eb="9">
      <t>シンセイショ</t>
    </rPh>
    <rPh sb="11" eb="12">
      <t>シャ</t>
    </rPh>
    <rPh sb="13" eb="15">
      <t>シンキ</t>
    </rPh>
    <rPh sb="16" eb="17">
      <t>メイ</t>
    </rPh>
    <phoneticPr fontId="12"/>
  </si>
  <si>
    <t>者（４－２号様式・４－３号様式・住民票原本）</t>
    <rPh sb="0" eb="1">
      <t>シャ</t>
    </rPh>
    <rPh sb="5" eb="6">
      <t>ゴウ</t>
    </rPh>
    <rPh sb="6" eb="8">
      <t>ヨウシキ</t>
    </rPh>
    <rPh sb="12" eb="13">
      <t>ゴウ</t>
    </rPh>
    <rPh sb="13" eb="15">
      <t>ヨウシキ</t>
    </rPh>
    <rPh sb="16" eb="19">
      <t>ジュウミンヒョウ</t>
    </rPh>
    <rPh sb="19" eb="21">
      <t>ゲンポン</t>
    </rPh>
    <phoneticPr fontId="12"/>
  </si>
  <si>
    <t>グリーンライフ株式会社</t>
    <rPh sb="7" eb="9">
      <t>カブシキ</t>
    </rPh>
    <rPh sb="9" eb="11">
      <t>カイシャ</t>
    </rPh>
    <phoneticPr fontId="12"/>
  </si>
  <si>
    <t>訪問介護　まごのて桂</t>
    <rPh sb="0" eb="2">
      <t>ホウモン</t>
    </rPh>
    <rPh sb="2" eb="4">
      <t>カイゴ</t>
    </rPh>
    <rPh sb="9" eb="10">
      <t>カツラ</t>
    </rPh>
    <phoneticPr fontId="12"/>
  </si>
  <si>
    <t>特養　天ヶ瀬苑</t>
    <rPh sb="0" eb="2">
      <t>トクヨウ</t>
    </rPh>
    <rPh sb="3" eb="6">
      <t>アマガセ</t>
    </rPh>
    <rPh sb="6" eb="7">
      <t>エン</t>
    </rPh>
    <phoneticPr fontId="12"/>
  </si>
  <si>
    <t>者（４－１号様式）</t>
    <rPh sb="0" eb="1">
      <t>シャ</t>
    </rPh>
    <rPh sb="5" eb="6">
      <t>ゴウ</t>
    </rPh>
    <rPh sb="6" eb="8">
      <t>ヨウシキ</t>
    </rPh>
    <phoneticPr fontId="12"/>
  </si>
  <si>
    <t>京都府立与謝の海支援学校</t>
    <rPh sb="0" eb="3">
      <t>キョウトフ</t>
    </rPh>
    <rPh sb="3" eb="4">
      <t>リツ</t>
    </rPh>
    <rPh sb="4" eb="6">
      <t>ヨサ</t>
    </rPh>
    <rPh sb="7" eb="8">
      <t>ウミ</t>
    </rPh>
    <rPh sb="8" eb="10">
      <t>シエン</t>
    </rPh>
    <rPh sb="10" eb="12">
      <t>ガッコウ</t>
    </rPh>
    <phoneticPr fontId="12"/>
  </si>
  <si>
    <t>返信用封筒に切手</t>
    <rPh sb="0" eb="3">
      <t>ヘンシンヨウ</t>
    </rPh>
    <rPh sb="3" eb="5">
      <t>フウトウ</t>
    </rPh>
    <rPh sb="6" eb="8">
      <t>キッテ</t>
    </rPh>
    <phoneticPr fontId="12"/>
  </si>
  <si>
    <t>(福)北丹後福祉会</t>
    <rPh sb="3" eb="4">
      <t>キタ</t>
    </rPh>
    <rPh sb="4" eb="6">
      <t>タンゴ</t>
    </rPh>
    <rPh sb="6" eb="8">
      <t>フクシ</t>
    </rPh>
    <rPh sb="8" eb="9">
      <t>カイ</t>
    </rPh>
    <phoneticPr fontId="12"/>
  </si>
  <si>
    <t>者（新規２名）住民票写し・４－１号様式</t>
    <rPh sb="0" eb="1">
      <t>シャ</t>
    </rPh>
    <rPh sb="2" eb="4">
      <t>シンキ</t>
    </rPh>
    <rPh sb="5" eb="6">
      <t>メイ</t>
    </rPh>
    <rPh sb="7" eb="10">
      <t>ジュウミンヒョウ</t>
    </rPh>
    <rPh sb="10" eb="11">
      <t>ウツ</t>
    </rPh>
    <rPh sb="16" eb="17">
      <t>ゴウ</t>
    </rPh>
    <rPh sb="17" eb="19">
      <t>ヨウシキ</t>
    </rPh>
    <phoneticPr fontId="12"/>
  </si>
  <si>
    <t>者（新規１２名）住民票写し・チェックリスト</t>
    <rPh sb="0" eb="1">
      <t>シャ</t>
    </rPh>
    <rPh sb="2" eb="4">
      <t>シンキ</t>
    </rPh>
    <rPh sb="6" eb="7">
      <t>メイ</t>
    </rPh>
    <rPh sb="8" eb="11">
      <t>ジュウミンヒョウ</t>
    </rPh>
    <rPh sb="11" eb="12">
      <t>ウツ</t>
    </rPh>
    <phoneticPr fontId="12"/>
  </si>
  <si>
    <t>京都府立丹波支援学校</t>
    <rPh sb="0" eb="3">
      <t>キョウトフ</t>
    </rPh>
    <rPh sb="3" eb="4">
      <t>リツ</t>
    </rPh>
    <rPh sb="4" eb="6">
      <t>タンバ</t>
    </rPh>
    <rPh sb="6" eb="8">
      <t>シエン</t>
    </rPh>
    <rPh sb="8" eb="10">
      <t>ガッコウ</t>
    </rPh>
    <phoneticPr fontId="12"/>
  </si>
  <si>
    <t>(福)京都福祉サービス協会　高齢者福祉施設　小川</t>
    <rPh sb="1" eb="2">
      <t>フク</t>
    </rPh>
    <rPh sb="3" eb="5">
      <t>キョウト</t>
    </rPh>
    <rPh sb="5" eb="7">
      <t>フクシ</t>
    </rPh>
    <rPh sb="11" eb="13">
      <t>キョウカイ</t>
    </rPh>
    <rPh sb="14" eb="17">
      <t>コウレイシャ</t>
    </rPh>
    <rPh sb="17" eb="19">
      <t>フクシ</t>
    </rPh>
    <rPh sb="19" eb="21">
      <t>シセツ</t>
    </rPh>
    <rPh sb="22" eb="24">
      <t>オガワ</t>
    </rPh>
    <phoneticPr fontId="12"/>
  </si>
  <si>
    <t>京都市小川特別養護老人ホーム</t>
    <rPh sb="0" eb="3">
      <t>キョウトシ</t>
    </rPh>
    <rPh sb="3" eb="5">
      <t>オガワ</t>
    </rPh>
    <rPh sb="5" eb="7">
      <t>トクベツ</t>
    </rPh>
    <rPh sb="7" eb="9">
      <t>ヨウゴ</t>
    </rPh>
    <rPh sb="9" eb="11">
      <t>ロウジン</t>
    </rPh>
    <phoneticPr fontId="12"/>
  </si>
  <si>
    <t>(福)長岡京せいしん会</t>
    <rPh sb="1" eb="2">
      <t>フク</t>
    </rPh>
    <rPh sb="3" eb="6">
      <t>ナガオカキョウ</t>
    </rPh>
    <rPh sb="10" eb="11">
      <t>カイ</t>
    </rPh>
    <phoneticPr fontId="12"/>
  </si>
  <si>
    <t>(福)京都総合福祉協会</t>
    <rPh sb="1" eb="2">
      <t>フク</t>
    </rPh>
    <rPh sb="3" eb="5">
      <t>キョウト</t>
    </rPh>
    <rPh sb="5" eb="7">
      <t>ソウゴウ</t>
    </rPh>
    <rPh sb="7" eb="9">
      <t>フクシ</t>
    </rPh>
    <rPh sb="9" eb="11">
      <t>キョウカイ</t>
    </rPh>
    <phoneticPr fontId="12"/>
  </si>
  <si>
    <t>洛西ふれあいの里デイサービスセンター</t>
    <rPh sb="0" eb="1">
      <t>ラク</t>
    </rPh>
    <rPh sb="1" eb="2">
      <t>ニシ</t>
    </rPh>
    <rPh sb="7" eb="8">
      <t>サト</t>
    </rPh>
    <phoneticPr fontId="12"/>
  </si>
  <si>
    <t>西京事務所</t>
    <rPh sb="0" eb="2">
      <t>ニシキョウ</t>
    </rPh>
    <rPh sb="2" eb="5">
      <t>ジムショ</t>
    </rPh>
    <phoneticPr fontId="12"/>
  </si>
  <si>
    <t>所（登録申請書）訪問介護、居宅介護、重度訪問介護</t>
    <rPh sb="0" eb="1">
      <t>トコロ</t>
    </rPh>
    <rPh sb="2" eb="4">
      <t>トウロク</t>
    </rPh>
    <rPh sb="4" eb="7">
      <t>シンセイショ</t>
    </rPh>
    <rPh sb="8" eb="10">
      <t>ホウモン</t>
    </rPh>
    <rPh sb="10" eb="12">
      <t>カイゴ</t>
    </rPh>
    <rPh sb="13" eb="15">
      <t>キョタク</t>
    </rPh>
    <rPh sb="15" eb="17">
      <t>カイゴ</t>
    </rPh>
    <rPh sb="18" eb="20">
      <t>ジュウド</t>
    </rPh>
    <rPh sb="20" eb="22">
      <t>ホウモン</t>
    </rPh>
    <rPh sb="22" eb="24">
      <t>カイゴ</t>
    </rPh>
    <phoneticPr fontId="12"/>
  </si>
  <si>
    <t>（株）はーとるーぷ</t>
    <rPh sb="1" eb="2">
      <t>カブ</t>
    </rPh>
    <phoneticPr fontId="12"/>
  </si>
  <si>
    <t>所（変更登録届出書）</t>
  </si>
  <si>
    <t>社団法人信和会</t>
    <rPh sb="0" eb="2">
      <t>シャダン</t>
    </rPh>
    <rPh sb="2" eb="4">
      <t>ホウジン</t>
    </rPh>
    <phoneticPr fontId="12"/>
  </si>
  <si>
    <t>介護老人保健施設茶山のさと</t>
    <rPh sb="0" eb="2">
      <t>カイゴ</t>
    </rPh>
    <rPh sb="2" eb="4">
      <t>ロウジン</t>
    </rPh>
    <rPh sb="4" eb="6">
      <t>ホケン</t>
    </rPh>
    <rPh sb="6" eb="8">
      <t>シセツ</t>
    </rPh>
    <rPh sb="8" eb="9">
      <t>チャ</t>
    </rPh>
    <rPh sb="9" eb="10">
      <t>ヤマ</t>
    </rPh>
    <phoneticPr fontId="12"/>
  </si>
  <si>
    <t>チェックリスト、住民票（写）</t>
    <rPh sb="8" eb="11">
      <t>ジュウミンヒョウ</t>
    </rPh>
    <rPh sb="12" eb="13">
      <t>ウツ</t>
    </rPh>
    <phoneticPr fontId="12"/>
  </si>
  <si>
    <t>天ヶ瀬苑短期入所生活介護事業所</t>
    <rPh sb="0" eb="1">
      <t>アマ</t>
    </rPh>
    <rPh sb="2" eb="3">
      <t>セ</t>
    </rPh>
    <rPh sb="3" eb="4">
      <t>エン</t>
    </rPh>
    <rPh sb="4" eb="6">
      <t>タンキ</t>
    </rPh>
    <rPh sb="6" eb="8">
      <t>ニュウショ</t>
    </rPh>
    <rPh sb="8" eb="10">
      <t>セイカツ</t>
    </rPh>
    <rPh sb="10" eb="12">
      <t>カイゴ</t>
    </rPh>
    <rPh sb="12" eb="15">
      <t>ジギョウショ</t>
    </rPh>
    <phoneticPr fontId="12"/>
  </si>
  <si>
    <t>特養　松寿苑</t>
    <rPh sb="3" eb="4">
      <t>マツ</t>
    </rPh>
    <rPh sb="4" eb="5">
      <t>ジュ</t>
    </rPh>
    <rPh sb="5" eb="6">
      <t>エン</t>
    </rPh>
    <phoneticPr fontId="12"/>
  </si>
  <si>
    <t>(福)乙訓福祉会</t>
    <rPh sb="1" eb="2">
      <t>フク</t>
    </rPh>
    <rPh sb="3" eb="5">
      <t>オトクニ</t>
    </rPh>
    <rPh sb="5" eb="7">
      <t>フクシ</t>
    </rPh>
    <rPh sb="7" eb="8">
      <t>カイ</t>
    </rPh>
    <phoneticPr fontId="12"/>
  </si>
  <si>
    <t>乙訓福祉会・ライフサポート事業所</t>
    <rPh sb="0" eb="2">
      <t>オトクニ</t>
    </rPh>
    <rPh sb="2" eb="4">
      <t>フクシ</t>
    </rPh>
    <rPh sb="4" eb="5">
      <t>カイ</t>
    </rPh>
    <rPh sb="13" eb="16">
      <t>ジギョウショ</t>
    </rPh>
    <phoneticPr fontId="12"/>
  </si>
  <si>
    <t>者（新規１８名）</t>
    <rPh sb="0" eb="1">
      <t>シャ</t>
    </rPh>
    <rPh sb="2" eb="4">
      <t>シンキ</t>
    </rPh>
    <rPh sb="6" eb="7">
      <t>メイ</t>
    </rPh>
    <phoneticPr fontId="12"/>
  </si>
  <si>
    <t>一般財団法人　仁風会</t>
    <rPh sb="0" eb="2">
      <t>イッパン</t>
    </rPh>
    <rPh sb="2" eb="4">
      <t>ザイダン</t>
    </rPh>
    <rPh sb="4" eb="6">
      <t>ホウジン</t>
    </rPh>
    <rPh sb="7" eb="8">
      <t>ジン</t>
    </rPh>
    <rPh sb="8" eb="9">
      <t>フウ</t>
    </rPh>
    <rPh sb="9" eb="10">
      <t>カイ</t>
    </rPh>
    <phoneticPr fontId="12"/>
  </si>
  <si>
    <t>京都南西病院</t>
    <rPh sb="0" eb="2">
      <t>キョウト</t>
    </rPh>
    <rPh sb="2" eb="4">
      <t>ナンセイ</t>
    </rPh>
    <rPh sb="4" eb="6">
      <t>ビョウイン</t>
    </rPh>
    <phoneticPr fontId="12"/>
  </si>
  <si>
    <t>嵯峨野病院</t>
    <rPh sb="0" eb="3">
      <t>サガノ</t>
    </rPh>
    <rPh sb="3" eb="5">
      <t>ビョウイン</t>
    </rPh>
    <phoneticPr fontId="12"/>
  </si>
  <si>
    <t>京都市立北総合支援学校</t>
    <rPh sb="0" eb="2">
      <t>キョウト</t>
    </rPh>
    <rPh sb="2" eb="4">
      <t>シリツ</t>
    </rPh>
    <rPh sb="4" eb="5">
      <t>キタ</t>
    </rPh>
    <rPh sb="5" eb="7">
      <t>ソウゴウ</t>
    </rPh>
    <rPh sb="7" eb="9">
      <t>シエン</t>
    </rPh>
    <rPh sb="9" eb="11">
      <t>ガッコウ</t>
    </rPh>
    <phoneticPr fontId="12"/>
  </si>
  <si>
    <t>者（新規９名）、所（変更登録届出書）</t>
    <rPh sb="0" eb="1">
      <t>シャ</t>
    </rPh>
    <rPh sb="2" eb="4">
      <t>シンキ</t>
    </rPh>
    <rPh sb="5" eb="6">
      <t>メイ</t>
    </rPh>
    <rPh sb="8" eb="9">
      <t>ショ</t>
    </rPh>
    <rPh sb="10" eb="12">
      <t>ヘンコウ</t>
    </rPh>
    <rPh sb="12" eb="14">
      <t>トウロク</t>
    </rPh>
    <rPh sb="14" eb="17">
      <t>トドケデショ</t>
    </rPh>
    <phoneticPr fontId="12"/>
  </si>
  <si>
    <t>京都市立東総合支援学校</t>
    <rPh sb="0" eb="2">
      <t>キョウト</t>
    </rPh>
    <rPh sb="2" eb="4">
      <t>イチリツ</t>
    </rPh>
    <rPh sb="4" eb="5">
      <t>ヒガシ</t>
    </rPh>
    <rPh sb="5" eb="7">
      <t>ソウゴウ</t>
    </rPh>
    <rPh sb="7" eb="9">
      <t>シエン</t>
    </rPh>
    <rPh sb="9" eb="11">
      <t>ガッコウ</t>
    </rPh>
    <phoneticPr fontId="12"/>
  </si>
  <si>
    <t>者（新規１名）、所（変更登録届出書）</t>
    <rPh sb="0" eb="1">
      <t>シャ</t>
    </rPh>
    <rPh sb="2" eb="4">
      <t>シンキ</t>
    </rPh>
    <rPh sb="5" eb="6">
      <t>メイ</t>
    </rPh>
    <rPh sb="8" eb="9">
      <t>ショ</t>
    </rPh>
    <rPh sb="10" eb="12">
      <t>ヘンコウ</t>
    </rPh>
    <rPh sb="12" eb="14">
      <t>トウロク</t>
    </rPh>
    <rPh sb="14" eb="17">
      <t>トドケデショ</t>
    </rPh>
    <phoneticPr fontId="12"/>
  </si>
  <si>
    <t>株式会社　ホップ松原</t>
    <rPh sb="0" eb="2">
      <t>カブシキ</t>
    </rPh>
    <rPh sb="2" eb="4">
      <t>カイシャ</t>
    </rPh>
    <rPh sb="8" eb="10">
      <t>マツバラ</t>
    </rPh>
    <phoneticPr fontId="12"/>
  </si>
  <si>
    <t>所（登録申請書）居宅介護</t>
    <phoneticPr fontId="12"/>
  </si>
  <si>
    <t>所（登録追加申請書）追加書類</t>
    <rPh sb="0" eb="1">
      <t>ショ</t>
    </rPh>
    <rPh sb="2" eb="4">
      <t>トウロク</t>
    </rPh>
    <rPh sb="4" eb="6">
      <t>ツイカ</t>
    </rPh>
    <rPh sb="6" eb="9">
      <t>シンセイショ</t>
    </rPh>
    <rPh sb="10" eb="12">
      <t>ツイカ</t>
    </rPh>
    <rPh sb="12" eb="14">
      <t>ショルイ</t>
    </rPh>
    <phoneticPr fontId="12"/>
  </si>
  <si>
    <t>所（変更登録届出書）（法人の定款の変更・業務従事者の名簿)</t>
    <rPh sb="0" eb="1">
      <t>ショ</t>
    </rPh>
    <rPh sb="2" eb="4">
      <t>ヘンコウ</t>
    </rPh>
    <rPh sb="4" eb="6">
      <t>トウロク</t>
    </rPh>
    <rPh sb="6" eb="9">
      <t>トドケデショ</t>
    </rPh>
    <rPh sb="11" eb="13">
      <t>ホウジン</t>
    </rPh>
    <rPh sb="14" eb="16">
      <t>テイカン</t>
    </rPh>
    <rPh sb="17" eb="19">
      <t>ヘンコウ</t>
    </rPh>
    <rPh sb="20" eb="22">
      <t>ギョウム</t>
    </rPh>
    <rPh sb="22" eb="25">
      <t>ジュウジシャ</t>
    </rPh>
    <rPh sb="26" eb="28">
      <t>メイボ</t>
    </rPh>
    <phoneticPr fontId="12"/>
  </si>
  <si>
    <t>者（新規９名）、所（登録追加申請書）</t>
    <rPh sb="0" eb="1">
      <t>シャ</t>
    </rPh>
    <rPh sb="2" eb="4">
      <t>シンキ</t>
    </rPh>
    <rPh sb="5" eb="6">
      <t>メイ</t>
    </rPh>
    <rPh sb="8" eb="9">
      <t>ショ</t>
    </rPh>
    <rPh sb="10" eb="12">
      <t>トウロク</t>
    </rPh>
    <rPh sb="12" eb="14">
      <t>ツイカ</t>
    </rPh>
    <rPh sb="14" eb="16">
      <t>シンセイ</t>
    </rPh>
    <rPh sb="16" eb="17">
      <t>ショ</t>
    </rPh>
    <phoneticPr fontId="12"/>
  </si>
  <si>
    <t>医療法人社団　コクラ医院</t>
    <rPh sb="0" eb="2">
      <t>イリョウ</t>
    </rPh>
    <rPh sb="2" eb="4">
      <t>ホウジン</t>
    </rPh>
    <rPh sb="4" eb="6">
      <t>シャダン</t>
    </rPh>
    <rPh sb="10" eb="12">
      <t>イイン</t>
    </rPh>
    <phoneticPr fontId="12"/>
  </si>
  <si>
    <t>(福)花ノ木</t>
    <rPh sb="1" eb="2">
      <t>フク</t>
    </rPh>
    <rPh sb="3" eb="4">
      <t>ハナ</t>
    </rPh>
    <rPh sb="5" eb="6">
      <t>キ</t>
    </rPh>
    <phoneticPr fontId="12"/>
  </si>
  <si>
    <t>者（変更届出書※氏名変更）※経過措置</t>
    <rPh sb="0" eb="1">
      <t>シャ</t>
    </rPh>
    <rPh sb="2" eb="5">
      <t>ヘンコウトドケ</t>
    </rPh>
    <rPh sb="5" eb="6">
      <t>デ</t>
    </rPh>
    <rPh sb="6" eb="7">
      <t>ショ</t>
    </rPh>
    <rPh sb="8" eb="10">
      <t>シメイ</t>
    </rPh>
    <rPh sb="10" eb="12">
      <t>ヘンコウ</t>
    </rPh>
    <rPh sb="14" eb="16">
      <t>ケイカ</t>
    </rPh>
    <rPh sb="16" eb="18">
      <t>ソチ</t>
    </rPh>
    <phoneticPr fontId="12"/>
  </si>
  <si>
    <t>京都府立城陽支援学校</t>
    <rPh sb="0" eb="3">
      <t>キョウトフ</t>
    </rPh>
    <rPh sb="3" eb="4">
      <t>リツ</t>
    </rPh>
    <rPh sb="4" eb="6">
      <t>ジョウヨウ</t>
    </rPh>
    <rPh sb="6" eb="8">
      <t>シエン</t>
    </rPh>
    <rPh sb="8" eb="10">
      <t>ガッコウ</t>
    </rPh>
    <phoneticPr fontId="12"/>
  </si>
  <si>
    <t>京都府立宇治支援学校</t>
    <rPh sb="0" eb="3">
      <t>キョウトフ</t>
    </rPh>
    <rPh sb="3" eb="4">
      <t>リツ</t>
    </rPh>
    <rPh sb="4" eb="6">
      <t>ウジ</t>
    </rPh>
    <rPh sb="6" eb="8">
      <t>シエン</t>
    </rPh>
    <rPh sb="8" eb="10">
      <t>ガッコウ</t>
    </rPh>
    <phoneticPr fontId="12"/>
  </si>
  <si>
    <t>者（新規２６名）者（変更届出書１名）</t>
    <rPh sb="0" eb="1">
      <t>シャ</t>
    </rPh>
    <rPh sb="2" eb="4">
      <t>シンキ</t>
    </rPh>
    <rPh sb="6" eb="7">
      <t>メイ</t>
    </rPh>
    <rPh sb="8" eb="9">
      <t>シャ</t>
    </rPh>
    <rPh sb="10" eb="12">
      <t>ヘンコウ</t>
    </rPh>
    <rPh sb="12" eb="15">
      <t>トドケデショ</t>
    </rPh>
    <rPh sb="16" eb="17">
      <t>メイ</t>
    </rPh>
    <phoneticPr fontId="12"/>
  </si>
  <si>
    <t>者（第４－２号様式・４－３号様式・住民票(写)）</t>
    <rPh sb="0" eb="1">
      <t>シャ</t>
    </rPh>
    <rPh sb="2" eb="3">
      <t>ダイ</t>
    </rPh>
    <rPh sb="6" eb="7">
      <t>ゴウ</t>
    </rPh>
    <rPh sb="7" eb="9">
      <t>ヨウシキ</t>
    </rPh>
    <rPh sb="13" eb="14">
      <t>ゴウ</t>
    </rPh>
    <rPh sb="14" eb="16">
      <t>ヨウシキ</t>
    </rPh>
    <rPh sb="17" eb="20">
      <t>ジュウミンヒョウ</t>
    </rPh>
    <rPh sb="21" eb="22">
      <t>ウツ</t>
    </rPh>
    <phoneticPr fontId="12"/>
  </si>
  <si>
    <t>所（登録申請書・変更登録届出書・登録辞退届出書・登録追加申請書）</t>
    <rPh sb="0" eb="1">
      <t>ショ</t>
    </rPh>
    <rPh sb="2" eb="4">
      <t>トウロク</t>
    </rPh>
    <rPh sb="4" eb="7">
      <t>シンセイショ</t>
    </rPh>
    <rPh sb="8" eb="10">
      <t>ヘンコウ</t>
    </rPh>
    <rPh sb="10" eb="12">
      <t>トウロク</t>
    </rPh>
    <rPh sb="12" eb="15">
      <t>トドケデショ</t>
    </rPh>
    <rPh sb="16" eb="18">
      <t>トウロク</t>
    </rPh>
    <rPh sb="18" eb="20">
      <t>ジタイ</t>
    </rPh>
    <rPh sb="20" eb="23">
      <t>トドケデショ</t>
    </rPh>
    <rPh sb="24" eb="26">
      <t>トウロク</t>
    </rPh>
    <rPh sb="26" eb="28">
      <t>ツイカ</t>
    </rPh>
    <rPh sb="28" eb="31">
      <t>シンセイショ</t>
    </rPh>
    <phoneticPr fontId="12"/>
  </si>
  <si>
    <t>所（変更登録届出書）名簿</t>
    <rPh sb="0" eb="1">
      <t>ショ</t>
    </rPh>
    <rPh sb="2" eb="4">
      <t>ヘンコウ</t>
    </rPh>
    <rPh sb="4" eb="6">
      <t>トウロク</t>
    </rPh>
    <rPh sb="6" eb="9">
      <t>トドケデショ</t>
    </rPh>
    <rPh sb="10" eb="12">
      <t>メイボ</t>
    </rPh>
    <phoneticPr fontId="12"/>
  </si>
  <si>
    <t>所（変更登録届出書）※名簿・事業所の所在地・定款</t>
    <rPh sb="0" eb="1">
      <t>ショ</t>
    </rPh>
    <rPh sb="2" eb="4">
      <t>ヘンコウ</t>
    </rPh>
    <rPh sb="4" eb="6">
      <t>トウロク</t>
    </rPh>
    <rPh sb="6" eb="9">
      <t>トドケデショ</t>
    </rPh>
    <rPh sb="11" eb="13">
      <t>メイボ</t>
    </rPh>
    <rPh sb="14" eb="17">
      <t>ジギョウショ</t>
    </rPh>
    <rPh sb="18" eb="20">
      <t>ショザイ</t>
    </rPh>
    <rPh sb="20" eb="21">
      <t>チ</t>
    </rPh>
    <rPh sb="22" eb="24">
      <t>テイカン</t>
    </rPh>
    <phoneticPr fontId="12"/>
  </si>
  <si>
    <t>ホームヘルプセンターぴかピカ洛西</t>
    <rPh sb="14" eb="15">
      <t>ラク</t>
    </rPh>
    <rPh sb="15" eb="16">
      <t>ニシ</t>
    </rPh>
    <phoneticPr fontId="12"/>
  </si>
  <si>
    <t>所（登録追加申請書）</t>
    <rPh sb="0" eb="1">
      <t>ショ</t>
    </rPh>
    <rPh sb="2" eb="4">
      <t>トウロク</t>
    </rPh>
    <rPh sb="4" eb="6">
      <t>ツイカ</t>
    </rPh>
    <rPh sb="6" eb="9">
      <t>シンセイショ</t>
    </rPh>
    <phoneticPr fontId="12"/>
  </si>
  <si>
    <t>医療法人　社団都会　渡辺西賀茂診療所</t>
    <rPh sb="0" eb="2">
      <t>イリョウ</t>
    </rPh>
    <rPh sb="2" eb="4">
      <t>ホウジン</t>
    </rPh>
    <rPh sb="5" eb="7">
      <t>シャダン</t>
    </rPh>
    <rPh sb="7" eb="8">
      <t>ミヤコ</t>
    </rPh>
    <rPh sb="8" eb="9">
      <t>カイ</t>
    </rPh>
    <rPh sb="10" eb="12">
      <t>ワタナベ</t>
    </rPh>
    <rPh sb="12" eb="13">
      <t>ニシ</t>
    </rPh>
    <rPh sb="13" eb="15">
      <t>カモ</t>
    </rPh>
    <rPh sb="15" eb="18">
      <t>シンリョウジョ</t>
    </rPh>
    <phoneticPr fontId="12"/>
  </si>
  <si>
    <t>者（新規１名）・所（登録申請書）</t>
    <rPh sb="0" eb="1">
      <t>シャ</t>
    </rPh>
    <rPh sb="2" eb="4">
      <t>シンキ</t>
    </rPh>
    <rPh sb="5" eb="6">
      <t>メイ</t>
    </rPh>
    <rPh sb="8" eb="9">
      <t>ショ</t>
    </rPh>
    <rPh sb="10" eb="12">
      <t>トウロク</t>
    </rPh>
    <rPh sb="12" eb="15">
      <t>シンセイショ</t>
    </rPh>
    <phoneticPr fontId="12"/>
  </si>
  <si>
    <t>株式会社ケア・アカデミー</t>
    <rPh sb="0" eb="2">
      <t>カブシキ</t>
    </rPh>
    <rPh sb="2" eb="4">
      <t>カイシャ</t>
    </rPh>
    <phoneticPr fontId="12"/>
  </si>
  <si>
    <t>葉っぱのフレディ</t>
    <rPh sb="0" eb="1">
      <t>ハ</t>
    </rPh>
    <phoneticPr fontId="12"/>
  </si>
  <si>
    <t>第二丹後園</t>
    <rPh sb="0" eb="1">
      <t>ダイ</t>
    </rPh>
    <rPh sb="1" eb="2">
      <t>ニ</t>
    </rPh>
    <rPh sb="2" eb="4">
      <t>タンゴ</t>
    </rPh>
    <rPh sb="4" eb="5">
      <t>ソノ</t>
    </rPh>
    <phoneticPr fontId="12"/>
  </si>
  <si>
    <t>ホームヘルプセンター竹の里ホーム</t>
    <rPh sb="10" eb="11">
      <t>タケ</t>
    </rPh>
    <rPh sb="12" eb="13">
      <t>サト</t>
    </rPh>
    <phoneticPr fontId="12"/>
  </si>
  <si>
    <t>者（新規１名・変更届出書１名）所（変更登録届出書…実地研修責任者の氏名変更）</t>
    <rPh sb="0" eb="1">
      <t>シャ</t>
    </rPh>
    <rPh sb="2" eb="4">
      <t>シンキ</t>
    </rPh>
    <rPh sb="5" eb="6">
      <t>メイ</t>
    </rPh>
    <rPh sb="7" eb="10">
      <t>ヘンコウトドケ</t>
    </rPh>
    <rPh sb="10" eb="11">
      <t>デ</t>
    </rPh>
    <rPh sb="11" eb="12">
      <t>ショ</t>
    </rPh>
    <rPh sb="13" eb="14">
      <t>メイ</t>
    </rPh>
    <rPh sb="15" eb="16">
      <t>ショ</t>
    </rPh>
    <rPh sb="17" eb="19">
      <t>ヘンコウ</t>
    </rPh>
    <rPh sb="19" eb="21">
      <t>トウロク</t>
    </rPh>
    <rPh sb="21" eb="24">
      <t>トドケデショ</t>
    </rPh>
    <rPh sb="25" eb="27">
      <t>ジッチ</t>
    </rPh>
    <rPh sb="27" eb="29">
      <t>ケンシュウ</t>
    </rPh>
    <rPh sb="29" eb="32">
      <t>セキニンシャ</t>
    </rPh>
    <rPh sb="33" eb="35">
      <t>シメイ</t>
    </rPh>
    <rPh sb="35" eb="37">
      <t>ヘンコウ</t>
    </rPh>
    <phoneticPr fontId="12"/>
  </si>
  <si>
    <t>太秦事務所</t>
    <rPh sb="0" eb="2">
      <t>ウズマサ</t>
    </rPh>
    <rPh sb="2" eb="4">
      <t>ジム</t>
    </rPh>
    <rPh sb="4" eb="5">
      <t>ショ</t>
    </rPh>
    <phoneticPr fontId="12"/>
  </si>
  <si>
    <t>北事務所</t>
    <rPh sb="0" eb="1">
      <t>キタ</t>
    </rPh>
    <rPh sb="1" eb="3">
      <t>ジム</t>
    </rPh>
    <rPh sb="3" eb="4">
      <t>ショ</t>
    </rPh>
    <phoneticPr fontId="12"/>
  </si>
  <si>
    <t>（福）丹後大宮福祉会</t>
    <rPh sb="1" eb="2">
      <t>フク</t>
    </rPh>
    <rPh sb="3" eb="7">
      <t>タンゴオオミヤ</t>
    </rPh>
    <rPh sb="7" eb="9">
      <t>フクシ</t>
    </rPh>
    <rPh sb="9" eb="10">
      <t>カイ</t>
    </rPh>
    <phoneticPr fontId="12"/>
  </si>
  <si>
    <t>おおみや苑</t>
    <rPh sb="4" eb="5">
      <t>エン</t>
    </rPh>
    <phoneticPr fontId="12"/>
  </si>
  <si>
    <t>（福）北星会</t>
    <rPh sb="1" eb="2">
      <t>フク</t>
    </rPh>
    <rPh sb="3" eb="4">
      <t>キタ</t>
    </rPh>
    <rPh sb="4" eb="5">
      <t>ホシ</t>
    </rPh>
    <rPh sb="5" eb="6">
      <t>カイ</t>
    </rPh>
    <phoneticPr fontId="12"/>
  </si>
  <si>
    <t>（福）太陽福祉会</t>
    <rPh sb="1" eb="2">
      <t>フク</t>
    </rPh>
    <rPh sb="3" eb="5">
      <t>タイヨウ</t>
    </rPh>
    <rPh sb="5" eb="7">
      <t>フクシ</t>
    </rPh>
    <rPh sb="7" eb="8">
      <t>カイ</t>
    </rPh>
    <phoneticPr fontId="12"/>
  </si>
  <si>
    <t>高齢者総合福祉施設　海山園</t>
    <rPh sb="0" eb="3">
      <t>コウレイシャ</t>
    </rPh>
    <rPh sb="3" eb="5">
      <t>ソウゴウ</t>
    </rPh>
    <rPh sb="5" eb="7">
      <t>フクシ</t>
    </rPh>
    <rPh sb="7" eb="9">
      <t>シセツ</t>
    </rPh>
    <rPh sb="10" eb="11">
      <t>ウミ</t>
    </rPh>
    <rPh sb="11" eb="12">
      <t>ヤマ</t>
    </rPh>
    <rPh sb="12" eb="13">
      <t>エン</t>
    </rPh>
    <phoneticPr fontId="12"/>
  </si>
  <si>
    <t>（福）大樹会</t>
    <rPh sb="1" eb="2">
      <t>フク</t>
    </rPh>
    <rPh sb="3" eb="5">
      <t>ダイジュ</t>
    </rPh>
    <rPh sb="5" eb="6">
      <t>カイ</t>
    </rPh>
    <phoneticPr fontId="12"/>
  </si>
  <si>
    <t>（福）洛和福祉会</t>
    <rPh sb="1" eb="2">
      <t>フク</t>
    </rPh>
    <rPh sb="3" eb="4">
      <t>ラク</t>
    </rPh>
    <rPh sb="4" eb="5">
      <t>ワ</t>
    </rPh>
    <rPh sb="5" eb="7">
      <t>フクシ</t>
    </rPh>
    <rPh sb="7" eb="8">
      <t>カイ</t>
    </rPh>
    <phoneticPr fontId="12"/>
  </si>
  <si>
    <t>（福）北桑会</t>
    <rPh sb="1" eb="2">
      <t>フク</t>
    </rPh>
    <rPh sb="3" eb="4">
      <t>キタ</t>
    </rPh>
    <rPh sb="4" eb="5">
      <t>クワ</t>
    </rPh>
    <rPh sb="5" eb="6">
      <t>カイ</t>
    </rPh>
    <phoneticPr fontId="12"/>
  </si>
  <si>
    <t>所（変更登録届出書）</t>
    <rPh sb="0" eb="1">
      <t>ショ</t>
    </rPh>
    <rPh sb="2" eb="4">
      <t>ヘンコウ</t>
    </rPh>
    <rPh sb="4" eb="6">
      <t>トウロク</t>
    </rPh>
    <rPh sb="6" eb="9">
      <t>トドケデショ</t>
    </rPh>
    <phoneticPr fontId="12"/>
  </si>
  <si>
    <t>者（変更届出書）※１名９件</t>
    <rPh sb="0" eb="1">
      <t>シャ</t>
    </rPh>
    <rPh sb="2" eb="4">
      <t>ヘンコウ</t>
    </rPh>
    <rPh sb="4" eb="7">
      <t>トドケデショ</t>
    </rPh>
    <rPh sb="10" eb="11">
      <t>メイ</t>
    </rPh>
    <rPh sb="12" eb="13">
      <t>ケン</t>
    </rPh>
    <phoneticPr fontId="12"/>
  </si>
  <si>
    <t>所（変更登録届出書）※名簿変更</t>
    <rPh sb="0" eb="1">
      <t>ショ</t>
    </rPh>
    <rPh sb="2" eb="4">
      <t>ヘンコウ</t>
    </rPh>
    <rPh sb="4" eb="6">
      <t>トウロク</t>
    </rPh>
    <rPh sb="6" eb="9">
      <t>トドケデショ</t>
    </rPh>
    <rPh sb="11" eb="13">
      <t>メイボ</t>
    </rPh>
    <rPh sb="13" eb="15">
      <t>ヘンコウ</t>
    </rPh>
    <phoneticPr fontId="12"/>
  </si>
  <si>
    <t>京都基督教福祉会</t>
    <rPh sb="0" eb="2">
      <t>キョウト</t>
    </rPh>
    <rPh sb="2" eb="5">
      <t>キリストキョウ</t>
    </rPh>
    <rPh sb="5" eb="7">
      <t>フクシ</t>
    </rPh>
    <rPh sb="7" eb="8">
      <t>カイ</t>
    </rPh>
    <phoneticPr fontId="12"/>
  </si>
  <si>
    <t>者（新規３名）者（変更届出書１名）所（変更登録届出書）</t>
    <rPh sb="0" eb="1">
      <t>シャ</t>
    </rPh>
    <rPh sb="2" eb="4">
      <t>シンキ</t>
    </rPh>
    <rPh sb="5" eb="6">
      <t>メイ</t>
    </rPh>
    <rPh sb="7" eb="8">
      <t>シャ</t>
    </rPh>
    <rPh sb="9" eb="11">
      <t>ヘンコウ</t>
    </rPh>
    <rPh sb="11" eb="14">
      <t>トドケデショ</t>
    </rPh>
    <rPh sb="15" eb="16">
      <t>メイ</t>
    </rPh>
    <rPh sb="17" eb="18">
      <t>ショ</t>
    </rPh>
    <rPh sb="19" eb="21">
      <t>ヘンコウ</t>
    </rPh>
    <rPh sb="21" eb="23">
      <t>トウロク</t>
    </rPh>
    <rPh sb="23" eb="26">
      <t>トドケデショ</t>
    </rPh>
    <phoneticPr fontId="12"/>
  </si>
  <si>
    <t>ヘルパーステーション真愛</t>
    <rPh sb="10" eb="11">
      <t>シン</t>
    </rPh>
    <rPh sb="11" eb="12">
      <t>アイ</t>
    </rPh>
    <phoneticPr fontId="12"/>
  </si>
  <si>
    <t>者（新規５名）所（登録申請書）</t>
    <rPh sb="0" eb="1">
      <t>シャ</t>
    </rPh>
    <rPh sb="2" eb="4">
      <t>シンキ</t>
    </rPh>
    <rPh sb="5" eb="6">
      <t>メイ</t>
    </rPh>
    <rPh sb="7" eb="8">
      <t>ショ</t>
    </rPh>
    <rPh sb="9" eb="11">
      <t>トウロク</t>
    </rPh>
    <rPh sb="11" eb="14">
      <t>シンセイショ</t>
    </rPh>
    <phoneticPr fontId="12"/>
  </si>
  <si>
    <t>(株)ベストライフ</t>
    <rPh sb="1" eb="2">
      <t>カブ</t>
    </rPh>
    <phoneticPr fontId="12"/>
  </si>
  <si>
    <t>京都洛北</t>
    <rPh sb="0" eb="2">
      <t>キョウト</t>
    </rPh>
    <rPh sb="2" eb="4">
      <t>ラクホク</t>
    </rPh>
    <phoneticPr fontId="12"/>
  </si>
  <si>
    <t>伏見事務所</t>
    <rPh sb="0" eb="2">
      <t>フシミ</t>
    </rPh>
    <rPh sb="2" eb="4">
      <t>ジム</t>
    </rPh>
    <rPh sb="4" eb="5">
      <t>ショ</t>
    </rPh>
    <phoneticPr fontId="12"/>
  </si>
  <si>
    <t>者（新規４名）所（登録申請書）※1-1・1-4・チェックリスト</t>
    <rPh sb="0" eb="1">
      <t>シャ</t>
    </rPh>
    <rPh sb="2" eb="4">
      <t>シンキ</t>
    </rPh>
    <rPh sb="5" eb="6">
      <t>メイ</t>
    </rPh>
    <rPh sb="7" eb="8">
      <t>ショ</t>
    </rPh>
    <rPh sb="9" eb="11">
      <t>トウロク</t>
    </rPh>
    <rPh sb="11" eb="14">
      <t>シンセイショ</t>
    </rPh>
    <phoneticPr fontId="12"/>
  </si>
  <si>
    <t>(株)うえもり</t>
    <rPh sb="1" eb="2">
      <t>カブ</t>
    </rPh>
    <phoneticPr fontId="12"/>
  </si>
  <si>
    <t>ふれあい</t>
    <phoneticPr fontId="12"/>
  </si>
  <si>
    <t>所（変更登録届出書）※名簿</t>
    <rPh sb="0" eb="1">
      <t>ショ</t>
    </rPh>
    <rPh sb="2" eb="4">
      <t>ヘンコウ</t>
    </rPh>
    <rPh sb="4" eb="6">
      <t>トウロク</t>
    </rPh>
    <rPh sb="6" eb="9">
      <t>トドケデショ</t>
    </rPh>
    <rPh sb="11" eb="13">
      <t>メイボ</t>
    </rPh>
    <phoneticPr fontId="12"/>
  </si>
  <si>
    <t>(福)健光園</t>
    <rPh sb="1" eb="2">
      <t>フク</t>
    </rPh>
    <rPh sb="3" eb="5">
      <t>ケンコウ</t>
    </rPh>
    <rPh sb="5" eb="6">
      <t>エン</t>
    </rPh>
    <phoneticPr fontId="12"/>
  </si>
  <si>
    <t>特養　ももやま</t>
    <rPh sb="0" eb="2">
      <t>トクヨウ</t>
    </rPh>
    <phoneticPr fontId="12"/>
  </si>
  <si>
    <t>すみだ社会保険労務士事務所</t>
    <rPh sb="3" eb="5">
      <t>シャカイ</t>
    </rPh>
    <rPh sb="5" eb="7">
      <t>ホケン</t>
    </rPh>
    <rPh sb="7" eb="10">
      <t>ロウムシ</t>
    </rPh>
    <rPh sb="10" eb="12">
      <t>ジム</t>
    </rPh>
    <rPh sb="12" eb="13">
      <t>ショ</t>
    </rPh>
    <phoneticPr fontId="12"/>
  </si>
  <si>
    <t>者（新規４名）※１６件</t>
    <rPh sb="0" eb="1">
      <t>シャ</t>
    </rPh>
    <rPh sb="2" eb="4">
      <t>シンキ</t>
    </rPh>
    <rPh sb="5" eb="6">
      <t>メイ</t>
    </rPh>
    <rPh sb="10" eb="11">
      <t>ケン</t>
    </rPh>
    <phoneticPr fontId="12"/>
  </si>
  <si>
    <t>山科事務所</t>
    <rPh sb="0" eb="2">
      <t>ヤマシナ</t>
    </rPh>
    <rPh sb="2" eb="4">
      <t>ジム</t>
    </rPh>
    <rPh sb="4" eb="5">
      <t>ショ</t>
    </rPh>
    <phoneticPr fontId="12"/>
  </si>
  <si>
    <t>者（新規１名）所（登録追加申請書）</t>
    <rPh sb="0" eb="1">
      <t>シャ</t>
    </rPh>
    <rPh sb="2" eb="4">
      <t>シンキ</t>
    </rPh>
    <rPh sb="5" eb="6">
      <t>メイ</t>
    </rPh>
    <rPh sb="7" eb="8">
      <t>ショ</t>
    </rPh>
    <rPh sb="9" eb="11">
      <t>トウロク</t>
    </rPh>
    <rPh sb="11" eb="13">
      <t>ツイカ</t>
    </rPh>
    <rPh sb="13" eb="16">
      <t>シンセイショ</t>
    </rPh>
    <phoneticPr fontId="12"/>
  </si>
  <si>
    <t>医療法人社団　千春会</t>
    <rPh sb="0" eb="2">
      <t>イリョウ</t>
    </rPh>
    <rPh sb="2" eb="4">
      <t>ホウジン</t>
    </rPh>
    <rPh sb="4" eb="6">
      <t>シャダン</t>
    </rPh>
    <rPh sb="7" eb="8">
      <t>セン</t>
    </rPh>
    <rPh sb="8" eb="9">
      <t>ハル</t>
    </rPh>
    <rPh sb="9" eb="10">
      <t>カイ</t>
    </rPh>
    <phoneticPr fontId="12"/>
  </si>
  <si>
    <t>せんしゅんかい訪問介護センター開田</t>
    <rPh sb="7" eb="9">
      <t>ホウモン</t>
    </rPh>
    <rPh sb="9" eb="11">
      <t>カイゴ</t>
    </rPh>
    <rPh sb="15" eb="16">
      <t>ヒラ</t>
    </rPh>
    <rPh sb="16" eb="17">
      <t>タ</t>
    </rPh>
    <phoneticPr fontId="12"/>
  </si>
  <si>
    <t>所（登録申請書）※訪問介護、定期巡回・随時対応型訪問看護介護</t>
    <rPh sb="0" eb="1">
      <t>ショ</t>
    </rPh>
    <rPh sb="2" eb="4">
      <t>トウロク</t>
    </rPh>
    <rPh sb="4" eb="7">
      <t>シンセイショ</t>
    </rPh>
    <rPh sb="9" eb="11">
      <t>ホウモン</t>
    </rPh>
    <rPh sb="11" eb="13">
      <t>カイゴ</t>
    </rPh>
    <rPh sb="14" eb="16">
      <t>テイキ</t>
    </rPh>
    <rPh sb="16" eb="18">
      <t>ジュンカイ</t>
    </rPh>
    <rPh sb="19" eb="21">
      <t>ズイジ</t>
    </rPh>
    <rPh sb="21" eb="24">
      <t>タイオウガタ</t>
    </rPh>
    <rPh sb="24" eb="26">
      <t>ホウモン</t>
    </rPh>
    <rPh sb="26" eb="28">
      <t>カンゴ</t>
    </rPh>
    <rPh sb="28" eb="30">
      <t>カイゴ</t>
    </rPh>
    <phoneticPr fontId="12"/>
  </si>
  <si>
    <t>せんしゅんかい訪問介護センター一文橋</t>
    <rPh sb="7" eb="9">
      <t>ホウモン</t>
    </rPh>
    <rPh sb="9" eb="11">
      <t>カイゴ</t>
    </rPh>
    <rPh sb="15" eb="17">
      <t>イチモン</t>
    </rPh>
    <rPh sb="17" eb="18">
      <t>ハシ</t>
    </rPh>
    <phoneticPr fontId="12"/>
  </si>
  <si>
    <t>所（登録申請書）※定期巡回・随時対応型訪問看護介護</t>
    <rPh sb="0" eb="1">
      <t>ショ</t>
    </rPh>
    <rPh sb="2" eb="4">
      <t>トウロク</t>
    </rPh>
    <rPh sb="4" eb="7">
      <t>シンセイショ</t>
    </rPh>
    <rPh sb="9" eb="11">
      <t>テイキ</t>
    </rPh>
    <rPh sb="11" eb="13">
      <t>ジュンカイ</t>
    </rPh>
    <rPh sb="14" eb="16">
      <t>ズイジ</t>
    </rPh>
    <rPh sb="16" eb="19">
      <t>タイオウガタ</t>
    </rPh>
    <rPh sb="19" eb="21">
      <t>ホウモン</t>
    </rPh>
    <rPh sb="21" eb="23">
      <t>カンゴ</t>
    </rPh>
    <rPh sb="23" eb="25">
      <t>カイゴ</t>
    </rPh>
    <phoneticPr fontId="12"/>
  </si>
  <si>
    <t>ＮＰＯ　なんてん</t>
    <phoneticPr fontId="12"/>
  </si>
  <si>
    <t>訪問介護ステーション　笑み</t>
    <rPh sb="0" eb="2">
      <t>ホウモン</t>
    </rPh>
    <rPh sb="2" eb="4">
      <t>カイゴ</t>
    </rPh>
    <rPh sb="11" eb="12">
      <t>ワラ</t>
    </rPh>
    <phoneticPr fontId="12"/>
  </si>
  <si>
    <t>株式会社びりーぶ</t>
    <rPh sb="0" eb="2">
      <t>カブシキ</t>
    </rPh>
    <rPh sb="2" eb="4">
      <t>カイシャ</t>
    </rPh>
    <phoneticPr fontId="12"/>
  </si>
  <si>
    <t>訪問介護まごのて左京</t>
    <rPh sb="0" eb="2">
      <t>ホウモン</t>
    </rPh>
    <rPh sb="2" eb="4">
      <t>カイゴ</t>
    </rPh>
    <rPh sb="8" eb="10">
      <t>サキョウ</t>
    </rPh>
    <phoneticPr fontId="12"/>
  </si>
  <si>
    <t>ヘルパーステーションNEXUS PLUS</t>
    <phoneticPr fontId="12"/>
  </si>
  <si>
    <t>(福)丹後福祉会</t>
    <rPh sb="1" eb="2">
      <t>フク</t>
    </rPh>
    <rPh sb="3" eb="5">
      <t>タンゴ</t>
    </rPh>
    <rPh sb="5" eb="7">
      <t>フクシ</t>
    </rPh>
    <rPh sb="7" eb="8">
      <t>カイ</t>
    </rPh>
    <phoneticPr fontId="12"/>
  </si>
  <si>
    <t>特養　第二丹後園</t>
    <rPh sb="0" eb="2">
      <t>トクヨウ</t>
    </rPh>
    <rPh sb="3" eb="4">
      <t>ダイ</t>
    </rPh>
    <rPh sb="4" eb="5">
      <t>ニ</t>
    </rPh>
    <rPh sb="5" eb="7">
      <t>タンゴ</t>
    </rPh>
    <rPh sb="7" eb="8">
      <t>エン</t>
    </rPh>
    <phoneticPr fontId="12"/>
  </si>
  <si>
    <t>(有)ラ・ポールおとくにケアサービス</t>
    <rPh sb="1" eb="2">
      <t>ユウ</t>
    </rPh>
    <phoneticPr fontId="12"/>
  </si>
  <si>
    <t>本能事務所</t>
    <rPh sb="0" eb="2">
      <t>ホンノウ</t>
    </rPh>
    <rPh sb="2" eb="4">
      <t>ジム</t>
    </rPh>
    <rPh sb="4" eb="5">
      <t>ショ</t>
    </rPh>
    <phoneticPr fontId="12"/>
  </si>
  <si>
    <t>者（新規３名）所（登録申請書）</t>
    <rPh sb="0" eb="1">
      <t>シャ</t>
    </rPh>
    <rPh sb="2" eb="4">
      <t>シンキ</t>
    </rPh>
    <rPh sb="5" eb="6">
      <t>メイ</t>
    </rPh>
    <rPh sb="7" eb="8">
      <t>ショ</t>
    </rPh>
    <rPh sb="9" eb="11">
      <t>トウロク</t>
    </rPh>
    <rPh sb="11" eb="14">
      <t>シンセイショ</t>
    </rPh>
    <phoneticPr fontId="12"/>
  </si>
  <si>
    <t>者（住所・氏名等の変更なし施設証明書）</t>
    <rPh sb="0" eb="1">
      <t>シャ</t>
    </rPh>
    <rPh sb="2" eb="4">
      <t>ジュウショ</t>
    </rPh>
    <rPh sb="5" eb="7">
      <t>シメイ</t>
    </rPh>
    <rPh sb="7" eb="8">
      <t>ナド</t>
    </rPh>
    <rPh sb="9" eb="11">
      <t>ヘンコウ</t>
    </rPh>
    <rPh sb="13" eb="15">
      <t>シセツ</t>
    </rPh>
    <rPh sb="15" eb="18">
      <t>ショウメイショ</t>
    </rPh>
    <phoneticPr fontId="12"/>
  </si>
  <si>
    <t>(株)ヒューマンサポートサービス</t>
    <rPh sb="1" eb="2">
      <t>カブ</t>
    </rPh>
    <phoneticPr fontId="12"/>
  </si>
  <si>
    <t>ヘルパーステーションかざみ</t>
    <phoneticPr fontId="12"/>
  </si>
  <si>
    <t>(福)京都社会事業財団</t>
    <rPh sb="1" eb="2">
      <t>フク</t>
    </rPh>
    <rPh sb="3" eb="5">
      <t>キョウト</t>
    </rPh>
    <rPh sb="5" eb="7">
      <t>シャカイ</t>
    </rPh>
    <rPh sb="7" eb="9">
      <t>ジギョウ</t>
    </rPh>
    <rPh sb="9" eb="11">
      <t>ザイダン</t>
    </rPh>
    <phoneticPr fontId="12"/>
  </si>
  <si>
    <t>者（変更届出書）→新規登録申請扱いとする。</t>
    <rPh sb="0" eb="1">
      <t>シャ</t>
    </rPh>
    <rPh sb="2" eb="4">
      <t>ヘンコウ</t>
    </rPh>
    <rPh sb="4" eb="7">
      <t>トドケデショ</t>
    </rPh>
    <rPh sb="9" eb="11">
      <t>シンキ</t>
    </rPh>
    <rPh sb="11" eb="13">
      <t>トウロク</t>
    </rPh>
    <rPh sb="13" eb="15">
      <t>シンセイ</t>
    </rPh>
    <rPh sb="15" eb="16">
      <t>アツカ</t>
    </rPh>
    <phoneticPr fontId="12"/>
  </si>
  <si>
    <t>者（修了証明書等）</t>
    <rPh sb="0" eb="1">
      <t>シャ</t>
    </rPh>
    <rPh sb="2" eb="4">
      <t>シュウリョウ</t>
    </rPh>
    <rPh sb="4" eb="7">
      <t>ショウメイショ</t>
    </rPh>
    <rPh sb="7" eb="8">
      <t>ナド</t>
    </rPh>
    <phoneticPr fontId="12"/>
  </si>
  <si>
    <t>介護老人福祉施設　にしがも舟山庵</t>
    <rPh sb="0" eb="2">
      <t>カイゴ</t>
    </rPh>
    <rPh sb="2" eb="4">
      <t>ロウジン</t>
    </rPh>
    <rPh sb="4" eb="6">
      <t>フクシ</t>
    </rPh>
    <rPh sb="6" eb="8">
      <t>シセツ</t>
    </rPh>
    <rPh sb="13" eb="15">
      <t>フナヤマ</t>
    </rPh>
    <rPh sb="15" eb="16">
      <t>イオリ</t>
    </rPh>
    <phoneticPr fontId="12"/>
  </si>
  <si>
    <t>者（新規１名）所（変更届出書）※名簿</t>
    <rPh sb="0" eb="1">
      <t>シャ</t>
    </rPh>
    <rPh sb="2" eb="4">
      <t>シンキ</t>
    </rPh>
    <rPh sb="5" eb="6">
      <t>メイ</t>
    </rPh>
    <rPh sb="7" eb="8">
      <t>ショ</t>
    </rPh>
    <rPh sb="9" eb="11">
      <t>ヘンコウ</t>
    </rPh>
    <rPh sb="11" eb="14">
      <t>トドケデショ</t>
    </rPh>
    <rPh sb="16" eb="18">
      <t>メイボ</t>
    </rPh>
    <phoneticPr fontId="12"/>
  </si>
  <si>
    <t>(株)井筒ホールディングス</t>
    <rPh sb="3" eb="5">
      <t>イヅツ</t>
    </rPh>
    <phoneticPr fontId="12"/>
  </si>
  <si>
    <t>びわこ楽園ケアセンター</t>
    <rPh sb="3" eb="5">
      <t>ラクエン</t>
    </rPh>
    <phoneticPr fontId="12"/>
  </si>
  <si>
    <t>所（変更届出書）※名簿</t>
    <rPh sb="0" eb="1">
      <t>ショ</t>
    </rPh>
    <rPh sb="2" eb="5">
      <t>ヘンコウトドケ</t>
    </rPh>
    <rPh sb="5" eb="6">
      <t>デ</t>
    </rPh>
    <rPh sb="6" eb="7">
      <t>ショ</t>
    </rPh>
    <rPh sb="9" eb="11">
      <t>メイボ</t>
    </rPh>
    <phoneticPr fontId="12"/>
  </si>
  <si>
    <t>者（認定証の氏名変更前の認定証（原本）→新姓の認定証は既に交付済）</t>
    <rPh sb="0" eb="1">
      <t>シャ</t>
    </rPh>
    <rPh sb="2" eb="4">
      <t>ニンテイ</t>
    </rPh>
    <rPh sb="4" eb="5">
      <t>ショウ</t>
    </rPh>
    <rPh sb="6" eb="8">
      <t>シメイ</t>
    </rPh>
    <rPh sb="8" eb="10">
      <t>ヘンコウ</t>
    </rPh>
    <rPh sb="10" eb="11">
      <t>マエ</t>
    </rPh>
    <rPh sb="12" eb="14">
      <t>ニンテイ</t>
    </rPh>
    <rPh sb="14" eb="15">
      <t>ショウ</t>
    </rPh>
    <rPh sb="16" eb="18">
      <t>ゲンポン</t>
    </rPh>
    <rPh sb="20" eb="22">
      <t>シンセイ</t>
    </rPh>
    <rPh sb="23" eb="25">
      <t>ニンテイ</t>
    </rPh>
    <rPh sb="25" eb="26">
      <t>ショウ</t>
    </rPh>
    <rPh sb="27" eb="28">
      <t>スデ</t>
    </rPh>
    <rPh sb="29" eb="31">
      <t>コウフ</t>
    </rPh>
    <rPh sb="31" eb="32">
      <t>ズ</t>
    </rPh>
    <phoneticPr fontId="12"/>
  </si>
  <si>
    <t>（株）京乃詩</t>
    <rPh sb="1" eb="2">
      <t>カブ</t>
    </rPh>
    <rPh sb="3" eb="5">
      <t>キョウノ</t>
    </rPh>
    <rPh sb="5" eb="6">
      <t>シ</t>
    </rPh>
    <phoneticPr fontId="12"/>
  </si>
  <si>
    <t>所（変更登録届出書）代表者氏名変更。履歴事項全部証明書添付。</t>
    <rPh sb="0" eb="1">
      <t>ショ</t>
    </rPh>
    <rPh sb="2" eb="4">
      <t>ヘンコウ</t>
    </rPh>
    <rPh sb="4" eb="6">
      <t>トウロク</t>
    </rPh>
    <rPh sb="6" eb="9">
      <t>トドケデショ</t>
    </rPh>
    <rPh sb="10" eb="13">
      <t>ダイヒョウシャ</t>
    </rPh>
    <rPh sb="13" eb="15">
      <t>シメイ</t>
    </rPh>
    <rPh sb="15" eb="17">
      <t>ヘンコウ</t>
    </rPh>
    <rPh sb="18" eb="20">
      <t>リレキ</t>
    </rPh>
    <rPh sb="20" eb="22">
      <t>ジコウ</t>
    </rPh>
    <rPh sb="22" eb="24">
      <t>ゼンブ</t>
    </rPh>
    <rPh sb="24" eb="27">
      <t>ショウメイショ</t>
    </rPh>
    <rPh sb="27" eb="29">
      <t>テンプ</t>
    </rPh>
    <phoneticPr fontId="12"/>
  </si>
  <si>
    <t>(株)結</t>
    <rPh sb="1" eb="2">
      <t>カブ</t>
    </rPh>
    <rPh sb="3" eb="4">
      <t>ムス</t>
    </rPh>
    <phoneticPr fontId="12"/>
  </si>
  <si>
    <t>ヘルパーステーション結</t>
    <rPh sb="10" eb="11">
      <t>ムス</t>
    </rPh>
    <phoneticPr fontId="12"/>
  </si>
  <si>
    <t>所（登録申請書）1-1･1-3･1-4</t>
    <rPh sb="0" eb="1">
      <t>ショ</t>
    </rPh>
    <rPh sb="2" eb="4">
      <t>トウロク</t>
    </rPh>
    <rPh sb="4" eb="7">
      <t>シンセイショ</t>
    </rPh>
    <phoneticPr fontId="12"/>
  </si>
  <si>
    <t>(福)宇治病院</t>
    <rPh sb="1" eb="2">
      <t>フク</t>
    </rPh>
    <rPh sb="3" eb="5">
      <t>ウジ</t>
    </rPh>
    <rPh sb="5" eb="7">
      <t>ビョウイン</t>
    </rPh>
    <phoneticPr fontId="12"/>
  </si>
  <si>
    <t>笠取ふれあい福祉センター</t>
    <rPh sb="0" eb="1">
      <t>カサ</t>
    </rPh>
    <rPh sb="1" eb="2">
      <t>ト</t>
    </rPh>
    <rPh sb="6" eb="8">
      <t>フクシ</t>
    </rPh>
    <phoneticPr fontId="12"/>
  </si>
  <si>
    <t>愛隣ショートステイ</t>
    <rPh sb="0" eb="1">
      <t>アイ</t>
    </rPh>
    <rPh sb="1" eb="2">
      <t>トナリ</t>
    </rPh>
    <phoneticPr fontId="12"/>
  </si>
  <si>
    <t>者（新規６名）所（登録申請書）</t>
    <rPh sb="0" eb="1">
      <t>シャ</t>
    </rPh>
    <rPh sb="2" eb="4">
      <t>シンキ</t>
    </rPh>
    <rPh sb="5" eb="6">
      <t>メイ</t>
    </rPh>
    <rPh sb="7" eb="8">
      <t>ショ</t>
    </rPh>
    <rPh sb="9" eb="11">
      <t>トウロク</t>
    </rPh>
    <rPh sb="11" eb="14">
      <t>シンセイショ</t>
    </rPh>
    <phoneticPr fontId="12"/>
  </si>
  <si>
    <t>者（変更届出書）※２名の利用者に特定行為の追加。１５名分×２利用者</t>
    <rPh sb="0" eb="1">
      <t>シャ</t>
    </rPh>
    <rPh sb="2" eb="5">
      <t>ヘンコウトドケ</t>
    </rPh>
    <rPh sb="5" eb="6">
      <t>デ</t>
    </rPh>
    <rPh sb="6" eb="7">
      <t>ショ</t>
    </rPh>
    <rPh sb="10" eb="11">
      <t>メイ</t>
    </rPh>
    <rPh sb="12" eb="15">
      <t>リヨウシャ</t>
    </rPh>
    <rPh sb="16" eb="18">
      <t>トクテイ</t>
    </rPh>
    <rPh sb="18" eb="20">
      <t>コウイ</t>
    </rPh>
    <rPh sb="21" eb="23">
      <t>ツイカ</t>
    </rPh>
    <rPh sb="26" eb="27">
      <t>メイ</t>
    </rPh>
    <rPh sb="27" eb="28">
      <t>ブン</t>
    </rPh>
    <rPh sb="30" eb="33">
      <t>リヨウシャ</t>
    </rPh>
    <phoneticPr fontId="12"/>
  </si>
  <si>
    <t>者（修了証明書コピー）</t>
    <rPh sb="0" eb="1">
      <t>シャ</t>
    </rPh>
    <rPh sb="2" eb="4">
      <t>シュウリョウ</t>
    </rPh>
    <rPh sb="4" eb="7">
      <t>ショウメイショ</t>
    </rPh>
    <phoneticPr fontId="12"/>
  </si>
  <si>
    <t>者（新規１名）所</t>
    <rPh sb="0" eb="1">
      <t>モノ</t>
    </rPh>
    <rPh sb="2" eb="4">
      <t>シンキ</t>
    </rPh>
    <rPh sb="5" eb="6">
      <t>メイ</t>
    </rPh>
    <rPh sb="7" eb="8">
      <t>ショ</t>
    </rPh>
    <phoneticPr fontId="12"/>
  </si>
  <si>
    <t>所（変更登録届出書）※定款の変更</t>
    <rPh sb="0" eb="1">
      <t>トコロ</t>
    </rPh>
    <rPh sb="2" eb="4">
      <t>ヘンコウ</t>
    </rPh>
    <rPh sb="4" eb="6">
      <t>トウロク</t>
    </rPh>
    <rPh sb="6" eb="9">
      <t>トドケデショ</t>
    </rPh>
    <rPh sb="11" eb="13">
      <t>テイカン</t>
    </rPh>
    <rPh sb="14" eb="16">
      <t>ヘンコウ</t>
    </rPh>
    <phoneticPr fontId="12"/>
  </si>
  <si>
    <t>玉枝　智子</t>
    <rPh sb="0" eb="1">
      <t>タマ</t>
    </rPh>
    <rPh sb="1" eb="2">
      <t>エダ</t>
    </rPh>
    <rPh sb="3" eb="5">
      <t>トモコ</t>
    </rPh>
    <phoneticPr fontId="12"/>
  </si>
  <si>
    <t>者（新規１名）※個人申請</t>
    <rPh sb="0" eb="1">
      <t>シャ</t>
    </rPh>
    <rPh sb="2" eb="4">
      <t>シンキ</t>
    </rPh>
    <rPh sb="5" eb="6">
      <t>メイ</t>
    </rPh>
    <rPh sb="8" eb="10">
      <t>コジン</t>
    </rPh>
    <rPh sb="10" eb="12">
      <t>シンセイ</t>
    </rPh>
    <phoneticPr fontId="12"/>
  </si>
  <si>
    <t>(福)いづみ福祉会</t>
    <rPh sb="1" eb="2">
      <t>フク</t>
    </rPh>
    <rPh sb="6" eb="8">
      <t>フクシ</t>
    </rPh>
    <rPh sb="8" eb="9">
      <t>カイ</t>
    </rPh>
    <phoneticPr fontId="12"/>
  </si>
  <si>
    <t>(福)相楽福祉会</t>
    <rPh sb="1" eb="2">
      <t>フク</t>
    </rPh>
    <rPh sb="3" eb="5">
      <t>ソウラク</t>
    </rPh>
    <rPh sb="5" eb="7">
      <t>フクシ</t>
    </rPh>
    <rPh sb="7" eb="8">
      <t>カイ</t>
    </rPh>
    <phoneticPr fontId="12"/>
  </si>
  <si>
    <t>者（新規６名）→経過措置の様式で提出された為、破棄。４－２号様式にて再提出依頼。</t>
    <rPh sb="0" eb="1">
      <t>シャ</t>
    </rPh>
    <rPh sb="2" eb="4">
      <t>シンキ</t>
    </rPh>
    <rPh sb="5" eb="6">
      <t>メイ</t>
    </rPh>
    <rPh sb="8" eb="10">
      <t>ケイカ</t>
    </rPh>
    <rPh sb="10" eb="12">
      <t>ソチ</t>
    </rPh>
    <rPh sb="13" eb="15">
      <t>ヨウシキ</t>
    </rPh>
    <rPh sb="16" eb="18">
      <t>テイシュツ</t>
    </rPh>
    <rPh sb="21" eb="22">
      <t>タメ</t>
    </rPh>
    <rPh sb="23" eb="25">
      <t>ハキ</t>
    </rPh>
    <rPh sb="29" eb="30">
      <t>ゴウ</t>
    </rPh>
    <rPh sb="30" eb="32">
      <t>ヨウシキ</t>
    </rPh>
    <rPh sb="34" eb="37">
      <t>サイテイシュツ</t>
    </rPh>
    <rPh sb="37" eb="39">
      <t>イライ</t>
    </rPh>
    <phoneticPr fontId="12"/>
  </si>
  <si>
    <t>(福)まいづる福祉会</t>
    <rPh sb="1" eb="2">
      <t>フク</t>
    </rPh>
    <rPh sb="7" eb="9">
      <t>フクシ</t>
    </rPh>
    <rPh sb="9" eb="10">
      <t>カイ</t>
    </rPh>
    <phoneticPr fontId="12"/>
  </si>
  <si>
    <t>まいづる作業所</t>
    <rPh sb="4" eb="6">
      <t>サギョウ</t>
    </rPh>
    <rPh sb="6" eb="7">
      <t>ジョ</t>
    </rPh>
    <phoneticPr fontId="12"/>
  </si>
  <si>
    <t>所（変更届出書）※定款の変更</t>
    <rPh sb="0" eb="1">
      <t>ショ</t>
    </rPh>
    <rPh sb="2" eb="5">
      <t>ヘンコウトドケ</t>
    </rPh>
    <rPh sb="5" eb="6">
      <t>デ</t>
    </rPh>
    <rPh sb="6" eb="7">
      <t>ショ</t>
    </rPh>
    <rPh sb="9" eb="11">
      <t>テイカン</t>
    </rPh>
    <rPh sb="12" eb="14">
      <t>ヘンコウ</t>
    </rPh>
    <phoneticPr fontId="12"/>
  </si>
  <si>
    <t>者（変更届出書）※氏名変更</t>
    <rPh sb="0" eb="1">
      <t>シャ</t>
    </rPh>
    <rPh sb="2" eb="5">
      <t>ヘンコウトドケ</t>
    </rPh>
    <rPh sb="5" eb="6">
      <t>デ</t>
    </rPh>
    <rPh sb="6" eb="7">
      <t>ショ</t>
    </rPh>
    <rPh sb="9" eb="11">
      <t>シメイ</t>
    </rPh>
    <rPh sb="11" eb="13">
      <t>ヘンコウ</t>
    </rPh>
    <phoneticPr fontId="12"/>
  </si>
  <si>
    <t>(株)コム・コ</t>
    <rPh sb="1" eb="2">
      <t>カブ</t>
    </rPh>
    <phoneticPr fontId="12"/>
  </si>
  <si>
    <t>ケアサポート　コム・コ</t>
    <phoneticPr fontId="12"/>
  </si>
  <si>
    <t>所（新規登録）</t>
    <rPh sb="0" eb="1">
      <t>ショ</t>
    </rPh>
    <rPh sb="2" eb="4">
      <t>シンキ</t>
    </rPh>
    <rPh sb="4" eb="6">
      <t>トウロク</t>
    </rPh>
    <phoneticPr fontId="12"/>
  </si>
  <si>
    <t>(福)カトリック京都司教区カリタス会</t>
    <rPh sb="1" eb="2">
      <t>フク</t>
    </rPh>
    <rPh sb="8" eb="10">
      <t>キョウト</t>
    </rPh>
    <rPh sb="10" eb="12">
      <t>シキョウ</t>
    </rPh>
    <rPh sb="12" eb="13">
      <t>ク</t>
    </rPh>
    <rPh sb="17" eb="18">
      <t>カイ</t>
    </rPh>
    <phoneticPr fontId="12"/>
  </si>
  <si>
    <t>総合福祉施設　東九条のぞみの園</t>
    <rPh sb="0" eb="2">
      <t>ソウゴウ</t>
    </rPh>
    <rPh sb="2" eb="4">
      <t>フクシ</t>
    </rPh>
    <rPh sb="4" eb="6">
      <t>シセツ</t>
    </rPh>
    <rPh sb="7" eb="8">
      <t>ヒガシ</t>
    </rPh>
    <rPh sb="8" eb="10">
      <t>クジョウ</t>
    </rPh>
    <rPh sb="14" eb="15">
      <t>ソノ</t>
    </rPh>
    <phoneticPr fontId="12"/>
  </si>
  <si>
    <t>所（変更届出書）※名簿　所（追加登録）</t>
    <rPh sb="0" eb="1">
      <t>ショ</t>
    </rPh>
    <rPh sb="2" eb="5">
      <t>ヘンコウトドケ</t>
    </rPh>
    <rPh sb="5" eb="6">
      <t>デ</t>
    </rPh>
    <rPh sb="6" eb="7">
      <t>ショ</t>
    </rPh>
    <rPh sb="9" eb="11">
      <t>メイボ</t>
    </rPh>
    <rPh sb="12" eb="13">
      <t>ショ</t>
    </rPh>
    <rPh sb="14" eb="16">
      <t>ツイカ</t>
    </rPh>
    <rPh sb="16" eb="18">
      <t>トウロク</t>
    </rPh>
    <phoneticPr fontId="12"/>
  </si>
  <si>
    <t>者（様式４－２、４－３）</t>
    <rPh sb="0" eb="1">
      <t>シャ</t>
    </rPh>
    <rPh sb="2" eb="4">
      <t>ヨウシキ</t>
    </rPh>
    <phoneticPr fontId="12"/>
  </si>
  <si>
    <t>者（施設による証明書）</t>
    <rPh sb="0" eb="1">
      <t>シャ</t>
    </rPh>
    <rPh sb="2" eb="4">
      <t>シセツ</t>
    </rPh>
    <rPh sb="7" eb="10">
      <t>ショウメイショ</t>
    </rPh>
    <phoneticPr fontId="12"/>
  </si>
  <si>
    <t>洛和ヴィラ桃山</t>
    <rPh sb="0" eb="1">
      <t>ラク</t>
    </rPh>
    <rPh sb="1" eb="2">
      <t>ワ</t>
    </rPh>
    <rPh sb="5" eb="7">
      <t>モモヤマ</t>
    </rPh>
    <phoneticPr fontId="12"/>
  </si>
  <si>
    <t>株式会社HASE</t>
    <rPh sb="0" eb="2">
      <t>カブシキ</t>
    </rPh>
    <rPh sb="2" eb="4">
      <t>カイシャ</t>
    </rPh>
    <phoneticPr fontId="12"/>
  </si>
  <si>
    <t>特別養護老人ホーム　松寿苑・第２松寿苑</t>
    <rPh sb="0" eb="2">
      <t>トクベツ</t>
    </rPh>
    <rPh sb="2" eb="4">
      <t>ヨウゴ</t>
    </rPh>
    <rPh sb="4" eb="6">
      <t>ロウジン</t>
    </rPh>
    <rPh sb="10" eb="11">
      <t>マツ</t>
    </rPh>
    <rPh sb="11" eb="12">
      <t>ジュ</t>
    </rPh>
    <rPh sb="12" eb="13">
      <t>エン</t>
    </rPh>
    <rPh sb="14" eb="15">
      <t>ダイ</t>
    </rPh>
    <rPh sb="16" eb="17">
      <t>マツ</t>
    </rPh>
    <rPh sb="17" eb="18">
      <t>ジュ</t>
    </rPh>
    <rPh sb="18" eb="19">
      <t>エン</t>
    </rPh>
    <phoneticPr fontId="12"/>
  </si>
  <si>
    <t>介護老人保健施設　洛和ヴィラアエル</t>
    <rPh sb="0" eb="2">
      <t>カイゴ</t>
    </rPh>
    <rPh sb="2" eb="4">
      <t>ロウジン</t>
    </rPh>
    <rPh sb="4" eb="6">
      <t>ホケン</t>
    </rPh>
    <rPh sb="6" eb="8">
      <t>シセツ</t>
    </rPh>
    <rPh sb="9" eb="10">
      <t>ラク</t>
    </rPh>
    <rPh sb="10" eb="11">
      <t>ワ</t>
    </rPh>
    <phoneticPr fontId="12"/>
  </si>
  <si>
    <t>所（変更登録届出書）　※名簿</t>
    <rPh sb="0" eb="1">
      <t>ショ</t>
    </rPh>
    <rPh sb="2" eb="4">
      <t>ヘンコウ</t>
    </rPh>
    <rPh sb="4" eb="6">
      <t>トウロク</t>
    </rPh>
    <rPh sb="6" eb="9">
      <t>トドケデショ</t>
    </rPh>
    <rPh sb="12" eb="14">
      <t>メイボ</t>
    </rPh>
    <phoneticPr fontId="12"/>
  </si>
  <si>
    <t>(福)清和苑</t>
    <rPh sb="1" eb="2">
      <t>フク</t>
    </rPh>
    <rPh sb="3" eb="4">
      <t>キヨ</t>
    </rPh>
    <rPh sb="4" eb="5">
      <t>ワ</t>
    </rPh>
    <rPh sb="5" eb="6">
      <t>エン</t>
    </rPh>
    <phoneticPr fontId="12"/>
  </si>
  <si>
    <t>京都市久世特別養護老人ホーム</t>
    <rPh sb="0" eb="3">
      <t>キョウトシ</t>
    </rPh>
    <rPh sb="3" eb="5">
      <t>クゼ</t>
    </rPh>
    <rPh sb="5" eb="7">
      <t>トクベツ</t>
    </rPh>
    <rPh sb="7" eb="9">
      <t>ヨウゴ</t>
    </rPh>
    <rPh sb="9" eb="11">
      <t>ロウジン</t>
    </rPh>
    <phoneticPr fontId="12"/>
  </si>
  <si>
    <t>福祉処　さくら</t>
    <rPh sb="0" eb="2">
      <t>フクシ</t>
    </rPh>
    <rPh sb="2" eb="3">
      <t>ドコロ</t>
    </rPh>
    <phoneticPr fontId="12"/>
  </si>
  <si>
    <t>(株)アドナース</t>
    <rPh sb="1" eb="2">
      <t>カブ</t>
    </rPh>
    <phoneticPr fontId="12"/>
  </si>
  <si>
    <t>訪問介護まごのて洛西</t>
    <rPh sb="0" eb="2">
      <t>ホウモン</t>
    </rPh>
    <rPh sb="2" eb="4">
      <t>カイゴ</t>
    </rPh>
    <rPh sb="8" eb="9">
      <t>ラク</t>
    </rPh>
    <rPh sb="9" eb="10">
      <t>ニシ</t>
    </rPh>
    <phoneticPr fontId="12"/>
  </si>
  <si>
    <t>東九条のぞみ特別養護老人ホーム・東九条のぞみショートステイ</t>
    <rPh sb="0" eb="1">
      <t>ヒガシ</t>
    </rPh>
    <rPh sb="1" eb="3">
      <t>クジョウ</t>
    </rPh>
    <rPh sb="6" eb="8">
      <t>トクベツ</t>
    </rPh>
    <rPh sb="8" eb="10">
      <t>ヨウゴ</t>
    </rPh>
    <rPh sb="10" eb="12">
      <t>ロウジン</t>
    </rPh>
    <rPh sb="16" eb="17">
      <t>ヒガシ</t>
    </rPh>
    <rPh sb="17" eb="19">
      <t>クジョウ</t>
    </rPh>
    <phoneticPr fontId="12"/>
  </si>
  <si>
    <t>愛隣デイサービス</t>
    <rPh sb="0" eb="1">
      <t>アイ</t>
    </rPh>
    <rPh sb="1" eb="2">
      <t>トナリ</t>
    </rPh>
    <phoneticPr fontId="12"/>
  </si>
  <si>
    <t>者（新規４名）所（変更登録届出書）※名簿</t>
    <rPh sb="0" eb="1">
      <t>シャ</t>
    </rPh>
    <rPh sb="2" eb="4">
      <t>シンキ</t>
    </rPh>
    <rPh sb="5" eb="6">
      <t>メイ</t>
    </rPh>
    <rPh sb="7" eb="8">
      <t>ショ</t>
    </rPh>
    <rPh sb="9" eb="11">
      <t>ヘンコウ</t>
    </rPh>
    <rPh sb="11" eb="13">
      <t>トウロク</t>
    </rPh>
    <rPh sb="13" eb="16">
      <t>トドケデショ</t>
    </rPh>
    <rPh sb="18" eb="20">
      <t>メイボ</t>
    </rPh>
    <phoneticPr fontId="12"/>
  </si>
  <si>
    <t>(福)北桑会</t>
    <rPh sb="1" eb="2">
      <t>フク</t>
    </rPh>
    <rPh sb="3" eb="4">
      <t>キタ</t>
    </rPh>
    <rPh sb="4" eb="5">
      <t>クワ</t>
    </rPh>
    <rPh sb="5" eb="6">
      <t>カイ</t>
    </rPh>
    <phoneticPr fontId="12"/>
  </si>
  <si>
    <t>美山やすらぎホーム（特養・短期入所）</t>
    <rPh sb="0" eb="2">
      <t>ミヤマ</t>
    </rPh>
    <rPh sb="10" eb="12">
      <t>トクヨウ</t>
    </rPh>
    <rPh sb="13" eb="15">
      <t>タンキ</t>
    </rPh>
    <rPh sb="15" eb="17">
      <t>ニュウショ</t>
    </rPh>
    <phoneticPr fontId="12"/>
  </si>
  <si>
    <t>所（変更登録届出書※名簿・定款）所（登録追加申請書）</t>
    <rPh sb="0" eb="1">
      <t>ショ</t>
    </rPh>
    <rPh sb="2" eb="4">
      <t>ヘンコウ</t>
    </rPh>
    <rPh sb="4" eb="6">
      <t>トウロク</t>
    </rPh>
    <rPh sb="6" eb="9">
      <t>トドケデショ</t>
    </rPh>
    <rPh sb="10" eb="12">
      <t>メイボ</t>
    </rPh>
    <rPh sb="13" eb="15">
      <t>テイカン</t>
    </rPh>
    <rPh sb="16" eb="17">
      <t>ショ</t>
    </rPh>
    <rPh sb="18" eb="20">
      <t>トウロク</t>
    </rPh>
    <rPh sb="20" eb="22">
      <t>ツイカ</t>
    </rPh>
    <rPh sb="22" eb="25">
      <t>シンセイショ</t>
    </rPh>
    <phoneticPr fontId="12"/>
  </si>
  <si>
    <t>特養京都厚生園</t>
    <rPh sb="0" eb="2">
      <t>トクヨウ</t>
    </rPh>
    <rPh sb="2" eb="4">
      <t>キョウト</t>
    </rPh>
    <rPh sb="4" eb="6">
      <t>コウセイ</t>
    </rPh>
    <rPh sb="6" eb="7">
      <t>エン</t>
    </rPh>
    <phoneticPr fontId="12"/>
  </si>
  <si>
    <t>(福)あらぐさ福祉会</t>
    <rPh sb="1" eb="2">
      <t>フク</t>
    </rPh>
    <rPh sb="7" eb="9">
      <t>フクシ</t>
    </rPh>
    <rPh sb="9" eb="10">
      <t>カイ</t>
    </rPh>
    <phoneticPr fontId="12"/>
  </si>
  <si>
    <t>障害福祉センター　あらぐさ</t>
    <rPh sb="0" eb="2">
      <t>ショウガイ</t>
    </rPh>
    <rPh sb="2" eb="4">
      <t>フクシ</t>
    </rPh>
    <phoneticPr fontId="12"/>
  </si>
  <si>
    <t>介護老人福祉施設　シオンの里</t>
    <rPh sb="0" eb="2">
      <t>カイゴ</t>
    </rPh>
    <rPh sb="2" eb="4">
      <t>ロウジン</t>
    </rPh>
    <rPh sb="4" eb="6">
      <t>フクシ</t>
    </rPh>
    <rPh sb="6" eb="8">
      <t>シセツ</t>
    </rPh>
    <rPh sb="13" eb="14">
      <t>サト</t>
    </rPh>
    <phoneticPr fontId="12"/>
  </si>
  <si>
    <t>遠藤　淳生</t>
    <rPh sb="0" eb="2">
      <t>エンドウ</t>
    </rPh>
    <rPh sb="3" eb="4">
      <t>ジュン</t>
    </rPh>
    <rPh sb="4" eb="5">
      <t>イ</t>
    </rPh>
    <phoneticPr fontId="12"/>
  </si>
  <si>
    <t>特養　藤城の家</t>
    <rPh sb="0" eb="2">
      <t>トクヨウ</t>
    </rPh>
    <rPh sb="3" eb="4">
      <t>フジ</t>
    </rPh>
    <rPh sb="4" eb="5">
      <t>シロ</t>
    </rPh>
    <rPh sb="6" eb="7">
      <t>イエ</t>
    </rPh>
    <phoneticPr fontId="12"/>
  </si>
  <si>
    <t>者（新規５名）者（変更届出書）</t>
    <rPh sb="0" eb="1">
      <t>シャ</t>
    </rPh>
    <rPh sb="2" eb="4">
      <t>シンキ</t>
    </rPh>
    <rPh sb="5" eb="6">
      <t>メイ</t>
    </rPh>
    <rPh sb="7" eb="8">
      <t>シャ</t>
    </rPh>
    <rPh sb="9" eb="11">
      <t>ヘンコウ</t>
    </rPh>
    <rPh sb="11" eb="14">
      <t>トドケデショ</t>
    </rPh>
    <phoneticPr fontId="12"/>
  </si>
  <si>
    <t>特養　天ヶ瀬苑、天ヶ瀬苑短期入所</t>
    <rPh sb="0" eb="2">
      <t>トクヨウ</t>
    </rPh>
    <rPh sb="3" eb="6">
      <t>アマガセ</t>
    </rPh>
    <rPh sb="6" eb="7">
      <t>エン</t>
    </rPh>
    <rPh sb="8" eb="9">
      <t>アマ</t>
    </rPh>
    <rPh sb="10" eb="11">
      <t>セ</t>
    </rPh>
    <rPh sb="11" eb="12">
      <t>エン</t>
    </rPh>
    <rPh sb="12" eb="14">
      <t>タンキ</t>
    </rPh>
    <rPh sb="14" eb="16">
      <t>ニュウショ</t>
    </rPh>
    <phoneticPr fontId="12"/>
  </si>
  <si>
    <t>(福)真愛の家</t>
    <rPh sb="1" eb="2">
      <t>フク</t>
    </rPh>
    <rPh sb="3" eb="4">
      <t>シン</t>
    </rPh>
    <rPh sb="4" eb="5">
      <t>アイ</t>
    </rPh>
    <rPh sb="6" eb="7">
      <t>イエ</t>
    </rPh>
    <phoneticPr fontId="12"/>
  </si>
  <si>
    <t>者（新規４名）　所（追加登録）</t>
    <rPh sb="0" eb="1">
      <t>シャ</t>
    </rPh>
    <rPh sb="2" eb="4">
      <t>シンキ</t>
    </rPh>
    <rPh sb="5" eb="6">
      <t>メイ</t>
    </rPh>
    <rPh sb="8" eb="9">
      <t>ショ</t>
    </rPh>
    <rPh sb="10" eb="12">
      <t>ツイカ</t>
    </rPh>
    <rPh sb="12" eb="14">
      <t>トウロク</t>
    </rPh>
    <phoneticPr fontId="12"/>
  </si>
  <si>
    <t>(株)メッセージ　関西オフィス</t>
    <rPh sb="9" eb="11">
      <t>カンサイ</t>
    </rPh>
    <phoneticPr fontId="12"/>
  </si>
  <si>
    <t>メッセージケアサービス京都、桂川、修学院、メッセージケアサポートセンター京都</t>
    <rPh sb="11" eb="13">
      <t>キョウト</t>
    </rPh>
    <rPh sb="14" eb="16">
      <t>カツラガワ</t>
    </rPh>
    <rPh sb="17" eb="20">
      <t>シュウガクイン</t>
    </rPh>
    <rPh sb="36" eb="38">
      <t>キョウト</t>
    </rPh>
    <phoneticPr fontId="12"/>
  </si>
  <si>
    <t>ＮＰＯ　ありたんぽぽ</t>
    <phoneticPr fontId="12"/>
  </si>
  <si>
    <t>ありたんぽぽヘルパー事業所</t>
    <rPh sb="10" eb="13">
      <t>ジギョウショ</t>
    </rPh>
    <phoneticPr fontId="12"/>
  </si>
  <si>
    <t>(福)北星会</t>
    <rPh sb="1" eb="2">
      <t>フク</t>
    </rPh>
    <rPh sb="3" eb="4">
      <t>キタ</t>
    </rPh>
    <rPh sb="4" eb="5">
      <t>ホシ</t>
    </rPh>
    <rPh sb="5" eb="6">
      <t>カイ</t>
    </rPh>
    <phoneticPr fontId="12"/>
  </si>
  <si>
    <t>特別養護老人ホーム　天橋園</t>
    <rPh sb="0" eb="2">
      <t>トクベツ</t>
    </rPh>
    <rPh sb="2" eb="4">
      <t>ヨウゴ</t>
    </rPh>
    <rPh sb="4" eb="6">
      <t>ロウジン</t>
    </rPh>
    <rPh sb="10" eb="12">
      <t>アマハシ</t>
    </rPh>
    <rPh sb="12" eb="13">
      <t>エン</t>
    </rPh>
    <phoneticPr fontId="12"/>
  </si>
  <si>
    <t>所（登録追加申請書・変更登録届出書※名簿）</t>
    <rPh sb="0" eb="1">
      <t>ショ</t>
    </rPh>
    <rPh sb="2" eb="4">
      <t>トウロク</t>
    </rPh>
    <rPh sb="4" eb="6">
      <t>ツイカ</t>
    </rPh>
    <rPh sb="6" eb="9">
      <t>シンセイショ</t>
    </rPh>
    <rPh sb="10" eb="12">
      <t>ヘンコウ</t>
    </rPh>
    <rPh sb="12" eb="14">
      <t>トウロク</t>
    </rPh>
    <rPh sb="14" eb="17">
      <t>トドケデショ</t>
    </rPh>
    <rPh sb="18" eb="20">
      <t>メイボ</t>
    </rPh>
    <phoneticPr fontId="12"/>
  </si>
  <si>
    <t>者（新規１０名×３利用者）、者（変更届出書）※氏名変更</t>
    <rPh sb="0" eb="1">
      <t>シャ</t>
    </rPh>
    <rPh sb="2" eb="4">
      <t>シンキ</t>
    </rPh>
    <rPh sb="6" eb="7">
      <t>メイ</t>
    </rPh>
    <rPh sb="9" eb="12">
      <t>リヨウシャ</t>
    </rPh>
    <rPh sb="14" eb="15">
      <t>シャ</t>
    </rPh>
    <rPh sb="16" eb="19">
      <t>ヘンコウトドケ</t>
    </rPh>
    <rPh sb="19" eb="20">
      <t>デ</t>
    </rPh>
    <rPh sb="20" eb="21">
      <t>ショ</t>
    </rPh>
    <rPh sb="23" eb="25">
      <t>シメイ</t>
    </rPh>
    <rPh sb="25" eb="27">
      <t>ヘンコウ</t>
    </rPh>
    <phoneticPr fontId="12"/>
  </si>
  <si>
    <t>者（新規１名）・所（変更登録届出書※名簿）</t>
    <rPh sb="0" eb="1">
      <t>シャ</t>
    </rPh>
    <rPh sb="2" eb="4">
      <t>シンキ</t>
    </rPh>
    <rPh sb="5" eb="6">
      <t>メイ</t>
    </rPh>
    <rPh sb="8" eb="9">
      <t>ショ</t>
    </rPh>
    <rPh sb="10" eb="12">
      <t>ヘンコウ</t>
    </rPh>
    <rPh sb="12" eb="14">
      <t>トウロク</t>
    </rPh>
    <rPh sb="14" eb="17">
      <t>トドケデショ</t>
    </rPh>
    <rPh sb="18" eb="20">
      <t>メイボ</t>
    </rPh>
    <phoneticPr fontId="12"/>
  </si>
  <si>
    <t>(福)バプテストめぐみ会</t>
    <rPh sb="1" eb="2">
      <t>フク</t>
    </rPh>
    <rPh sb="11" eb="12">
      <t>カイ</t>
    </rPh>
    <phoneticPr fontId="12"/>
  </si>
  <si>
    <t>特養バプテスト・ホーム</t>
    <rPh sb="0" eb="2">
      <t>トクヨウ</t>
    </rPh>
    <phoneticPr fontId="12"/>
  </si>
  <si>
    <t>者（新規１名）※但し、返信用封筒は個人宛て）</t>
    <rPh sb="0" eb="1">
      <t>シャ</t>
    </rPh>
    <rPh sb="2" eb="4">
      <t>シンキ</t>
    </rPh>
    <rPh sb="5" eb="6">
      <t>メイ</t>
    </rPh>
    <rPh sb="8" eb="9">
      <t>タダ</t>
    </rPh>
    <rPh sb="11" eb="14">
      <t>ヘンシンヨウ</t>
    </rPh>
    <rPh sb="14" eb="16">
      <t>フウトウ</t>
    </rPh>
    <rPh sb="17" eb="19">
      <t>コジン</t>
    </rPh>
    <rPh sb="19" eb="20">
      <t>アテ</t>
    </rPh>
    <phoneticPr fontId="12"/>
  </si>
  <si>
    <t>高野事務所</t>
    <rPh sb="0" eb="2">
      <t>タカノ</t>
    </rPh>
    <rPh sb="2" eb="4">
      <t>ジム</t>
    </rPh>
    <rPh sb="4" eb="5">
      <t>ショ</t>
    </rPh>
    <phoneticPr fontId="12"/>
  </si>
  <si>
    <t>(福)勧修福祉会</t>
    <rPh sb="1" eb="2">
      <t>フク</t>
    </rPh>
    <rPh sb="3" eb="4">
      <t>スス</t>
    </rPh>
    <rPh sb="4" eb="5">
      <t>シュウ</t>
    </rPh>
    <rPh sb="5" eb="7">
      <t>フクシ</t>
    </rPh>
    <rPh sb="7" eb="8">
      <t>カイ</t>
    </rPh>
    <phoneticPr fontId="12"/>
  </si>
  <si>
    <t>特養長楽園</t>
    <rPh sb="0" eb="2">
      <t>トクヨウ</t>
    </rPh>
    <rPh sb="2" eb="3">
      <t>チョウ</t>
    </rPh>
    <rPh sb="3" eb="4">
      <t>タノ</t>
    </rPh>
    <rPh sb="4" eb="5">
      <t>エン</t>
    </rPh>
    <phoneticPr fontId="12"/>
  </si>
  <si>
    <t>笠取ふれあい福祉センター特養</t>
    <rPh sb="0" eb="1">
      <t>カサ</t>
    </rPh>
    <rPh sb="1" eb="2">
      <t>ト</t>
    </rPh>
    <rPh sb="6" eb="8">
      <t>フクシ</t>
    </rPh>
    <rPh sb="12" eb="14">
      <t>トクヨウ</t>
    </rPh>
    <phoneticPr fontId="12"/>
  </si>
  <si>
    <t>(社)仁風会</t>
    <rPh sb="1" eb="2">
      <t>シャ</t>
    </rPh>
    <rPh sb="3" eb="4">
      <t>ジン</t>
    </rPh>
    <rPh sb="4" eb="5">
      <t>フウ</t>
    </rPh>
    <rPh sb="5" eb="6">
      <t>カイ</t>
    </rPh>
    <phoneticPr fontId="12"/>
  </si>
  <si>
    <t>京都市　洛西ふれあいの里　療護園</t>
    <rPh sb="4" eb="5">
      <t>ラク</t>
    </rPh>
    <rPh sb="5" eb="6">
      <t>ニシ</t>
    </rPh>
    <rPh sb="11" eb="12">
      <t>サト</t>
    </rPh>
    <rPh sb="13" eb="16">
      <t>リョウゴエン</t>
    </rPh>
    <phoneticPr fontId="12"/>
  </si>
  <si>
    <t>京都市　洛西ふれあいの里デイサービスセンター</t>
    <rPh sb="4" eb="5">
      <t>ラク</t>
    </rPh>
    <rPh sb="5" eb="6">
      <t>ニシ</t>
    </rPh>
    <rPh sb="11" eb="12">
      <t>サト</t>
    </rPh>
    <phoneticPr fontId="12"/>
  </si>
  <si>
    <t>者（新規１名）所（変更登録届出書）　※事業所名・名簿</t>
    <rPh sb="0" eb="1">
      <t>シャ</t>
    </rPh>
    <rPh sb="2" eb="4">
      <t>シンキ</t>
    </rPh>
    <rPh sb="5" eb="6">
      <t>メイ</t>
    </rPh>
    <rPh sb="19" eb="22">
      <t>ジギョウショ</t>
    </rPh>
    <rPh sb="22" eb="23">
      <t>メイ</t>
    </rPh>
    <phoneticPr fontId="12"/>
  </si>
  <si>
    <t>(福)向陵会</t>
    <rPh sb="1" eb="2">
      <t>フク</t>
    </rPh>
    <rPh sb="3" eb="4">
      <t>ム</t>
    </rPh>
    <rPh sb="4" eb="5">
      <t>リョウ</t>
    </rPh>
    <rPh sb="5" eb="6">
      <t>カイ</t>
    </rPh>
    <phoneticPr fontId="12"/>
  </si>
  <si>
    <t>特別養護老人ホーム　やすら苑</t>
    <rPh sb="0" eb="2">
      <t>トクベツ</t>
    </rPh>
    <rPh sb="2" eb="4">
      <t>ヨウゴ</t>
    </rPh>
    <rPh sb="4" eb="6">
      <t>ロウジン</t>
    </rPh>
    <rPh sb="13" eb="14">
      <t>エン</t>
    </rPh>
    <phoneticPr fontId="12"/>
  </si>
  <si>
    <t>岡　璃穂</t>
    <rPh sb="0" eb="1">
      <t>オカ</t>
    </rPh>
    <rPh sb="2" eb="3">
      <t>リ</t>
    </rPh>
    <rPh sb="3" eb="4">
      <t>ホ</t>
    </rPh>
    <phoneticPr fontId="12"/>
  </si>
  <si>
    <t>(福)アイリス福祉会</t>
    <rPh sb="1" eb="2">
      <t>フク</t>
    </rPh>
    <rPh sb="7" eb="9">
      <t>フクシ</t>
    </rPh>
    <rPh sb="9" eb="10">
      <t>カイ</t>
    </rPh>
    <phoneticPr fontId="12"/>
  </si>
  <si>
    <t>者（変更届出書）２名</t>
    <rPh sb="0" eb="1">
      <t>シャ</t>
    </rPh>
    <rPh sb="2" eb="4">
      <t>ヘンコウ</t>
    </rPh>
    <rPh sb="4" eb="7">
      <t>トドケデショ</t>
    </rPh>
    <rPh sb="9" eb="10">
      <t>メイ</t>
    </rPh>
    <phoneticPr fontId="12"/>
  </si>
  <si>
    <t>ヒューマンライフサービス有限会社</t>
    <rPh sb="12" eb="14">
      <t>ユウゲン</t>
    </rPh>
    <rPh sb="14" eb="16">
      <t>カイシャ</t>
    </rPh>
    <phoneticPr fontId="12"/>
  </si>
  <si>
    <t>桂ステーション</t>
    <rPh sb="0" eb="1">
      <t>カツラ</t>
    </rPh>
    <phoneticPr fontId="12"/>
  </si>
  <si>
    <t>ものづくりスペースみんななかま</t>
    <phoneticPr fontId="12"/>
  </si>
  <si>
    <t>醍醐事務所</t>
    <rPh sb="0" eb="1">
      <t>ダイ</t>
    </rPh>
    <rPh sb="1" eb="2">
      <t>ゴ</t>
    </rPh>
    <rPh sb="2" eb="4">
      <t>ジム</t>
    </rPh>
    <rPh sb="4" eb="5">
      <t>ショ</t>
    </rPh>
    <phoneticPr fontId="12"/>
  </si>
  <si>
    <t>者（新規５名）所（登録追加申請書）</t>
    <rPh sb="0" eb="1">
      <t>シャ</t>
    </rPh>
    <rPh sb="2" eb="4">
      <t>シンキ</t>
    </rPh>
    <rPh sb="5" eb="6">
      <t>メイ</t>
    </rPh>
    <rPh sb="7" eb="8">
      <t>ショ</t>
    </rPh>
    <rPh sb="9" eb="11">
      <t>トウロク</t>
    </rPh>
    <rPh sb="11" eb="13">
      <t>ツイカ</t>
    </rPh>
    <rPh sb="13" eb="16">
      <t>シンセイショ</t>
    </rPh>
    <phoneticPr fontId="12"/>
  </si>
  <si>
    <t>(有)アンドユー</t>
    <phoneticPr fontId="12"/>
  </si>
  <si>
    <t>所（変更登録届出書※名簿・登録追加申請書）</t>
    <rPh sb="0" eb="1">
      <t>ショ</t>
    </rPh>
    <rPh sb="2" eb="4">
      <t>ヘンコウ</t>
    </rPh>
    <rPh sb="4" eb="6">
      <t>トウロク</t>
    </rPh>
    <rPh sb="6" eb="8">
      <t>トドケデ</t>
    </rPh>
    <rPh sb="8" eb="9">
      <t>ショ</t>
    </rPh>
    <rPh sb="10" eb="12">
      <t>メイボ</t>
    </rPh>
    <rPh sb="13" eb="15">
      <t>トウロク</t>
    </rPh>
    <rPh sb="15" eb="17">
      <t>ツイカ</t>
    </rPh>
    <rPh sb="17" eb="20">
      <t>シンセイショ</t>
    </rPh>
    <phoneticPr fontId="12"/>
  </si>
  <si>
    <t>(N)にこりん</t>
    <phoneticPr fontId="12"/>
  </si>
  <si>
    <t>者（変更届出書）※行為の削除　者（辞退届出書）※経鼻経管栄養の手技が不要になった為、削除</t>
    <rPh sb="0" eb="1">
      <t>シャ</t>
    </rPh>
    <rPh sb="2" eb="5">
      <t>ヘンコウトドケ</t>
    </rPh>
    <rPh sb="5" eb="6">
      <t>デ</t>
    </rPh>
    <rPh sb="6" eb="7">
      <t>ショ</t>
    </rPh>
    <rPh sb="9" eb="11">
      <t>コウイ</t>
    </rPh>
    <rPh sb="12" eb="14">
      <t>サクジョ</t>
    </rPh>
    <rPh sb="15" eb="16">
      <t>シャ</t>
    </rPh>
    <rPh sb="17" eb="19">
      <t>ジタイ</t>
    </rPh>
    <rPh sb="19" eb="21">
      <t>トドケデ</t>
    </rPh>
    <rPh sb="21" eb="22">
      <t>ショ</t>
    </rPh>
    <rPh sb="24" eb="26">
      <t>ケイビ</t>
    </rPh>
    <rPh sb="26" eb="30">
      <t>ケイカンエイヨウ</t>
    </rPh>
    <rPh sb="31" eb="33">
      <t>シュギ</t>
    </rPh>
    <rPh sb="34" eb="36">
      <t>フヨウ</t>
    </rPh>
    <rPh sb="40" eb="41">
      <t>タメ</t>
    </rPh>
    <rPh sb="42" eb="44">
      <t>サクジョ</t>
    </rPh>
    <phoneticPr fontId="12"/>
  </si>
  <si>
    <t>(福)清和園</t>
    <rPh sb="1" eb="2">
      <t>フク</t>
    </rPh>
    <rPh sb="3" eb="4">
      <t>キヨ</t>
    </rPh>
    <rPh sb="4" eb="5">
      <t>ワ</t>
    </rPh>
    <rPh sb="5" eb="6">
      <t>エン</t>
    </rPh>
    <phoneticPr fontId="12"/>
  </si>
  <si>
    <t>吉祥ホーム</t>
    <rPh sb="0" eb="2">
      <t>キッショウ</t>
    </rPh>
    <phoneticPr fontId="12"/>
  </si>
  <si>
    <t>(株)白鳥</t>
    <rPh sb="1" eb="2">
      <t>カブ</t>
    </rPh>
    <rPh sb="3" eb="5">
      <t>シラトリ</t>
    </rPh>
    <phoneticPr fontId="12"/>
  </si>
  <si>
    <t>訪問介護　白鳥</t>
    <rPh sb="0" eb="2">
      <t>ホウモン</t>
    </rPh>
    <rPh sb="2" eb="4">
      <t>カイゴ</t>
    </rPh>
    <rPh sb="5" eb="7">
      <t>ハクチョウ</t>
    </rPh>
    <phoneticPr fontId="12"/>
  </si>
  <si>
    <t>所（登録申請書）</t>
  </si>
  <si>
    <t>(株)すずらん</t>
    <rPh sb="1" eb="2">
      <t>カブ</t>
    </rPh>
    <phoneticPr fontId="12"/>
  </si>
  <si>
    <t>所（変更届出書）※名簿</t>
    <rPh sb="0" eb="1">
      <t>ショ</t>
    </rPh>
    <rPh sb="2" eb="4">
      <t>ヘンコウ</t>
    </rPh>
    <rPh sb="4" eb="6">
      <t>トドケデ</t>
    </rPh>
    <rPh sb="6" eb="7">
      <t>ショ</t>
    </rPh>
    <rPh sb="9" eb="11">
      <t>メイボ</t>
    </rPh>
    <phoneticPr fontId="12"/>
  </si>
  <si>
    <t>者（新規６名）※６名９件</t>
    <rPh sb="0" eb="1">
      <t>シャ</t>
    </rPh>
    <rPh sb="2" eb="4">
      <t>シンキ</t>
    </rPh>
    <rPh sb="5" eb="6">
      <t>メイ</t>
    </rPh>
    <rPh sb="9" eb="10">
      <t>メイ</t>
    </rPh>
    <rPh sb="11" eb="12">
      <t>ケン</t>
    </rPh>
    <phoneticPr fontId="12"/>
  </si>
  <si>
    <t>(福)和順共生会　</t>
    <rPh sb="1" eb="2">
      <t>フク</t>
    </rPh>
    <rPh sb="3" eb="4">
      <t>ワ</t>
    </rPh>
    <rPh sb="4" eb="5">
      <t>ジュン</t>
    </rPh>
    <rPh sb="5" eb="6">
      <t>トモ</t>
    </rPh>
    <rPh sb="6" eb="7">
      <t>イ</t>
    </rPh>
    <rPh sb="7" eb="8">
      <t>カイ</t>
    </rPh>
    <phoneticPr fontId="12"/>
  </si>
  <si>
    <t>特養　和順の里</t>
    <rPh sb="0" eb="2">
      <t>トクヨウ</t>
    </rPh>
    <rPh sb="3" eb="4">
      <t>ワ</t>
    </rPh>
    <rPh sb="4" eb="5">
      <t>ジュン</t>
    </rPh>
    <rPh sb="6" eb="7">
      <t>サト</t>
    </rPh>
    <phoneticPr fontId="12"/>
  </si>
  <si>
    <t>中村　泰章</t>
    <rPh sb="0" eb="2">
      <t>ナカムラ</t>
    </rPh>
    <rPh sb="3" eb="4">
      <t>タイ</t>
    </rPh>
    <rPh sb="4" eb="5">
      <t>アキラ</t>
    </rPh>
    <phoneticPr fontId="12"/>
  </si>
  <si>
    <t>者（再交付申請書）※紛失の為　所（変更登録届出書）※名簿</t>
    <rPh sb="0" eb="1">
      <t>シャ</t>
    </rPh>
    <rPh sb="2" eb="5">
      <t>サイコウフ</t>
    </rPh>
    <rPh sb="5" eb="8">
      <t>シンセイショ</t>
    </rPh>
    <rPh sb="10" eb="12">
      <t>フンシツ</t>
    </rPh>
    <rPh sb="13" eb="14">
      <t>タメ</t>
    </rPh>
    <rPh sb="15" eb="16">
      <t>ショ</t>
    </rPh>
    <rPh sb="17" eb="19">
      <t>ヘンコウ</t>
    </rPh>
    <rPh sb="19" eb="21">
      <t>トウロク</t>
    </rPh>
    <rPh sb="21" eb="23">
      <t>トドケデ</t>
    </rPh>
    <rPh sb="23" eb="24">
      <t>ショ</t>
    </rPh>
    <rPh sb="26" eb="28">
      <t>メイボ</t>
    </rPh>
    <phoneticPr fontId="12"/>
  </si>
  <si>
    <t>(福)京都基督教福祉会</t>
    <rPh sb="1" eb="2">
      <t>フク</t>
    </rPh>
    <rPh sb="3" eb="5">
      <t>キョウト</t>
    </rPh>
    <rPh sb="5" eb="8">
      <t>キリストキョウ</t>
    </rPh>
    <rPh sb="8" eb="10">
      <t>フクシ</t>
    </rPh>
    <rPh sb="10" eb="11">
      <t>カイ</t>
    </rPh>
    <phoneticPr fontId="12"/>
  </si>
  <si>
    <t>者（変更届出書）１名　所（変更登録届出書）※名簿</t>
    <rPh sb="0" eb="1">
      <t>シャ</t>
    </rPh>
    <rPh sb="2" eb="4">
      <t>ヘンコウ</t>
    </rPh>
    <rPh sb="4" eb="7">
      <t>トドケデショ</t>
    </rPh>
    <rPh sb="9" eb="10">
      <t>メイ</t>
    </rPh>
    <rPh sb="11" eb="12">
      <t>ショ</t>
    </rPh>
    <rPh sb="13" eb="15">
      <t>ヘンコウ</t>
    </rPh>
    <rPh sb="15" eb="17">
      <t>トウロク</t>
    </rPh>
    <rPh sb="17" eb="19">
      <t>トドケデ</t>
    </rPh>
    <rPh sb="19" eb="20">
      <t>ショ</t>
    </rPh>
    <rPh sb="22" eb="24">
      <t>メイボ</t>
    </rPh>
    <phoneticPr fontId="12"/>
  </si>
  <si>
    <t>者（変更届出書）１名</t>
    <rPh sb="0" eb="1">
      <t>シャ</t>
    </rPh>
    <rPh sb="2" eb="4">
      <t>ヘンコウ</t>
    </rPh>
    <rPh sb="4" eb="7">
      <t>トドケデショ</t>
    </rPh>
    <rPh sb="9" eb="10">
      <t>メイ</t>
    </rPh>
    <phoneticPr fontId="12"/>
  </si>
  <si>
    <t>夜間対応型訪問介護　小川</t>
    <rPh sb="0" eb="2">
      <t>ヤカン</t>
    </rPh>
    <rPh sb="2" eb="5">
      <t>タイオウガタ</t>
    </rPh>
    <rPh sb="5" eb="7">
      <t>ホウモン</t>
    </rPh>
    <rPh sb="7" eb="9">
      <t>カイゴ</t>
    </rPh>
    <rPh sb="10" eb="12">
      <t>オガワ</t>
    </rPh>
    <phoneticPr fontId="12"/>
  </si>
  <si>
    <t>者（新規９名）　所（登録追加申請書）</t>
    <rPh sb="0" eb="1">
      <t>シャ</t>
    </rPh>
    <rPh sb="2" eb="4">
      <t>シンキ</t>
    </rPh>
    <rPh sb="5" eb="6">
      <t>メイ</t>
    </rPh>
    <rPh sb="8" eb="9">
      <t>ショ</t>
    </rPh>
    <rPh sb="10" eb="12">
      <t>トウロク</t>
    </rPh>
    <rPh sb="12" eb="14">
      <t>ツイカ</t>
    </rPh>
    <rPh sb="14" eb="17">
      <t>シンセイショ</t>
    </rPh>
    <phoneticPr fontId="12"/>
  </si>
  <si>
    <t>(福)平安養育院</t>
    <rPh sb="1" eb="2">
      <t>フク</t>
    </rPh>
    <rPh sb="3" eb="5">
      <t>ヘイアン</t>
    </rPh>
    <rPh sb="5" eb="7">
      <t>ヨウイク</t>
    </rPh>
    <rPh sb="7" eb="8">
      <t>イン</t>
    </rPh>
    <phoneticPr fontId="12"/>
  </si>
  <si>
    <t>むくの木園</t>
    <rPh sb="3" eb="4">
      <t>キ</t>
    </rPh>
    <rPh sb="4" eb="5">
      <t>エン</t>
    </rPh>
    <phoneticPr fontId="12"/>
  </si>
  <si>
    <t>京都市桂川療護園</t>
    <rPh sb="0" eb="3">
      <t>キョウトシ</t>
    </rPh>
    <rPh sb="3" eb="5">
      <t>カツラガワ</t>
    </rPh>
    <rPh sb="5" eb="8">
      <t>リョウゴエン</t>
    </rPh>
    <phoneticPr fontId="12"/>
  </si>
  <si>
    <t>者（新規１名）　所（登録申請書）</t>
    <rPh sb="0" eb="1">
      <t>シャ</t>
    </rPh>
    <rPh sb="2" eb="4">
      <t>シンキ</t>
    </rPh>
    <rPh sb="5" eb="6">
      <t>メイ</t>
    </rPh>
    <rPh sb="8" eb="9">
      <t>ショ</t>
    </rPh>
    <rPh sb="10" eb="12">
      <t>トウロク</t>
    </rPh>
    <rPh sb="12" eb="15">
      <t>シンセイショ</t>
    </rPh>
    <phoneticPr fontId="12"/>
  </si>
  <si>
    <t>京都市教育委員会</t>
    <rPh sb="0" eb="3">
      <t>キョウトシ</t>
    </rPh>
    <rPh sb="3" eb="5">
      <t>キョウイク</t>
    </rPh>
    <rPh sb="5" eb="7">
      <t>イイン</t>
    </rPh>
    <rPh sb="7" eb="8">
      <t>カイ</t>
    </rPh>
    <phoneticPr fontId="12"/>
  </si>
  <si>
    <t>北総合支援学校</t>
    <rPh sb="0" eb="1">
      <t>キタ</t>
    </rPh>
    <rPh sb="1" eb="3">
      <t>ソウゴウ</t>
    </rPh>
    <rPh sb="3" eb="5">
      <t>シエン</t>
    </rPh>
    <rPh sb="5" eb="7">
      <t>ガッコウ</t>
    </rPh>
    <phoneticPr fontId="12"/>
  </si>
  <si>
    <t>者（新規９名、１３件）　者（変更届出書）　所（変更登録届出書）</t>
    <rPh sb="0" eb="1">
      <t>シャ</t>
    </rPh>
    <rPh sb="2" eb="4">
      <t>シンキ</t>
    </rPh>
    <rPh sb="5" eb="6">
      <t>メイ</t>
    </rPh>
    <rPh sb="9" eb="10">
      <t>ケン</t>
    </rPh>
    <rPh sb="12" eb="13">
      <t>シャ</t>
    </rPh>
    <rPh sb="14" eb="16">
      <t>ヘンコウ</t>
    </rPh>
    <rPh sb="16" eb="18">
      <t>トドケデ</t>
    </rPh>
    <rPh sb="18" eb="19">
      <t>ショ</t>
    </rPh>
    <rPh sb="21" eb="22">
      <t>ショ</t>
    </rPh>
    <rPh sb="23" eb="25">
      <t>ヘンコウ</t>
    </rPh>
    <rPh sb="25" eb="27">
      <t>トウロク</t>
    </rPh>
    <rPh sb="27" eb="29">
      <t>トドケデ</t>
    </rPh>
    <rPh sb="29" eb="30">
      <t>ショ</t>
    </rPh>
    <phoneticPr fontId="12"/>
  </si>
  <si>
    <t>所（登録申請書・誓約書）</t>
    <rPh sb="0" eb="1">
      <t>ショ</t>
    </rPh>
    <rPh sb="2" eb="4">
      <t>トウロク</t>
    </rPh>
    <rPh sb="4" eb="7">
      <t>シンセイショ</t>
    </rPh>
    <rPh sb="8" eb="11">
      <t>セイヤクショ</t>
    </rPh>
    <phoneticPr fontId="12"/>
  </si>
  <si>
    <t>一般財団法人　長岡記念財団</t>
    <rPh sb="0" eb="2">
      <t>イッパン</t>
    </rPh>
    <rPh sb="2" eb="4">
      <t>ザイダン</t>
    </rPh>
    <rPh sb="4" eb="6">
      <t>ホウジン</t>
    </rPh>
    <rPh sb="7" eb="9">
      <t>ナガオカ</t>
    </rPh>
    <rPh sb="9" eb="11">
      <t>キネン</t>
    </rPh>
    <rPh sb="11" eb="13">
      <t>ザイダン</t>
    </rPh>
    <phoneticPr fontId="12"/>
  </si>
  <si>
    <t>老人保健施設　アゼリアガーデン</t>
    <rPh sb="0" eb="2">
      <t>ロウジン</t>
    </rPh>
    <rPh sb="2" eb="4">
      <t>ホケン</t>
    </rPh>
    <rPh sb="4" eb="6">
      <t>シセツ</t>
    </rPh>
    <phoneticPr fontId="12"/>
  </si>
  <si>
    <t>(福)えのき会</t>
    <rPh sb="1" eb="2">
      <t>フク</t>
    </rPh>
    <rPh sb="6" eb="7">
      <t>カイ</t>
    </rPh>
    <phoneticPr fontId="12"/>
  </si>
  <si>
    <t>合同会社Haruka.</t>
    <rPh sb="0" eb="2">
      <t>ゴウドウ</t>
    </rPh>
    <rPh sb="2" eb="4">
      <t>カイシャ</t>
    </rPh>
    <phoneticPr fontId="12"/>
  </si>
  <si>
    <t>ヘルパーステーションはるか・放課後等デイサービスるりいろ</t>
    <rPh sb="14" eb="17">
      <t>ホウカゴ</t>
    </rPh>
    <rPh sb="17" eb="18">
      <t>ナド</t>
    </rPh>
    <phoneticPr fontId="12"/>
  </si>
  <si>
    <t>所（はるか…登録辞退・登録申請書、るりいろ…登録申請書）</t>
    <rPh sb="0" eb="1">
      <t>ショ</t>
    </rPh>
    <rPh sb="6" eb="8">
      <t>トウロク</t>
    </rPh>
    <rPh sb="8" eb="10">
      <t>ジタイ</t>
    </rPh>
    <rPh sb="11" eb="13">
      <t>トウロク</t>
    </rPh>
    <rPh sb="13" eb="16">
      <t>シンセイショ</t>
    </rPh>
    <rPh sb="22" eb="24">
      <t>トウロク</t>
    </rPh>
    <rPh sb="24" eb="27">
      <t>シンセイショ</t>
    </rPh>
    <phoneticPr fontId="12"/>
  </si>
  <si>
    <t>NPO自宅生活応援団ぴかピカ</t>
    <rPh sb="3" eb="5">
      <t>ジタク</t>
    </rPh>
    <rPh sb="5" eb="7">
      <t>セイカツ</t>
    </rPh>
    <rPh sb="7" eb="10">
      <t>オウエンダン</t>
    </rPh>
    <phoneticPr fontId="12"/>
  </si>
  <si>
    <t>ヘルパーステーション　かざみ</t>
    <phoneticPr fontId="12"/>
  </si>
  <si>
    <t>所（変更登録届出書）※名簿</t>
    <rPh sb="0" eb="1">
      <t>ショ</t>
    </rPh>
    <rPh sb="2" eb="4">
      <t>ヘンコウ</t>
    </rPh>
    <rPh sb="4" eb="6">
      <t>トウロク</t>
    </rPh>
    <rPh sb="6" eb="8">
      <t>トドケデ</t>
    </rPh>
    <rPh sb="8" eb="9">
      <t>ショ</t>
    </rPh>
    <rPh sb="11" eb="13">
      <t>メイボ</t>
    </rPh>
    <phoneticPr fontId="12"/>
  </si>
  <si>
    <t>者(新規１２名）※１２名１３件</t>
    <rPh sb="0" eb="1">
      <t>シャ</t>
    </rPh>
    <rPh sb="2" eb="4">
      <t>シンキ</t>
    </rPh>
    <rPh sb="6" eb="7">
      <t>メイ</t>
    </rPh>
    <rPh sb="11" eb="12">
      <t>メイ</t>
    </rPh>
    <rPh sb="14" eb="15">
      <t>ケン</t>
    </rPh>
    <phoneticPr fontId="12"/>
  </si>
  <si>
    <t>者（新規２名）※２名４件</t>
    <rPh sb="0" eb="1">
      <t>シャ</t>
    </rPh>
    <rPh sb="2" eb="4">
      <t>シンキ</t>
    </rPh>
    <rPh sb="5" eb="6">
      <t>メイ</t>
    </rPh>
    <rPh sb="9" eb="10">
      <t>メイ</t>
    </rPh>
    <rPh sb="11" eb="12">
      <t>ケン</t>
    </rPh>
    <phoneticPr fontId="12"/>
  </si>
  <si>
    <t>(福)あじろぎ会</t>
    <rPh sb="1" eb="2">
      <t>フク</t>
    </rPh>
    <rPh sb="7" eb="8">
      <t>カイ</t>
    </rPh>
    <phoneticPr fontId="12"/>
  </si>
  <si>
    <t>所（登録申請書）※法人が変わった為。</t>
    <rPh sb="0" eb="1">
      <t>ショ</t>
    </rPh>
    <rPh sb="2" eb="4">
      <t>トウロク</t>
    </rPh>
    <rPh sb="4" eb="7">
      <t>シンセイショ</t>
    </rPh>
    <rPh sb="9" eb="11">
      <t>ホウジン</t>
    </rPh>
    <rPh sb="12" eb="13">
      <t>カ</t>
    </rPh>
    <rPh sb="16" eb="17">
      <t>タメ</t>
    </rPh>
    <phoneticPr fontId="12"/>
  </si>
  <si>
    <t>身体及び知的障害者居宅介護事業所にこりん</t>
    <rPh sb="0" eb="2">
      <t>シンタイ</t>
    </rPh>
    <rPh sb="2" eb="3">
      <t>オヨ</t>
    </rPh>
    <rPh sb="4" eb="6">
      <t>チテキ</t>
    </rPh>
    <rPh sb="6" eb="8">
      <t>ショウガイ</t>
    </rPh>
    <rPh sb="8" eb="9">
      <t>シャ</t>
    </rPh>
    <rPh sb="9" eb="11">
      <t>キョタク</t>
    </rPh>
    <rPh sb="11" eb="13">
      <t>カイゴ</t>
    </rPh>
    <rPh sb="13" eb="16">
      <t>ジギョウショ</t>
    </rPh>
    <phoneticPr fontId="12"/>
  </si>
  <si>
    <t>洛和会</t>
    <rPh sb="0" eb="1">
      <t>ラク</t>
    </rPh>
    <rPh sb="1" eb="2">
      <t>ワ</t>
    </rPh>
    <rPh sb="2" eb="3">
      <t>カイ</t>
    </rPh>
    <phoneticPr fontId="12"/>
  </si>
  <si>
    <t>者（新規２名）　所（変更登録届出書）※名簿</t>
    <rPh sb="0" eb="1">
      <t>シャ</t>
    </rPh>
    <rPh sb="2" eb="4">
      <t>シンキ</t>
    </rPh>
    <rPh sb="5" eb="6">
      <t>メイ</t>
    </rPh>
    <rPh sb="8" eb="9">
      <t>ショ</t>
    </rPh>
    <rPh sb="10" eb="12">
      <t>ヘンコウ</t>
    </rPh>
    <rPh sb="12" eb="14">
      <t>トウロク</t>
    </rPh>
    <rPh sb="14" eb="16">
      <t>トドケデ</t>
    </rPh>
    <rPh sb="16" eb="17">
      <t>ショ</t>
    </rPh>
    <rPh sb="19" eb="21">
      <t>メイボ</t>
    </rPh>
    <phoneticPr fontId="12"/>
  </si>
  <si>
    <t>(福)安寿会</t>
    <rPh sb="1" eb="2">
      <t>フク</t>
    </rPh>
    <rPh sb="3" eb="4">
      <t>ヤス</t>
    </rPh>
    <rPh sb="4" eb="5">
      <t>ジュ</t>
    </rPh>
    <rPh sb="5" eb="6">
      <t>カイ</t>
    </rPh>
    <phoneticPr fontId="12"/>
  </si>
  <si>
    <t>ＮＰＯなんてん</t>
    <phoneticPr fontId="12"/>
  </si>
  <si>
    <t>者（新規１名）　所（変更登録届出書）※名簿</t>
    <rPh sb="0" eb="1">
      <t>シャ</t>
    </rPh>
    <rPh sb="2" eb="4">
      <t>シンキ</t>
    </rPh>
    <rPh sb="5" eb="6">
      <t>メイ</t>
    </rPh>
    <rPh sb="8" eb="9">
      <t>ショ</t>
    </rPh>
    <rPh sb="10" eb="12">
      <t>ヘンコウ</t>
    </rPh>
    <rPh sb="12" eb="14">
      <t>トウロク</t>
    </rPh>
    <rPh sb="14" eb="16">
      <t>トドケデ</t>
    </rPh>
    <rPh sb="16" eb="17">
      <t>ショ</t>
    </rPh>
    <rPh sb="19" eb="21">
      <t>メイボ</t>
    </rPh>
    <phoneticPr fontId="12"/>
  </si>
  <si>
    <t>(福)青谷福祉会</t>
    <rPh sb="1" eb="2">
      <t>フク</t>
    </rPh>
    <rPh sb="3" eb="5">
      <t>アオタニ</t>
    </rPh>
    <rPh sb="5" eb="7">
      <t>フクシ</t>
    </rPh>
    <rPh sb="7" eb="8">
      <t>カイ</t>
    </rPh>
    <phoneticPr fontId="12"/>
  </si>
  <si>
    <t>ヴィラ山科</t>
    <rPh sb="3" eb="5">
      <t>ヤマシナ</t>
    </rPh>
    <phoneticPr fontId="12"/>
  </si>
  <si>
    <t>西京事務所</t>
    <rPh sb="0" eb="2">
      <t>ニシキョウ</t>
    </rPh>
    <rPh sb="2" eb="4">
      <t>ジム</t>
    </rPh>
    <rPh sb="4" eb="5">
      <t>ショ</t>
    </rPh>
    <phoneticPr fontId="12"/>
  </si>
  <si>
    <t>者（新規９名）※９名１１件</t>
    <rPh sb="0" eb="1">
      <t>シャ</t>
    </rPh>
    <rPh sb="2" eb="4">
      <t>シンキ</t>
    </rPh>
    <rPh sb="5" eb="6">
      <t>メイ</t>
    </rPh>
    <rPh sb="9" eb="10">
      <t>メイ</t>
    </rPh>
    <rPh sb="12" eb="13">
      <t>ケン</t>
    </rPh>
    <phoneticPr fontId="12"/>
  </si>
  <si>
    <t>者（新規６名）　者（辞退届出書）　所（変更登録届出書）※名簿</t>
    <rPh sb="0" eb="1">
      <t>シャ</t>
    </rPh>
    <rPh sb="2" eb="4">
      <t>シンキ</t>
    </rPh>
    <rPh sb="5" eb="6">
      <t>メイ</t>
    </rPh>
    <rPh sb="8" eb="9">
      <t>シャ</t>
    </rPh>
    <rPh sb="10" eb="12">
      <t>ジタイ</t>
    </rPh>
    <rPh sb="12" eb="14">
      <t>トドケデ</t>
    </rPh>
    <rPh sb="14" eb="15">
      <t>ショ</t>
    </rPh>
    <rPh sb="17" eb="18">
      <t>ショ</t>
    </rPh>
    <rPh sb="19" eb="21">
      <t>ヘンコウ</t>
    </rPh>
    <rPh sb="21" eb="23">
      <t>トウロク</t>
    </rPh>
    <rPh sb="23" eb="25">
      <t>トドケデ</t>
    </rPh>
    <rPh sb="25" eb="26">
      <t>ショ</t>
    </rPh>
    <rPh sb="28" eb="30">
      <t>メイボ</t>
    </rPh>
    <phoneticPr fontId="12"/>
  </si>
  <si>
    <t>所（登録届出書）</t>
    <rPh sb="0" eb="1">
      <t>ショ</t>
    </rPh>
    <rPh sb="2" eb="4">
      <t>トウロク</t>
    </rPh>
    <rPh sb="4" eb="6">
      <t>トドケデ</t>
    </rPh>
    <rPh sb="6" eb="7">
      <t>ショ</t>
    </rPh>
    <phoneticPr fontId="12"/>
  </si>
  <si>
    <t>者（新規６名）所（変更登録届出書）※名簿</t>
    <rPh sb="0" eb="1">
      <t>シャ</t>
    </rPh>
    <rPh sb="2" eb="4">
      <t>シンキ</t>
    </rPh>
    <rPh sb="5" eb="6">
      <t>メイ</t>
    </rPh>
    <rPh sb="7" eb="8">
      <t>ショ</t>
    </rPh>
    <rPh sb="9" eb="11">
      <t>ヘンコウ</t>
    </rPh>
    <rPh sb="11" eb="13">
      <t>トウロク</t>
    </rPh>
    <rPh sb="13" eb="15">
      <t>トドケデ</t>
    </rPh>
    <rPh sb="15" eb="16">
      <t>ショ</t>
    </rPh>
    <rPh sb="18" eb="20">
      <t>メイボ</t>
    </rPh>
    <phoneticPr fontId="12"/>
  </si>
  <si>
    <t>特養　天橋の郷</t>
    <rPh sb="0" eb="2">
      <t>トクヨウ</t>
    </rPh>
    <rPh sb="3" eb="4">
      <t>テン</t>
    </rPh>
    <rPh sb="4" eb="5">
      <t>ハシ</t>
    </rPh>
    <rPh sb="6" eb="7">
      <t>ゴウ</t>
    </rPh>
    <phoneticPr fontId="12"/>
  </si>
  <si>
    <t>(福)イエス団</t>
    <rPh sb="1" eb="2">
      <t>フク</t>
    </rPh>
    <rPh sb="6" eb="7">
      <t>ダン</t>
    </rPh>
    <phoneticPr fontId="12"/>
  </si>
  <si>
    <t>障がい児・者ホームヘルプ事業「ゆうりん」</t>
    <rPh sb="0" eb="1">
      <t>ショウ</t>
    </rPh>
    <rPh sb="3" eb="4">
      <t>ジ</t>
    </rPh>
    <rPh sb="5" eb="6">
      <t>シャ</t>
    </rPh>
    <rPh sb="12" eb="14">
      <t>ジギョウ</t>
    </rPh>
    <phoneticPr fontId="12"/>
  </si>
  <si>
    <t>特養天ヶ瀬苑・短期入所</t>
    <rPh sb="0" eb="2">
      <t>トクヨウ</t>
    </rPh>
    <rPh sb="2" eb="3">
      <t>テン</t>
    </rPh>
    <rPh sb="4" eb="5">
      <t>セ</t>
    </rPh>
    <rPh sb="5" eb="6">
      <t>エン</t>
    </rPh>
    <rPh sb="7" eb="9">
      <t>タンキ</t>
    </rPh>
    <rPh sb="9" eb="11">
      <t>ニュウショ</t>
    </rPh>
    <phoneticPr fontId="12"/>
  </si>
  <si>
    <t>者（新規１名）者（再交付申請書）</t>
    <rPh sb="0" eb="1">
      <t>シャ</t>
    </rPh>
    <rPh sb="2" eb="4">
      <t>シンキ</t>
    </rPh>
    <rPh sb="5" eb="6">
      <t>メイ</t>
    </rPh>
    <rPh sb="7" eb="8">
      <t>シャ</t>
    </rPh>
    <rPh sb="9" eb="12">
      <t>サイコウフ</t>
    </rPh>
    <rPh sb="12" eb="15">
      <t>シンセイショ</t>
    </rPh>
    <phoneticPr fontId="12"/>
  </si>
  <si>
    <t>居宅介護支援とらいさぽーと</t>
    <rPh sb="0" eb="2">
      <t>キョタク</t>
    </rPh>
    <rPh sb="2" eb="4">
      <t>カイゴ</t>
    </rPh>
    <rPh sb="4" eb="6">
      <t>シエン</t>
    </rPh>
    <phoneticPr fontId="12"/>
  </si>
  <si>
    <t>者（変更届出書）</t>
    <rPh sb="0" eb="1">
      <t>シャ</t>
    </rPh>
    <rPh sb="2" eb="5">
      <t>ヘンコウトドケ</t>
    </rPh>
    <rPh sb="5" eb="6">
      <t>デ</t>
    </rPh>
    <rPh sb="6" eb="7">
      <t>ショ</t>
    </rPh>
    <phoneticPr fontId="12"/>
  </si>
  <si>
    <t>田中　直子</t>
    <rPh sb="0" eb="2">
      <t>タナカ</t>
    </rPh>
    <rPh sb="3" eb="5">
      <t>ナオコ</t>
    </rPh>
    <phoneticPr fontId="12"/>
  </si>
  <si>
    <t>者（新規１名）１名２件</t>
    <rPh sb="0" eb="1">
      <t>シャ</t>
    </rPh>
    <rPh sb="2" eb="4">
      <t>シンキ</t>
    </rPh>
    <rPh sb="5" eb="6">
      <t>メイ</t>
    </rPh>
    <rPh sb="8" eb="9">
      <t>メイ</t>
    </rPh>
    <rPh sb="10" eb="11">
      <t>ケン</t>
    </rPh>
    <phoneticPr fontId="12"/>
  </si>
  <si>
    <t>山地　夏未</t>
    <rPh sb="0" eb="1">
      <t>ヤマ</t>
    </rPh>
    <rPh sb="3" eb="5">
      <t>ナツミ</t>
    </rPh>
    <phoneticPr fontId="12"/>
  </si>
  <si>
    <t>(福)向陵会</t>
    <rPh sb="1" eb="2">
      <t>フク</t>
    </rPh>
    <rPh sb="3" eb="4">
      <t>ムカイ</t>
    </rPh>
    <rPh sb="4" eb="5">
      <t>リョウ</t>
    </rPh>
    <rPh sb="5" eb="6">
      <t>カイ</t>
    </rPh>
    <phoneticPr fontId="12"/>
  </si>
  <si>
    <t>寺谷　朋也</t>
    <rPh sb="0" eb="2">
      <t>テラタニ</t>
    </rPh>
    <rPh sb="3" eb="4">
      <t>トモ</t>
    </rPh>
    <rPh sb="4" eb="5">
      <t>ヤ</t>
    </rPh>
    <phoneticPr fontId="12"/>
  </si>
  <si>
    <t>乙訓福祉会</t>
    <rPh sb="0" eb="2">
      <t>オトクニ</t>
    </rPh>
    <rPh sb="2" eb="4">
      <t>フクシ</t>
    </rPh>
    <rPh sb="4" eb="5">
      <t>カイ</t>
    </rPh>
    <phoneticPr fontId="12"/>
  </si>
  <si>
    <t>放課後等デイサービス事業所　ぱぐ</t>
    <rPh sb="0" eb="3">
      <t>ホウカゴ</t>
    </rPh>
    <rPh sb="3" eb="4">
      <t>ナド</t>
    </rPh>
    <rPh sb="10" eb="13">
      <t>ジギョウショ</t>
    </rPh>
    <phoneticPr fontId="12"/>
  </si>
  <si>
    <t>者（新規２名）所（登録届出書）</t>
    <rPh sb="0" eb="1">
      <t>シャ</t>
    </rPh>
    <rPh sb="2" eb="4">
      <t>シンキ</t>
    </rPh>
    <rPh sb="5" eb="6">
      <t>メイ</t>
    </rPh>
    <rPh sb="7" eb="8">
      <t>ショ</t>
    </rPh>
    <rPh sb="9" eb="11">
      <t>トウロク</t>
    </rPh>
    <rPh sb="11" eb="13">
      <t>トドケデ</t>
    </rPh>
    <rPh sb="13" eb="14">
      <t>ショ</t>
    </rPh>
    <phoneticPr fontId="12"/>
  </si>
  <si>
    <t>小規模多機能型居宅介護事業所　きりしま荘</t>
    <rPh sb="0" eb="3">
      <t>ショウキボ</t>
    </rPh>
    <rPh sb="3" eb="6">
      <t>タキノウ</t>
    </rPh>
    <rPh sb="6" eb="7">
      <t>ガタ</t>
    </rPh>
    <rPh sb="7" eb="9">
      <t>キョタク</t>
    </rPh>
    <rPh sb="9" eb="11">
      <t>カイゴ</t>
    </rPh>
    <rPh sb="11" eb="14">
      <t>ジギョウショ</t>
    </rPh>
    <rPh sb="19" eb="20">
      <t>ソウ</t>
    </rPh>
    <phoneticPr fontId="12"/>
  </si>
  <si>
    <t>者（新規５名２０件）（変更届出書１名２件）</t>
    <rPh sb="0" eb="1">
      <t>シャ</t>
    </rPh>
    <rPh sb="2" eb="4">
      <t>シンキ</t>
    </rPh>
    <rPh sb="5" eb="6">
      <t>メイ</t>
    </rPh>
    <rPh sb="8" eb="9">
      <t>ケン</t>
    </rPh>
    <rPh sb="11" eb="14">
      <t>ヘンコウトドケ</t>
    </rPh>
    <rPh sb="14" eb="15">
      <t>デ</t>
    </rPh>
    <rPh sb="15" eb="16">
      <t>ショ</t>
    </rPh>
    <rPh sb="17" eb="18">
      <t>メイ</t>
    </rPh>
    <rPh sb="19" eb="20">
      <t>ケン</t>
    </rPh>
    <phoneticPr fontId="12"/>
  </si>
  <si>
    <t>所（変更登録届出書）※名簿</t>
    <rPh sb="0" eb="1">
      <t>トコロ</t>
    </rPh>
    <rPh sb="2" eb="4">
      <t>ヘンコウ</t>
    </rPh>
    <rPh sb="4" eb="6">
      <t>トウロク</t>
    </rPh>
    <rPh sb="6" eb="8">
      <t>トドケデ</t>
    </rPh>
    <rPh sb="8" eb="9">
      <t>ショ</t>
    </rPh>
    <rPh sb="11" eb="13">
      <t>メイボ</t>
    </rPh>
    <phoneticPr fontId="12"/>
  </si>
  <si>
    <t>介護老人保健施設　洛和ヴィライリオス</t>
    <rPh sb="0" eb="2">
      <t>カイゴ</t>
    </rPh>
    <rPh sb="2" eb="4">
      <t>ロウジン</t>
    </rPh>
    <rPh sb="4" eb="6">
      <t>ホケン</t>
    </rPh>
    <rPh sb="6" eb="8">
      <t>シセツ</t>
    </rPh>
    <rPh sb="9" eb="10">
      <t>ラク</t>
    </rPh>
    <rPh sb="10" eb="11">
      <t>ワ</t>
    </rPh>
    <phoneticPr fontId="12"/>
  </si>
  <si>
    <t>所（変更届出書）※代表者氏名・名簿</t>
    <rPh sb="0" eb="1">
      <t>トコロ</t>
    </rPh>
    <rPh sb="2" eb="4">
      <t>ヘンコウ</t>
    </rPh>
    <rPh sb="4" eb="7">
      <t>トドケデショ</t>
    </rPh>
    <rPh sb="9" eb="12">
      <t>ダイヒョウシャ</t>
    </rPh>
    <rPh sb="12" eb="14">
      <t>シメイ</t>
    </rPh>
    <rPh sb="15" eb="17">
      <t>メイボ</t>
    </rPh>
    <phoneticPr fontId="12"/>
  </si>
  <si>
    <t>者（変更届出書）※行為の追加１名</t>
    <rPh sb="0" eb="1">
      <t>シャ</t>
    </rPh>
    <rPh sb="2" eb="4">
      <t>ヘンコウ</t>
    </rPh>
    <rPh sb="4" eb="6">
      <t>トドケデ</t>
    </rPh>
    <rPh sb="6" eb="7">
      <t>ショ</t>
    </rPh>
    <rPh sb="9" eb="11">
      <t>コウイ</t>
    </rPh>
    <rPh sb="12" eb="14">
      <t>ツイカ</t>
    </rPh>
    <rPh sb="15" eb="16">
      <t>メイ</t>
    </rPh>
    <phoneticPr fontId="12"/>
  </si>
  <si>
    <t>メッセージケアサービス京都</t>
    <rPh sb="11" eb="13">
      <t>キョウト</t>
    </rPh>
    <phoneticPr fontId="12"/>
  </si>
  <si>
    <t>メッセージケアサービス修学院</t>
    <rPh sb="11" eb="14">
      <t>シュウガクイン</t>
    </rPh>
    <phoneticPr fontId="12"/>
  </si>
  <si>
    <t>所（変更届出書）※業務方法書の変更</t>
    <rPh sb="0" eb="1">
      <t>トコロ</t>
    </rPh>
    <rPh sb="2" eb="4">
      <t>ヘンコウ</t>
    </rPh>
    <rPh sb="4" eb="7">
      <t>トドケデショ</t>
    </rPh>
    <rPh sb="9" eb="11">
      <t>ギョウム</t>
    </rPh>
    <rPh sb="11" eb="13">
      <t>ホウホウ</t>
    </rPh>
    <rPh sb="13" eb="14">
      <t>ショ</t>
    </rPh>
    <rPh sb="15" eb="17">
      <t>ヘンコウ</t>
    </rPh>
    <phoneticPr fontId="12"/>
  </si>
  <si>
    <t>高齢者福祉総合施設バプテスト・ホーム本部</t>
    <rPh sb="0" eb="3">
      <t>コウレイシャ</t>
    </rPh>
    <rPh sb="3" eb="5">
      <t>フクシ</t>
    </rPh>
    <rPh sb="5" eb="7">
      <t>ソウゴウ</t>
    </rPh>
    <rPh sb="7" eb="9">
      <t>シセツ</t>
    </rPh>
    <rPh sb="18" eb="20">
      <t>ホンブ</t>
    </rPh>
    <phoneticPr fontId="12"/>
  </si>
  <si>
    <t>者（新規１名）※返送先は申請者本人</t>
    <rPh sb="0" eb="1">
      <t>シャ</t>
    </rPh>
    <rPh sb="2" eb="4">
      <t>シンキ</t>
    </rPh>
    <rPh sb="5" eb="6">
      <t>メイ</t>
    </rPh>
    <rPh sb="8" eb="10">
      <t>ヘンソウ</t>
    </rPh>
    <rPh sb="10" eb="11">
      <t>サキ</t>
    </rPh>
    <rPh sb="12" eb="15">
      <t>シンセイシャ</t>
    </rPh>
    <rPh sb="15" eb="17">
      <t>ホンニン</t>
    </rPh>
    <phoneticPr fontId="12"/>
  </si>
  <si>
    <t>小川事務所</t>
    <rPh sb="0" eb="2">
      <t>オガワ</t>
    </rPh>
    <rPh sb="2" eb="4">
      <t>ジム</t>
    </rPh>
    <rPh sb="4" eb="5">
      <t>ショ</t>
    </rPh>
    <phoneticPr fontId="12"/>
  </si>
  <si>
    <t>者（新規１７名）</t>
    <rPh sb="0" eb="1">
      <t>シャ</t>
    </rPh>
    <rPh sb="2" eb="4">
      <t>シンキ</t>
    </rPh>
    <rPh sb="6" eb="7">
      <t>メイ</t>
    </rPh>
    <phoneticPr fontId="12"/>
  </si>
  <si>
    <t>若本　亜由美</t>
    <rPh sb="0" eb="2">
      <t>ワカモト</t>
    </rPh>
    <rPh sb="3" eb="6">
      <t>アユミ</t>
    </rPh>
    <phoneticPr fontId="12"/>
  </si>
  <si>
    <t>ライズミック株式会社</t>
    <phoneticPr fontId="12"/>
  </si>
  <si>
    <t>者（H26年6月3日受けの新規申請1名の修了証明書コピー）</t>
    <rPh sb="0" eb="1">
      <t>シャ</t>
    </rPh>
    <rPh sb="5" eb="6">
      <t>ネン</t>
    </rPh>
    <rPh sb="7" eb="8">
      <t>ガツ</t>
    </rPh>
    <rPh sb="9" eb="10">
      <t>ニチ</t>
    </rPh>
    <rPh sb="10" eb="11">
      <t>ウ</t>
    </rPh>
    <rPh sb="13" eb="15">
      <t>シンキ</t>
    </rPh>
    <rPh sb="15" eb="17">
      <t>シンセイ</t>
    </rPh>
    <rPh sb="18" eb="19">
      <t>メイ</t>
    </rPh>
    <rPh sb="20" eb="22">
      <t>シュウリョウ</t>
    </rPh>
    <rPh sb="22" eb="25">
      <t>ショウメイショ</t>
    </rPh>
    <phoneticPr fontId="12"/>
  </si>
  <si>
    <t>(福)京都眞生福祉会</t>
    <rPh sb="1" eb="2">
      <t>フク</t>
    </rPh>
    <rPh sb="3" eb="5">
      <t>キョウト</t>
    </rPh>
    <rPh sb="5" eb="6">
      <t>マ</t>
    </rPh>
    <rPh sb="6" eb="7">
      <t>イ</t>
    </rPh>
    <rPh sb="7" eb="9">
      <t>フクシ</t>
    </rPh>
    <rPh sb="9" eb="10">
      <t>カイ</t>
    </rPh>
    <phoneticPr fontId="12"/>
  </si>
  <si>
    <t>特養　綾部はなみずき</t>
    <rPh sb="0" eb="2">
      <t>トクヨウ</t>
    </rPh>
    <rPh sb="3" eb="5">
      <t>アヤベ</t>
    </rPh>
    <phoneticPr fontId="12"/>
  </si>
  <si>
    <t>グリーンビラ夜久野</t>
    <rPh sb="6" eb="7">
      <t>ヨル</t>
    </rPh>
    <rPh sb="7" eb="9">
      <t>クノ</t>
    </rPh>
    <phoneticPr fontId="12"/>
  </si>
  <si>
    <t>所（変更登録届出書）※名簿</t>
    <rPh sb="0" eb="1">
      <t>ショ</t>
    </rPh>
    <rPh sb="2" eb="4">
      <t>ヘンコウ</t>
    </rPh>
    <rPh sb="4" eb="6">
      <t>トウロク</t>
    </rPh>
    <rPh sb="6" eb="9">
      <t>トドケデショ</t>
    </rPh>
    <rPh sb="7" eb="8">
      <t>デ</t>
    </rPh>
    <rPh sb="8" eb="9">
      <t>ショ</t>
    </rPh>
    <rPh sb="11" eb="13">
      <t>メイボ</t>
    </rPh>
    <phoneticPr fontId="12"/>
  </si>
  <si>
    <t>西七条事務所</t>
    <rPh sb="0" eb="1">
      <t>ニシ</t>
    </rPh>
    <rPh sb="1" eb="3">
      <t>ナナジョウ</t>
    </rPh>
    <rPh sb="3" eb="5">
      <t>ジム</t>
    </rPh>
    <rPh sb="5" eb="6">
      <t>ショ</t>
    </rPh>
    <phoneticPr fontId="12"/>
  </si>
  <si>
    <t>(福）悠仁福祉会</t>
    <rPh sb="1" eb="2">
      <t>フク</t>
    </rPh>
    <rPh sb="3" eb="4">
      <t>ユウ</t>
    </rPh>
    <rPh sb="4" eb="5">
      <t>ジン</t>
    </rPh>
    <rPh sb="5" eb="7">
      <t>フクシ</t>
    </rPh>
    <rPh sb="7" eb="8">
      <t>カイ</t>
    </rPh>
    <phoneticPr fontId="12"/>
  </si>
  <si>
    <t>特養　ヴィラ鳳皇</t>
    <rPh sb="0" eb="2">
      <t>トクヨウ</t>
    </rPh>
    <rPh sb="6" eb="7">
      <t>ホウ</t>
    </rPh>
    <rPh sb="7" eb="8">
      <t>オウ</t>
    </rPh>
    <phoneticPr fontId="12"/>
  </si>
  <si>
    <t>(福)秀孝会</t>
    <rPh sb="1" eb="2">
      <t>フク</t>
    </rPh>
    <rPh sb="3" eb="4">
      <t>ヒデ</t>
    </rPh>
    <rPh sb="5" eb="6">
      <t>カイ</t>
    </rPh>
    <phoneticPr fontId="12"/>
  </si>
  <si>
    <t>（福）イエス団</t>
    <rPh sb="1" eb="2">
      <t>フク</t>
    </rPh>
    <rPh sb="6" eb="7">
      <t>ダン</t>
    </rPh>
    <phoneticPr fontId="12"/>
  </si>
  <si>
    <t>者（新規７名）</t>
    <rPh sb="0" eb="1">
      <t>シャ</t>
    </rPh>
    <rPh sb="2" eb="4">
      <t>シンキ</t>
    </rPh>
    <rPh sb="5" eb="6">
      <t>メイ</t>
    </rPh>
    <phoneticPr fontId="12"/>
  </si>
  <si>
    <t>NPO　暖</t>
    <rPh sb="4" eb="5">
      <t>アタタ</t>
    </rPh>
    <phoneticPr fontId="12"/>
  </si>
  <si>
    <t>暖　北</t>
    <rPh sb="0" eb="1">
      <t>アタタ</t>
    </rPh>
    <rPh sb="2" eb="3">
      <t>キタ</t>
    </rPh>
    <phoneticPr fontId="12"/>
  </si>
  <si>
    <t>青山　雅子</t>
    <rPh sb="0" eb="2">
      <t>アオヤマ</t>
    </rPh>
    <rPh sb="3" eb="5">
      <t>マサコ</t>
    </rPh>
    <phoneticPr fontId="12"/>
  </si>
  <si>
    <t>NPO　なんてん</t>
    <phoneticPr fontId="12"/>
  </si>
  <si>
    <t>訪問介護ステーション　笑み</t>
    <rPh sb="0" eb="2">
      <t>ホウモン</t>
    </rPh>
    <rPh sb="2" eb="4">
      <t>カイゴ</t>
    </rPh>
    <rPh sb="11" eb="12">
      <t>エ</t>
    </rPh>
    <phoneticPr fontId="12"/>
  </si>
  <si>
    <t>者（新規８名）</t>
    <rPh sb="0" eb="1">
      <t>シャ</t>
    </rPh>
    <rPh sb="2" eb="4">
      <t>シンキ</t>
    </rPh>
    <rPh sb="5" eb="6">
      <t>メイ</t>
    </rPh>
    <phoneticPr fontId="12"/>
  </si>
  <si>
    <t>（有）あさひ</t>
    <rPh sb="1" eb="2">
      <t>ユウ</t>
    </rPh>
    <phoneticPr fontId="12"/>
  </si>
  <si>
    <t>京都市呉竹総合支援学校</t>
    <rPh sb="0" eb="3">
      <t>キョウトシ</t>
    </rPh>
    <rPh sb="3" eb="4">
      <t>クレ</t>
    </rPh>
    <rPh sb="4" eb="5">
      <t>タケ</t>
    </rPh>
    <rPh sb="5" eb="7">
      <t>ソウゴウ</t>
    </rPh>
    <rPh sb="7" eb="9">
      <t>シエン</t>
    </rPh>
    <rPh sb="9" eb="11">
      <t>ガッコウ</t>
    </rPh>
    <phoneticPr fontId="12"/>
  </si>
  <si>
    <t>者（新規２名）、所（登録申請書）</t>
    <rPh sb="0" eb="1">
      <t>シャ</t>
    </rPh>
    <rPh sb="2" eb="4">
      <t>シンキ</t>
    </rPh>
    <rPh sb="5" eb="6">
      <t>メイ</t>
    </rPh>
    <rPh sb="8" eb="9">
      <t>ショ</t>
    </rPh>
    <rPh sb="10" eb="12">
      <t>トウロク</t>
    </rPh>
    <rPh sb="12" eb="15">
      <t>シンセイショ</t>
    </rPh>
    <phoneticPr fontId="12"/>
  </si>
  <si>
    <t>者（変更届出書）１名　※結婚の為申請者氏名を変更。差し替える古い認定証は紛失されたとの事。一応、再交付申請書も合わせて提出して頂く。</t>
    <rPh sb="0" eb="1">
      <t>シャ</t>
    </rPh>
    <rPh sb="2" eb="4">
      <t>ヘンコウ</t>
    </rPh>
    <rPh sb="4" eb="7">
      <t>トドケデショ</t>
    </rPh>
    <rPh sb="9" eb="10">
      <t>メイ</t>
    </rPh>
    <rPh sb="12" eb="14">
      <t>ケッコン</t>
    </rPh>
    <rPh sb="15" eb="16">
      <t>タメ</t>
    </rPh>
    <rPh sb="16" eb="19">
      <t>シンセイシャ</t>
    </rPh>
    <rPh sb="19" eb="21">
      <t>シメイ</t>
    </rPh>
    <rPh sb="22" eb="24">
      <t>ヘンコウ</t>
    </rPh>
    <rPh sb="25" eb="26">
      <t>サ</t>
    </rPh>
    <rPh sb="27" eb="28">
      <t>カ</t>
    </rPh>
    <rPh sb="30" eb="31">
      <t>フル</t>
    </rPh>
    <rPh sb="32" eb="34">
      <t>ニンテイ</t>
    </rPh>
    <rPh sb="34" eb="35">
      <t>ショウ</t>
    </rPh>
    <rPh sb="36" eb="38">
      <t>フンシツ</t>
    </rPh>
    <rPh sb="43" eb="44">
      <t>コト</t>
    </rPh>
    <rPh sb="45" eb="47">
      <t>イチオウ</t>
    </rPh>
    <rPh sb="48" eb="51">
      <t>サイコウフ</t>
    </rPh>
    <rPh sb="51" eb="54">
      <t>シンセイショ</t>
    </rPh>
    <rPh sb="55" eb="56">
      <t>ア</t>
    </rPh>
    <rPh sb="59" eb="61">
      <t>テイシュツ</t>
    </rPh>
    <rPh sb="63" eb="64">
      <t>イタダ</t>
    </rPh>
    <phoneticPr fontId="12"/>
  </si>
  <si>
    <t>板野　七重</t>
    <rPh sb="0" eb="2">
      <t>イタノ</t>
    </rPh>
    <rPh sb="3" eb="5">
      <t>ナナエ</t>
    </rPh>
    <phoneticPr fontId="12"/>
  </si>
  <si>
    <t>野間　靖世</t>
    <rPh sb="0" eb="2">
      <t>ノマ</t>
    </rPh>
    <rPh sb="3" eb="4">
      <t>ヤス</t>
    </rPh>
    <rPh sb="4" eb="5">
      <t>ヨ</t>
    </rPh>
    <phoneticPr fontId="12"/>
  </si>
  <si>
    <t>中丹支援学校、城陽支援学校、南山城支援学校</t>
    <rPh sb="0" eb="1">
      <t>チュウ</t>
    </rPh>
    <rPh sb="1" eb="2">
      <t>タン</t>
    </rPh>
    <rPh sb="2" eb="4">
      <t>シエン</t>
    </rPh>
    <rPh sb="4" eb="6">
      <t>ガッコウ</t>
    </rPh>
    <rPh sb="7" eb="9">
      <t>ジョウヨウ</t>
    </rPh>
    <rPh sb="9" eb="11">
      <t>シエン</t>
    </rPh>
    <rPh sb="11" eb="13">
      <t>ガッコウ</t>
    </rPh>
    <rPh sb="14" eb="15">
      <t>ミナミ</t>
    </rPh>
    <rPh sb="15" eb="17">
      <t>ヤマシロ</t>
    </rPh>
    <rPh sb="17" eb="19">
      <t>シエン</t>
    </rPh>
    <rPh sb="19" eb="21">
      <t>ガッコウ</t>
    </rPh>
    <phoneticPr fontId="12"/>
  </si>
  <si>
    <t>者（新規１９名）</t>
    <rPh sb="0" eb="1">
      <t>シャ</t>
    </rPh>
    <rPh sb="2" eb="4">
      <t>シンキ</t>
    </rPh>
    <rPh sb="6" eb="7">
      <t>メイ</t>
    </rPh>
    <phoneticPr fontId="12"/>
  </si>
  <si>
    <t>医療法人　社団　都会</t>
    <rPh sb="0" eb="2">
      <t>イリョウ</t>
    </rPh>
    <rPh sb="2" eb="4">
      <t>ホウジン</t>
    </rPh>
    <rPh sb="5" eb="7">
      <t>シャダン</t>
    </rPh>
    <rPh sb="8" eb="9">
      <t>ミヤコ</t>
    </rPh>
    <rPh sb="9" eb="10">
      <t>カイ</t>
    </rPh>
    <phoneticPr fontId="12"/>
  </si>
  <si>
    <t>（福）仁恵会</t>
    <rPh sb="1" eb="2">
      <t>フク</t>
    </rPh>
    <rPh sb="3" eb="4">
      <t>ジン</t>
    </rPh>
    <rPh sb="4" eb="5">
      <t>メグミ</t>
    </rPh>
    <rPh sb="5" eb="6">
      <t>カイ</t>
    </rPh>
    <phoneticPr fontId="12"/>
  </si>
  <si>
    <t>乙訓医療生活共同協同組合</t>
    <rPh sb="0" eb="2">
      <t>オトクニ</t>
    </rPh>
    <rPh sb="2" eb="4">
      <t>イリョウ</t>
    </rPh>
    <rPh sb="4" eb="6">
      <t>セイカツ</t>
    </rPh>
    <rPh sb="6" eb="8">
      <t>キョウドウ</t>
    </rPh>
    <rPh sb="8" eb="10">
      <t>キョウドウ</t>
    </rPh>
    <rPh sb="10" eb="12">
      <t>クミアイ</t>
    </rPh>
    <phoneticPr fontId="12"/>
  </si>
  <si>
    <t>医誠会訪問介護ステーション</t>
    <rPh sb="0" eb="3">
      <t>イセイカイ</t>
    </rPh>
    <rPh sb="3" eb="5">
      <t>ホウモン</t>
    </rPh>
    <rPh sb="5" eb="7">
      <t>カイゴ</t>
    </rPh>
    <phoneticPr fontId="12"/>
  </si>
  <si>
    <t>（福）清和園</t>
    <rPh sb="1" eb="2">
      <t>フク</t>
    </rPh>
    <rPh sb="3" eb="5">
      <t>セイワ</t>
    </rPh>
    <rPh sb="5" eb="6">
      <t>エン</t>
    </rPh>
    <phoneticPr fontId="12"/>
  </si>
  <si>
    <t>特養　吉祥ホーム</t>
    <rPh sb="0" eb="2">
      <t>トクヨウ</t>
    </rPh>
    <rPh sb="3" eb="5">
      <t>キッショウ</t>
    </rPh>
    <phoneticPr fontId="12"/>
  </si>
  <si>
    <t>医療法人社団　洛和会</t>
    <rPh sb="0" eb="2">
      <t>イリョウ</t>
    </rPh>
    <rPh sb="2" eb="4">
      <t>ホウジン</t>
    </rPh>
    <rPh sb="4" eb="6">
      <t>シャダン</t>
    </rPh>
    <rPh sb="7" eb="8">
      <t>ラク</t>
    </rPh>
    <rPh sb="8" eb="9">
      <t>ワ</t>
    </rPh>
    <rPh sb="9" eb="10">
      <t>カイ</t>
    </rPh>
    <phoneticPr fontId="12"/>
  </si>
  <si>
    <t>ケアサポート　ルート</t>
    <phoneticPr fontId="12"/>
  </si>
  <si>
    <t>所（登録追加申請書）所（変更登録届出書）※名簿</t>
    <rPh sb="0" eb="1">
      <t>ショ</t>
    </rPh>
    <rPh sb="2" eb="4">
      <t>トウロク</t>
    </rPh>
    <rPh sb="4" eb="6">
      <t>ツイカ</t>
    </rPh>
    <rPh sb="6" eb="9">
      <t>シンセイショ</t>
    </rPh>
    <rPh sb="10" eb="11">
      <t>ショ</t>
    </rPh>
    <rPh sb="12" eb="14">
      <t>ヘンコウ</t>
    </rPh>
    <rPh sb="14" eb="16">
      <t>トウロク</t>
    </rPh>
    <rPh sb="16" eb="18">
      <t>トドケデ</t>
    </rPh>
    <rPh sb="18" eb="19">
      <t>ショ</t>
    </rPh>
    <rPh sb="21" eb="23">
      <t>メイボ</t>
    </rPh>
    <phoneticPr fontId="12"/>
  </si>
  <si>
    <t>（福）京都身体障害者福祉センター</t>
    <rPh sb="1" eb="2">
      <t>フク</t>
    </rPh>
    <rPh sb="3" eb="5">
      <t>キョウト</t>
    </rPh>
    <rPh sb="5" eb="7">
      <t>シンタイ</t>
    </rPh>
    <rPh sb="7" eb="9">
      <t>ショウガイ</t>
    </rPh>
    <rPh sb="9" eb="10">
      <t>シャ</t>
    </rPh>
    <rPh sb="10" eb="12">
      <t>フクシ</t>
    </rPh>
    <phoneticPr fontId="12"/>
  </si>
  <si>
    <t>京都市洛南身体障害者福祉会館</t>
    <rPh sb="0" eb="3">
      <t>キョウトシ</t>
    </rPh>
    <rPh sb="3" eb="4">
      <t>ラク</t>
    </rPh>
    <rPh sb="4" eb="5">
      <t>ミナミ</t>
    </rPh>
    <rPh sb="5" eb="7">
      <t>シンタイ</t>
    </rPh>
    <rPh sb="7" eb="10">
      <t>ショウガイシャ</t>
    </rPh>
    <rPh sb="10" eb="12">
      <t>フクシ</t>
    </rPh>
    <rPh sb="12" eb="14">
      <t>カイカン</t>
    </rPh>
    <phoneticPr fontId="12"/>
  </si>
  <si>
    <t>關口　睦美</t>
    <rPh sb="0" eb="1">
      <t>セキ</t>
    </rPh>
    <rPh sb="1" eb="2">
      <t>クチ</t>
    </rPh>
    <rPh sb="3" eb="4">
      <t>ムツ</t>
    </rPh>
    <rPh sb="4" eb="5">
      <t>ミ</t>
    </rPh>
    <phoneticPr fontId="12"/>
  </si>
  <si>
    <t>者（新規１４名）</t>
    <rPh sb="0" eb="1">
      <t>シャ</t>
    </rPh>
    <rPh sb="2" eb="4">
      <t>シンキ</t>
    </rPh>
    <rPh sb="6" eb="7">
      <t>メイ</t>
    </rPh>
    <phoneticPr fontId="12"/>
  </si>
  <si>
    <t>者（新規４名１０件）</t>
    <rPh sb="0" eb="1">
      <t>シャ</t>
    </rPh>
    <rPh sb="2" eb="4">
      <t>シンキ</t>
    </rPh>
    <rPh sb="5" eb="6">
      <t>メイ</t>
    </rPh>
    <rPh sb="8" eb="9">
      <t>ケン</t>
    </rPh>
    <phoneticPr fontId="12"/>
  </si>
  <si>
    <t>府立八幡支援学校</t>
    <rPh sb="0" eb="2">
      <t>フリツ</t>
    </rPh>
    <rPh sb="2" eb="4">
      <t>ヤワタ</t>
    </rPh>
    <rPh sb="4" eb="6">
      <t>シエン</t>
    </rPh>
    <rPh sb="6" eb="8">
      <t>ガッコウ</t>
    </rPh>
    <phoneticPr fontId="12"/>
  </si>
  <si>
    <t>特養天ヶ瀬苑・天ヶ瀬苑短期入所生活介護</t>
    <rPh sb="0" eb="2">
      <t>トクヨウ</t>
    </rPh>
    <rPh sb="2" eb="3">
      <t>アマ</t>
    </rPh>
    <rPh sb="4" eb="5">
      <t>セ</t>
    </rPh>
    <rPh sb="5" eb="6">
      <t>エン</t>
    </rPh>
    <rPh sb="7" eb="8">
      <t>アマ</t>
    </rPh>
    <rPh sb="9" eb="10">
      <t>セ</t>
    </rPh>
    <rPh sb="10" eb="11">
      <t>エン</t>
    </rPh>
    <rPh sb="11" eb="13">
      <t>タンキ</t>
    </rPh>
    <rPh sb="13" eb="15">
      <t>ニュウショ</t>
    </rPh>
    <rPh sb="15" eb="17">
      <t>セイカツ</t>
    </rPh>
    <rPh sb="17" eb="19">
      <t>カイゴ</t>
    </rPh>
    <phoneticPr fontId="12"/>
  </si>
  <si>
    <t>（株）メッセージ　関西オフィス</t>
    <rPh sb="1" eb="2">
      <t>カブ</t>
    </rPh>
    <rPh sb="9" eb="11">
      <t>カンサイ</t>
    </rPh>
    <phoneticPr fontId="12"/>
  </si>
  <si>
    <t>者（新規９名）所（変更登録届出書）※名簿</t>
    <rPh sb="0" eb="1">
      <t>シャ</t>
    </rPh>
    <rPh sb="2" eb="4">
      <t>シンキ</t>
    </rPh>
    <rPh sb="5" eb="6">
      <t>メイ</t>
    </rPh>
    <rPh sb="7" eb="8">
      <t>ショ</t>
    </rPh>
    <rPh sb="9" eb="11">
      <t>ヘンコウ</t>
    </rPh>
    <rPh sb="11" eb="13">
      <t>トウロク</t>
    </rPh>
    <rPh sb="13" eb="15">
      <t>トドケデ</t>
    </rPh>
    <rPh sb="15" eb="16">
      <t>ショ</t>
    </rPh>
    <rPh sb="18" eb="20">
      <t>メイボ</t>
    </rPh>
    <phoneticPr fontId="12"/>
  </si>
  <si>
    <t>メッセージケアサービス桂川</t>
    <rPh sb="11" eb="12">
      <t>カツラ</t>
    </rPh>
    <rPh sb="12" eb="13">
      <t>カワ</t>
    </rPh>
    <phoneticPr fontId="12"/>
  </si>
  <si>
    <t>者（新規２名）所（変更登録届出書）※名簿</t>
    <rPh sb="0" eb="1">
      <t>シャ</t>
    </rPh>
    <rPh sb="2" eb="4">
      <t>シンキ</t>
    </rPh>
    <rPh sb="5" eb="6">
      <t>メイ</t>
    </rPh>
    <rPh sb="7" eb="8">
      <t>ショ</t>
    </rPh>
    <rPh sb="9" eb="11">
      <t>ヘンコウ</t>
    </rPh>
    <rPh sb="11" eb="13">
      <t>トウロク</t>
    </rPh>
    <rPh sb="13" eb="15">
      <t>トドケデ</t>
    </rPh>
    <rPh sb="15" eb="16">
      <t>ショ</t>
    </rPh>
    <rPh sb="18" eb="20">
      <t>メイボ</t>
    </rPh>
    <phoneticPr fontId="12"/>
  </si>
  <si>
    <t>（福）真愛の家</t>
    <rPh sb="3" eb="4">
      <t>シン</t>
    </rPh>
    <rPh sb="4" eb="5">
      <t>アイ</t>
    </rPh>
    <rPh sb="6" eb="7">
      <t>イエ</t>
    </rPh>
    <phoneticPr fontId="12"/>
  </si>
  <si>
    <t>特養　真愛の家寿荘</t>
    <rPh sb="0" eb="2">
      <t>トクヨウ</t>
    </rPh>
    <rPh sb="3" eb="4">
      <t>シン</t>
    </rPh>
    <rPh sb="4" eb="5">
      <t>アイ</t>
    </rPh>
    <rPh sb="6" eb="7">
      <t>イエ</t>
    </rPh>
    <rPh sb="7" eb="8">
      <t>コトブキ</t>
    </rPh>
    <rPh sb="8" eb="9">
      <t>ソウ</t>
    </rPh>
    <phoneticPr fontId="12"/>
  </si>
  <si>
    <t>京都大原記念病院グループ</t>
    <rPh sb="0" eb="2">
      <t>キョウト</t>
    </rPh>
    <rPh sb="2" eb="4">
      <t>オオハラ</t>
    </rPh>
    <rPh sb="4" eb="6">
      <t>キネン</t>
    </rPh>
    <rPh sb="6" eb="8">
      <t>ビョウイン</t>
    </rPh>
    <phoneticPr fontId="12"/>
  </si>
  <si>
    <t>介護老人保健施設おおはら雅の郷</t>
    <rPh sb="0" eb="2">
      <t>カイゴ</t>
    </rPh>
    <rPh sb="2" eb="4">
      <t>ロウジン</t>
    </rPh>
    <rPh sb="4" eb="6">
      <t>ホケン</t>
    </rPh>
    <rPh sb="6" eb="8">
      <t>シセツ</t>
    </rPh>
    <rPh sb="12" eb="13">
      <t>ミヤビ</t>
    </rPh>
    <rPh sb="14" eb="15">
      <t>ゴウ</t>
    </rPh>
    <phoneticPr fontId="12"/>
  </si>
  <si>
    <t>（福）安寿会</t>
    <rPh sb="1" eb="2">
      <t>フク</t>
    </rPh>
    <rPh sb="3" eb="5">
      <t>アンジュ</t>
    </rPh>
    <rPh sb="5" eb="6">
      <t>カイ</t>
    </rPh>
    <phoneticPr fontId="12"/>
  </si>
  <si>
    <t>（有）ハニーレモン</t>
    <rPh sb="1" eb="2">
      <t>ユウ</t>
    </rPh>
    <phoneticPr fontId="12"/>
  </si>
  <si>
    <t>所（変更登録届出書）※喀痰吸引等の実施に係る備品一覧　所（登録申請書）</t>
    <rPh sb="0" eb="1">
      <t>ショ</t>
    </rPh>
    <rPh sb="2" eb="4">
      <t>ヘンコウ</t>
    </rPh>
    <rPh sb="4" eb="6">
      <t>トウロク</t>
    </rPh>
    <rPh sb="6" eb="8">
      <t>トドケデ</t>
    </rPh>
    <rPh sb="8" eb="9">
      <t>ショ</t>
    </rPh>
    <rPh sb="11" eb="13">
      <t>カクタン</t>
    </rPh>
    <rPh sb="13" eb="15">
      <t>キュウイン</t>
    </rPh>
    <rPh sb="15" eb="16">
      <t>ナド</t>
    </rPh>
    <rPh sb="17" eb="19">
      <t>ジッシ</t>
    </rPh>
    <rPh sb="20" eb="21">
      <t>カカ</t>
    </rPh>
    <rPh sb="22" eb="24">
      <t>ビヒン</t>
    </rPh>
    <rPh sb="24" eb="26">
      <t>イチラン</t>
    </rPh>
    <rPh sb="27" eb="28">
      <t>ショ</t>
    </rPh>
    <rPh sb="29" eb="31">
      <t>トウロク</t>
    </rPh>
    <rPh sb="31" eb="34">
      <t>シンセイショ</t>
    </rPh>
    <phoneticPr fontId="12"/>
  </si>
  <si>
    <t>田村ゆうゆうの里</t>
    <rPh sb="0" eb="2">
      <t>タムラ</t>
    </rPh>
    <rPh sb="7" eb="8">
      <t>サト</t>
    </rPh>
    <phoneticPr fontId="12"/>
  </si>
  <si>
    <t>グループホーム　いきがい、川上ふれあいの家、田村ゆうゆうの里</t>
    <rPh sb="13" eb="15">
      <t>カワカミ</t>
    </rPh>
    <rPh sb="20" eb="21">
      <t>イエ</t>
    </rPh>
    <rPh sb="22" eb="24">
      <t>タムラ</t>
    </rPh>
    <rPh sb="29" eb="30">
      <t>サト</t>
    </rPh>
    <phoneticPr fontId="12"/>
  </si>
  <si>
    <t>ヘルパーステーション勧修</t>
    <rPh sb="10" eb="11">
      <t>スス</t>
    </rPh>
    <rPh sb="11" eb="12">
      <t>オサム</t>
    </rPh>
    <phoneticPr fontId="12"/>
  </si>
  <si>
    <t>有限会社　加藤</t>
    <rPh sb="0" eb="2">
      <t>ユウゲン</t>
    </rPh>
    <rPh sb="2" eb="4">
      <t>カイシャ</t>
    </rPh>
    <rPh sb="5" eb="7">
      <t>カトウ</t>
    </rPh>
    <phoneticPr fontId="12"/>
  </si>
  <si>
    <t>有料老人ホームサンライフ三友</t>
    <rPh sb="0" eb="2">
      <t>ユウリョウ</t>
    </rPh>
    <rPh sb="2" eb="4">
      <t>ロウジン</t>
    </rPh>
    <rPh sb="12" eb="13">
      <t>サン</t>
    </rPh>
    <rPh sb="13" eb="14">
      <t>トモ</t>
    </rPh>
    <phoneticPr fontId="12"/>
  </si>
  <si>
    <t>（福）相楽福祉会</t>
    <rPh sb="1" eb="2">
      <t>フク</t>
    </rPh>
    <rPh sb="3" eb="5">
      <t>ソウラク</t>
    </rPh>
    <rPh sb="5" eb="7">
      <t>フクシ</t>
    </rPh>
    <rPh sb="7" eb="8">
      <t>カイ</t>
    </rPh>
    <phoneticPr fontId="12"/>
  </si>
  <si>
    <t>（福）京都社会事業財団</t>
    <rPh sb="3" eb="5">
      <t>キョウト</t>
    </rPh>
    <rPh sb="5" eb="7">
      <t>シャカイ</t>
    </rPh>
    <rPh sb="7" eb="9">
      <t>ジギョウ</t>
    </rPh>
    <rPh sb="9" eb="11">
      <t>ザイダン</t>
    </rPh>
    <phoneticPr fontId="12"/>
  </si>
  <si>
    <t>NPO　京北ほがらか</t>
    <rPh sb="4" eb="6">
      <t>ケイホク</t>
    </rPh>
    <phoneticPr fontId="12"/>
  </si>
  <si>
    <t>ほがらかデイサービスセンター</t>
    <phoneticPr fontId="12"/>
  </si>
  <si>
    <t>アミーユ太秦天神川</t>
    <rPh sb="4" eb="6">
      <t>ウズマサ</t>
    </rPh>
    <rPh sb="6" eb="8">
      <t>テンジン</t>
    </rPh>
    <rPh sb="8" eb="9">
      <t>カワ</t>
    </rPh>
    <phoneticPr fontId="12"/>
  </si>
  <si>
    <t>者（変更届出書）※１号人工呼吸器追加</t>
    <rPh sb="0" eb="1">
      <t>シャ</t>
    </rPh>
    <rPh sb="2" eb="4">
      <t>ヘンコウ</t>
    </rPh>
    <rPh sb="4" eb="7">
      <t>トドケデショ</t>
    </rPh>
    <rPh sb="10" eb="11">
      <t>ゴウ</t>
    </rPh>
    <rPh sb="11" eb="13">
      <t>ジンコウ</t>
    </rPh>
    <rPh sb="13" eb="15">
      <t>コキュウ</t>
    </rPh>
    <rPh sb="15" eb="16">
      <t>キ</t>
    </rPh>
    <rPh sb="16" eb="18">
      <t>ツイカ</t>
    </rPh>
    <phoneticPr fontId="12"/>
  </si>
  <si>
    <t>←日付訂正する。</t>
    <rPh sb="1" eb="3">
      <t>ヒヅケ</t>
    </rPh>
    <rPh sb="3" eb="5">
      <t>テイセイ</t>
    </rPh>
    <phoneticPr fontId="12"/>
  </si>
  <si>
    <t>加茂町高齢者福祉センター</t>
    <rPh sb="0" eb="3">
      <t>カモチョウ</t>
    </rPh>
    <rPh sb="3" eb="6">
      <t>コウレイシャ</t>
    </rPh>
    <rPh sb="6" eb="8">
      <t>フクシ</t>
    </rPh>
    <phoneticPr fontId="12"/>
  </si>
  <si>
    <t>特養加茂の里</t>
    <rPh sb="0" eb="2">
      <t>トクヨウ</t>
    </rPh>
    <rPh sb="2" eb="4">
      <t>カモ</t>
    </rPh>
    <rPh sb="5" eb="6">
      <t>サト</t>
    </rPh>
    <phoneticPr fontId="12"/>
  </si>
  <si>
    <t>（福）真愛の家</t>
    <rPh sb="1" eb="2">
      <t>フク</t>
    </rPh>
    <rPh sb="3" eb="4">
      <t>シン</t>
    </rPh>
    <rPh sb="4" eb="5">
      <t>アイ</t>
    </rPh>
    <rPh sb="6" eb="7">
      <t>イエ</t>
    </rPh>
    <phoneticPr fontId="12"/>
  </si>
  <si>
    <t>有限会社　ラ・ポールおとくにケアサービス</t>
    <rPh sb="0" eb="2">
      <t>ユウゲン</t>
    </rPh>
    <rPh sb="2" eb="4">
      <t>カイシャ</t>
    </rPh>
    <phoneticPr fontId="12"/>
  </si>
  <si>
    <t>府立南山城支援学校・京都府中丹支援学校・府立舞鶴支援学校・京都府立与謝の海支援学校</t>
    <rPh sb="0" eb="2">
      <t>フリツ</t>
    </rPh>
    <rPh sb="2" eb="3">
      <t>ミナミ</t>
    </rPh>
    <rPh sb="3" eb="5">
      <t>ヤマシロ</t>
    </rPh>
    <rPh sb="5" eb="7">
      <t>シエン</t>
    </rPh>
    <rPh sb="7" eb="9">
      <t>ガッコウ</t>
    </rPh>
    <rPh sb="10" eb="13">
      <t>キョウトフ</t>
    </rPh>
    <rPh sb="13" eb="14">
      <t>チュウ</t>
    </rPh>
    <rPh sb="14" eb="15">
      <t>タン</t>
    </rPh>
    <rPh sb="15" eb="17">
      <t>シエン</t>
    </rPh>
    <rPh sb="17" eb="19">
      <t>ガッコウ</t>
    </rPh>
    <rPh sb="20" eb="22">
      <t>フリツ</t>
    </rPh>
    <rPh sb="22" eb="24">
      <t>マイヅル</t>
    </rPh>
    <rPh sb="24" eb="26">
      <t>シエン</t>
    </rPh>
    <rPh sb="26" eb="28">
      <t>ガッコウ</t>
    </rPh>
    <rPh sb="29" eb="32">
      <t>キョウトフ</t>
    </rPh>
    <rPh sb="32" eb="33">
      <t>リツ</t>
    </rPh>
    <rPh sb="33" eb="35">
      <t>ヨサ</t>
    </rPh>
    <rPh sb="36" eb="37">
      <t>ウミ</t>
    </rPh>
    <rPh sb="37" eb="39">
      <t>シエン</t>
    </rPh>
    <rPh sb="39" eb="41">
      <t>ガッコウ</t>
    </rPh>
    <phoneticPr fontId="12"/>
  </si>
  <si>
    <t>者（新規６・１・３・３名）</t>
    <rPh sb="0" eb="1">
      <t>シャ</t>
    </rPh>
    <rPh sb="2" eb="4">
      <t>シンキ</t>
    </rPh>
    <rPh sb="11" eb="12">
      <t>メイ</t>
    </rPh>
    <phoneticPr fontId="12"/>
  </si>
  <si>
    <t>（福）青谷福祉会</t>
    <rPh sb="1" eb="2">
      <t>フク</t>
    </rPh>
    <rPh sb="3" eb="4">
      <t>アオ</t>
    </rPh>
    <rPh sb="4" eb="5">
      <t>タニ</t>
    </rPh>
    <rPh sb="5" eb="7">
      <t>フクシ</t>
    </rPh>
    <rPh sb="7" eb="8">
      <t>カイ</t>
    </rPh>
    <phoneticPr fontId="12"/>
  </si>
  <si>
    <t>特養ヴィラ稲荷山</t>
    <rPh sb="0" eb="2">
      <t>トクヨウ</t>
    </rPh>
    <rPh sb="5" eb="8">
      <t>イナリヤマ</t>
    </rPh>
    <phoneticPr fontId="12"/>
  </si>
  <si>
    <t>介護福祉研修センター</t>
    <rPh sb="0" eb="2">
      <t>カイゴ</t>
    </rPh>
    <rPh sb="2" eb="4">
      <t>フクシ</t>
    </rPh>
    <rPh sb="4" eb="6">
      <t>ケンシュウ</t>
    </rPh>
    <phoneticPr fontId="12"/>
  </si>
  <si>
    <t>所（変更登録届出書）</t>
    <rPh sb="0" eb="1">
      <t>ショ</t>
    </rPh>
    <rPh sb="2" eb="4">
      <t>ヘンコウ</t>
    </rPh>
    <rPh sb="4" eb="6">
      <t>トウロク</t>
    </rPh>
    <rPh sb="6" eb="8">
      <t>トドケデ</t>
    </rPh>
    <rPh sb="8" eb="9">
      <t>ショ</t>
    </rPh>
    <phoneticPr fontId="12"/>
  </si>
  <si>
    <t>高橋　司朗</t>
    <rPh sb="0" eb="2">
      <t>タカハシ</t>
    </rPh>
    <rPh sb="3" eb="4">
      <t>ツカサ</t>
    </rPh>
    <rPh sb="4" eb="5">
      <t>ホガ</t>
    </rPh>
    <phoneticPr fontId="12"/>
  </si>
  <si>
    <t>者（再交付申請書）※紛失の為</t>
    <rPh sb="0" eb="1">
      <t>シャ</t>
    </rPh>
    <rPh sb="2" eb="5">
      <t>サイコウフ</t>
    </rPh>
    <rPh sb="5" eb="8">
      <t>シンセイショ</t>
    </rPh>
    <rPh sb="10" eb="12">
      <t>フンシツ</t>
    </rPh>
    <rPh sb="13" eb="14">
      <t>タメ</t>
    </rPh>
    <phoneticPr fontId="12"/>
  </si>
  <si>
    <t>介護事業部</t>
    <rPh sb="0" eb="2">
      <t>カイゴ</t>
    </rPh>
    <rPh sb="2" eb="4">
      <t>ジギョウ</t>
    </rPh>
    <rPh sb="4" eb="5">
      <t>ブ</t>
    </rPh>
    <phoneticPr fontId="12"/>
  </si>
  <si>
    <t>メッセージケアサービス京都・メッセージケアサポートセンター京都</t>
    <rPh sb="11" eb="13">
      <t>キョウト</t>
    </rPh>
    <rPh sb="29" eb="31">
      <t>キョウト</t>
    </rPh>
    <phoneticPr fontId="12"/>
  </si>
  <si>
    <t>特養　みやびのその、ショートステイ　フジの園</t>
    <rPh sb="0" eb="2">
      <t>トクヨウ</t>
    </rPh>
    <rPh sb="21" eb="22">
      <t>エン</t>
    </rPh>
    <phoneticPr fontId="12"/>
  </si>
  <si>
    <t>所（登録追加申請書、変更登録届出書）※名簿・事業所名</t>
    <rPh sb="0" eb="1">
      <t>ショ</t>
    </rPh>
    <rPh sb="2" eb="4">
      <t>トウロク</t>
    </rPh>
    <rPh sb="4" eb="6">
      <t>ツイカ</t>
    </rPh>
    <rPh sb="6" eb="9">
      <t>シンセイショ</t>
    </rPh>
    <rPh sb="10" eb="12">
      <t>ヘンコウ</t>
    </rPh>
    <rPh sb="12" eb="14">
      <t>トウロク</t>
    </rPh>
    <rPh sb="14" eb="16">
      <t>トドケデ</t>
    </rPh>
    <rPh sb="16" eb="17">
      <t>ショ</t>
    </rPh>
    <rPh sb="19" eb="21">
      <t>メイボ</t>
    </rPh>
    <rPh sb="22" eb="24">
      <t>ジギョウ</t>
    </rPh>
    <rPh sb="24" eb="25">
      <t>トコロ</t>
    </rPh>
    <rPh sb="25" eb="26">
      <t>メイ</t>
    </rPh>
    <phoneticPr fontId="12"/>
  </si>
  <si>
    <t>（有）スロープ</t>
    <rPh sb="1" eb="2">
      <t>ユウ</t>
    </rPh>
    <phoneticPr fontId="12"/>
  </si>
  <si>
    <t>介護支援スロープ、児童デイサービス・ちいろば</t>
    <rPh sb="0" eb="2">
      <t>カイゴ</t>
    </rPh>
    <rPh sb="2" eb="4">
      <t>シエン</t>
    </rPh>
    <rPh sb="9" eb="11">
      <t>ジドウ</t>
    </rPh>
    <phoneticPr fontId="12"/>
  </si>
  <si>
    <t>坂上　晃</t>
    <rPh sb="0" eb="1">
      <t>サカ</t>
    </rPh>
    <rPh sb="1" eb="2">
      <t>ウエ</t>
    </rPh>
    <rPh sb="3" eb="4">
      <t>アキラ</t>
    </rPh>
    <phoneticPr fontId="12"/>
  </si>
  <si>
    <t>医療法人　回生会</t>
    <rPh sb="0" eb="2">
      <t>イリョウ</t>
    </rPh>
    <rPh sb="2" eb="4">
      <t>ホウジン</t>
    </rPh>
    <rPh sb="5" eb="6">
      <t>マワ</t>
    </rPh>
    <rPh sb="6" eb="7">
      <t>イ</t>
    </rPh>
    <rPh sb="7" eb="8">
      <t>カイ</t>
    </rPh>
    <phoneticPr fontId="12"/>
  </si>
  <si>
    <t>介護老人保健施設　ケアセンター回生</t>
    <rPh sb="0" eb="2">
      <t>カイゴ</t>
    </rPh>
    <rPh sb="2" eb="4">
      <t>ロウジン</t>
    </rPh>
    <rPh sb="4" eb="6">
      <t>ホケン</t>
    </rPh>
    <rPh sb="6" eb="8">
      <t>シセツ</t>
    </rPh>
    <rPh sb="15" eb="17">
      <t>カイセイ</t>
    </rPh>
    <phoneticPr fontId="12"/>
  </si>
  <si>
    <t>特養　海山園、ショートステイ　海山園</t>
    <rPh sb="0" eb="2">
      <t>トクヨウ</t>
    </rPh>
    <rPh sb="3" eb="4">
      <t>ウミ</t>
    </rPh>
    <rPh sb="4" eb="5">
      <t>ヤマ</t>
    </rPh>
    <rPh sb="5" eb="6">
      <t>エン</t>
    </rPh>
    <rPh sb="15" eb="16">
      <t>ウミ</t>
    </rPh>
    <rPh sb="16" eb="17">
      <t>ヤマ</t>
    </rPh>
    <rPh sb="17" eb="18">
      <t>エン</t>
    </rPh>
    <phoneticPr fontId="12"/>
  </si>
  <si>
    <t>（福）京都聴覚言語障害者福祉協会</t>
    <rPh sb="1" eb="2">
      <t>フク</t>
    </rPh>
    <rPh sb="3" eb="5">
      <t>キョウト</t>
    </rPh>
    <rPh sb="5" eb="7">
      <t>チョウカク</t>
    </rPh>
    <rPh sb="7" eb="9">
      <t>ゲンゴ</t>
    </rPh>
    <rPh sb="9" eb="11">
      <t>ショウガイ</t>
    </rPh>
    <rPh sb="11" eb="12">
      <t>シャ</t>
    </rPh>
    <rPh sb="12" eb="14">
      <t>フクシ</t>
    </rPh>
    <rPh sb="14" eb="16">
      <t>キョウカイ</t>
    </rPh>
    <phoneticPr fontId="12"/>
  </si>
  <si>
    <t>特養いこいの村梅の木寮</t>
    <rPh sb="0" eb="2">
      <t>トクヨウ</t>
    </rPh>
    <rPh sb="6" eb="7">
      <t>ムラ</t>
    </rPh>
    <rPh sb="7" eb="8">
      <t>ウメ</t>
    </rPh>
    <rPh sb="9" eb="10">
      <t>キ</t>
    </rPh>
    <rPh sb="10" eb="11">
      <t>リョウ</t>
    </rPh>
    <phoneticPr fontId="12"/>
  </si>
  <si>
    <t>（福）仙人福祉事業会</t>
    <rPh sb="1" eb="2">
      <t>フク</t>
    </rPh>
    <rPh sb="3" eb="5">
      <t>センニン</t>
    </rPh>
    <rPh sb="5" eb="7">
      <t>フクシ</t>
    </rPh>
    <rPh sb="7" eb="9">
      <t>ジギョウ</t>
    </rPh>
    <rPh sb="9" eb="10">
      <t>カイ</t>
    </rPh>
    <phoneticPr fontId="12"/>
  </si>
  <si>
    <t>者（変更届出書）※氏名変更　所（変更登録届出書）※名簿</t>
    <rPh sb="0" eb="1">
      <t>シャ</t>
    </rPh>
    <rPh sb="2" eb="5">
      <t>ヘンコウトドケ</t>
    </rPh>
    <rPh sb="5" eb="6">
      <t>デ</t>
    </rPh>
    <rPh sb="6" eb="7">
      <t>ショ</t>
    </rPh>
    <rPh sb="9" eb="11">
      <t>シメイ</t>
    </rPh>
    <rPh sb="11" eb="13">
      <t>ヘンコウ</t>
    </rPh>
    <rPh sb="14" eb="15">
      <t>ショ</t>
    </rPh>
    <rPh sb="16" eb="18">
      <t>ヘンコウ</t>
    </rPh>
    <rPh sb="18" eb="20">
      <t>トウロク</t>
    </rPh>
    <rPh sb="20" eb="22">
      <t>トドケデ</t>
    </rPh>
    <rPh sb="22" eb="23">
      <t>ショ</t>
    </rPh>
    <rPh sb="25" eb="27">
      <t>メイボ</t>
    </rPh>
    <phoneticPr fontId="12"/>
  </si>
  <si>
    <t>（福）京都福祉サービス協会</t>
    <rPh sb="1" eb="2">
      <t>フク</t>
    </rPh>
    <rPh sb="5" eb="7">
      <t>フクシ</t>
    </rPh>
    <rPh sb="11" eb="13">
      <t>キョウカイ</t>
    </rPh>
    <phoneticPr fontId="12"/>
  </si>
  <si>
    <t>醍醐事務所</t>
    <rPh sb="0" eb="2">
      <t>ダイゴ</t>
    </rPh>
    <rPh sb="2" eb="4">
      <t>ジム</t>
    </rPh>
    <rPh sb="4" eb="5">
      <t>ショ</t>
    </rPh>
    <phoneticPr fontId="12"/>
  </si>
  <si>
    <t>（福）京都身体障害者福祉センター</t>
    <rPh sb="1" eb="2">
      <t>フク</t>
    </rPh>
    <rPh sb="3" eb="5">
      <t>キョウト</t>
    </rPh>
    <rPh sb="5" eb="7">
      <t>シンタイ</t>
    </rPh>
    <rPh sb="7" eb="10">
      <t>ショウガイシャ</t>
    </rPh>
    <rPh sb="10" eb="12">
      <t>フクシ</t>
    </rPh>
    <phoneticPr fontId="12"/>
  </si>
  <si>
    <t>者（新規１名５件）</t>
    <rPh sb="0" eb="1">
      <t>シャ</t>
    </rPh>
    <rPh sb="2" eb="4">
      <t>シンキ</t>
    </rPh>
    <rPh sb="5" eb="6">
      <t>メイ</t>
    </rPh>
    <rPh sb="7" eb="8">
      <t>ケン</t>
    </rPh>
    <phoneticPr fontId="12"/>
  </si>
  <si>
    <t>者（新規２名）※名簿添付（今回申請の２名分）</t>
    <rPh sb="0" eb="1">
      <t>シャ</t>
    </rPh>
    <rPh sb="2" eb="4">
      <t>シンキ</t>
    </rPh>
    <rPh sb="5" eb="6">
      <t>メイ</t>
    </rPh>
    <rPh sb="8" eb="10">
      <t>メイボ</t>
    </rPh>
    <rPh sb="10" eb="12">
      <t>テンプ</t>
    </rPh>
    <rPh sb="13" eb="15">
      <t>コンカイ</t>
    </rPh>
    <rPh sb="15" eb="17">
      <t>シンセイ</t>
    </rPh>
    <rPh sb="19" eb="20">
      <t>メイ</t>
    </rPh>
    <rPh sb="20" eb="21">
      <t>ブン</t>
    </rPh>
    <phoneticPr fontId="12"/>
  </si>
  <si>
    <t>施設部（事業本部）</t>
    <rPh sb="0" eb="2">
      <t>シセツ</t>
    </rPh>
    <rPh sb="2" eb="3">
      <t>ブ</t>
    </rPh>
    <rPh sb="4" eb="6">
      <t>ジギョウ</t>
    </rPh>
    <rPh sb="6" eb="8">
      <t>ホンブ</t>
    </rPh>
    <phoneticPr fontId="12"/>
  </si>
  <si>
    <t>所（変更登録届出書）※法人の定款又は寄附行為、名簿</t>
    <rPh sb="0" eb="1">
      <t>ショ</t>
    </rPh>
    <rPh sb="2" eb="4">
      <t>ヘンコウ</t>
    </rPh>
    <rPh sb="4" eb="6">
      <t>トウロク</t>
    </rPh>
    <rPh sb="6" eb="8">
      <t>トドケデ</t>
    </rPh>
    <rPh sb="8" eb="9">
      <t>ショ</t>
    </rPh>
    <rPh sb="11" eb="13">
      <t>ホウジン</t>
    </rPh>
    <rPh sb="14" eb="16">
      <t>テイカン</t>
    </rPh>
    <rPh sb="16" eb="17">
      <t>マタ</t>
    </rPh>
    <rPh sb="18" eb="20">
      <t>キフ</t>
    </rPh>
    <rPh sb="20" eb="22">
      <t>コウイ</t>
    </rPh>
    <rPh sb="23" eb="25">
      <t>メイボ</t>
    </rPh>
    <phoneticPr fontId="12"/>
  </si>
  <si>
    <t>介護老人保健施設おおはら雅の郷</t>
    <rPh sb="0" eb="2">
      <t>カイゴ</t>
    </rPh>
    <rPh sb="2" eb="4">
      <t>ロウジン</t>
    </rPh>
    <rPh sb="4" eb="6">
      <t>ホケン</t>
    </rPh>
    <rPh sb="6" eb="8">
      <t>シセツ</t>
    </rPh>
    <rPh sb="12" eb="13">
      <t>ミヤビ</t>
    </rPh>
    <rPh sb="14" eb="15">
      <t>サト</t>
    </rPh>
    <phoneticPr fontId="12"/>
  </si>
  <si>
    <t>（福）日吉たには会</t>
    <rPh sb="1" eb="2">
      <t>フク</t>
    </rPh>
    <rPh sb="3" eb="5">
      <t>ヒヨシ</t>
    </rPh>
    <rPh sb="8" eb="9">
      <t>カイ</t>
    </rPh>
    <phoneticPr fontId="12"/>
  </si>
  <si>
    <t>（福）北丹後福祉会</t>
    <rPh sb="1" eb="2">
      <t>フク</t>
    </rPh>
    <rPh sb="3" eb="4">
      <t>キタ</t>
    </rPh>
    <rPh sb="4" eb="6">
      <t>タンゴ</t>
    </rPh>
    <rPh sb="6" eb="8">
      <t>フクシ</t>
    </rPh>
    <rPh sb="8" eb="9">
      <t>カイ</t>
    </rPh>
    <phoneticPr fontId="12"/>
  </si>
  <si>
    <t>特養久美浜苑・久美浜くまのの里</t>
    <rPh sb="0" eb="2">
      <t>トクヨウ</t>
    </rPh>
    <rPh sb="2" eb="5">
      <t>クミハマ</t>
    </rPh>
    <rPh sb="5" eb="6">
      <t>エン</t>
    </rPh>
    <rPh sb="7" eb="10">
      <t>クミハマ</t>
    </rPh>
    <rPh sb="14" eb="15">
      <t>サト</t>
    </rPh>
    <phoneticPr fontId="12"/>
  </si>
  <si>
    <t>本田　拓也</t>
    <rPh sb="0" eb="2">
      <t>ホンダ</t>
    </rPh>
    <rPh sb="3" eb="4">
      <t>タク</t>
    </rPh>
    <rPh sb="4" eb="5">
      <t>ヤ</t>
    </rPh>
    <phoneticPr fontId="12"/>
  </si>
  <si>
    <t>株式会社ベストライフ</t>
    <rPh sb="0" eb="2">
      <t>カブシキ</t>
    </rPh>
    <rPh sb="2" eb="4">
      <t>カイシャ</t>
    </rPh>
    <phoneticPr fontId="12"/>
  </si>
  <si>
    <t>介護付有料老人ホーム　ベストライフ京都桃山</t>
    <rPh sb="0" eb="2">
      <t>カイゴ</t>
    </rPh>
    <rPh sb="2" eb="3">
      <t>ツ</t>
    </rPh>
    <rPh sb="3" eb="5">
      <t>ユウリョウ</t>
    </rPh>
    <rPh sb="5" eb="7">
      <t>ロウジン</t>
    </rPh>
    <rPh sb="17" eb="19">
      <t>キョウト</t>
    </rPh>
    <rPh sb="19" eb="21">
      <t>モモヤマ</t>
    </rPh>
    <phoneticPr fontId="12"/>
  </si>
  <si>
    <t>所（変更登録届出書）※定款の変更</t>
    <rPh sb="0" eb="1">
      <t>ショ</t>
    </rPh>
    <rPh sb="2" eb="4">
      <t>ヘンコウ</t>
    </rPh>
    <rPh sb="4" eb="6">
      <t>トウロク</t>
    </rPh>
    <rPh sb="6" eb="8">
      <t>トドケデ</t>
    </rPh>
    <rPh sb="8" eb="9">
      <t>ショ</t>
    </rPh>
    <rPh sb="11" eb="13">
      <t>テイカン</t>
    </rPh>
    <rPh sb="14" eb="16">
      <t>ヘンコウ</t>
    </rPh>
    <phoneticPr fontId="12"/>
  </si>
  <si>
    <t>者（変更届出書）※氏名変更</t>
  </si>
  <si>
    <t>（福）京都太陽の園</t>
    <rPh sb="1" eb="2">
      <t>フク</t>
    </rPh>
    <rPh sb="3" eb="5">
      <t>キョウト</t>
    </rPh>
    <rPh sb="5" eb="7">
      <t>タイヨウ</t>
    </rPh>
    <rPh sb="8" eb="9">
      <t>ソノ</t>
    </rPh>
    <phoneticPr fontId="12"/>
  </si>
  <si>
    <t>（福）三福福祉会</t>
    <rPh sb="1" eb="2">
      <t>フク</t>
    </rPh>
    <rPh sb="3" eb="4">
      <t>サン</t>
    </rPh>
    <rPh sb="4" eb="5">
      <t>フク</t>
    </rPh>
    <rPh sb="5" eb="7">
      <t>フクシ</t>
    </rPh>
    <rPh sb="7" eb="8">
      <t>カイ</t>
    </rPh>
    <phoneticPr fontId="12"/>
  </si>
  <si>
    <t>ホームヘルプセンターぴかピカ・ホームヘルプセンターぴかピカ洛西</t>
    <rPh sb="29" eb="30">
      <t>ラク</t>
    </rPh>
    <rPh sb="30" eb="31">
      <t>ニシ</t>
    </rPh>
    <phoneticPr fontId="12"/>
  </si>
  <si>
    <t>（福）京都福祉サービス協会</t>
    <rPh sb="3" eb="5">
      <t>キョウト</t>
    </rPh>
    <rPh sb="5" eb="7">
      <t>フクシ</t>
    </rPh>
    <rPh sb="11" eb="13">
      <t>キョウカイ</t>
    </rPh>
    <phoneticPr fontId="12"/>
  </si>
  <si>
    <t>社会福祉法人　向陵会</t>
    <rPh sb="0" eb="2">
      <t>シャカイ</t>
    </rPh>
    <rPh sb="2" eb="4">
      <t>フクシ</t>
    </rPh>
    <rPh sb="4" eb="6">
      <t>ホウジン</t>
    </rPh>
    <rPh sb="7" eb="8">
      <t>ム</t>
    </rPh>
    <rPh sb="8" eb="9">
      <t>リョウ</t>
    </rPh>
    <rPh sb="9" eb="10">
      <t>カイ</t>
    </rPh>
    <phoneticPr fontId="12"/>
  </si>
  <si>
    <t>者（新規２名）※２名３件</t>
    <rPh sb="0" eb="1">
      <t>シャ</t>
    </rPh>
    <rPh sb="2" eb="4">
      <t>シンキ</t>
    </rPh>
    <rPh sb="5" eb="6">
      <t>メイ</t>
    </rPh>
    <rPh sb="9" eb="10">
      <t>メイ</t>
    </rPh>
    <rPh sb="11" eb="12">
      <t>ケン</t>
    </rPh>
    <phoneticPr fontId="12"/>
  </si>
  <si>
    <t>京都府立丹波支援学校・府立城陽支援学校</t>
    <rPh sb="0" eb="3">
      <t>キョウトフ</t>
    </rPh>
    <rPh sb="3" eb="4">
      <t>リツ</t>
    </rPh>
    <rPh sb="4" eb="6">
      <t>タンバ</t>
    </rPh>
    <rPh sb="6" eb="8">
      <t>シエン</t>
    </rPh>
    <rPh sb="8" eb="10">
      <t>ガッコウ</t>
    </rPh>
    <rPh sb="11" eb="13">
      <t>フリツ</t>
    </rPh>
    <rPh sb="13" eb="15">
      <t>ジョウヨウ</t>
    </rPh>
    <rPh sb="15" eb="17">
      <t>シエン</t>
    </rPh>
    <rPh sb="17" eb="19">
      <t>ガッコウ</t>
    </rPh>
    <phoneticPr fontId="12"/>
  </si>
  <si>
    <t>者（新規３名・１１名１３件）</t>
    <rPh sb="0" eb="1">
      <t>シャ</t>
    </rPh>
    <rPh sb="2" eb="4">
      <t>シンキ</t>
    </rPh>
    <rPh sb="5" eb="6">
      <t>メイ</t>
    </rPh>
    <rPh sb="9" eb="10">
      <t>メイ</t>
    </rPh>
    <rPh sb="12" eb="13">
      <t>ケン</t>
    </rPh>
    <phoneticPr fontId="12"/>
  </si>
  <si>
    <t>者（新規２０名）</t>
    <rPh sb="0" eb="1">
      <t>シャ</t>
    </rPh>
    <rPh sb="2" eb="4">
      <t>シンキ</t>
    </rPh>
    <rPh sb="6" eb="7">
      <t>メイ</t>
    </rPh>
    <phoneticPr fontId="12"/>
  </si>
  <si>
    <t>（福）与謝郡福祉会</t>
    <rPh sb="1" eb="2">
      <t>フク</t>
    </rPh>
    <rPh sb="3" eb="5">
      <t>ヨサ</t>
    </rPh>
    <rPh sb="5" eb="6">
      <t>グン</t>
    </rPh>
    <rPh sb="6" eb="8">
      <t>フクシ</t>
    </rPh>
    <rPh sb="8" eb="9">
      <t>カイ</t>
    </rPh>
    <phoneticPr fontId="12"/>
  </si>
  <si>
    <t>（福）京都総合福祉協会</t>
    <rPh sb="3" eb="5">
      <t>キョウト</t>
    </rPh>
    <rPh sb="5" eb="7">
      <t>ソウゴウ</t>
    </rPh>
    <rPh sb="7" eb="9">
      <t>フクシ</t>
    </rPh>
    <rPh sb="9" eb="11">
      <t>キョウカイ</t>
    </rPh>
    <phoneticPr fontId="12"/>
  </si>
  <si>
    <t>京都市洛西ふれあいの里デイサービスセンター</t>
    <rPh sb="0" eb="3">
      <t>キョウトシ</t>
    </rPh>
    <rPh sb="3" eb="4">
      <t>ラク</t>
    </rPh>
    <rPh sb="4" eb="5">
      <t>ニシ</t>
    </rPh>
    <rPh sb="10" eb="11">
      <t>サト</t>
    </rPh>
    <phoneticPr fontId="12"/>
  </si>
  <si>
    <t>（株）ジャストライフ</t>
    <rPh sb="1" eb="2">
      <t>カブ</t>
    </rPh>
    <phoneticPr fontId="12"/>
  </si>
  <si>
    <t>訪問介護　まごのて右京</t>
    <rPh sb="0" eb="2">
      <t>ホウモン</t>
    </rPh>
    <rPh sb="2" eb="4">
      <t>カイゴ</t>
    </rPh>
    <rPh sb="9" eb="11">
      <t>ウキョウ</t>
    </rPh>
    <phoneticPr fontId="12"/>
  </si>
  <si>
    <t>（福）与謝郡福祉会</t>
    <rPh sb="3" eb="6">
      <t>ヨサグン</t>
    </rPh>
    <rPh sb="6" eb="8">
      <t>フクシ</t>
    </rPh>
    <rPh sb="8" eb="9">
      <t>カイ</t>
    </rPh>
    <phoneticPr fontId="12"/>
  </si>
  <si>
    <t>特養　天橋園</t>
    <rPh sb="0" eb="2">
      <t>トクヨウ</t>
    </rPh>
    <rPh sb="3" eb="5">
      <t>アマハシ</t>
    </rPh>
    <rPh sb="5" eb="6">
      <t>エン</t>
    </rPh>
    <phoneticPr fontId="12"/>
  </si>
  <si>
    <t>（福）乙訓福祉会</t>
    <rPh sb="1" eb="2">
      <t>フク</t>
    </rPh>
    <rPh sb="3" eb="5">
      <t>オトクニ</t>
    </rPh>
    <rPh sb="5" eb="7">
      <t>フクシ</t>
    </rPh>
    <rPh sb="7" eb="8">
      <t>カイ</t>
    </rPh>
    <phoneticPr fontId="12"/>
  </si>
  <si>
    <t>者（新規７名８件）</t>
    <rPh sb="0" eb="1">
      <t>シャ</t>
    </rPh>
    <rPh sb="2" eb="4">
      <t>シンキ</t>
    </rPh>
    <rPh sb="5" eb="6">
      <t>メイ</t>
    </rPh>
    <rPh sb="7" eb="8">
      <t>ケン</t>
    </rPh>
    <phoneticPr fontId="12"/>
  </si>
  <si>
    <t>夜間対応型訪問介護　南</t>
    <rPh sb="0" eb="2">
      <t>ヤカン</t>
    </rPh>
    <rPh sb="2" eb="5">
      <t>タイオウガタ</t>
    </rPh>
    <rPh sb="5" eb="7">
      <t>ホウモン</t>
    </rPh>
    <rPh sb="7" eb="9">
      <t>カイゴ</t>
    </rPh>
    <rPh sb="10" eb="11">
      <t>ミナミ</t>
    </rPh>
    <phoneticPr fontId="12"/>
  </si>
  <si>
    <t>（福）丹後福祉会</t>
    <rPh sb="3" eb="5">
      <t>タンゴ</t>
    </rPh>
    <rPh sb="5" eb="7">
      <t>フクシ</t>
    </rPh>
    <rPh sb="7" eb="8">
      <t>カイ</t>
    </rPh>
    <phoneticPr fontId="12"/>
  </si>
  <si>
    <t>（福）丹後福祉会</t>
    <rPh sb="1" eb="2">
      <t>フク</t>
    </rPh>
    <rPh sb="3" eb="5">
      <t>タンゴ</t>
    </rPh>
    <rPh sb="5" eb="7">
      <t>フクシ</t>
    </rPh>
    <rPh sb="7" eb="8">
      <t>カイ</t>
    </rPh>
    <phoneticPr fontId="12"/>
  </si>
  <si>
    <t>（株）銭形企画</t>
    <rPh sb="1" eb="2">
      <t>カブ</t>
    </rPh>
    <rPh sb="3" eb="5">
      <t>ゼニガタ</t>
    </rPh>
    <rPh sb="5" eb="7">
      <t>キカク</t>
    </rPh>
    <phoneticPr fontId="12"/>
  </si>
  <si>
    <t>Let’ｓ　ゼニガタ　銭形企画訪問介護事業所</t>
    <rPh sb="11" eb="13">
      <t>ゼニガタ</t>
    </rPh>
    <rPh sb="13" eb="15">
      <t>キカク</t>
    </rPh>
    <rPh sb="15" eb="17">
      <t>ホウモン</t>
    </rPh>
    <rPh sb="17" eb="19">
      <t>カイゴ</t>
    </rPh>
    <rPh sb="19" eb="22">
      <t>ジギョウショ</t>
    </rPh>
    <phoneticPr fontId="12"/>
  </si>
  <si>
    <t>者（新規１名）所（変更登録届出書）※名簿</t>
    <rPh sb="0" eb="1">
      <t>シャ</t>
    </rPh>
    <rPh sb="2" eb="4">
      <t>シンキ</t>
    </rPh>
    <rPh sb="5" eb="6">
      <t>メイ</t>
    </rPh>
    <rPh sb="7" eb="8">
      <t>ショ</t>
    </rPh>
    <rPh sb="9" eb="11">
      <t>ヘンコウ</t>
    </rPh>
    <rPh sb="11" eb="13">
      <t>トウロク</t>
    </rPh>
    <rPh sb="13" eb="15">
      <t>トドケデ</t>
    </rPh>
    <rPh sb="15" eb="16">
      <t>ショ</t>
    </rPh>
    <rPh sb="18" eb="20">
      <t>メイボ</t>
    </rPh>
    <phoneticPr fontId="12"/>
  </si>
  <si>
    <t>銭形企画訪問介護事業所</t>
    <rPh sb="0" eb="2">
      <t>ゼニガタ</t>
    </rPh>
    <rPh sb="2" eb="4">
      <t>キカク</t>
    </rPh>
    <rPh sb="4" eb="6">
      <t>ホウモン</t>
    </rPh>
    <rPh sb="6" eb="8">
      <t>カイゴ</t>
    </rPh>
    <rPh sb="8" eb="11">
      <t>ジギョウショ</t>
    </rPh>
    <phoneticPr fontId="12"/>
  </si>
  <si>
    <t>総合福祉施設　京都桂川園</t>
    <rPh sb="0" eb="2">
      <t>ソウゴウ</t>
    </rPh>
    <rPh sb="2" eb="4">
      <t>フクシ</t>
    </rPh>
    <rPh sb="4" eb="6">
      <t>シセツ</t>
    </rPh>
    <rPh sb="7" eb="9">
      <t>キョウト</t>
    </rPh>
    <rPh sb="9" eb="11">
      <t>カツラガワ</t>
    </rPh>
    <rPh sb="11" eb="12">
      <t>エン</t>
    </rPh>
    <phoneticPr fontId="12"/>
  </si>
  <si>
    <t>（株）アンダンテ支援事業所</t>
    <rPh sb="1" eb="2">
      <t>カブ</t>
    </rPh>
    <rPh sb="8" eb="10">
      <t>シエン</t>
    </rPh>
    <rPh sb="10" eb="12">
      <t>ジギョウ</t>
    </rPh>
    <rPh sb="12" eb="13">
      <t>ショ</t>
    </rPh>
    <phoneticPr fontId="12"/>
  </si>
  <si>
    <t>（株）アンダンテ支援事業所</t>
    <rPh sb="1" eb="2">
      <t>カブ</t>
    </rPh>
    <rPh sb="8" eb="10">
      <t>シエン</t>
    </rPh>
    <rPh sb="10" eb="13">
      <t>ジギョウショ</t>
    </rPh>
    <phoneticPr fontId="12"/>
  </si>
  <si>
    <t>者（新規１４名）所（登録追加申請書）</t>
    <rPh sb="0" eb="1">
      <t>シャ</t>
    </rPh>
    <rPh sb="2" eb="4">
      <t>シンキ</t>
    </rPh>
    <rPh sb="6" eb="7">
      <t>メイ</t>
    </rPh>
    <rPh sb="8" eb="9">
      <t>ショ</t>
    </rPh>
    <rPh sb="10" eb="12">
      <t>トウロク</t>
    </rPh>
    <rPh sb="12" eb="14">
      <t>ツイカ</t>
    </rPh>
    <rPh sb="14" eb="17">
      <t>シンセイショ</t>
    </rPh>
    <phoneticPr fontId="12"/>
  </si>
  <si>
    <t>（福）いづみ福祉会</t>
    <rPh sb="1" eb="2">
      <t>フク</t>
    </rPh>
    <rPh sb="6" eb="8">
      <t>フクシ</t>
    </rPh>
    <rPh sb="8" eb="9">
      <t>カイ</t>
    </rPh>
    <phoneticPr fontId="12"/>
  </si>
  <si>
    <t>者（変更届出書）※行為の追加２名</t>
    <rPh sb="0" eb="1">
      <t>シャ</t>
    </rPh>
    <rPh sb="2" eb="4">
      <t>ヘンコウ</t>
    </rPh>
    <rPh sb="4" eb="6">
      <t>トドケデ</t>
    </rPh>
    <rPh sb="6" eb="7">
      <t>ショ</t>
    </rPh>
    <rPh sb="9" eb="11">
      <t>コウイ</t>
    </rPh>
    <rPh sb="12" eb="14">
      <t>ツイカ</t>
    </rPh>
    <rPh sb="15" eb="16">
      <t>メイ</t>
    </rPh>
    <phoneticPr fontId="12"/>
  </si>
  <si>
    <t>森井　昭博</t>
    <rPh sb="0" eb="2">
      <t>モリイ</t>
    </rPh>
    <rPh sb="3" eb="5">
      <t>アキヒロ</t>
    </rPh>
    <phoneticPr fontId="12"/>
  </si>
  <si>
    <t>梶谷　由美子</t>
    <rPh sb="0" eb="2">
      <t>カジタニ</t>
    </rPh>
    <rPh sb="3" eb="6">
      <t>ユミコ</t>
    </rPh>
    <phoneticPr fontId="12"/>
  </si>
  <si>
    <t>みんななかま作業所</t>
    <rPh sb="6" eb="8">
      <t>サギョウ</t>
    </rPh>
    <rPh sb="8" eb="9">
      <t>ショ</t>
    </rPh>
    <phoneticPr fontId="12"/>
  </si>
  <si>
    <t>京都市立東総合支援学校</t>
    <rPh sb="0" eb="2">
      <t>キョウト</t>
    </rPh>
    <rPh sb="2" eb="4">
      <t>シリツ</t>
    </rPh>
    <rPh sb="4" eb="5">
      <t>ヒガシ</t>
    </rPh>
    <rPh sb="5" eb="7">
      <t>ソウゴウ</t>
    </rPh>
    <rPh sb="7" eb="9">
      <t>シエン</t>
    </rPh>
    <rPh sb="9" eb="11">
      <t>ガッコウ</t>
    </rPh>
    <phoneticPr fontId="12"/>
  </si>
  <si>
    <t>（福）悠仁福祉会</t>
    <rPh sb="1" eb="2">
      <t>フク</t>
    </rPh>
    <rPh sb="3" eb="4">
      <t>ユウ</t>
    </rPh>
    <rPh sb="4" eb="5">
      <t>ジン</t>
    </rPh>
    <rPh sb="5" eb="7">
      <t>フクシ</t>
    </rPh>
    <rPh sb="7" eb="8">
      <t>カイ</t>
    </rPh>
    <phoneticPr fontId="12"/>
  </si>
  <si>
    <t>ヴィラ鳳凰</t>
    <rPh sb="3" eb="4">
      <t>ホウ</t>
    </rPh>
    <phoneticPr fontId="12"/>
  </si>
  <si>
    <t>（福）松寿苑</t>
    <rPh sb="1" eb="2">
      <t>フク</t>
    </rPh>
    <rPh sb="3" eb="4">
      <t>マツ</t>
    </rPh>
    <rPh sb="4" eb="5">
      <t>ジュ</t>
    </rPh>
    <rPh sb="5" eb="6">
      <t>エン</t>
    </rPh>
    <phoneticPr fontId="12"/>
  </si>
  <si>
    <t>あたご・第二松寿苑</t>
    <rPh sb="4" eb="6">
      <t>ダイニ</t>
    </rPh>
    <rPh sb="6" eb="7">
      <t>マツ</t>
    </rPh>
    <rPh sb="7" eb="8">
      <t>ジュ</t>
    </rPh>
    <rPh sb="8" eb="9">
      <t>エン</t>
    </rPh>
    <phoneticPr fontId="12"/>
  </si>
  <si>
    <t>（福）京都福祉サービス協会</t>
    <rPh sb="1" eb="2">
      <t>フク</t>
    </rPh>
    <rPh sb="3" eb="5">
      <t>キョウト</t>
    </rPh>
    <rPh sb="5" eb="7">
      <t>フクシ</t>
    </rPh>
    <rPh sb="11" eb="13">
      <t>キョウカイ</t>
    </rPh>
    <phoneticPr fontId="12"/>
  </si>
  <si>
    <t>者（新規１名）者（変更届出書）※行為の追加　所（登録追加申請書）</t>
    <rPh sb="0" eb="1">
      <t>シャ</t>
    </rPh>
    <rPh sb="2" eb="4">
      <t>シンキ</t>
    </rPh>
    <rPh sb="5" eb="6">
      <t>メイ</t>
    </rPh>
    <rPh sb="7" eb="8">
      <t>シャ</t>
    </rPh>
    <rPh sb="9" eb="12">
      <t>ヘンコウトドケ</t>
    </rPh>
    <rPh sb="12" eb="13">
      <t>デ</t>
    </rPh>
    <rPh sb="13" eb="14">
      <t>ショ</t>
    </rPh>
    <rPh sb="16" eb="18">
      <t>コウイ</t>
    </rPh>
    <rPh sb="19" eb="21">
      <t>ツイカ</t>
    </rPh>
    <rPh sb="22" eb="23">
      <t>ショ</t>
    </rPh>
    <rPh sb="24" eb="26">
      <t>トウロク</t>
    </rPh>
    <rPh sb="26" eb="28">
      <t>ツイカ</t>
    </rPh>
    <rPh sb="28" eb="31">
      <t>シンセイショ</t>
    </rPh>
    <phoneticPr fontId="12"/>
  </si>
  <si>
    <t>（福）健光会</t>
    <rPh sb="1" eb="2">
      <t>フク</t>
    </rPh>
    <rPh sb="3" eb="5">
      <t>ケンコウ</t>
    </rPh>
    <rPh sb="5" eb="6">
      <t>カイ</t>
    </rPh>
    <phoneticPr fontId="12"/>
  </si>
  <si>
    <t>高齢者福祉総合施設　はなぞの</t>
    <rPh sb="0" eb="3">
      <t>コウレイシャ</t>
    </rPh>
    <rPh sb="3" eb="5">
      <t>フクシ</t>
    </rPh>
    <rPh sb="5" eb="7">
      <t>ソウゴウ</t>
    </rPh>
    <rPh sb="7" eb="9">
      <t>シセツ</t>
    </rPh>
    <phoneticPr fontId="12"/>
  </si>
  <si>
    <t>（株）haru</t>
    <rPh sb="1" eb="2">
      <t>カブ</t>
    </rPh>
    <phoneticPr fontId="12"/>
  </si>
  <si>
    <t>春花ヘルパーステーション</t>
    <rPh sb="0" eb="1">
      <t>ハル</t>
    </rPh>
    <rPh sb="1" eb="2">
      <t>ハナ</t>
    </rPh>
    <phoneticPr fontId="12"/>
  </si>
  <si>
    <t>特養　おおみや苑</t>
    <rPh sb="0" eb="2">
      <t>トクヨウ</t>
    </rPh>
    <rPh sb="7" eb="8">
      <t>エン</t>
    </rPh>
    <phoneticPr fontId="12"/>
  </si>
  <si>
    <t>者（新規９名）</t>
    <rPh sb="0" eb="1">
      <t>シャ</t>
    </rPh>
    <rPh sb="2" eb="4">
      <t>シンキ</t>
    </rPh>
    <rPh sb="5" eb="6">
      <t>メイ</t>
    </rPh>
    <phoneticPr fontId="12"/>
  </si>
  <si>
    <t>夜間対応型訪問介護事業所　南</t>
    <rPh sb="0" eb="2">
      <t>ヤカン</t>
    </rPh>
    <rPh sb="2" eb="5">
      <t>タイオウガタ</t>
    </rPh>
    <rPh sb="5" eb="7">
      <t>ホウモン</t>
    </rPh>
    <rPh sb="7" eb="9">
      <t>カイゴ</t>
    </rPh>
    <rPh sb="9" eb="12">
      <t>ジギョウショ</t>
    </rPh>
    <rPh sb="13" eb="14">
      <t>ミナミ</t>
    </rPh>
    <phoneticPr fontId="12"/>
  </si>
  <si>
    <t>（福）花ノ木</t>
    <rPh sb="1" eb="2">
      <t>フク</t>
    </rPh>
    <rPh sb="3" eb="4">
      <t>ハナ</t>
    </rPh>
    <rPh sb="5" eb="6">
      <t>キ</t>
    </rPh>
    <phoneticPr fontId="12"/>
  </si>
  <si>
    <t>者（新規６名１１件）</t>
    <rPh sb="0" eb="1">
      <t>シャ</t>
    </rPh>
    <rPh sb="2" eb="4">
      <t>シンキ</t>
    </rPh>
    <rPh sb="5" eb="6">
      <t>メイ</t>
    </rPh>
    <rPh sb="8" eb="9">
      <t>ケン</t>
    </rPh>
    <phoneticPr fontId="12"/>
  </si>
  <si>
    <t>特定非営利活動法人 洛西共助会</t>
    <phoneticPr fontId="12"/>
  </si>
  <si>
    <t>ヘルパーステーション　洛らく</t>
    <rPh sb="11" eb="12">
      <t>ラク</t>
    </rPh>
    <phoneticPr fontId="12"/>
  </si>
  <si>
    <t>ＮＰＯ　にっこり</t>
    <phoneticPr fontId="12"/>
  </si>
  <si>
    <t>者（認定辞退届出書７名）所（変更登録届出書）※名簿</t>
    <rPh sb="0" eb="1">
      <t>シャ</t>
    </rPh>
    <rPh sb="2" eb="4">
      <t>ニンテイ</t>
    </rPh>
    <rPh sb="4" eb="6">
      <t>ジタイ</t>
    </rPh>
    <rPh sb="6" eb="8">
      <t>トドケデ</t>
    </rPh>
    <rPh sb="8" eb="9">
      <t>ショ</t>
    </rPh>
    <rPh sb="10" eb="11">
      <t>メイ</t>
    </rPh>
    <rPh sb="12" eb="13">
      <t>ショ</t>
    </rPh>
    <rPh sb="14" eb="16">
      <t>ヘンコウ</t>
    </rPh>
    <rPh sb="16" eb="18">
      <t>トウロク</t>
    </rPh>
    <rPh sb="18" eb="20">
      <t>トドケデ</t>
    </rPh>
    <rPh sb="20" eb="21">
      <t>ショ</t>
    </rPh>
    <rPh sb="23" eb="25">
      <t>メイボ</t>
    </rPh>
    <phoneticPr fontId="12"/>
  </si>
  <si>
    <t>特養　やすら苑</t>
    <rPh sb="0" eb="2">
      <t>トクヨウ</t>
    </rPh>
    <rPh sb="6" eb="7">
      <t>エン</t>
    </rPh>
    <phoneticPr fontId="12"/>
  </si>
  <si>
    <t>京都市立西総合支援学校</t>
    <rPh sb="0" eb="3">
      <t>キョウトシ</t>
    </rPh>
    <rPh sb="3" eb="4">
      <t>タ</t>
    </rPh>
    <rPh sb="4" eb="5">
      <t>ニシ</t>
    </rPh>
    <rPh sb="5" eb="7">
      <t>ソウゴウ</t>
    </rPh>
    <rPh sb="7" eb="9">
      <t>シエン</t>
    </rPh>
    <rPh sb="9" eb="11">
      <t>ガッコウ</t>
    </rPh>
    <phoneticPr fontId="12"/>
  </si>
  <si>
    <t>者（新規８名１０件）所（登録追加申請書）</t>
    <rPh sb="0" eb="1">
      <t>シャ</t>
    </rPh>
    <rPh sb="2" eb="4">
      <t>シンキ</t>
    </rPh>
    <rPh sb="5" eb="6">
      <t>メイ</t>
    </rPh>
    <rPh sb="8" eb="9">
      <t>ケン</t>
    </rPh>
    <rPh sb="10" eb="11">
      <t>ショ</t>
    </rPh>
    <rPh sb="12" eb="14">
      <t>トウロク</t>
    </rPh>
    <rPh sb="14" eb="16">
      <t>ツイカ</t>
    </rPh>
    <rPh sb="16" eb="19">
      <t>シンセイショ</t>
    </rPh>
    <phoneticPr fontId="12"/>
  </si>
  <si>
    <t>南事務所</t>
    <rPh sb="0" eb="1">
      <t>ミナミ</t>
    </rPh>
    <rPh sb="1" eb="3">
      <t>ジム</t>
    </rPh>
    <rPh sb="3" eb="4">
      <t>ショ</t>
    </rPh>
    <phoneticPr fontId="12"/>
  </si>
  <si>
    <t>洛和ホームライフ御所北</t>
    <rPh sb="0" eb="1">
      <t>ラク</t>
    </rPh>
    <rPh sb="1" eb="2">
      <t>ワ</t>
    </rPh>
    <rPh sb="8" eb="10">
      <t>ゴショ</t>
    </rPh>
    <rPh sb="10" eb="11">
      <t>キタ</t>
    </rPh>
    <phoneticPr fontId="12"/>
  </si>
  <si>
    <t>特養　洛和ヴィラ鳳凰</t>
    <rPh sb="0" eb="2">
      <t>トクヨウ</t>
    </rPh>
    <rPh sb="3" eb="4">
      <t>ラク</t>
    </rPh>
    <rPh sb="4" eb="5">
      <t>ワ</t>
    </rPh>
    <rPh sb="8" eb="10">
      <t>ホウオウ</t>
    </rPh>
    <phoneticPr fontId="12"/>
  </si>
  <si>
    <t>NPOなごみ</t>
    <phoneticPr fontId="12"/>
  </si>
  <si>
    <t>訪問介護ステーションおをそら</t>
    <rPh sb="0" eb="2">
      <t>ホウモン</t>
    </rPh>
    <rPh sb="2" eb="4">
      <t>カイゴ</t>
    </rPh>
    <phoneticPr fontId="12"/>
  </si>
  <si>
    <t>（株）しあわせ</t>
    <rPh sb="1" eb="2">
      <t>カブ</t>
    </rPh>
    <phoneticPr fontId="12"/>
  </si>
  <si>
    <t>しあわせヘルパーステーション</t>
    <phoneticPr fontId="12"/>
  </si>
  <si>
    <t>所（登録申請書）※詳細については別紙にて。</t>
    <rPh sb="0" eb="1">
      <t>ショ</t>
    </rPh>
    <rPh sb="2" eb="4">
      <t>トウロク</t>
    </rPh>
    <rPh sb="4" eb="7">
      <t>シンセイショ</t>
    </rPh>
    <rPh sb="9" eb="11">
      <t>ショウサイ</t>
    </rPh>
    <rPh sb="16" eb="18">
      <t>ベッシ</t>
    </rPh>
    <phoneticPr fontId="12"/>
  </si>
  <si>
    <t>（医）千春会</t>
    <rPh sb="1" eb="2">
      <t>イ</t>
    </rPh>
    <rPh sb="3" eb="4">
      <t>セン</t>
    </rPh>
    <rPh sb="4" eb="5">
      <t>ハル</t>
    </rPh>
    <rPh sb="5" eb="6">
      <t>カイ</t>
    </rPh>
    <phoneticPr fontId="12"/>
  </si>
  <si>
    <t>介護老人保健施設</t>
    <rPh sb="0" eb="2">
      <t>カイゴ</t>
    </rPh>
    <rPh sb="2" eb="4">
      <t>ロウジン</t>
    </rPh>
    <rPh sb="4" eb="6">
      <t>ホケン</t>
    </rPh>
    <rPh sb="6" eb="8">
      <t>シセツ</t>
    </rPh>
    <phoneticPr fontId="12"/>
  </si>
  <si>
    <t>A</t>
  </si>
  <si>
    <t>洛和グループホーム大山崎</t>
    <rPh sb="0" eb="1">
      <t>ラク</t>
    </rPh>
    <rPh sb="1" eb="2">
      <t>ワ</t>
    </rPh>
    <rPh sb="9" eb="12">
      <t>オオヤマザキ</t>
    </rPh>
    <phoneticPr fontId="12"/>
  </si>
  <si>
    <t>（株）サクセスフルエイジング</t>
    <rPh sb="1" eb="2">
      <t>カブ</t>
    </rPh>
    <phoneticPr fontId="12"/>
  </si>
  <si>
    <t>訪問介護まごのて北山</t>
    <rPh sb="0" eb="2">
      <t>ホウモン</t>
    </rPh>
    <rPh sb="2" eb="4">
      <t>カイゴ</t>
    </rPh>
    <rPh sb="8" eb="10">
      <t>キタヤマ</t>
    </rPh>
    <phoneticPr fontId="12"/>
  </si>
  <si>
    <t>村井　文</t>
    <rPh sb="0" eb="2">
      <t>ムライ</t>
    </rPh>
    <rPh sb="3" eb="4">
      <t>アヤ</t>
    </rPh>
    <phoneticPr fontId="12"/>
  </si>
  <si>
    <t>者（再交付申請書）※紛失した為</t>
    <rPh sb="0" eb="1">
      <t>シャ</t>
    </rPh>
    <rPh sb="2" eb="5">
      <t>サイコウフ</t>
    </rPh>
    <rPh sb="5" eb="8">
      <t>シンセイショ</t>
    </rPh>
    <rPh sb="10" eb="12">
      <t>フンシツ</t>
    </rPh>
    <rPh sb="14" eb="15">
      <t>タメ</t>
    </rPh>
    <phoneticPr fontId="12"/>
  </si>
  <si>
    <t>メッセージケアプランセンター京都嵯峨野</t>
    <rPh sb="14" eb="16">
      <t>キョウト</t>
    </rPh>
    <rPh sb="16" eb="19">
      <t>サガノ</t>
    </rPh>
    <phoneticPr fontId="12"/>
  </si>
  <si>
    <t>女セージケアサービス修学院・京都・桂川・メッセージケアサポートセンター京都</t>
    <rPh sb="0" eb="1">
      <t>メ</t>
    </rPh>
    <rPh sb="10" eb="13">
      <t>シュウガクイン</t>
    </rPh>
    <rPh sb="14" eb="16">
      <t>キョウト</t>
    </rPh>
    <rPh sb="17" eb="19">
      <t>カツラガワ</t>
    </rPh>
    <rPh sb="35" eb="37">
      <t>キョウト</t>
    </rPh>
    <phoneticPr fontId="12"/>
  </si>
  <si>
    <t>所（変更登録届出書）　※代表者氏名・住所・定款</t>
    <rPh sb="15" eb="17">
      <t>シメイ</t>
    </rPh>
    <phoneticPr fontId="12"/>
  </si>
  <si>
    <t>（福）フジの会</t>
    <rPh sb="6" eb="7">
      <t>カイ</t>
    </rPh>
    <phoneticPr fontId="12"/>
  </si>
  <si>
    <t>ショートステイみやびのその・特養みやびのその</t>
    <rPh sb="14" eb="16">
      <t>トクヨウ</t>
    </rPh>
    <phoneticPr fontId="12"/>
  </si>
  <si>
    <t>ＮＰＯレガート花の駅</t>
    <rPh sb="7" eb="8">
      <t>ハナ</t>
    </rPh>
    <rPh sb="9" eb="10">
      <t>エキ</t>
    </rPh>
    <phoneticPr fontId="12"/>
  </si>
  <si>
    <t>所（変更登録届出書）※代表者氏名・住所・事業所所在地</t>
    <rPh sb="0" eb="1">
      <t>ショ</t>
    </rPh>
    <rPh sb="2" eb="4">
      <t>ヘンコウ</t>
    </rPh>
    <rPh sb="4" eb="6">
      <t>トウロク</t>
    </rPh>
    <rPh sb="6" eb="8">
      <t>トドケデ</t>
    </rPh>
    <rPh sb="8" eb="9">
      <t>ショ</t>
    </rPh>
    <rPh sb="11" eb="14">
      <t>ダイヒョウシャ</t>
    </rPh>
    <rPh sb="14" eb="16">
      <t>シメイ</t>
    </rPh>
    <rPh sb="17" eb="19">
      <t>ジュウショ</t>
    </rPh>
    <rPh sb="20" eb="23">
      <t>ジギョウショ</t>
    </rPh>
    <rPh sb="23" eb="26">
      <t>ショザイチ</t>
    </rPh>
    <phoneticPr fontId="12"/>
  </si>
  <si>
    <t>西京事務所</t>
    <rPh sb="0" eb="2">
      <t>サイキョウ</t>
    </rPh>
    <rPh sb="2" eb="4">
      <t>ジム</t>
    </rPh>
    <rPh sb="4" eb="5">
      <t>ショ</t>
    </rPh>
    <phoneticPr fontId="12"/>
  </si>
  <si>
    <t>者（新規２名）所（登録追加申請書）</t>
    <rPh sb="0" eb="1">
      <t>シャ</t>
    </rPh>
    <rPh sb="2" eb="4">
      <t>シンキ</t>
    </rPh>
    <rPh sb="5" eb="6">
      <t>メイ</t>
    </rPh>
    <rPh sb="7" eb="8">
      <t>ショ</t>
    </rPh>
    <rPh sb="9" eb="11">
      <t>トウロク</t>
    </rPh>
    <rPh sb="11" eb="13">
      <t>ツイカ</t>
    </rPh>
    <rPh sb="13" eb="16">
      <t>シンセイショ</t>
    </rPh>
    <phoneticPr fontId="12"/>
  </si>
  <si>
    <t>夜間対応型訪問介護事業所南</t>
    <rPh sb="0" eb="2">
      <t>ヤカン</t>
    </rPh>
    <rPh sb="2" eb="5">
      <t>タイオウガタ</t>
    </rPh>
    <rPh sb="5" eb="7">
      <t>ホウモン</t>
    </rPh>
    <rPh sb="7" eb="9">
      <t>カイゴ</t>
    </rPh>
    <rPh sb="9" eb="12">
      <t>ジギョウショ</t>
    </rPh>
    <rPh sb="12" eb="13">
      <t>ミナミ</t>
    </rPh>
    <phoneticPr fontId="12"/>
  </si>
  <si>
    <t>者(新規４名）</t>
    <rPh sb="0" eb="1">
      <t>シャ</t>
    </rPh>
    <rPh sb="2" eb="4">
      <t>シンキ</t>
    </rPh>
    <rPh sb="5" eb="6">
      <t>メイ</t>
    </rPh>
    <phoneticPr fontId="12"/>
  </si>
  <si>
    <t>京都桂川園　久世障害デイサービスセンター・ショートステイ</t>
    <rPh sb="0" eb="2">
      <t>キョウト</t>
    </rPh>
    <rPh sb="2" eb="4">
      <t>カツラガワ</t>
    </rPh>
    <rPh sb="4" eb="5">
      <t>エン</t>
    </rPh>
    <rPh sb="6" eb="8">
      <t>クゼ</t>
    </rPh>
    <rPh sb="8" eb="10">
      <t>ショウガイ</t>
    </rPh>
    <phoneticPr fontId="12"/>
  </si>
  <si>
    <t>者（新規１名）所（登録申請書）</t>
    <rPh sb="0" eb="1">
      <t>シャ</t>
    </rPh>
    <rPh sb="2" eb="4">
      <t>シンキ</t>
    </rPh>
    <rPh sb="5" eb="6">
      <t>メイ</t>
    </rPh>
    <rPh sb="7" eb="8">
      <t>ショ</t>
    </rPh>
    <rPh sb="9" eb="11">
      <t>トウロク</t>
    </rPh>
    <rPh sb="11" eb="14">
      <t>シンセイショ</t>
    </rPh>
    <phoneticPr fontId="12"/>
  </si>
  <si>
    <t>（医）都会</t>
    <rPh sb="1" eb="2">
      <t>イ</t>
    </rPh>
    <rPh sb="3" eb="4">
      <t>ミヤコ</t>
    </rPh>
    <rPh sb="4" eb="5">
      <t>カイ</t>
    </rPh>
    <phoneticPr fontId="12"/>
  </si>
  <si>
    <t>グループホーム一乗寺ほっこり庵</t>
    <rPh sb="7" eb="8">
      <t>イチ</t>
    </rPh>
    <rPh sb="8" eb="9">
      <t>ジョウ</t>
    </rPh>
    <rPh sb="9" eb="10">
      <t>テラ</t>
    </rPh>
    <rPh sb="14" eb="15">
      <t>イオリ</t>
    </rPh>
    <phoneticPr fontId="12"/>
  </si>
  <si>
    <t>者（新規２名）所（登録申請書）</t>
    <rPh sb="0" eb="1">
      <t>シャ</t>
    </rPh>
    <rPh sb="2" eb="4">
      <t>シンキ</t>
    </rPh>
    <rPh sb="5" eb="6">
      <t>メイ</t>
    </rPh>
    <rPh sb="7" eb="8">
      <t>ショ</t>
    </rPh>
    <rPh sb="9" eb="11">
      <t>トウロク</t>
    </rPh>
    <rPh sb="11" eb="14">
      <t>シンセイショ</t>
    </rPh>
    <phoneticPr fontId="12"/>
  </si>
  <si>
    <t>者(新規１名）</t>
    <rPh sb="0" eb="1">
      <t>シャ</t>
    </rPh>
    <rPh sb="2" eb="4">
      <t>シンキ</t>
    </rPh>
    <rPh sb="5" eb="6">
      <t>メイ</t>
    </rPh>
    <phoneticPr fontId="12"/>
  </si>
  <si>
    <t>（株）ベストライフ</t>
    <rPh sb="1" eb="2">
      <t>カブ</t>
    </rPh>
    <phoneticPr fontId="12"/>
  </si>
  <si>
    <t>（福）やすらぎ福祉会</t>
    <rPh sb="1" eb="2">
      <t>フク</t>
    </rPh>
    <rPh sb="7" eb="9">
      <t>フクシ</t>
    </rPh>
    <rPh sb="9" eb="10">
      <t>カイ</t>
    </rPh>
    <phoneticPr fontId="12"/>
  </si>
  <si>
    <t>特養　やすらぎの杜・デイサービスセンターやすらぎの杜</t>
    <rPh sb="0" eb="2">
      <t>トクヨウ</t>
    </rPh>
    <rPh sb="8" eb="9">
      <t>モリ</t>
    </rPh>
    <rPh sb="25" eb="26">
      <t>モリ</t>
    </rPh>
    <phoneticPr fontId="12"/>
  </si>
  <si>
    <t>NPO法人コミュニティCASA</t>
    <rPh sb="3" eb="5">
      <t>ホウジン</t>
    </rPh>
    <phoneticPr fontId="12"/>
  </si>
  <si>
    <t>ケア･サービス青葉</t>
    <rPh sb="7" eb="8">
      <t>アオ</t>
    </rPh>
    <rPh sb="8" eb="9">
      <t>ハ</t>
    </rPh>
    <phoneticPr fontId="12"/>
  </si>
  <si>
    <t>者（新規１名２件）</t>
    <rPh sb="0" eb="1">
      <t>シャ</t>
    </rPh>
    <rPh sb="2" eb="4">
      <t>シンキ</t>
    </rPh>
    <rPh sb="5" eb="6">
      <t>メイ</t>
    </rPh>
    <rPh sb="7" eb="8">
      <t>ケン</t>
    </rPh>
    <phoneticPr fontId="12"/>
  </si>
  <si>
    <t>京都市洛西ふれあいの里デイサービスセンター</t>
    <rPh sb="0" eb="3">
      <t>キョウトシ</t>
    </rPh>
    <rPh sb="3" eb="4">
      <t>ラク</t>
    </rPh>
    <rPh sb="4" eb="5">
      <t>ニシ</t>
    </rPh>
    <phoneticPr fontId="12"/>
  </si>
  <si>
    <t>（福）イエス団</t>
    <rPh sb="6" eb="7">
      <t>ダン</t>
    </rPh>
    <phoneticPr fontId="12"/>
  </si>
  <si>
    <t>空の鳥幼児園</t>
    <rPh sb="0" eb="1">
      <t>ソラ</t>
    </rPh>
    <rPh sb="2" eb="3">
      <t>トリ</t>
    </rPh>
    <rPh sb="3" eb="5">
      <t>ヨウジ</t>
    </rPh>
    <rPh sb="5" eb="6">
      <t>エン</t>
    </rPh>
    <phoneticPr fontId="12"/>
  </si>
  <si>
    <t>所（変更登録届出書）　※代表者氏名・住所・定款　７月２日着分の追加資料</t>
    <rPh sb="15" eb="17">
      <t>シメイ</t>
    </rPh>
    <rPh sb="25" eb="26">
      <t>ガツ</t>
    </rPh>
    <rPh sb="27" eb="28">
      <t>ニチ</t>
    </rPh>
    <rPh sb="28" eb="29">
      <t>チャク</t>
    </rPh>
    <rPh sb="29" eb="30">
      <t>ブン</t>
    </rPh>
    <rPh sb="31" eb="33">
      <t>ツイカ</t>
    </rPh>
    <rPh sb="33" eb="35">
      <t>シリョウ</t>
    </rPh>
    <phoneticPr fontId="12"/>
  </si>
  <si>
    <t>ＮＰＯ自宅生活応援団　ぴかピカ</t>
    <rPh sb="3" eb="5">
      <t>ジタク</t>
    </rPh>
    <rPh sb="5" eb="7">
      <t>セイカツ</t>
    </rPh>
    <rPh sb="7" eb="10">
      <t>オウエンダン</t>
    </rPh>
    <phoneticPr fontId="12"/>
  </si>
  <si>
    <t>者（変更届出書）　※氏名変更　※7/23に届くが書類不備多々あった為、追加書類を提出。</t>
    <rPh sb="0" eb="1">
      <t>シャ</t>
    </rPh>
    <rPh sb="2" eb="5">
      <t>ヘンコウトドケ</t>
    </rPh>
    <rPh sb="5" eb="6">
      <t>デ</t>
    </rPh>
    <rPh sb="6" eb="7">
      <t>ショ</t>
    </rPh>
    <rPh sb="10" eb="12">
      <t>シメイ</t>
    </rPh>
    <rPh sb="12" eb="14">
      <t>ヘンコウ</t>
    </rPh>
    <rPh sb="21" eb="22">
      <t>トド</t>
    </rPh>
    <rPh sb="24" eb="26">
      <t>ショルイ</t>
    </rPh>
    <rPh sb="26" eb="28">
      <t>フビ</t>
    </rPh>
    <rPh sb="28" eb="30">
      <t>タタ</t>
    </rPh>
    <rPh sb="33" eb="34">
      <t>タメ</t>
    </rPh>
    <rPh sb="35" eb="37">
      <t>ツイカ</t>
    </rPh>
    <rPh sb="37" eb="39">
      <t>ショルイ</t>
    </rPh>
    <rPh sb="40" eb="42">
      <t>テイシュツ</t>
    </rPh>
    <phoneticPr fontId="12"/>
  </si>
  <si>
    <t>特養　丹後園・第二丹後園</t>
    <rPh sb="0" eb="2">
      <t>トクヨウ</t>
    </rPh>
    <rPh sb="3" eb="5">
      <t>タンゴ</t>
    </rPh>
    <rPh sb="5" eb="6">
      <t>エン</t>
    </rPh>
    <rPh sb="7" eb="9">
      <t>ダイニ</t>
    </rPh>
    <rPh sb="9" eb="11">
      <t>タンゴ</t>
    </rPh>
    <rPh sb="11" eb="12">
      <t>エン</t>
    </rPh>
    <phoneticPr fontId="12"/>
  </si>
  <si>
    <t>所（変更登録届出書）　※代表者変更・名簿変更</t>
    <rPh sb="0" eb="1">
      <t>ショ</t>
    </rPh>
    <rPh sb="2" eb="4">
      <t>ヘンコウ</t>
    </rPh>
    <rPh sb="4" eb="6">
      <t>トウロク</t>
    </rPh>
    <rPh sb="6" eb="8">
      <t>トドケデ</t>
    </rPh>
    <rPh sb="8" eb="9">
      <t>ショ</t>
    </rPh>
    <rPh sb="12" eb="15">
      <t>ダイヒョウシャ</t>
    </rPh>
    <rPh sb="15" eb="17">
      <t>ヘンコウ</t>
    </rPh>
    <rPh sb="18" eb="20">
      <t>メイボ</t>
    </rPh>
    <rPh sb="20" eb="22">
      <t>ヘンコウ</t>
    </rPh>
    <phoneticPr fontId="12"/>
  </si>
  <si>
    <t>（株）まどか</t>
    <rPh sb="1" eb="2">
      <t>カブ</t>
    </rPh>
    <phoneticPr fontId="12"/>
  </si>
  <si>
    <t>（株）井筒ホールディングス</t>
    <rPh sb="1" eb="2">
      <t>カブ</t>
    </rPh>
    <rPh sb="3" eb="5">
      <t>イヅツ</t>
    </rPh>
    <phoneticPr fontId="12"/>
  </si>
  <si>
    <t>（福）グレイスまいづる</t>
    <rPh sb="1" eb="2">
      <t>フク</t>
    </rPh>
    <phoneticPr fontId="12"/>
  </si>
  <si>
    <t>まどか訪問サービスステーション</t>
    <rPh sb="3" eb="5">
      <t>ホウモン</t>
    </rPh>
    <phoneticPr fontId="12"/>
  </si>
  <si>
    <t>ＮＰＯ法人　ＳＡＰ</t>
    <rPh sb="3" eb="5">
      <t>ホウジン</t>
    </rPh>
    <phoneticPr fontId="12"/>
  </si>
  <si>
    <t>（有）ビーオブエス</t>
    <rPh sb="1" eb="2">
      <t>ユウ</t>
    </rPh>
    <phoneticPr fontId="12"/>
  </si>
  <si>
    <t>（有）ビーオブエス　居宅支援事業部</t>
    <rPh sb="1" eb="2">
      <t>ユウ</t>
    </rPh>
    <rPh sb="10" eb="12">
      <t>キョタク</t>
    </rPh>
    <rPh sb="12" eb="14">
      <t>シエン</t>
    </rPh>
    <rPh sb="14" eb="16">
      <t>ジギョウ</t>
    </rPh>
    <rPh sb="16" eb="17">
      <t>ブ</t>
    </rPh>
    <phoneticPr fontId="12"/>
  </si>
  <si>
    <t>（福）京都福祉サービス協会</t>
    <rPh sb="1" eb="2">
      <t>フク</t>
    </rPh>
    <phoneticPr fontId="12"/>
  </si>
  <si>
    <t>者（変更届出書）※１５名分</t>
    <rPh sb="0" eb="1">
      <t>シャ</t>
    </rPh>
    <rPh sb="2" eb="5">
      <t>ヘンコウトドケ</t>
    </rPh>
    <rPh sb="5" eb="6">
      <t>デ</t>
    </rPh>
    <rPh sb="6" eb="7">
      <t>ショ</t>
    </rPh>
    <rPh sb="11" eb="12">
      <t>メイ</t>
    </rPh>
    <rPh sb="12" eb="13">
      <t>ブン</t>
    </rPh>
    <phoneticPr fontId="12"/>
  </si>
  <si>
    <t>（福）与謝郡福祉会</t>
    <rPh sb="1" eb="2">
      <t>フク</t>
    </rPh>
    <rPh sb="3" eb="6">
      <t>ヨサグン</t>
    </rPh>
    <rPh sb="6" eb="8">
      <t>フクシ</t>
    </rPh>
    <rPh sb="8" eb="9">
      <t>カイ</t>
    </rPh>
    <phoneticPr fontId="12"/>
  </si>
  <si>
    <t>特養　みやびのその・ショートステイ　みやびのその</t>
    <rPh sb="0" eb="2">
      <t>トクヨウ</t>
    </rPh>
    <phoneticPr fontId="12"/>
  </si>
  <si>
    <t>（福）大樹会</t>
    <rPh sb="1" eb="2">
      <t>フク</t>
    </rPh>
    <rPh sb="3" eb="5">
      <t>タイジュ</t>
    </rPh>
    <rPh sb="5" eb="6">
      <t>カイ</t>
    </rPh>
    <phoneticPr fontId="12"/>
  </si>
  <si>
    <t>特養　天ヶ瀬苑・天ヶ瀬苑短期入所</t>
    <rPh sb="0" eb="2">
      <t>トクヨウ</t>
    </rPh>
    <rPh sb="3" eb="4">
      <t>アマ</t>
    </rPh>
    <rPh sb="5" eb="6">
      <t>セ</t>
    </rPh>
    <rPh sb="6" eb="7">
      <t>エン</t>
    </rPh>
    <rPh sb="8" eb="9">
      <t>アマ</t>
    </rPh>
    <rPh sb="10" eb="11">
      <t>セ</t>
    </rPh>
    <rPh sb="11" eb="12">
      <t>エン</t>
    </rPh>
    <rPh sb="12" eb="14">
      <t>タンキ</t>
    </rPh>
    <rPh sb="14" eb="16">
      <t>ニュウショ</t>
    </rPh>
    <phoneticPr fontId="12"/>
  </si>
  <si>
    <t>（福）共生福祉会</t>
    <rPh sb="1" eb="2">
      <t>フク</t>
    </rPh>
    <rPh sb="3" eb="5">
      <t>キョウセイ</t>
    </rPh>
    <rPh sb="5" eb="7">
      <t>フクシ</t>
    </rPh>
    <rPh sb="7" eb="8">
      <t>カイ</t>
    </rPh>
    <phoneticPr fontId="12"/>
  </si>
  <si>
    <t>GH緑の風・サービスセンター緑の風・たなべ緑の風作業所</t>
    <rPh sb="2" eb="3">
      <t>ミドリ</t>
    </rPh>
    <rPh sb="4" eb="5">
      <t>カゼ</t>
    </rPh>
    <rPh sb="14" eb="15">
      <t>ミドリ</t>
    </rPh>
    <rPh sb="16" eb="17">
      <t>カゼ</t>
    </rPh>
    <rPh sb="21" eb="22">
      <t>ミドリ</t>
    </rPh>
    <rPh sb="23" eb="24">
      <t>カゼ</t>
    </rPh>
    <rPh sb="24" eb="26">
      <t>サギョウ</t>
    </rPh>
    <rPh sb="26" eb="27">
      <t>ショ</t>
    </rPh>
    <phoneticPr fontId="12"/>
  </si>
  <si>
    <t>者（新規４名）所（登録申請書）</t>
    <rPh sb="0" eb="1">
      <t>シャ</t>
    </rPh>
    <rPh sb="2" eb="4">
      <t>シンキ</t>
    </rPh>
    <rPh sb="5" eb="6">
      <t>メイ</t>
    </rPh>
    <rPh sb="7" eb="8">
      <t>ショ</t>
    </rPh>
    <rPh sb="9" eb="11">
      <t>トウロク</t>
    </rPh>
    <rPh sb="11" eb="14">
      <t>シンセイショ</t>
    </rPh>
    <phoneticPr fontId="12"/>
  </si>
  <si>
    <t>（福）みんななかま</t>
    <phoneticPr fontId="12"/>
  </si>
  <si>
    <t>ものづくりスペースみんななかま・みんなのいえ・ショートステイみんなのいえ</t>
    <phoneticPr fontId="12"/>
  </si>
  <si>
    <t>者（新規１１名）所（変更登録届出書）※名簿</t>
    <rPh sb="0" eb="1">
      <t>シャ</t>
    </rPh>
    <rPh sb="2" eb="4">
      <t>シンキ</t>
    </rPh>
    <rPh sb="6" eb="7">
      <t>メイ</t>
    </rPh>
    <rPh sb="8" eb="9">
      <t>ショ</t>
    </rPh>
    <rPh sb="10" eb="12">
      <t>ヘンコウ</t>
    </rPh>
    <rPh sb="12" eb="14">
      <t>トウロク</t>
    </rPh>
    <rPh sb="14" eb="16">
      <t>トドケデ</t>
    </rPh>
    <rPh sb="16" eb="17">
      <t>ショ</t>
    </rPh>
    <rPh sb="19" eb="21">
      <t>メイボ</t>
    </rPh>
    <phoneticPr fontId="12"/>
  </si>
  <si>
    <t>（福）洛和福祉会</t>
    <rPh sb="3" eb="4">
      <t>ラク</t>
    </rPh>
    <rPh sb="4" eb="5">
      <t>ワ</t>
    </rPh>
    <rPh sb="5" eb="7">
      <t>フクシ</t>
    </rPh>
    <rPh sb="7" eb="8">
      <t>カイ</t>
    </rPh>
    <phoneticPr fontId="12"/>
  </si>
  <si>
    <t>（有）康福</t>
    <rPh sb="1" eb="2">
      <t>ユウ</t>
    </rPh>
    <rPh sb="3" eb="4">
      <t>ヤスシ</t>
    </rPh>
    <rPh sb="4" eb="5">
      <t>フク</t>
    </rPh>
    <phoneticPr fontId="12"/>
  </si>
  <si>
    <t>籔　理栄子</t>
    <rPh sb="0" eb="1">
      <t>ヤブ</t>
    </rPh>
    <rPh sb="2" eb="5">
      <t>リエコ</t>
    </rPh>
    <phoneticPr fontId="12"/>
  </si>
  <si>
    <t>ＮＰＯ自宅生活応援団ぴかピカ</t>
    <rPh sb="3" eb="5">
      <t>ジタク</t>
    </rPh>
    <rPh sb="5" eb="7">
      <t>セイカツ</t>
    </rPh>
    <rPh sb="7" eb="10">
      <t>オウエンダン</t>
    </rPh>
    <phoneticPr fontId="12"/>
  </si>
  <si>
    <t>所（登録申請書）</t>
    <rPh sb="0" eb="1">
      <t>ショ</t>
    </rPh>
    <rPh sb="2" eb="4">
      <t>トウロク</t>
    </rPh>
    <rPh sb="4" eb="6">
      <t>シンセイ</t>
    </rPh>
    <rPh sb="6" eb="7">
      <t>ショ</t>
    </rPh>
    <phoneticPr fontId="12"/>
  </si>
  <si>
    <t>（社）京都地域医療学際研究所</t>
    <rPh sb="1" eb="2">
      <t>シャ</t>
    </rPh>
    <rPh sb="3" eb="5">
      <t>キョウト</t>
    </rPh>
    <rPh sb="5" eb="7">
      <t>チイキ</t>
    </rPh>
    <rPh sb="7" eb="9">
      <t>イリョウ</t>
    </rPh>
    <rPh sb="9" eb="11">
      <t>ガクサイ</t>
    </rPh>
    <rPh sb="11" eb="13">
      <t>ケンキュウ</t>
    </rPh>
    <rPh sb="13" eb="14">
      <t>ジョ</t>
    </rPh>
    <phoneticPr fontId="12"/>
  </si>
  <si>
    <t>介護老人保健施設「がくさい」</t>
    <rPh sb="0" eb="2">
      <t>カイゴ</t>
    </rPh>
    <rPh sb="2" eb="4">
      <t>ロウジン</t>
    </rPh>
    <rPh sb="4" eb="6">
      <t>ホケン</t>
    </rPh>
    <rPh sb="6" eb="8">
      <t>シセツ</t>
    </rPh>
    <phoneticPr fontId="12"/>
  </si>
  <si>
    <t>者（新規２名）（変更届出書）</t>
    <rPh sb="0" eb="1">
      <t>シャ</t>
    </rPh>
    <rPh sb="2" eb="4">
      <t>シンキ</t>
    </rPh>
    <rPh sb="5" eb="6">
      <t>メイ</t>
    </rPh>
    <rPh sb="8" eb="11">
      <t>ヘンコウトドケ</t>
    </rPh>
    <rPh sb="11" eb="12">
      <t>デ</t>
    </rPh>
    <rPh sb="12" eb="13">
      <t>ショ</t>
    </rPh>
    <phoneticPr fontId="12"/>
  </si>
  <si>
    <t>京都府立舞鶴支援学校・宇治支援学校</t>
    <rPh sb="0" eb="2">
      <t>キョウト</t>
    </rPh>
    <rPh sb="2" eb="4">
      <t>フリツ</t>
    </rPh>
    <rPh sb="4" eb="6">
      <t>マイヅル</t>
    </rPh>
    <rPh sb="6" eb="8">
      <t>シエン</t>
    </rPh>
    <rPh sb="8" eb="10">
      <t>ガッコウ</t>
    </rPh>
    <rPh sb="11" eb="13">
      <t>ウジ</t>
    </rPh>
    <rPh sb="13" eb="15">
      <t>シエン</t>
    </rPh>
    <rPh sb="15" eb="17">
      <t>ガッコウ</t>
    </rPh>
    <phoneticPr fontId="12"/>
  </si>
  <si>
    <t>者（新規２名）※各１名ずつ</t>
    <rPh sb="0" eb="1">
      <t>シャ</t>
    </rPh>
    <rPh sb="2" eb="4">
      <t>シンキ</t>
    </rPh>
    <rPh sb="5" eb="6">
      <t>メイ</t>
    </rPh>
    <rPh sb="8" eb="9">
      <t>カク</t>
    </rPh>
    <rPh sb="10" eb="11">
      <t>メイ</t>
    </rPh>
    <phoneticPr fontId="12"/>
  </si>
  <si>
    <t>者（新規４名）※６件</t>
    <rPh sb="0" eb="1">
      <t>シャ</t>
    </rPh>
    <rPh sb="2" eb="4">
      <t>シンキ</t>
    </rPh>
    <rPh sb="5" eb="6">
      <t>メイ</t>
    </rPh>
    <rPh sb="9" eb="10">
      <t>ケン</t>
    </rPh>
    <phoneticPr fontId="12"/>
  </si>
  <si>
    <t>洛和ホームライフ四ノ宮</t>
    <rPh sb="0" eb="1">
      <t>ラク</t>
    </rPh>
    <rPh sb="1" eb="2">
      <t>ワ</t>
    </rPh>
    <rPh sb="8" eb="9">
      <t>シ</t>
    </rPh>
    <rPh sb="10" eb="11">
      <t>ミヤ</t>
    </rPh>
    <phoneticPr fontId="12"/>
  </si>
  <si>
    <t>ＮＰＯてくてく</t>
    <phoneticPr fontId="12"/>
  </si>
  <si>
    <t>居宅介護等事業所　にこりん</t>
    <rPh sb="0" eb="2">
      <t>キョタク</t>
    </rPh>
    <rPh sb="2" eb="4">
      <t>カイゴ</t>
    </rPh>
    <rPh sb="4" eb="5">
      <t>ナド</t>
    </rPh>
    <rPh sb="5" eb="8">
      <t>ジギョウショ</t>
    </rPh>
    <phoneticPr fontId="12"/>
  </si>
  <si>
    <t>（福）海印寺徳寿会</t>
    <rPh sb="1" eb="2">
      <t>フク</t>
    </rPh>
    <rPh sb="3" eb="4">
      <t>ウミ</t>
    </rPh>
    <rPh sb="4" eb="5">
      <t>シルシ</t>
    </rPh>
    <rPh sb="5" eb="6">
      <t>テラ</t>
    </rPh>
    <rPh sb="6" eb="7">
      <t>トク</t>
    </rPh>
    <rPh sb="7" eb="8">
      <t>ジュ</t>
    </rPh>
    <rPh sb="8" eb="9">
      <t>カイ</t>
    </rPh>
    <phoneticPr fontId="12"/>
  </si>
  <si>
    <t>竹の里ホーム訪問介護事業所</t>
    <rPh sb="0" eb="1">
      <t>タケ</t>
    </rPh>
    <rPh sb="2" eb="3">
      <t>サト</t>
    </rPh>
    <phoneticPr fontId="12"/>
  </si>
  <si>
    <t>（福）相楽福祉会</t>
    <rPh sb="3" eb="5">
      <t>ソウラク</t>
    </rPh>
    <rPh sb="5" eb="7">
      <t>フクシ</t>
    </rPh>
    <rPh sb="7" eb="8">
      <t>カイ</t>
    </rPh>
    <phoneticPr fontId="12"/>
  </si>
  <si>
    <t>メッセージケアサービス修学院・桂川</t>
    <rPh sb="11" eb="14">
      <t>シュウガクイン</t>
    </rPh>
    <rPh sb="15" eb="17">
      <t>カツラガワ</t>
    </rPh>
    <phoneticPr fontId="12"/>
  </si>
  <si>
    <t>者（新規１名）※修学院のみ　所（変更登録届出書）</t>
    <rPh sb="0" eb="1">
      <t>シャ</t>
    </rPh>
    <rPh sb="2" eb="4">
      <t>シンキ</t>
    </rPh>
    <rPh sb="5" eb="6">
      <t>メイ</t>
    </rPh>
    <rPh sb="8" eb="11">
      <t>シュウガクイン</t>
    </rPh>
    <rPh sb="14" eb="15">
      <t>ショ</t>
    </rPh>
    <rPh sb="16" eb="18">
      <t>ヘンコウ</t>
    </rPh>
    <rPh sb="18" eb="20">
      <t>トウロク</t>
    </rPh>
    <rPh sb="20" eb="22">
      <t>トドケデ</t>
    </rPh>
    <rPh sb="22" eb="23">
      <t>ショ</t>
    </rPh>
    <phoneticPr fontId="12"/>
  </si>
  <si>
    <t>（福）花ノ木</t>
    <rPh sb="3" eb="4">
      <t>ハナ</t>
    </rPh>
    <rPh sb="5" eb="6">
      <t>キ</t>
    </rPh>
    <phoneticPr fontId="12"/>
  </si>
  <si>
    <t>（福）洛東園</t>
    <rPh sb="1" eb="2">
      <t>フク</t>
    </rPh>
    <rPh sb="3" eb="4">
      <t>ラク</t>
    </rPh>
    <rPh sb="4" eb="5">
      <t>ヒガシ</t>
    </rPh>
    <rPh sb="5" eb="6">
      <t>エン</t>
    </rPh>
    <phoneticPr fontId="12"/>
  </si>
  <si>
    <t>特養　修道洛東園・洛東園ホームヘルプサービス</t>
    <rPh sb="0" eb="2">
      <t>トクヨウ</t>
    </rPh>
    <rPh sb="3" eb="5">
      <t>シュウドウ</t>
    </rPh>
    <rPh sb="5" eb="6">
      <t>ラク</t>
    </rPh>
    <rPh sb="6" eb="7">
      <t>ヒガシ</t>
    </rPh>
    <rPh sb="7" eb="8">
      <t>エン</t>
    </rPh>
    <rPh sb="9" eb="10">
      <t>ラク</t>
    </rPh>
    <rPh sb="10" eb="11">
      <t>ヒガシ</t>
    </rPh>
    <rPh sb="11" eb="12">
      <t>エン</t>
    </rPh>
    <phoneticPr fontId="12"/>
  </si>
  <si>
    <t>小規模多機能サービスもみじの家</t>
    <rPh sb="0" eb="3">
      <t>ショウキボ</t>
    </rPh>
    <rPh sb="3" eb="6">
      <t>タキノウ</t>
    </rPh>
    <rPh sb="14" eb="15">
      <t>イエ</t>
    </rPh>
    <phoneticPr fontId="12"/>
  </si>
  <si>
    <t>（有）緑生介護センター</t>
    <rPh sb="1" eb="2">
      <t>ユウ</t>
    </rPh>
    <rPh sb="3" eb="5">
      <t>リョクセイ</t>
    </rPh>
    <rPh sb="5" eb="7">
      <t>カイゴ</t>
    </rPh>
    <phoneticPr fontId="12"/>
  </si>
  <si>
    <t>中川　朋美</t>
    <rPh sb="0" eb="1">
      <t>ナカ</t>
    </rPh>
    <rPh sb="1" eb="2">
      <t>カワ</t>
    </rPh>
    <rPh sb="3" eb="5">
      <t>トモミ</t>
    </rPh>
    <phoneticPr fontId="12"/>
  </si>
  <si>
    <t>Cアミーユ京都嵐山</t>
    <rPh sb="5" eb="7">
      <t>キョウト</t>
    </rPh>
    <rPh sb="7" eb="9">
      <t>アラシヤマ</t>
    </rPh>
    <phoneticPr fontId="12"/>
  </si>
  <si>
    <t>京都市立北総合支援学校・京都市立東総合支援学校</t>
    <rPh sb="0" eb="2">
      <t>キョウト</t>
    </rPh>
    <rPh sb="2" eb="4">
      <t>シリツ</t>
    </rPh>
    <rPh sb="4" eb="5">
      <t>キタ</t>
    </rPh>
    <rPh sb="5" eb="7">
      <t>ソウゴウ</t>
    </rPh>
    <rPh sb="7" eb="9">
      <t>シエン</t>
    </rPh>
    <rPh sb="9" eb="11">
      <t>ガッコウ</t>
    </rPh>
    <rPh sb="12" eb="14">
      <t>キョウト</t>
    </rPh>
    <rPh sb="14" eb="16">
      <t>シリツ</t>
    </rPh>
    <rPh sb="16" eb="17">
      <t>ヒガシ</t>
    </rPh>
    <rPh sb="17" eb="19">
      <t>ソウゴウ</t>
    </rPh>
    <rPh sb="19" eb="21">
      <t>シエン</t>
    </rPh>
    <rPh sb="21" eb="23">
      <t>ガッコウ</t>
    </rPh>
    <phoneticPr fontId="12"/>
  </si>
  <si>
    <t>者（北…新規４名・東…新規４名）</t>
    <rPh sb="0" eb="1">
      <t>シャ</t>
    </rPh>
    <rPh sb="2" eb="3">
      <t>キタ</t>
    </rPh>
    <rPh sb="4" eb="6">
      <t>シンキ</t>
    </rPh>
    <rPh sb="7" eb="8">
      <t>メイ</t>
    </rPh>
    <rPh sb="9" eb="10">
      <t>ヒガシ</t>
    </rPh>
    <rPh sb="11" eb="13">
      <t>シンキ</t>
    </rPh>
    <rPh sb="14" eb="15">
      <t>メイ</t>
    </rPh>
    <phoneticPr fontId="12"/>
  </si>
  <si>
    <t>所（変更登録届出所）※名簿</t>
    <rPh sb="0" eb="1">
      <t>ショ</t>
    </rPh>
    <rPh sb="2" eb="4">
      <t>ヘンコウ</t>
    </rPh>
    <rPh sb="4" eb="6">
      <t>トウロク</t>
    </rPh>
    <rPh sb="6" eb="8">
      <t>トドケデ</t>
    </rPh>
    <rPh sb="8" eb="9">
      <t>ショ</t>
    </rPh>
    <rPh sb="11" eb="13">
      <t>メイボ</t>
    </rPh>
    <phoneticPr fontId="12"/>
  </si>
  <si>
    <t>施設本部</t>
    <rPh sb="0" eb="2">
      <t>シセツ</t>
    </rPh>
    <rPh sb="2" eb="4">
      <t>ホンブ</t>
    </rPh>
    <phoneticPr fontId="12"/>
  </si>
  <si>
    <t>（有）介護ステーションふれんず葉賀</t>
    <rPh sb="1" eb="2">
      <t>ユウ</t>
    </rPh>
    <rPh sb="3" eb="5">
      <t>カイゴ</t>
    </rPh>
    <rPh sb="15" eb="17">
      <t>ハガ</t>
    </rPh>
    <phoneticPr fontId="12"/>
  </si>
  <si>
    <t>（有）おとくに福祉研究所</t>
    <rPh sb="1" eb="2">
      <t>ユウ</t>
    </rPh>
    <rPh sb="7" eb="9">
      <t>フクシ</t>
    </rPh>
    <rPh sb="9" eb="12">
      <t>ケンキュウショ</t>
    </rPh>
    <phoneticPr fontId="12"/>
  </si>
  <si>
    <t>下村　友香里</t>
    <rPh sb="0" eb="2">
      <t>シモムラ</t>
    </rPh>
    <rPh sb="3" eb="4">
      <t>トモ</t>
    </rPh>
    <phoneticPr fontId="12"/>
  </si>
  <si>
    <t>者（変更届出書）※氏名変更</t>
    <rPh sb="0" eb="1">
      <t>シャ</t>
    </rPh>
    <rPh sb="2" eb="4">
      <t>ヘンコウ</t>
    </rPh>
    <rPh sb="4" eb="6">
      <t>トドケデ</t>
    </rPh>
    <rPh sb="6" eb="7">
      <t>ショ</t>
    </rPh>
    <rPh sb="9" eb="11">
      <t>シメイ</t>
    </rPh>
    <rPh sb="11" eb="13">
      <t>ヘンコウ</t>
    </rPh>
    <phoneticPr fontId="12"/>
  </si>
  <si>
    <t>メッセージケアサポートセンター京都・メッセージケアサービス京都</t>
    <rPh sb="15" eb="17">
      <t>キョウト</t>
    </rPh>
    <rPh sb="29" eb="31">
      <t>キョウト</t>
    </rPh>
    <phoneticPr fontId="12"/>
  </si>
  <si>
    <t>（有）ビーオブエス　介護保険事業部</t>
    <rPh sb="1" eb="2">
      <t>ユウ</t>
    </rPh>
    <rPh sb="10" eb="12">
      <t>カイゴ</t>
    </rPh>
    <rPh sb="12" eb="14">
      <t>ホケン</t>
    </rPh>
    <rPh sb="14" eb="16">
      <t>ジギョウ</t>
    </rPh>
    <rPh sb="16" eb="17">
      <t>ブ</t>
    </rPh>
    <phoneticPr fontId="12"/>
  </si>
  <si>
    <t>株式会社こみつ</t>
    <rPh sb="0" eb="2">
      <t>カブシキ</t>
    </rPh>
    <rPh sb="2" eb="4">
      <t>カイシャ</t>
    </rPh>
    <phoneticPr fontId="12"/>
  </si>
  <si>
    <t>訪問介護まごのて東山</t>
    <rPh sb="0" eb="2">
      <t>ホウモン</t>
    </rPh>
    <rPh sb="2" eb="4">
      <t>カイゴ</t>
    </rPh>
    <rPh sb="8" eb="10">
      <t>ヒガシヤマ</t>
    </rPh>
    <phoneticPr fontId="12"/>
  </si>
  <si>
    <t>者（新規９名）　※住田行政書士代理</t>
    <rPh sb="0" eb="1">
      <t>シャ</t>
    </rPh>
    <rPh sb="2" eb="4">
      <t>シンキ</t>
    </rPh>
    <rPh sb="5" eb="6">
      <t>メイ</t>
    </rPh>
    <rPh sb="9" eb="11">
      <t>スミダ</t>
    </rPh>
    <rPh sb="11" eb="13">
      <t>ギョウセイ</t>
    </rPh>
    <rPh sb="13" eb="15">
      <t>ショシ</t>
    </rPh>
    <rPh sb="15" eb="17">
      <t>ダイリ</t>
    </rPh>
    <phoneticPr fontId="12"/>
  </si>
  <si>
    <t>所（登録申請書）　※住田行政書士代理</t>
    <rPh sb="10" eb="12">
      <t>スミダ</t>
    </rPh>
    <rPh sb="12" eb="14">
      <t>ギョウセイ</t>
    </rPh>
    <rPh sb="14" eb="16">
      <t>ショシ</t>
    </rPh>
    <rPh sb="16" eb="18">
      <t>ダイリ</t>
    </rPh>
    <phoneticPr fontId="12"/>
  </si>
  <si>
    <t>アミーユレジデンス太秦天神川</t>
    <rPh sb="9" eb="11">
      <t>ウズマサ</t>
    </rPh>
    <rPh sb="11" eb="13">
      <t>テンジン</t>
    </rPh>
    <rPh sb="13" eb="14">
      <t>カワ</t>
    </rPh>
    <phoneticPr fontId="12"/>
  </si>
  <si>
    <t>ほっと株式会社</t>
    <rPh sb="3" eb="5">
      <t>カブシキ</t>
    </rPh>
    <rPh sb="5" eb="7">
      <t>カイシャ</t>
    </rPh>
    <phoneticPr fontId="12"/>
  </si>
  <si>
    <t>訪問介護まごのて下京</t>
    <rPh sb="0" eb="2">
      <t>ホウモン</t>
    </rPh>
    <rPh sb="2" eb="4">
      <t>カイゴ</t>
    </rPh>
    <rPh sb="8" eb="10">
      <t>シモギョウ</t>
    </rPh>
    <phoneticPr fontId="12"/>
  </si>
  <si>
    <t>特養　ヴィラ山科</t>
    <rPh sb="0" eb="2">
      <t>トクヨウ</t>
    </rPh>
    <rPh sb="6" eb="8">
      <t>ヤマシナ</t>
    </rPh>
    <phoneticPr fontId="12"/>
  </si>
  <si>
    <t>株式会社みどり</t>
    <rPh sb="0" eb="2">
      <t>カブシキ</t>
    </rPh>
    <rPh sb="2" eb="4">
      <t>カイシャ</t>
    </rPh>
    <phoneticPr fontId="12"/>
  </si>
  <si>
    <t>訪問介護やまゆり</t>
    <rPh sb="0" eb="2">
      <t>ホウモン</t>
    </rPh>
    <rPh sb="2" eb="4">
      <t>カイゴ</t>
    </rPh>
    <phoneticPr fontId="12"/>
  </si>
  <si>
    <t>所（登録申請書）　※岩口行政書士代理で持参。返信は事業所へ。</t>
    <rPh sb="0" eb="1">
      <t>ショ</t>
    </rPh>
    <rPh sb="2" eb="4">
      <t>トウロク</t>
    </rPh>
    <rPh sb="4" eb="7">
      <t>シンセイショ</t>
    </rPh>
    <rPh sb="10" eb="12">
      <t>イワグチ</t>
    </rPh>
    <rPh sb="12" eb="14">
      <t>ギョウセイ</t>
    </rPh>
    <rPh sb="14" eb="16">
      <t>ショシ</t>
    </rPh>
    <rPh sb="16" eb="18">
      <t>ダイリ</t>
    </rPh>
    <rPh sb="19" eb="21">
      <t>ジサン</t>
    </rPh>
    <rPh sb="22" eb="24">
      <t>ヘンシン</t>
    </rPh>
    <rPh sb="25" eb="28">
      <t>ジギョウショ</t>
    </rPh>
    <phoneticPr fontId="12"/>
  </si>
  <si>
    <t>者（新規５名）　※料金不足６５円あり。次回申請の際に切手同封。→１０月２日に着。</t>
    <rPh sb="0" eb="1">
      <t>シャ</t>
    </rPh>
    <rPh sb="2" eb="4">
      <t>シンキ</t>
    </rPh>
    <rPh sb="5" eb="6">
      <t>メイ</t>
    </rPh>
    <rPh sb="9" eb="11">
      <t>リョウキン</t>
    </rPh>
    <rPh sb="11" eb="13">
      <t>ブソク</t>
    </rPh>
    <rPh sb="15" eb="16">
      <t>エン</t>
    </rPh>
    <rPh sb="19" eb="21">
      <t>ジカイ</t>
    </rPh>
    <rPh sb="21" eb="23">
      <t>シンセイ</t>
    </rPh>
    <rPh sb="24" eb="25">
      <t>サイ</t>
    </rPh>
    <rPh sb="26" eb="28">
      <t>キッテ</t>
    </rPh>
    <rPh sb="28" eb="30">
      <t>ドウフウ</t>
    </rPh>
    <rPh sb="34" eb="35">
      <t>ガツ</t>
    </rPh>
    <rPh sb="36" eb="37">
      <t>ニチ</t>
    </rPh>
    <rPh sb="38" eb="39">
      <t>チャク</t>
    </rPh>
    <phoneticPr fontId="12"/>
  </si>
  <si>
    <t>特養　天ヶ瀬苑・短期入所　天ヶ瀬苑</t>
    <rPh sb="0" eb="2">
      <t>トクヨウ</t>
    </rPh>
    <rPh sb="3" eb="4">
      <t>アマ</t>
    </rPh>
    <rPh sb="5" eb="6">
      <t>セ</t>
    </rPh>
    <rPh sb="6" eb="7">
      <t>エン</t>
    </rPh>
    <rPh sb="8" eb="10">
      <t>タンキ</t>
    </rPh>
    <rPh sb="10" eb="12">
      <t>ニュウショ</t>
    </rPh>
    <rPh sb="13" eb="14">
      <t>アマ</t>
    </rPh>
    <rPh sb="15" eb="16">
      <t>セ</t>
    </rPh>
    <rPh sb="16" eb="17">
      <t>エン</t>
    </rPh>
    <phoneticPr fontId="12"/>
  </si>
  <si>
    <t>ＮＰＯ法人　ソーシャルアクション・パートナーシップ</t>
    <rPh sb="3" eb="5">
      <t>ホウジン</t>
    </rPh>
    <phoneticPr fontId="12"/>
  </si>
  <si>
    <t>（株）アドナース</t>
    <rPh sb="1" eb="2">
      <t>カブ</t>
    </rPh>
    <phoneticPr fontId="12"/>
  </si>
  <si>
    <t>者（新規９名）※９名件　　所（変更登録届出書）※名簿　　※住田行政書士代理</t>
    <rPh sb="0" eb="1">
      <t>シャ</t>
    </rPh>
    <rPh sb="2" eb="4">
      <t>シンキ</t>
    </rPh>
    <rPh sb="5" eb="6">
      <t>メイ</t>
    </rPh>
    <rPh sb="9" eb="10">
      <t>メイ</t>
    </rPh>
    <rPh sb="10" eb="11">
      <t>ケン</t>
    </rPh>
    <rPh sb="13" eb="14">
      <t>ショ</t>
    </rPh>
    <rPh sb="15" eb="17">
      <t>ヘンコウ</t>
    </rPh>
    <rPh sb="17" eb="19">
      <t>トウロク</t>
    </rPh>
    <rPh sb="19" eb="21">
      <t>トドケデ</t>
    </rPh>
    <rPh sb="21" eb="22">
      <t>ショ</t>
    </rPh>
    <rPh sb="24" eb="26">
      <t>メイボ</t>
    </rPh>
    <rPh sb="29" eb="31">
      <t>スミダ</t>
    </rPh>
    <rPh sb="31" eb="33">
      <t>ギョウセイ</t>
    </rPh>
    <rPh sb="33" eb="35">
      <t>ショシ</t>
    </rPh>
    <rPh sb="35" eb="37">
      <t>ダイリ</t>
    </rPh>
    <phoneticPr fontId="12"/>
  </si>
  <si>
    <t>者（新規１名）　所（変更登録届出書）※名簿</t>
    <rPh sb="0" eb="1">
      <t>シャ</t>
    </rPh>
    <rPh sb="2" eb="4">
      <t>シンキ</t>
    </rPh>
    <rPh sb="5" eb="6">
      <t>メイ</t>
    </rPh>
    <rPh sb="8" eb="9">
      <t>ショ</t>
    </rPh>
    <rPh sb="10" eb="12">
      <t>ヘンコウ</t>
    </rPh>
    <rPh sb="12" eb="14">
      <t>トウロク</t>
    </rPh>
    <rPh sb="14" eb="17">
      <t>トドケデショ</t>
    </rPh>
    <rPh sb="19" eb="21">
      <t>メイボ</t>
    </rPh>
    <phoneticPr fontId="12"/>
  </si>
  <si>
    <t>ナイトケアセンター南</t>
    <rPh sb="9" eb="10">
      <t>ミナミ</t>
    </rPh>
    <phoneticPr fontId="12"/>
  </si>
  <si>
    <t>者（新規１名）　所（変更登録届出書）※名簿←変更届のみ９月３日受。</t>
    <rPh sb="0" eb="1">
      <t>シャ</t>
    </rPh>
    <rPh sb="2" eb="4">
      <t>シンキ</t>
    </rPh>
    <rPh sb="5" eb="6">
      <t>メイ</t>
    </rPh>
    <rPh sb="8" eb="9">
      <t>ショ</t>
    </rPh>
    <rPh sb="10" eb="12">
      <t>ヘンコウ</t>
    </rPh>
    <rPh sb="12" eb="14">
      <t>トウロク</t>
    </rPh>
    <rPh sb="14" eb="16">
      <t>トドケデ</t>
    </rPh>
    <rPh sb="16" eb="17">
      <t>ショ</t>
    </rPh>
    <rPh sb="19" eb="21">
      <t>メイボ</t>
    </rPh>
    <rPh sb="22" eb="25">
      <t>ヘンコウトドケ</t>
    </rPh>
    <rPh sb="28" eb="29">
      <t>ガツ</t>
    </rPh>
    <rPh sb="30" eb="31">
      <t>ニチ</t>
    </rPh>
    <rPh sb="31" eb="32">
      <t>ウ</t>
    </rPh>
    <phoneticPr fontId="12"/>
  </si>
  <si>
    <t>ディバイングレース株式会社</t>
    <rPh sb="9" eb="11">
      <t>カブシキ</t>
    </rPh>
    <rPh sb="11" eb="13">
      <t>カイシャ</t>
    </rPh>
    <phoneticPr fontId="12"/>
  </si>
  <si>
    <t>ヘルパーステーション　グレース</t>
    <phoneticPr fontId="12"/>
  </si>
  <si>
    <t>久世　ゆかり</t>
    <rPh sb="0" eb="2">
      <t>クゼ</t>
    </rPh>
    <phoneticPr fontId="12"/>
  </si>
  <si>
    <t>有料老人ホーム　ベストライフ京都桃山</t>
    <rPh sb="0" eb="2">
      <t>ユウリョウ</t>
    </rPh>
    <rPh sb="2" eb="4">
      <t>ロウジン</t>
    </rPh>
    <rPh sb="14" eb="16">
      <t>キョウト</t>
    </rPh>
    <rPh sb="16" eb="18">
      <t>モモヤマ</t>
    </rPh>
    <phoneticPr fontId="12"/>
  </si>
  <si>
    <t>特養　海山園</t>
    <rPh sb="0" eb="2">
      <t>トクヨウ</t>
    </rPh>
    <rPh sb="3" eb="5">
      <t>ウミヤマ</t>
    </rPh>
    <rPh sb="5" eb="6">
      <t>エン</t>
    </rPh>
    <phoneticPr fontId="12"/>
  </si>
  <si>
    <t>（福）あじろぎ会</t>
    <rPh sb="1" eb="2">
      <t>フク</t>
    </rPh>
    <rPh sb="7" eb="8">
      <t>カイ</t>
    </rPh>
    <phoneticPr fontId="12"/>
  </si>
  <si>
    <t>（株）祥永</t>
    <rPh sb="1" eb="2">
      <t>カブ</t>
    </rPh>
    <rPh sb="3" eb="4">
      <t>ショウ</t>
    </rPh>
    <phoneticPr fontId="12"/>
  </si>
  <si>
    <t>サポート愛</t>
    <rPh sb="4" eb="5">
      <t>アイ</t>
    </rPh>
    <phoneticPr fontId="12"/>
  </si>
  <si>
    <t>所（登録申請書）　※書類不備多々あり。</t>
    <rPh sb="0" eb="1">
      <t>ショ</t>
    </rPh>
    <rPh sb="2" eb="4">
      <t>トウロク</t>
    </rPh>
    <rPh sb="4" eb="7">
      <t>シンセイショ</t>
    </rPh>
    <rPh sb="10" eb="12">
      <t>ショルイ</t>
    </rPh>
    <rPh sb="12" eb="14">
      <t>フビ</t>
    </rPh>
    <rPh sb="14" eb="16">
      <t>タタ</t>
    </rPh>
    <phoneticPr fontId="12"/>
  </si>
  <si>
    <t>（福）秀孝会</t>
    <rPh sb="1" eb="2">
      <t>フク</t>
    </rPh>
    <rPh sb="3" eb="4">
      <t>ヒデ</t>
    </rPh>
    <rPh sb="5" eb="6">
      <t>カイ</t>
    </rPh>
    <phoneticPr fontId="12"/>
  </si>
  <si>
    <t>特養　ヴィラ稲荷山</t>
    <rPh sb="0" eb="2">
      <t>トクヨウ</t>
    </rPh>
    <rPh sb="6" eb="8">
      <t>イナリ</t>
    </rPh>
    <rPh sb="8" eb="9">
      <t>ヤマ</t>
    </rPh>
    <phoneticPr fontId="12"/>
  </si>
  <si>
    <t>（有）あさひ</t>
    <rPh sb="1" eb="2">
      <t>アリ</t>
    </rPh>
    <phoneticPr fontId="12"/>
  </si>
  <si>
    <t>（株）結</t>
    <rPh sb="1" eb="2">
      <t>カブ</t>
    </rPh>
    <rPh sb="3" eb="4">
      <t>ユイ</t>
    </rPh>
    <phoneticPr fontId="12"/>
  </si>
  <si>
    <t>ヘルパーステーション　結</t>
    <rPh sb="11" eb="12">
      <t>ユイ</t>
    </rPh>
    <phoneticPr fontId="12"/>
  </si>
  <si>
    <t>渡辺西賀茂診療所　ショートステイにしがも</t>
    <rPh sb="0" eb="2">
      <t>ワタナベ</t>
    </rPh>
    <rPh sb="2" eb="5">
      <t>ニシガモ</t>
    </rPh>
    <rPh sb="5" eb="8">
      <t>シンリョウジョ</t>
    </rPh>
    <phoneticPr fontId="12"/>
  </si>
  <si>
    <t>所（変更登録届出書）※名簿</t>
    <rPh sb="0" eb="1">
      <t>ショ</t>
    </rPh>
    <rPh sb="2" eb="4">
      <t>ヘンコウ</t>
    </rPh>
    <rPh sb="4" eb="6">
      <t>トウロク</t>
    </rPh>
    <rPh sb="6" eb="7">
      <t>トド</t>
    </rPh>
    <rPh sb="7" eb="8">
      <t>デ</t>
    </rPh>
    <rPh sb="8" eb="9">
      <t>ショ</t>
    </rPh>
    <rPh sb="11" eb="13">
      <t>メイボ</t>
    </rPh>
    <phoneticPr fontId="12"/>
  </si>
  <si>
    <t>特養　天ヶ瀬苑・天ヶ瀬苑短期入所</t>
    <rPh sb="0" eb="2">
      <t>トクヨウ</t>
    </rPh>
    <rPh sb="3" eb="4">
      <t>アマ</t>
    </rPh>
    <rPh sb="5" eb="6">
      <t>セ</t>
    </rPh>
    <rPh sb="6" eb="7">
      <t>エン</t>
    </rPh>
    <rPh sb="8" eb="11">
      <t>アマガセ</t>
    </rPh>
    <rPh sb="11" eb="12">
      <t>エン</t>
    </rPh>
    <rPh sb="12" eb="14">
      <t>タンキ</t>
    </rPh>
    <rPh sb="14" eb="16">
      <t>ニュウショ</t>
    </rPh>
    <phoneticPr fontId="12"/>
  </si>
  <si>
    <t>（株）みどり</t>
    <rPh sb="1" eb="2">
      <t>カブ</t>
    </rPh>
    <phoneticPr fontId="12"/>
  </si>
  <si>
    <t>者（新規１名）　所（追加書類）</t>
    <rPh sb="0" eb="1">
      <t>シャ</t>
    </rPh>
    <rPh sb="2" eb="4">
      <t>シンキ</t>
    </rPh>
    <rPh sb="5" eb="6">
      <t>メイ</t>
    </rPh>
    <rPh sb="8" eb="9">
      <t>ショ</t>
    </rPh>
    <rPh sb="10" eb="12">
      <t>ツイカ</t>
    </rPh>
    <rPh sb="12" eb="14">
      <t>ショルイ</t>
    </rPh>
    <phoneticPr fontId="12"/>
  </si>
  <si>
    <t>（福）仙人福祉会</t>
    <rPh sb="1" eb="2">
      <t>フク</t>
    </rPh>
    <rPh sb="3" eb="5">
      <t>センニン</t>
    </rPh>
    <rPh sb="5" eb="7">
      <t>フクシ</t>
    </rPh>
    <rPh sb="7" eb="8">
      <t>カイ</t>
    </rPh>
    <phoneticPr fontId="12"/>
  </si>
  <si>
    <t>グリーンビラ夜久野</t>
    <rPh sb="6" eb="7">
      <t>ヨル</t>
    </rPh>
    <rPh sb="7" eb="8">
      <t>ヒサ</t>
    </rPh>
    <rPh sb="8" eb="9">
      <t>ノ</t>
    </rPh>
    <phoneticPr fontId="12"/>
  </si>
  <si>
    <t>者（新規１３名２６件）</t>
    <rPh sb="0" eb="1">
      <t>シャ</t>
    </rPh>
    <rPh sb="2" eb="4">
      <t>シンキ</t>
    </rPh>
    <rPh sb="6" eb="7">
      <t>メイ</t>
    </rPh>
    <rPh sb="9" eb="10">
      <t>ケン</t>
    </rPh>
    <phoneticPr fontId="12"/>
  </si>
  <si>
    <t>特養　海山園</t>
    <rPh sb="0" eb="2">
      <t>トクヨウ</t>
    </rPh>
    <rPh sb="3" eb="4">
      <t>ウミ</t>
    </rPh>
    <rPh sb="4" eb="5">
      <t>ヤマ</t>
    </rPh>
    <rPh sb="5" eb="6">
      <t>エン</t>
    </rPh>
    <phoneticPr fontId="12"/>
  </si>
  <si>
    <t>者（新規２名）　※封筒、10/23受分と一緒に・との依頼。</t>
    <rPh sb="0" eb="1">
      <t>シャ</t>
    </rPh>
    <rPh sb="2" eb="4">
      <t>シンキ</t>
    </rPh>
    <rPh sb="5" eb="6">
      <t>メイ</t>
    </rPh>
    <rPh sb="9" eb="11">
      <t>フウトウ</t>
    </rPh>
    <rPh sb="17" eb="18">
      <t>ウ</t>
    </rPh>
    <rPh sb="18" eb="19">
      <t>ブン</t>
    </rPh>
    <rPh sb="20" eb="22">
      <t>イッショ</t>
    </rPh>
    <rPh sb="26" eb="28">
      <t>イライ</t>
    </rPh>
    <phoneticPr fontId="12"/>
  </si>
  <si>
    <t>訪問介護　まごのて北山</t>
    <rPh sb="0" eb="2">
      <t>ホウモン</t>
    </rPh>
    <rPh sb="2" eb="4">
      <t>カイゴ</t>
    </rPh>
    <rPh sb="9" eb="11">
      <t>キタヤマ</t>
    </rPh>
    <phoneticPr fontId="12"/>
  </si>
  <si>
    <t>（株）白鳥</t>
    <rPh sb="1" eb="2">
      <t>カブ</t>
    </rPh>
    <rPh sb="3" eb="5">
      <t>ハクチョウ</t>
    </rPh>
    <phoneticPr fontId="12"/>
  </si>
  <si>
    <t>訪問介護　はくちょう</t>
    <rPh sb="0" eb="2">
      <t>ホウモン</t>
    </rPh>
    <rPh sb="2" eb="4">
      <t>カイゴ</t>
    </rPh>
    <phoneticPr fontId="12"/>
  </si>
  <si>
    <t>介護老人保健施設　にしがも舟山庵</t>
    <rPh sb="0" eb="2">
      <t>カイゴ</t>
    </rPh>
    <rPh sb="2" eb="4">
      <t>ロウジン</t>
    </rPh>
    <rPh sb="4" eb="6">
      <t>ホケン</t>
    </rPh>
    <rPh sb="6" eb="8">
      <t>シセツ</t>
    </rPh>
    <rPh sb="13" eb="14">
      <t>フネ</t>
    </rPh>
    <rPh sb="14" eb="15">
      <t>ヤマ</t>
    </rPh>
    <rPh sb="15" eb="16">
      <t>イオリ</t>
    </rPh>
    <phoneticPr fontId="12"/>
  </si>
  <si>
    <t>居宅介護サービスぱすてる</t>
    <rPh sb="0" eb="2">
      <t>キョタク</t>
    </rPh>
    <rPh sb="2" eb="4">
      <t>カイゴ</t>
    </rPh>
    <phoneticPr fontId="12"/>
  </si>
  <si>
    <t>特養　修道洛東園</t>
    <rPh sb="0" eb="2">
      <t>トクヨウ</t>
    </rPh>
    <rPh sb="3" eb="5">
      <t>シュウドウ</t>
    </rPh>
    <rPh sb="5" eb="6">
      <t>ラク</t>
    </rPh>
    <rPh sb="6" eb="7">
      <t>ヒガシ</t>
    </rPh>
    <rPh sb="7" eb="8">
      <t>エン</t>
    </rPh>
    <phoneticPr fontId="12"/>
  </si>
  <si>
    <t>者（新規１名）　所（追加登録届出書）…重訪分</t>
    <rPh sb="0" eb="1">
      <t>シャ</t>
    </rPh>
    <rPh sb="2" eb="4">
      <t>シンキ</t>
    </rPh>
    <rPh sb="5" eb="6">
      <t>メイ</t>
    </rPh>
    <rPh sb="8" eb="9">
      <t>ショ</t>
    </rPh>
    <rPh sb="10" eb="12">
      <t>ツイカ</t>
    </rPh>
    <rPh sb="12" eb="14">
      <t>トウロク</t>
    </rPh>
    <rPh sb="14" eb="16">
      <t>トドケデ</t>
    </rPh>
    <rPh sb="16" eb="17">
      <t>ショ</t>
    </rPh>
    <rPh sb="19" eb="20">
      <t>ジュウ</t>
    </rPh>
    <rPh sb="20" eb="21">
      <t>ホウ</t>
    </rPh>
    <rPh sb="21" eb="22">
      <t>ブン</t>
    </rPh>
    <phoneticPr fontId="12"/>
  </si>
  <si>
    <t>者（住民票提出）</t>
    <rPh sb="0" eb="1">
      <t>シャ</t>
    </rPh>
    <rPh sb="2" eb="5">
      <t>ジュウミンヒョウ</t>
    </rPh>
    <rPh sb="5" eb="7">
      <t>テイシュツ</t>
    </rPh>
    <phoneticPr fontId="12"/>
  </si>
  <si>
    <t>（医）コクラ医院</t>
    <rPh sb="1" eb="2">
      <t>イ</t>
    </rPh>
    <rPh sb="6" eb="8">
      <t>イイン</t>
    </rPh>
    <phoneticPr fontId="12"/>
  </si>
  <si>
    <t>（福）長岡京せいしん会</t>
    <rPh sb="1" eb="2">
      <t>フク</t>
    </rPh>
    <rPh sb="3" eb="6">
      <t>ナガオカキョウ</t>
    </rPh>
    <rPh sb="10" eb="11">
      <t>カイ</t>
    </rPh>
    <phoneticPr fontId="12"/>
  </si>
  <si>
    <t>特養　第二天神の杜・天神の杜</t>
    <rPh sb="0" eb="2">
      <t>トクヨウ</t>
    </rPh>
    <rPh sb="3" eb="4">
      <t>ダイ</t>
    </rPh>
    <rPh sb="4" eb="5">
      <t>ニ</t>
    </rPh>
    <rPh sb="5" eb="7">
      <t>テンジン</t>
    </rPh>
    <rPh sb="8" eb="9">
      <t>モリ</t>
    </rPh>
    <rPh sb="10" eb="12">
      <t>テンジン</t>
    </rPh>
    <rPh sb="13" eb="14">
      <t>モリ</t>
    </rPh>
    <phoneticPr fontId="12"/>
  </si>
  <si>
    <t>者（新規１５名）１５名２３件</t>
    <rPh sb="0" eb="1">
      <t>シャ</t>
    </rPh>
    <rPh sb="2" eb="4">
      <t>シンキ</t>
    </rPh>
    <rPh sb="6" eb="7">
      <t>メイ</t>
    </rPh>
    <rPh sb="10" eb="11">
      <t>メイ</t>
    </rPh>
    <rPh sb="13" eb="14">
      <t>ケン</t>
    </rPh>
    <phoneticPr fontId="12"/>
  </si>
  <si>
    <t>ベストライフ京都桃山</t>
    <rPh sb="6" eb="8">
      <t>キョウト</t>
    </rPh>
    <rPh sb="8" eb="10">
      <t>モモヤマ</t>
    </rPh>
    <phoneticPr fontId="12"/>
  </si>
  <si>
    <t>（福）長岡せいしん会</t>
    <rPh sb="3" eb="5">
      <t>ナガオカ</t>
    </rPh>
    <rPh sb="9" eb="10">
      <t>カイ</t>
    </rPh>
    <phoneticPr fontId="12"/>
  </si>
  <si>
    <t>こひつじの園　舞鶴</t>
    <rPh sb="5" eb="6">
      <t>エン</t>
    </rPh>
    <rPh sb="7" eb="9">
      <t>マイヅル</t>
    </rPh>
    <phoneticPr fontId="12"/>
  </si>
  <si>
    <t>者（新規２７名）</t>
    <rPh sb="0" eb="1">
      <t>シャ</t>
    </rPh>
    <rPh sb="2" eb="4">
      <t>シンキ</t>
    </rPh>
    <rPh sb="6" eb="7">
      <t>メイ</t>
    </rPh>
    <phoneticPr fontId="12"/>
  </si>
  <si>
    <t>せんしゅんかい訪問介護センター　上植野</t>
    <rPh sb="7" eb="9">
      <t>ホウモン</t>
    </rPh>
    <rPh sb="9" eb="11">
      <t>カイゴ</t>
    </rPh>
    <rPh sb="16" eb="17">
      <t>ウエ</t>
    </rPh>
    <rPh sb="17" eb="19">
      <t>ウエノ</t>
    </rPh>
    <phoneticPr fontId="12"/>
  </si>
  <si>
    <t>ヘルパーステーション　カプリス</t>
    <phoneticPr fontId="12"/>
  </si>
  <si>
    <t>夕映舎</t>
    <rPh sb="0" eb="2">
      <t>ユエ</t>
    </rPh>
    <rPh sb="2" eb="3">
      <t>シャ</t>
    </rPh>
    <phoneticPr fontId="12"/>
  </si>
  <si>
    <t>者（新規１名）※１名２件</t>
    <rPh sb="0" eb="1">
      <t>シャ</t>
    </rPh>
    <rPh sb="2" eb="4">
      <t>シンキ</t>
    </rPh>
    <rPh sb="5" eb="6">
      <t>メイ</t>
    </rPh>
    <rPh sb="9" eb="10">
      <t>メイ</t>
    </rPh>
    <rPh sb="11" eb="12">
      <t>ケン</t>
    </rPh>
    <phoneticPr fontId="12"/>
  </si>
  <si>
    <t>（株）時代の音</t>
    <rPh sb="1" eb="2">
      <t>カブ</t>
    </rPh>
    <rPh sb="3" eb="5">
      <t>ジダイ</t>
    </rPh>
    <rPh sb="6" eb="7">
      <t>オト</t>
    </rPh>
    <phoneticPr fontId="12"/>
  </si>
  <si>
    <t>ご自宅で介護と支援　時代の音</t>
    <rPh sb="1" eb="3">
      <t>ジタク</t>
    </rPh>
    <rPh sb="4" eb="6">
      <t>カイゴ</t>
    </rPh>
    <rPh sb="7" eb="9">
      <t>シエン</t>
    </rPh>
    <rPh sb="10" eb="12">
      <t>ジダイ</t>
    </rPh>
    <rPh sb="13" eb="14">
      <t>オト</t>
    </rPh>
    <phoneticPr fontId="12"/>
  </si>
  <si>
    <t>天橋訪問介護事業所</t>
    <rPh sb="0" eb="1">
      <t>テン</t>
    </rPh>
    <rPh sb="1" eb="2">
      <t>ハシ</t>
    </rPh>
    <rPh sb="2" eb="4">
      <t>ホウモン</t>
    </rPh>
    <rPh sb="4" eb="6">
      <t>カイゴ</t>
    </rPh>
    <rPh sb="6" eb="9">
      <t>ジギョウショ</t>
    </rPh>
    <phoneticPr fontId="12"/>
  </si>
  <si>
    <t>（福）健光園</t>
    <rPh sb="1" eb="2">
      <t>フク</t>
    </rPh>
    <rPh sb="3" eb="5">
      <t>ケンコウ</t>
    </rPh>
    <rPh sb="5" eb="6">
      <t>エン</t>
    </rPh>
    <phoneticPr fontId="12"/>
  </si>
  <si>
    <t>特養　はなぞの</t>
    <rPh sb="0" eb="2">
      <t>トクヨウ</t>
    </rPh>
    <phoneticPr fontId="12"/>
  </si>
  <si>
    <t>所（追加登録届出書）</t>
    <rPh sb="0" eb="1">
      <t>ショ</t>
    </rPh>
    <rPh sb="2" eb="4">
      <t>ツイカ</t>
    </rPh>
    <rPh sb="4" eb="6">
      <t>トウロク</t>
    </rPh>
    <rPh sb="6" eb="8">
      <t>トドケデ</t>
    </rPh>
    <rPh sb="8" eb="9">
      <t>ショ</t>
    </rPh>
    <phoneticPr fontId="12"/>
  </si>
  <si>
    <t>者（変更登録届出書）※氏名変更</t>
    <rPh sb="0" eb="1">
      <t>シャ</t>
    </rPh>
    <rPh sb="2" eb="4">
      <t>ヘンコウ</t>
    </rPh>
    <rPh sb="4" eb="6">
      <t>トウロク</t>
    </rPh>
    <rPh sb="6" eb="8">
      <t>トドケデ</t>
    </rPh>
    <rPh sb="8" eb="9">
      <t>ショ</t>
    </rPh>
    <rPh sb="11" eb="13">
      <t>シメイ</t>
    </rPh>
    <rPh sb="13" eb="15">
      <t>ヘンコウ</t>
    </rPh>
    <phoneticPr fontId="12"/>
  </si>
  <si>
    <t>者（新規５名）※５名６件</t>
    <rPh sb="0" eb="1">
      <t>シャ</t>
    </rPh>
    <rPh sb="2" eb="4">
      <t>シンキ</t>
    </rPh>
    <rPh sb="5" eb="6">
      <t>メイ</t>
    </rPh>
    <rPh sb="9" eb="10">
      <t>メイ</t>
    </rPh>
    <rPh sb="11" eb="12">
      <t>ケン</t>
    </rPh>
    <phoneticPr fontId="12"/>
  </si>
  <si>
    <t>（株）アイ</t>
    <rPh sb="1" eb="2">
      <t>カブ</t>
    </rPh>
    <phoneticPr fontId="12"/>
  </si>
  <si>
    <t>放課後等デイサービス千代の家　らくさい</t>
    <rPh sb="0" eb="3">
      <t>ホウカゴ</t>
    </rPh>
    <rPh sb="3" eb="4">
      <t>ナド</t>
    </rPh>
    <rPh sb="10" eb="12">
      <t>チヨ</t>
    </rPh>
    <rPh sb="13" eb="14">
      <t>イエ</t>
    </rPh>
    <phoneticPr fontId="12"/>
  </si>
  <si>
    <t>株式会社ＥＸＥＢＥＬＬ </t>
  </si>
  <si>
    <t>訪問介護　はなえみ</t>
    <rPh sb="0" eb="2">
      <t>ホウモン</t>
    </rPh>
    <rPh sb="2" eb="4">
      <t>カイゴ</t>
    </rPh>
    <phoneticPr fontId="12"/>
  </si>
  <si>
    <t>（株）初栄</t>
    <rPh sb="1" eb="2">
      <t>カブ</t>
    </rPh>
    <rPh sb="3" eb="4">
      <t>ハツ</t>
    </rPh>
    <phoneticPr fontId="12"/>
  </si>
  <si>
    <t>ヘルパーステーション　シープ</t>
    <phoneticPr fontId="12"/>
  </si>
  <si>
    <t>（福）まいづる福祉会</t>
    <rPh sb="1" eb="2">
      <t>フク</t>
    </rPh>
    <rPh sb="7" eb="9">
      <t>フクシ</t>
    </rPh>
    <rPh sb="9" eb="10">
      <t>カイ</t>
    </rPh>
    <phoneticPr fontId="12"/>
  </si>
  <si>
    <t>まいづる作業所</t>
    <rPh sb="4" eb="6">
      <t>サギョウ</t>
    </rPh>
    <rPh sb="6" eb="7">
      <t>ショ</t>
    </rPh>
    <phoneticPr fontId="12"/>
  </si>
  <si>
    <t>所（変更登録届出書）※管理者変更・名簿変更</t>
    <rPh sb="0" eb="1">
      <t>ショ</t>
    </rPh>
    <rPh sb="2" eb="4">
      <t>ヘンコウ</t>
    </rPh>
    <rPh sb="4" eb="6">
      <t>トウロク</t>
    </rPh>
    <rPh sb="6" eb="8">
      <t>トドケデ</t>
    </rPh>
    <rPh sb="8" eb="9">
      <t>ショ</t>
    </rPh>
    <rPh sb="11" eb="14">
      <t>カンリシャ</t>
    </rPh>
    <rPh sb="14" eb="16">
      <t>ヘンコウ</t>
    </rPh>
    <rPh sb="17" eb="19">
      <t>メイボ</t>
    </rPh>
    <rPh sb="19" eb="21">
      <t>ヘンコウ</t>
    </rPh>
    <phoneticPr fontId="12"/>
  </si>
  <si>
    <t>居宅支援事業部</t>
    <rPh sb="0" eb="2">
      <t>キョタク</t>
    </rPh>
    <rPh sb="2" eb="4">
      <t>シエン</t>
    </rPh>
    <rPh sb="4" eb="6">
      <t>ジギョウ</t>
    </rPh>
    <rPh sb="6" eb="7">
      <t>ブ</t>
    </rPh>
    <phoneticPr fontId="12"/>
  </si>
  <si>
    <t>（福）和楽会</t>
    <rPh sb="1" eb="2">
      <t>フク</t>
    </rPh>
    <rPh sb="3" eb="4">
      <t>ワ</t>
    </rPh>
    <rPh sb="4" eb="5">
      <t>ラク</t>
    </rPh>
    <rPh sb="5" eb="6">
      <t>カイ</t>
    </rPh>
    <phoneticPr fontId="12"/>
  </si>
  <si>
    <t>（福）えのき会</t>
    <rPh sb="1" eb="2">
      <t>フク</t>
    </rPh>
    <rPh sb="6" eb="7">
      <t>カイ</t>
    </rPh>
    <phoneticPr fontId="12"/>
  </si>
  <si>
    <t>サポートセンター　めい</t>
    <phoneticPr fontId="12"/>
  </si>
  <si>
    <t>者（辞退届）※重複申請の為</t>
    <rPh sb="0" eb="1">
      <t>シャ</t>
    </rPh>
    <rPh sb="2" eb="4">
      <t>ジタイ</t>
    </rPh>
    <rPh sb="4" eb="5">
      <t>トド</t>
    </rPh>
    <rPh sb="7" eb="9">
      <t>ジュウフク</t>
    </rPh>
    <rPh sb="9" eb="11">
      <t>シンセイ</t>
    </rPh>
    <rPh sb="12" eb="13">
      <t>タメ</t>
    </rPh>
    <phoneticPr fontId="12"/>
  </si>
  <si>
    <t>訪問介護　まごのて伏見</t>
    <rPh sb="0" eb="2">
      <t>ホウモン</t>
    </rPh>
    <rPh sb="2" eb="4">
      <t>カイゴ</t>
    </rPh>
    <rPh sb="9" eb="11">
      <t>フシミ</t>
    </rPh>
    <phoneticPr fontId="12"/>
  </si>
  <si>
    <t>訪問介護　まごのて下京</t>
    <rPh sb="0" eb="2">
      <t>ホウモン</t>
    </rPh>
    <rPh sb="2" eb="4">
      <t>カイゴ</t>
    </rPh>
    <rPh sb="9" eb="11">
      <t>シモギョウ</t>
    </rPh>
    <phoneticPr fontId="12"/>
  </si>
  <si>
    <t>（株）結</t>
    <rPh sb="1" eb="2">
      <t>カブ</t>
    </rPh>
    <rPh sb="3" eb="4">
      <t>ムスビ</t>
    </rPh>
    <phoneticPr fontId="12"/>
  </si>
  <si>
    <t>ヘルパーステーション　結</t>
    <rPh sb="11" eb="12">
      <t>ユ</t>
    </rPh>
    <phoneticPr fontId="12"/>
  </si>
  <si>
    <t>（福）伏見にちりん福祉会</t>
    <rPh sb="3" eb="5">
      <t>フシミ</t>
    </rPh>
    <rPh sb="9" eb="12">
      <t>フクシカイ</t>
    </rPh>
    <phoneticPr fontId="12"/>
  </si>
  <si>
    <t>（株）クローバー</t>
    <rPh sb="1" eb="2">
      <t>カブ</t>
    </rPh>
    <phoneticPr fontId="12"/>
  </si>
  <si>
    <t>訪問介護まごのて洛南</t>
    <rPh sb="0" eb="2">
      <t>ホウモン</t>
    </rPh>
    <rPh sb="2" eb="4">
      <t>カイゴ</t>
    </rPh>
    <rPh sb="8" eb="10">
      <t>ラクナン</t>
    </rPh>
    <phoneticPr fontId="12"/>
  </si>
  <si>
    <t>居宅支援サービスぱすてる</t>
    <rPh sb="0" eb="2">
      <t>キョタク</t>
    </rPh>
    <rPh sb="2" eb="4">
      <t>シエン</t>
    </rPh>
    <phoneticPr fontId="12"/>
  </si>
  <si>
    <t>（株）メッセージ</t>
    <rPh sb="1" eb="2">
      <t>カブ</t>
    </rPh>
    <phoneticPr fontId="12"/>
  </si>
  <si>
    <t>（株）メッセージ　関西地区本部</t>
    <rPh sb="1" eb="2">
      <t>カブ</t>
    </rPh>
    <rPh sb="9" eb="11">
      <t>カンサイ</t>
    </rPh>
    <rPh sb="11" eb="13">
      <t>チク</t>
    </rPh>
    <rPh sb="13" eb="15">
      <t>ホンブ</t>
    </rPh>
    <phoneticPr fontId="12"/>
  </si>
  <si>
    <t>者（新規２名）※ﾁｪｯｸﾘｽﾄ・申請書・誓約書送付。それ以外は1月18日に届いていたが、書類不足の為、この日を登録日とする。</t>
    <rPh sb="0" eb="1">
      <t>シャ</t>
    </rPh>
    <rPh sb="2" eb="4">
      <t>シンキ</t>
    </rPh>
    <rPh sb="5" eb="6">
      <t>メイ</t>
    </rPh>
    <rPh sb="16" eb="19">
      <t>シンセイショ</t>
    </rPh>
    <rPh sb="20" eb="23">
      <t>セイヤクショ</t>
    </rPh>
    <rPh sb="23" eb="25">
      <t>ソウフ</t>
    </rPh>
    <rPh sb="28" eb="30">
      <t>イガイ</t>
    </rPh>
    <rPh sb="32" eb="33">
      <t>ガツ</t>
    </rPh>
    <rPh sb="35" eb="36">
      <t>ニチ</t>
    </rPh>
    <rPh sb="37" eb="38">
      <t>トド</t>
    </rPh>
    <rPh sb="44" eb="46">
      <t>ショルイ</t>
    </rPh>
    <rPh sb="46" eb="48">
      <t>フソク</t>
    </rPh>
    <rPh sb="49" eb="50">
      <t>タメ</t>
    </rPh>
    <rPh sb="53" eb="54">
      <t>ヒ</t>
    </rPh>
    <rPh sb="55" eb="58">
      <t>トウロクビ</t>
    </rPh>
    <phoneticPr fontId="12"/>
  </si>
  <si>
    <t>（福）七野会</t>
    <rPh sb="1" eb="2">
      <t>フク</t>
    </rPh>
    <rPh sb="3" eb="4">
      <t>ナナ</t>
    </rPh>
    <rPh sb="4" eb="5">
      <t>ノ</t>
    </rPh>
    <rPh sb="5" eb="6">
      <t>カイ</t>
    </rPh>
    <phoneticPr fontId="12"/>
  </si>
  <si>
    <t>在宅ケアセンター新大宮</t>
    <rPh sb="0" eb="2">
      <t>ザイタク</t>
    </rPh>
    <rPh sb="8" eb="9">
      <t>シン</t>
    </rPh>
    <rPh sb="9" eb="11">
      <t>オオミヤ</t>
    </rPh>
    <phoneticPr fontId="12"/>
  </si>
  <si>
    <t>NPO法人自宅生活応援団ぴかピカ</t>
    <rPh sb="3" eb="5">
      <t>ホウジン</t>
    </rPh>
    <rPh sb="5" eb="7">
      <t>ジタク</t>
    </rPh>
    <rPh sb="7" eb="9">
      <t>セイカツ</t>
    </rPh>
    <rPh sb="9" eb="12">
      <t>オウエンダン</t>
    </rPh>
    <phoneticPr fontId="12"/>
  </si>
  <si>
    <t>者（新規１名）　者（変更届出書）※２名</t>
    <rPh sb="0" eb="1">
      <t>シャ</t>
    </rPh>
    <rPh sb="2" eb="4">
      <t>シンキ</t>
    </rPh>
    <rPh sb="5" eb="6">
      <t>メイ</t>
    </rPh>
    <rPh sb="8" eb="9">
      <t>シャ</t>
    </rPh>
    <rPh sb="10" eb="12">
      <t>ヘンコウ</t>
    </rPh>
    <rPh sb="12" eb="14">
      <t>トドケデ</t>
    </rPh>
    <rPh sb="14" eb="15">
      <t>ショ</t>
    </rPh>
    <rPh sb="18" eb="19">
      <t>メイ</t>
    </rPh>
    <phoneticPr fontId="12"/>
  </si>
  <si>
    <t>田村　貴明</t>
    <rPh sb="0" eb="2">
      <t>タムラ</t>
    </rPh>
    <rPh sb="3" eb="5">
      <t>タカアキ</t>
    </rPh>
    <phoneticPr fontId="12"/>
  </si>
  <si>
    <t>京都市立西総合支援学校</t>
    <rPh sb="0" eb="2">
      <t>キョウト</t>
    </rPh>
    <rPh sb="2" eb="4">
      <t>シリツ</t>
    </rPh>
    <rPh sb="4" eb="5">
      <t>ニシ</t>
    </rPh>
    <rPh sb="5" eb="7">
      <t>ソウゴウ</t>
    </rPh>
    <rPh sb="7" eb="9">
      <t>シエン</t>
    </rPh>
    <rPh sb="9" eb="11">
      <t>ガッコウ</t>
    </rPh>
    <phoneticPr fontId="12"/>
  </si>
  <si>
    <t>者（新規４名）※４名５件</t>
    <rPh sb="0" eb="1">
      <t>シャ</t>
    </rPh>
    <rPh sb="2" eb="4">
      <t>シンキ</t>
    </rPh>
    <rPh sb="5" eb="6">
      <t>メイ</t>
    </rPh>
    <rPh sb="9" eb="10">
      <t>メイ</t>
    </rPh>
    <rPh sb="11" eb="12">
      <t>ケン</t>
    </rPh>
    <phoneticPr fontId="12"/>
  </si>
  <si>
    <t>（財）京都地域医療学際研究所</t>
    <rPh sb="1" eb="2">
      <t>ザイ</t>
    </rPh>
    <rPh sb="3" eb="5">
      <t>キョウト</t>
    </rPh>
    <rPh sb="5" eb="7">
      <t>チイキ</t>
    </rPh>
    <rPh sb="7" eb="9">
      <t>イリョウ</t>
    </rPh>
    <rPh sb="9" eb="11">
      <t>ガクサイ</t>
    </rPh>
    <rPh sb="11" eb="13">
      <t>ケンキュウ</t>
    </rPh>
    <rPh sb="13" eb="14">
      <t>ジョ</t>
    </rPh>
    <phoneticPr fontId="12"/>
  </si>
  <si>
    <t>（福）あらぐさ福祉会</t>
    <rPh sb="1" eb="2">
      <t>フク</t>
    </rPh>
    <rPh sb="7" eb="9">
      <t>フクシ</t>
    </rPh>
    <rPh sb="9" eb="10">
      <t>カイ</t>
    </rPh>
    <phoneticPr fontId="12"/>
  </si>
  <si>
    <t>ケアホーム　いろどり・ショートステイ　いろどり</t>
    <phoneticPr fontId="12"/>
  </si>
  <si>
    <t>所（登録申請書）　所（変更登録届出書）※サポートセンターあらぐさ…代表者・所在地・名簿　障害福祉センターあらぐさ…代表者・名簿</t>
    <rPh sb="0" eb="1">
      <t>ショ</t>
    </rPh>
    <rPh sb="2" eb="4">
      <t>トウロク</t>
    </rPh>
    <rPh sb="4" eb="7">
      <t>シンセイショ</t>
    </rPh>
    <rPh sb="9" eb="10">
      <t>ショ</t>
    </rPh>
    <rPh sb="11" eb="13">
      <t>ヘンコウ</t>
    </rPh>
    <rPh sb="13" eb="15">
      <t>トウロク</t>
    </rPh>
    <rPh sb="15" eb="17">
      <t>トドケデ</t>
    </rPh>
    <rPh sb="17" eb="18">
      <t>ショ</t>
    </rPh>
    <rPh sb="33" eb="36">
      <t>ダイヒョウシャ</t>
    </rPh>
    <rPh sb="37" eb="40">
      <t>ショザイチ</t>
    </rPh>
    <rPh sb="41" eb="43">
      <t>メイボ</t>
    </rPh>
    <rPh sb="44" eb="46">
      <t>ショウガイ</t>
    </rPh>
    <rPh sb="46" eb="48">
      <t>フクシ</t>
    </rPh>
    <rPh sb="57" eb="60">
      <t>ダイヒョウシャ</t>
    </rPh>
    <rPh sb="61" eb="63">
      <t>メイボ</t>
    </rPh>
    <phoneticPr fontId="12"/>
  </si>
  <si>
    <t>ケアネットよしだ</t>
    <phoneticPr fontId="12"/>
  </si>
  <si>
    <t>デイセンター喜楽</t>
    <rPh sb="6" eb="7">
      <t>ヨロコ</t>
    </rPh>
    <rPh sb="7" eb="8">
      <t>ラク</t>
    </rPh>
    <phoneticPr fontId="12"/>
  </si>
  <si>
    <t>者（新規１名）※１名４件　※１月２８日に最初の書類届くが、書類不備。２月９日揃う。</t>
    <rPh sb="0" eb="1">
      <t>シャ</t>
    </rPh>
    <rPh sb="2" eb="4">
      <t>シンキ</t>
    </rPh>
    <rPh sb="5" eb="6">
      <t>メイ</t>
    </rPh>
    <rPh sb="9" eb="10">
      <t>メイ</t>
    </rPh>
    <rPh sb="11" eb="12">
      <t>ケン</t>
    </rPh>
    <rPh sb="15" eb="16">
      <t>ガツ</t>
    </rPh>
    <rPh sb="18" eb="19">
      <t>ニチ</t>
    </rPh>
    <rPh sb="20" eb="22">
      <t>サイショ</t>
    </rPh>
    <rPh sb="23" eb="25">
      <t>ショルイ</t>
    </rPh>
    <rPh sb="25" eb="26">
      <t>トド</t>
    </rPh>
    <rPh sb="29" eb="31">
      <t>ショルイ</t>
    </rPh>
    <rPh sb="31" eb="33">
      <t>フビ</t>
    </rPh>
    <rPh sb="35" eb="36">
      <t>ガツ</t>
    </rPh>
    <rPh sb="37" eb="38">
      <t>ニチ</t>
    </rPh>
    <rPh sb="38" eb="39">
      <t>ソロ</t>
    </rPh>
    <phoneticPr fontId="12"/>
  </si>
  <si>
    <t>者（新規１名）　所（追加登録届出書）</t>
    <rPh sb="0" eb="1">
      <t>シャ</t>
    </rPh>
    <rPh sb="2" eb="4">
      <t>シンキ</t>
    </rPh>
    <rPh sb="5" eb="6">
      <t>メイ</t>
    </rPh>
    <rPh sb="8" eb="9">
      <t>ショ</t>
    </rPh>
    <rPh sb="10" eb="12">
      <t>ツイカ</t>
    </rPh>
    <rPh sb="12" eb="14">
      <t>トウロク</t>
    </rPh>
    <rPh sb="14" eb="16">
      <t>トドケデ</t>
    </rPh>
    <rPh sb="16" eb="17">
      <t>ショ</t>
    </rPh>
    <phoneticPr fontId="12"/>
  </si>
  <si>
    <t>者(新規）</t>
    <rPh sb="0" eb="1">
      <t>シャ</t>
    </rPh>
    <rPh sb="2" eb="4">
      <t>シンキ</t>
    </rPh>
    <phoneticPr fontId="12"/>
  </si>
  <si>
    <t>（福）勧修福祉会</t>
    <rPh sb="1" eb="2">
      <t>フク</t>
    </rPh>
    <rPh sb="3" eb="4">
      <t>スス</t>
    </rPh>
    <rPh sb="4" eb="5">
      <t>シュウ</t>
    </rPh>
    <rPh sb="5" eb="7">
      <t>フクシ</t>
    </rPh>
    <rPh sb="7" eb="8">
      <t>カイ</t>
    </rPh>
    <phoneticPr fontId="12"/>
  </si>
  <si>
    <t>特養　長楽園</t>
    <rPh sb="0" eb="2">
      <t>トクヨウ</t>
    </rPh>
    <rPh sb="3" eb="4">
      <t>ナガ</t>
    </rPh>
    <rPh sb="4" eb="5">
      <t>ラク</t>
    </rPh>
    <rPh sb="5" eb="6">
      <t>エン</t>
    </rPh>
    <phoneticPr fontId="12"/>
  </si>
  <si>
    <t>北…者（新規１名）・東…者（新規５名）</t>
    <rPh sb="0" eb="1">
      <t>キタ</t>
    </rPh>
    <rPh sb="2" eb="3">
      <t>シャ</t>
    </rPh>
    <rPh sb="4" eb="6">
      <t>シンキ</t>
    </rPh>
    <rPh sb="7" eb="8">
      <t>メイ</t>
    </rPh>
    <rPh sb="10" eb="11">
      <t>ヒガシ</t>
    </rPh>
    <rPh sb="12" eb="13">
      <t>シャ</t>
    </rPh>
    <rPh sb="14" eb="16">
      <t>シンキ</t>
    </rPh>
    <rPh sb="17" eb="18">
      <t>メイ</t>
    </rPh>
    <phoneticPr fontId="12"/>
  </si>
  <si>
    <t>者（新規２名）※２名３件　所（登録追加申請書）</t>
    <rPh sb="0" eb="1">
      <t>シャ</t>
    </rPh>
    <rPh sb="2" eb="4">
      <t>シンキ</t>
    </rPh>
    <rPh sb="5" eb="6">
      <t>メイ</t>
    </rPh>
    <rPh sb="9" eb="10">
      <t>メイ</t>
    </rPh>
    <rPh sb="11" eb="12">
      <t>ケン</t>
    </rPh>
    <rPh sb="13" eb="14">
      <t>ショ</t>
    </rPh>
    <rPh sb="15" eb="17">
      <t>トウロク</t>
    </rPh>
    <rPh sb="17" eb="19">
      <t>ツイカ</t>
    </rPh>
    <rPh sb="19" eb="22">
      <t>シンセイショ</t>
    </rPh>
    <phoneticPr fontId="12"/>
  </si>
  <si>
    <t>藤井　利博</t>
    <rPh sb="0" eb="2">
      <t>フジイ</t>
    </rPh>
    <rPh sb="3" eb="4">
      <t>トシ</t>
    </rPh>
    <rPh sb="4" eb="5">
      <t>ヒロシ</t>
    </rPh>
    <phoneticPr fontId="12"/>
  </si>
  <si>
    <t>（福）あらぐさ福祉会　研修担当</t>
    <rPh sb="1" eb="2">
      <t>フク</t>
    </rPh>
    <rPh sb="7" eb="9">
      <t>フクシ</t>
    </rPh>
    <rPh sb="9" eb="10">
      <t>カイ</t>
    </rPh>
    <rPh sb="11" eb="13">
      <t>ケンシュウ</t>
    </rPh>
    <rPh sb="13" eb="15">
      <t>タントウ</t>
    </rPh>
    <phoneticPr fontId="12"/>
  </si>
  <si>
    <t>者（新規３名）※３名４件</t>
    <rPh sb="0" eb="1">
      <t>シャ</t>
    </rPh>
    <rPh sb="2" eb="4">
      <t>シンキ</t>
    </rPh>
    <rPh sb="5" eb="6">
      <t>メイ</t>
    </rPh>
    <rPh sb="9" eb="10">
      <t>メイ</t>
    </rPh>
    <rPh sb="11" eb="12">
      <t>ケン</t>
    </rPh>
    <phoneticPr fontId="12"/>
  </si>
  <si>
    <t>京都市桂川特別養護老人ホーム</t>
    <rPh sb="0" eb="3">
      <t>キョウトシ</t>
    </rPh>
    <rPh sb="3" eb="5">
      <t>カツラガワ</t>
    </rPh>
    <rPh sb="5" eb="11">
      <t>トクベツヨウゴロウジン</t>
    </rPh>
    <phoneticPr fontId="12"/>
  </si>
  <si>
    <t>者（新規１名）　所（変更登録届出書）※名簿</t>
    <rPh sb="0" eb="1">
      <t>シャ</t>
    </rPh>
    <rPh sb="2" eb="4">
      <t>シンキ</t>
    </rPh>
    <rPh sb="5" eb="6">
      <t>メイ</t>
    </rPh>
    <rPh sb="8" eb="9">
      <t>ショ</t>
    </rPh>
    <rPh sb="10" eb="12">
      <t>ヘンコウ</t>
    </rPh>
    <rPh sb="12" eb="14">
      <t>トウロク</t>
    </rPh>
    <rPh sb="14" eb="15">
      <t>トド</t>
    </rPh>
    <rPh sb="15" eb="16">
      <t>デ</t>
    </rPh>
    <rPh sb="16" eb="17">
      <t>ショ</t>
    </rPh>
    <rPh sb="19" eb="21">
      <t>メイボ</t>
    </rPh>
    <phoneticPr fontId="12"/>
  </si>
  <si>
    <t>京都府　特別教育支援課</t>
    <rPh sb="0" eb="3">
      <t>キョウトフ</t>
    </rPh>
    <rPh sb="4" eb="6">
      <t>トクベツ</t>
    </rPh>
    <rPh sb="6" eb="8">
      <t>キョウイク</t>
    </rPh>
    <rPh sb="8" eb="10">
      <t>シエン</t>
    </rPh>
    <rPh sb="10" eb="11">
      <t>カ</t>
    </rPh>
    <phoneticPr fontId="12"/>
  </si>
  <si>
    <t>宇治支援学校・南山城支援学校・与謝の海支援学校</t>
    <rPh sb="0" eb="2">
      <t>ウジ</t>
    </rPh>
    <rPh sb="2" eb="4">
      <t>シエン</t>
    </rPh>
    <rPh sb="4" eb="6">
      <t>ガッコウ</t>
    </rPh>
    <rPh sb="7" eb="10">
      <t>ミナミヤマシロ</t>
    </rPh>
    <rPh sb="10" eb="12">
      <t>シエン</t>
    </rPh>
    <rPh sb="12" eb="14">
      <t>ガッコウ</t>
    </rPh>
    <rPh sb="15" eb="17">
      <t>ヨサ</t>
    </rPh>
    <rPh sb="18" eb="19">
      <t>ウミ</t>
    </rPh>
    <rPh sb="19" eb="21">
      <t>シエン</t>
    </rPh>
    <rPh sb="21" eb="23">
      <t>ガッコウ</t>
    </rPh>
    <phoneticPr fontId="12"/>
  </si>
  <si>
    <t>者（新規３名）宇治・者（新規４名５件・５名・６件）南山城・者（新規３名）与謝の海</t>
    <rPh sb="0" eb="1">
      <t>シャ</t>
    </rPh>
    <rPh sb="2" eb="4">
      <t>シンキ</t>
    </rPh>
    <rPh sb="5" eb="6">
      <t>メイ</t>
    </rPh>
    <rPh sb="7" eb="9">
      <t>ウジ</t>
    </rPh>
    <rPh sb="10" eb="11">
      <t>シャ</t>
    </rPh>
    <rPh sb="12" eb="14">
      <t>シンキ</t>
    </rPh>
    <rPh sb="15" eb="16">
      <t>メイ</t>
    </rPh>
    <rPh sb="17" eb="18">
      <t>ケン</t>
    </rPh>
    <rPh sb="20" eb="21">
      <t>メイ</t>
    </rPh>
    <rPh sb="23" eb="24">
      <t>ケン</t>
    </rPh>
    <rPh sb="25" eb="28">
      <t>ミナミヤマシロ</t>
    </rPh>
    <rPh sb="29" eb="30">
      <t>シャ</t>
    </rPh>
    <rPh sb="31" eb="33">
      <t>シンキ</t>
    </rPh>
    <rPh sb="34" eb="35">
      <t>メイ</t>
    </rPh>
    <rPh sb="36" eb="38">
      <t>ヨサ</t>
    </rPh>
    <rPh sb="39" eb="40">
      <t>ウミ</t>
    </rPh>
    <phoneticPr fontId="12"/>
  </si>
  <si>
    <t>（福）健光園</t>
    <rPh sb="1" eb="2">
      <t>フク</t>
    </rPh>
    <rPh sb="3" eb="4">
      <t>ケン</t>
    </rPh>
    <rPh sb="4" eb="5">
      <t>ヒカリ</t>
    </rPh>
    <rPh sb="5" eb="6">
      <t>エン</t>
    </rPh>
    <phoneticPr fontId="12"/>
  </si>
  <si>
    <t>特養はなぞの</t>
    <rPh sb="0" eb="2">
      <t>トクヨウ</t>
    </rPh>
    <phoneticPr fontId="12"/>
  </si>
  <si>
    <t>者（新規２名）　※ﾜﾑﾈｯﾄで公表中の事業所住所と電番の変更依頼。（変更届自体はH25.7.11受）</t>
    <rPh sb="0" eb="1">
      <t>シャ</t>
    </rPh>
    <rPh sb="2" eb="4">
      <t>シンキ</t>
    </rPh>
    <rPh sb="5" eb="6">
      <t>メイ</t>
    </rPh>
    <rPh sb="15" eb="17">
      <t>コウヒョウ</t>
    </rPh>
    <rPh sb="17" eb="18">
      <t>チュウ</t>
    </rPh>
    <rPh sb="19" eb="22">
      <t>ジギョウショ</t>
    </rPh>
    <rPh sb="22" eb="24">
      <t>ジュウショ</t>
    </rPh>
    <rPh sb="25" eb="26">
      <t>デン</t>
    </rPh>
    <rPh sb="26" eb="27">
      <t>バン</t>
    </rPh>
    <rPh sb="28" eb="30">
      <t>ヘンコウ</t>
    </rPh>
    <rPh sb="30" eb="32">
      <t>イライ</t>
    </rPh>
    <rPh sb="34" eb="36">
      <t>ヘンコウ</t>
    </rPh>
    <rPh sb="36" eb="37">
      <t>トド</t>
    </rPh>
    <rPh sb="37" eb="39">
      <t>ジタイ</t>
    </rPh>
    <rPh sb="48" eb="49">
      <t>ウ</t>
    </rPh>
    <phoneticPr fontId="12"/>
  </si>
  <si>
    <t>京都市教育委員会</t>
    <rPh sb="0" eb="3">
      <t>キョウトシ</t>
    </rPh>
    <phoneticPr fontId="12"/>
  </si>
  <si>
    <t>京都市立呉竹総合支援学校</t>
    <rPh sb="0" eb="2">
      <t>キョウト</t>
    </rPh>
    <rPh sb="2" eb="4">
      <t>シリツ</t>
    </rPh>
    <rPh sb="4" eb="6">
      <t>クレタケ</t>
    </rPh>
    <rPh sb="6" eb="8">
      <t>ソウゴウ</t>
    </rPh>
    <rPh sb="8" eb="10">
      <t>シエン</t>
    </rPh>
    <rPh sb="10" eb="12">
      <t>ガッコウ</t>
    </rPh>
    <phoneticPr fontId="12"/>
  </si>
  <si>
    <t>者（新規５名）※５名７件　所（登録追加申請書）</t>
    <rPh sb="0" eb="1">
      <t>シャ</t>
    </rPh>
    <rPh sb="2" eb="4">
      <t>シンキ</t>
    </rPh>
    <rPh sb="5" eb="6">
      <t>メイ</t>
    </rPh>
    <rPh sb="9" eb="10">
      <t>メイ</t>
    </rPh>
    <rPh sb="11" eb="12">
      <t>ケン</t>
    </rPh>
    <rPh sb="13" eb="14">
      <t>ショ</t>
    </rPh>
    <rPh sb="15" eb="17">
      <t>トウロク</t>
    </rPh>
    <rPh sb="17" eb="19">
      <t>ツイカ</t>
    </rPh>
    <rPh sb="19" eb="22">
      <t>シンセイショ</t>
    </rPh>
    <phoneticPr fontId="12"/>
  </si>
  <si>
    <t>障害者居宅介護センターこひつじ</t>
    <rPh sb="0" eb="3">
      <t>ショウガイシャ</t>
    </rPh>
    <rPh sb="3" eb="5">
      <t>キョタク</t>
    </rPh>
    <rPh sb="5" eb="7">
      <t>カイゴ</t>
    </rPh>
    <phoneticPr fontId="12"/>
  </si>
  <si>
    <t>者（新規４名）※４名７件</t>
    <rPh sb="0" eb="1">
      <t>シャ</t>
    </rPh>
    <rPh sb="2" eb="4">
      <t>シンキ</t>
    </rPh>
    <rPh sb="5" eb="6">
      <t>メイ</t>
    </rPh>
    <rPh sb="9" eb="10">
      <t>メイ</t>
    </rPh>
    <rPh sb="11" eb="12">
      <t>ケン</t>
    </rPh>
    <phoneticPr fontId="12"/>
  </si>
  <si>
    <t>Ｃアミーユ京都嵐山</t>
    <rPh sb="5" eb="7">
      <t>キョウト</t>
    </rPh>
    <rPh sb="7" eb="9">
      <t>アラシヤマ</t>
    </rPh>
    <phoneticPr fontId="12"/>
  </si>
  <si>
    <t>メッセージケアサポートセンター京都</t>
    <rPh sb="15" eb="17">
      <t>キョウト</t>
    </rPh>
    <phoneticPr fontId="12"/>
  </si>
  <si>
    <t>特養フジの園</t>
    <rPh sb="0" eb="2">
      <t>トクヨウ</t>
    </rPh>
    <rPh sb="5" eb="6">
      <t>エン</t>
    </rPh>
    <phoneticPr fontId="12"/>
  </si>
  <si>
    <t>（福）いづみ福祉会</t>
    <rPh sb="1" eb="2">
      <t>フク</t>
    </rPh>
    <rPh sb="6" eb="9">
      <t>フクシカイ</t>
    </rPh>
    <phoneticPr fontId="12"/>
  </si>
  <si>
    <t>馬場　いと江</t>
    <rPh sb="0" eb="2">
      <t>ババ</t>
    </rPh>
    <phoneticPr fontId="12"/>
  </si>
  <si>
    <t>（福）まいづる福祉会</t>
    <rPh sb="1" eb="2">
      <t>フク</t>
    </rPh>
    <rPh sb="7" eb="10">
      <t>フクシカイ</t>
    </rPh>
    <phoneticPr fontId="12"/>
  </si>
  <si>
    <t>（福）松花苑</t>
    <rPh sb="1" eb="2">
      <t>フク</t>
    </rPh>
    <rPh sb="3" eb="4">
      <t>マツ</t>
    </rPh>
    <rPh sb="4" eb="5">
      <t>ハナ</t>
    </rPh>
    <rPh sb="5" eb="6">
      <t>エン</t>
    </rPh>
    <phoneticPr fontId="12"/>
  </si>
  <si>
    <t>松花苑ホームヘルプセンター</t>
    <rPh sb="0" eb="1">
      <t>マツ</t>
    </rPh>
    <rPh sb="1" eb="2">
      <t>ハナ</t>
    </rPh>
    <rPh sb="2" eb="3">
      <t>エン</t>
    </rPh>
    <phoneticPr fontId="12"/>
  </si>
  <si>
    <t>（福）栄光会</t>
    <rPh sb="1" eb="2">
      <t>フク</t>
    </rPh>
    <rPh sb="3" eb="5">
      <t>エイコウ</t>
    </rPh>
    <rPh sb="5" eb="6">
      <t>カイ</t>
    </rPh>
    <phoneticPr fontId="12"/>
  </si>
  <si>
    <t>特養　きよみず苑（島﨑直子氏）</t>
    <rPh sb="0" eb="2">
      <t>トクヨウ</t>
    </rPh>
    <rPh sb="7" eb="8">
      <t>エン</t>
    </rPh>
    <rPh sb="9" eb="10">
      <t>シマ</t>
    </rPh>
    <rPh sb="10" eb="11">
      <t>サキ</t>
    </rPh>
    <rPh sb="11" eb="13">
      <t>ナオコ</t>
    </rPh>
    <rPh sb="13" eb="14">
      <t>シ</t>
    </rPh>
    <phoneticPr fontId="12"/>
  </si>
  <si>
    <t>ナイトケア南</t>
    <rPh sb="5" eb="6">
      <t>ミナミ</t>
    </rPh>
    <phoneticPr fontId="12"/>
  </si>
  <si>
    <t>京都府立城陽支援学校</t>
    <rPh sb="0" eb="2">
      <t>キョウト</t>
    </rPh>
    <rPh sb="2" eb="4">
      <t>フリツ</t>
    </rPh>
    <rPh sb="4" eb="6">
      <t>ジョウヨウ</t>
    </rPh>
    <rPh sb="6" eb="8">
      <t>シエン</t>
    </rPh>
    <rPh sb="8" eb="10">
      <t>ガッコウ</t>
    </rPh>
    <phoneticPr fontId="12"/>
  </si>
  <si>
    <t>京都府立南山城支援学校・八幡支援学校</t>
    <rPh sb="0" eb="2">
      <t>キョウト</t>
    </rPh>
    <rPh sb="2" eb="4">
      <t>フリツ</t>
    </rPh>
    <rPh sb="4" eb="7">
      <t>ミナミヤマシロ</t>
    </rPh>
    <rPh sb="7" eb="9">
      <t>シエン</t>
    </rPh>
    <rPh sb="9" eb="11">
      <t>ガッコウ</t>
    </rPh>
    <rPh sb="12" eb="14">
      <t>ヤワタ</t>
    </rPh>
    <rPh sb="14" eb="16">
      <t>シエン</t>
    </rPh>
    <rPh sb="16" eb="18">
      <t>ガッコウ</t>
    </rPh>
    <phoneticPr fontId="12"/>
  </si>
  <si>
    <t>者（新規２名）南山城・者（新規６名）八幡</t>
    <rPh sb="0" eb="1">
      <t>シャ</t>
    </rPh>
    <rPh sb="2" eb="4">
      <t>シンキ</t>
    </rPh>
    <rPh sb="5" eb="6">
      <t>メイ</t>
    </rPh>
    <rPh sb="7" eb="10">
      <t>ミナミヤマシロ</t>
    </rPh>
    <rPh sb="11" eb="12">
      <t>シャ</t>
    </rPh>
    <rPh sb="13" eb="15">
      <t>シンキ</t>
    </rPh>
    <rPh sb="16" eb="17">
      <t>メイ</t>
    </rPh>
    <rPh sb="18" eb="20">
      <t>ヤワタ</t>
    </rPh>
    <phoneticPr fontId="12"/>
  </si>
  <si>
    <t>特養　みやびのその・ＳＳみやびのその</t>
    <rPh sb="0" eb="2">
      <t>トクヨウ</t>
    </rPh>
    <phoneticPr fontId="12"/>
  </si>
  <si>
    <t>ＮＰＯ法人　てくてく</t>
    <rPh sb="3" eb="5">
      <t>ホウジン</t>
    </rPh>
    <phoneticPr fontId="12"/>
  </si>
  <si>
    <t>高齢者総合福祉施設　海山園・ＧＨいきがい</t>
    <rPh sb="0" eb="3">
      <t>コウレイシャ</t>
    </rPh>
    <rPh sb="3" eb="5">
      <t>ソウゴウ</t>
    </rPh>
    <rPh sb="5" eb="7">
      <t>フクシ</t>
    </rPh>
    <rPh sb="7" eb="9">
      <t>シセツ</t>
    </rPh>
    <rPh sb="10" eb="11">
      <t>ウミ</t>
    </rPh>
    <rPh sb="11" eb="12">
      <t>ヤマ</t>
    </rPh>
    <rPh sb="12" eb="13">
      <t>エン</t>
    </rPh>
    <phoneticPr fontId="12"/>
  </si>
  <si>
    <t>（福）洛南福祉会</t>
    <rPh sb="1" eb="2">
      <t>フク</t>
    </rPh>
    <rPh sb="3" eb="4">
      <t>ラク</t>
    </rPh>
    <rPh sb="4" eb="5">
      <t>ミナミ</t>
    </rPh>
    <rPh sb="5" eb="8">
      <t>フクシカイ</t>
    </rPh>
    <phoneticPr fontId="12"/>
  </si>
  <si>
    <t>特養　レーベン横大路・短期入所</t>
    <rPh sb="0" eb="2">
      <t>トクヨウ</t>
    </rPh>
    <rPh sb="7" eb="10">
      <t>ヨコオオジ</t>
    </rPh>
    <rPh sb="11" eb="13">
      <t>タンキ</t>
    </rPh>
    <rPh sb="13" eb="15">
      <t>ニュウショ</t>
    </rPh>
    <phoneticPr fontId="12"/>
  </si>
  <si>
    <t>（福）丹後福祉会</t>
    <rPh sb="1" eb="2">
      <t>フク</t>
    </rPh>
    <rPh sb="3" eb="5">
      <t>タンゴ</t>
    </rPh>
    <rPh sb="5" eb="8">
      <t>フクシカイ</t>
    </rPh>
    <phoneticPr fontId="12"/>
  </si>
  <si>
    <t>（株）バンイースウエスト</t>
    <rPh sb="1" eb="2">
      <t>カブ</t>
    </rPh>
    <phoneticPr fontId="12"/>
  </si>
  <si>
    <t>（福）仁恵会</t>
    <rPh sb="1" eb="2">
      <t>フク</t>
    </rPh>
    <rPh sb="3" eb="4">
      <t>ジン</t>
    </rPh>
    <rPh sb="4" eb="5">
      <t>メグ</t>
    </rPh>
    <rPh sb="5" eb="6">
      <t>カイ</t>
    </rPh>
    <phoneticPr fontId="12"/>
  </si>
  <si>
    <t>（株）ふたふみ</t>
    <rPh sb="1" eb="2">
      <t>カブ</t>
    </rPh>
    <phoneticPr fontId="12"/>
  </si>
  <si>
    <t>訪問介護　ふたふみ</t>
    <rPh sb="0" eb="2">
      <t>ホウモン</t>
    </rPh>
    <rPh sb="2" eb="4">
      <t>カイゴ</t>
    </rPh>
    <phoneticPr fontId="12"/>
  </si>
  <si>
    <t>夜間対応型訪問介護事業所南（ナイトケアセンター南）</t>
    <rPh sb="0" eb="2">
      <t>ヤカン</t>
    </rPh>
    <rPh sb="2" eb="5">
      <t>タイオウガタ</t>
    </rPh>
    <rPh sb="5" eb="7">
      <t>ホウモン</t>
    </rPh>
    <rPh sb="7" eb="9">
      <t>カイゴ</t>
    </rPh>
    <rPh sb="9" eb="12">
      <t>ジギョウショ</t>
    </rPh>
    <rPh sb="12" eb="13">
      <t>ミナミ</t>
    </rPh>
    <rPh sb="23" eb="24">
      <t>ミナミ</t>
    </rPh>
    <phoneticPr fontId="12"/>
  </si>
  <si>
    <t>所（変更登録届出書）　所（登録追加申請書）</t>
    <rPh sb="0" eb="1">
      <t>ショ</t>
    </rPh>
    <rPh sb="2" eb="4">
      <t>ヘンコウ</t>
    </rPh>
    <rPh sb="4" eb="6">
      <t>トウロク</t>
    </rPh>
    <rPh sb="6" eb="9">
      <t>トドケデショ</t>
    </rPh>
    <rPh sb="11" eb="12">
      <t>ショ</t>
    </rPh>
    <rPh sb="13" eb="15">
      <t>トウロク</t>
    </rPh>
    <rPh sb="15" eb="17">
      <t>ツイカ</t>
    </rPh>
    <rPh sb="17" eb="20">
      <t>シンセイショ</t>
    </rPh>
    <phoneticPr fontId="12"/>
  </si>
  <si>
    <t>Let’ｓ　ゼニガタ・銭形企画訪問介護事業所</t>
    <rPh sb="11" eb="13">
      <t>ゼニガタ</t>
    </rPh>
    <rPh sb="13" eb="15">
      <t>キカク</t>
    </rPh>
    <rPh sb="15" eb="17">
      <t>ホウモン</t>
    </rPh>
    <rPh sb="17" eb="19">
      <t>カイゴ</t>
    </rPh>
    <rPh sb="19" eb="22">
      <t>ジギョウショ</t>
    </rPh>
    <phoneticPr fontId="12"/>
  </si>
  <si>
    <t>所（変更登録届出書）※代表者住所・名簿</t>
    <rPh sb="0" eb="1">
      <t>トコロ</t>
    </rPh>
    <rPh sb="2" eb="4">
      <t>ヘンコウ</t>
    </rPh>
    <rPh sb="4" eb="6">
      <t>トウロク</t>
    </rPh>
    <rPh sb="6" eb="8">
      <t>トドケデ</t>
    </rPh>
    <rPh sb="8" eb="9">
      <t>ショ</t>
    </rPh>
    <rPh sb="11" eb="14">
      <t>ダイヒョウシャ</t>
    </rPh>
    <rPh sb="14" eb="16">
      <t>ジュウショ</t>
    </rPh>
    <rPh sb="17" eb="19">
      <t>メイボ</t>
    </rPh>
    <phoneticPr fontId="12"/>
  </si>
  <si>
    <t>西京事務所</t>
    <rPh sb="0" eb="1">
      <t>ニシ</t>
    </rPh>
    <rPh sb="2" eb="4">
      <t>ジム</t>
    </rPh>
    <rPh sb="4" eb="5">
      <t>ショ</t>
    </rPh>
    <phoneticPr fontId="12"/>
  </si>
  <si>
    <t>（福）アイアイハウス</t>
    <rPh sb="1" eb="2">
      <t>フク</t>
    </rPh>
    <phoneticPr fontId="12"/>
  </si>
  <si>
    <t>生活介護事業所　アイアイハウス</t>
    <rPh sb="0" eb="2">
      <t>セイカツ</t>
    </rPh>
    <rPh sb="2" eb="4">
      <t>カイゴ</t>
    </rPh>
    <rPh sb="4" eb="7">
      <t>ジギョウショ</t>
    </rPh>
    <phoneticPr fontId="12"/>
  </si>
  <si>
    <t>（福）京都福祉サービス協会　法人本部</t>
    <rPh sb="1" eb="2">
      <t>フク</t>
    </rPh>
    <rPh sb="3" eb="5">
      <t>キョウト</t>
    </rPh>
    <rPh sb="5" eb="7">
      <t>フクシ</t>
    </rPh>
    <rPh sb="11" eb="13">
      <t>キョウカイ</t>
    </rPh>
    <rPh sb="14" eb="16">
      <t>ホウジン</t>
    </rPh>
    <rPh sb="16" eb="18">
      <t>ホンブ</t>
    </rPh>
    <phoneticPr fontId="12"/>
  </si>
  <si>
    <t>者（新規１４名）※１４名２５件</t>
    <rPh sb="0" eb="1">
      <t>シャ</t>
    </rPh>
    <rPh sb="2" eb="4">
      <t>シンキ</t>
    </rPh>
    <rPh sb="6" eb="7">
      <t>メイ</t>
    </rPh>
    <rPh sb="11" eb="12">
      <t>メイ</t>
    </rPh>
    <rPh sb="14" eb="15">
      <t>ケン</t>
    </rPh>
    <phoneticPr fontId="12"/>
  </si>
  <si>
    <t xml:space="preserve"> </t>
    <phoneticPr fontId="12"/>
  </si>
  <si>
    <t>（福）わち福祉会</t>
    <rPh sb="1" eb="2">
      <t>フク</t>
    </rPh>
    <rPh sb="5" eb="8">
      <t>フクシカイ</t>
    </rPh>
    <phoneticPr fontId="12"/>
  </si>
  <si>
    <t>所（変更登録届出書）※名簿・業務方法書等・代表者／所（追加登録申請書）</t>
    <rPh sb="0" eb="1">
      <t>ショ</t>
    </rPh>
    <rPh sb="2" eb="4">
      <t>ヘンコウ</t>
    </rPh>
    <rPh sb="4" eb="6">
      <t>トウロク</t>
    </rPh>
    <rPh sb="6" eb="9">
      <t>トドケデショ</t>
    </rPh>
    <rPh sb="11" eb="13">
      <t>メイボ</t>
    </rPh>
    <rPh sb="14" eb="16">
      <t>ギョウム</t>
    </rPh>
    <rPh sb="16" eb="19">
      <t>ホウホウショ</t>
    </rPh>
    <rPh sb="19" eb="20">
      <t>ナド</t>
    </rPh>
    <rPh sb="21" eb="24">
      <t>ダイヒョウシャ</t>
    </rPh>
    <rPh sb="25" eb="26">
      <t>ショ</t>
    </rPh>
    <rPh sb="27" eb="29">
      <t>ツイカ</t>
    </rPh>
    <rPh sb="29" eb="31">
      <t>トウロク</t>
    </rPh>
    <rPh sb="31" eb="34">
      <t>シンセイショ</t>
    </rPh>
    <phoneticPr fontId="12"/>
  </si>
  <si>
    <t>所（登録申請書）※追加書類。最初の書類はH28.2.12に届く。</t>
    <rPh sb="0" eb="1">
      <t>ショ</t>
    </rPh>
    <rPh sb="2" eb="4">
      <t>トウロク</t>
    </rPh>
    <rPh sb="4" eb="6">
      <t>シンセイ</t>
    </rPh>
    <rPh sb="6" eb="7">
      <t>カ</t>
    </rPh>
    <rPh sb="9" eb="11">
      <t>ツイカ</t>
    </rPh>
    <rPh sb="11" eb="13">
      <t>ショルイ</t>
    </rPh>
    <rPh sb="14" eb="16">
      <t>サイショ</t>
    </rPh>
    <rPh sb="17" eb="19">
      <t>ショルイ</t>
    </rPh>
    <rPh sb="29" eb="30">
      <t>トド</t>
    </rPh>
    <phoneticPr fontId="12"/>
  </si>
  <si>
    <t>高齢者介護センター株式会社</t>
    <rPh sb="0" eb="3">
      <t>コウレイシャ</t>
    </rPh>
    <rPh sb="3" eb="5">
      <t>カイゴ</t>
    </rPh>
    <rPh sb="9" eb="11">
      <t>カブシキ</t>
    </rPh>
    <rPh sb="11" eb="13">
      <t>カイシャ</t>
    </rPh>
    <phoneticPr fontId="12"/>
  </si>
  <si>
    <t>高齢者介護センター訪問介護事業所</t>
    <rPh sb="0" eb="3">
      <t>コウレイシャ</t>
    </rPh>
    <rPh sb="3" eb="5">
      <t>カイゴ</t>
    </rPh>
    <rPh sb="9" eb="11">
      <t>ホウモン</t>
    </rPh>
    <rPh sb="11" eb="13">
      <t>カイゴ</t>
    </rPh>
    <rPh sb="13" eb="16">
      <t>ジギョウショ</t>
    </rPh>
    <phoneticPr fontId="12"/>
  </si>
  <si>
    <t>者（新規３名）　・　所（登録申請書）</t>
    <rPh sb="0" eb="1">
      <t>シャ</t>
    </rPh>
    <rPh sb="2" eb="4">
      <t>シンキ</t>
    </rPh>
    <rPh sb="5" eb="6">
      <t>メイ</t>
    </rPh>
    <rPh sb="10" eb="11">
      <t>ショ</t>
    </rPh>
    <rPh sb="12" eb="14">
      <t>トウロク</t>
    </rPh>
    <rPh sb="14" eb="17">
      <t>シンセイショ</t>
    </rPh>
    <phoneticPr fontId="12"/>
  </si>
  <si>
    <t>吉原　寿美</t>
    <rPh sb="0" eb="2">
      <t>ヨシハラ</t>
    </rPh>
    <rPh sb="3" eb="4">
      <t>コトブキ</t>
    </rPh>
    <rPh sb="4" eb="5">
      <t>ミ</t>
    </rPh>
    <phoneticPr fontId="12"/>
  </si>
  <si>
    <t>ＮＰＯ法人　地域の家</t>
    <rPh sb="3" eb="5">
      <t>ホウジン</t>
    </rPh>
    <rPh sb="6" eb="8">
      <t>チイキ</t>
    </rPh>
    <rPh sb="9" eb="10">
      <t>イエ</t>
    </rPh>
    <phoneticPr fontId="12"/>
  </si>
  <si>
    <t>地域の家</t>
    <rPh sb="0" eb="2">
      <t>チイキ</t>
    </rPh>
    <rPh sb="3" eb="4">
      <t>イエ</t>
    </rPh>
    <phoneticPr fontId="12"/>
  </si>
  <si>
    <t>介護老人保健施設　アザレア舞鶴</t>
    <rPh sb="0" eb="2">
      <t>カイゴ</t>
    </rPh>
    <rPh sb="2" eb="4">
      <t>ロウジン</t>
    </rPh>
    <rPh sb="4" eb="6">
      <t>ホケン</t>
    </rPh>
    <rPh sb="6" eb="8">
      <t>シセツ</t>
    </rPh>
    <rPh sb="13" eb="15">
      <t>マイヅル</t>
    </rPh>
    <phoneticPr fontId="12"/>
  </si>
  <si>
    <t>（株）あんだんて支援事業所</t>
    <rPh sb="1" eb="2">
      <t>カブ</t>
    </rPh>
    <rPh sb="8" eb="10">
      <t>シエン</t>
    </rPh>
    <rPh sb="10" eb="13">
      <t>ジギョウショ</t>
    </rPh>
    <phoneticPr fontId="12"/>
  </si>
  <si>
    <t>あんだんてヘルパーステーション</t>
    <phoneticPr fontId="12"/>
  </si>
  <si>
    <t>ＮＰＯ法人なんてん</t>
    <rPh sb="3" eb="5">
      <t>ホウジン</t>
    </rPh>
    <phoneticPr fontId="12"/>
  </si>
  <si>
    <t>所（変更登録届出書）※名簿　　者（辞退届出書）</t>
    <rPh sb="0" eb="1">
      <t>ショ</t>
    </rPh>
    <rPh sb="2" eb="4">
      <t>ヘンコウ</t>
    </rPh>
    <rPh sb="4" eb="6">
      <t>トウロク</t>
    </rPh>
    <rPh sb="6" eb="9">
      <t>トドケデショ</t>
    </rPh>
    <rPh sb="11" eb="13">
      <t>メイボ</t>
    </rPh>
    <rPh sb="15" eb="16">
      <t>シャ</t>
    </rPh>
    <rPh sb="17" eb="19">
      <t>ジタイ</t>
    </rPh>
    <rPh sb="19" eb="22">
      <t>トドケデショ</t>
    </rPh>
    <phoneticPr fontId="12"/>
  </si>
  <si>
    <t>（福）アイリス福祉会</t>
    <rPh sb="1" eb="2">
      <t>フク</t>
    </rPh>
    <rPh sb="7" eb="10">
      <t>フクシカイ</t>
    </rPh>
    <phoneticPr fontId="12"/>
  </si>
  <si>
    <t>（福）海印寺徳寿会</t>
    <rPh sb="1" eb="2">
      <t>フク</t>
    </rPh>
    <rPh sb="3" eb="4">
      <t>ウミ</t>
    </rPh>
    <rPh sb="4" eb="5">
      <t>シルシ</t>
    </rPh>
    <rPh sb="5" eb="6">
      <t>テラ</t>
    </rPh>
    <rPh sb="6" eb="8">
      <t>トクジュ</t>
    </rPh>
    <rPh sb="8" eb="9">
      <t>カイ</t>
    </rPh>
    <phoneticPr fontId="12"/>
  </si>
  <si>
    <t>京都市桂川特別養護老人ホーム・桂川療護園・久世障害デイ＆ショート</t>
    <rPh sb="0" eb="3">
      <t>キョウトシ</t>
    </rPh>
    <rPh sb="3" eb="5">
      <t>カツラガワ</t>
    </rPh>
    <rPh sb="5" eb="7">
      <t>トクベツ</t>
    </rPh>
    <rPh sb="7" eb="9">
      <t>ヨウゴ</t>
    </rPh>
    <rPh sb="9" eb="11">
      <t>ロウジン</t>
    </rPh>
    <rPh sb="15" eb="17">
      <t>カツラガワ</t>
    </rPh>
    <rPh sb="17" eb="19">
      <t>リョウゴ</t>
    </rPh>
    <rPh sb="19" eb="20">
      <t>エン</t>
    </rPh>
    <rPh sb="21" eb="23">
      <t>クゼ</t>
    </rPh>
    <rPh sb="23" eb="25">
      <t>ショウガイ</t>
    </rPh>
    <phoneticPr fontId="12"/>
  </si>
  <si>
    <t>京都市桂川療護園</t>
    <rPh sb="0" eb="3">
      <t>キョウトシ</t>
    </rPh>
    <rPh sb="3" eb="5">
      <t>カツラガワ</t>
    </rPh>
    <rPh sb="5" eb="7">
      <t>リョウゴ</t>
    </rPh>
    <rPh sb="7" eb="8">
      <t>エン</t>
    </rPh>
    <phoneticPr fontId="12"/>
  </si>
  <si>
    <t>所（変更登録届出書）※名簿　　者（辞退届出書）</t>
    <rPh sb="0" eb="1">
      <t>トコロ</t>
    </rPh>
    <rPh sb="2" eb="4">
      <t>ヘンコウ</t>
    </rPh>
    <rPh sb="4" eb="6">
      <t>トウロク</t>
    </rPh>
    <rPh sb="6" eb="8">
      <t>トドケデ</t>
    </rPh>
    <rPh sb="8" eb="9">
      <t>ショ</t>
    </rPh>
    <rPh sb="11" eb="13">
      <t>メイボ</t>
    </rPh>
    <rPh sb="15" eb="16">
      <t>シャ</t>
    </rPh>
    <rPh sb="17" eb="19">
      <t>ジタイ</t>
    </rPh>
    <rPh sb="19" eb="22">
      <t>トドケデショ</t>
    </rPh>
    <phoneticPr fontId="12"/>
  </si>
  <si>
    <t>（福）勧修福祉会</t>
    <rPh sb="1" eb="2">
      <t>フク</t>
    </rPh>
    <rPh sb="3" eb="4">
      <t>スス</t>
    </rPh>
    <rPh sb="4" eb="5">
      <t>シュウ</t>
    </rPh>
    <rPh sb="5" eb="8">
      <t>フクシカイ</t>
    </rPh>
    <phoneticPr fontId="12"/>
  </si>
  <si>
    <t>者（新規１名）　　所（変更登録届出書）</t>
    <rPh sb="0" eb="1">
      <t>シャ</t>
    </rPh>
    <rPh sb="2" eb="4">
      <t>シンキ</t>
    </rPh>
    <rPh sb="5" eb="6">
      <t>メイ</t>
    </rPh>
    <rPh sb="9" eb="10">
      <t>ショ</t>
    </rPh>
    <rPh sb="11" eb="13">
      <t>ヘンコウ</t>
    </rPh>
    <rPh sb="13" eb="15">
      <t>トウロク</t>
    </rPh>
    <rPh sb="15" eb="18">
      <t>トドケデショ</t>
    </rPh>
    <phoneticPr fontId="12"/>
  </si>
  <si>
    <t>田村ゆうゆうの里・川上ふれあいの家</t>
    <rPh sb="0" eb="2">
      <t>タムラ</t>
    </rPh>
    <rPh sb="7" eb="8">
      <t>サト</t>
    </rPh>
    <rPh sb="9" eb="11">
      <t>カワカミ</t>
    </rPh>
    <rPh sb="16" eb="17">
      <t>イエ</t>
    </rPh>
    <phoneticPr fontId="12"/>
  </si>
  <si>
    <t>者（新規２名）※２名５件</t>
    <rPh sb="0" eb="1">
      <t>シャ</t>
    </rPh>
    <rPh sb="2" eb="4">
      <t>シンキ</t>
    </rPh>
    <rPh sb="5" eb="6">
      <t>メイ</t>
    </rPh>
    <rPh sb="9" eb="10">
      <t>メイ</t>
    </rPh>
    <rPh sb="11" eb="12">
      <t>ケン</t>
    </rPh>
    <phoneticPr fontId="12"/>
  </si>
  <si>
    <t>老健施設洛和ヴィライリオス</t>
    <rPh sb="0" eb="2">
      <t>ロウケン</t>
    </rPh>
    <rPh sb="2" eb="4">
      <t>シセツ</t>
    </rPh>
    <rPh sb="4" eb="5">
      <t>ラク</t>
    </rPh>
    <rPh sb="5" eb="6">
      <t>ワ</t>
    </rPh>
    <phoneticPr fontId="12"/>
  </si>
  <si>
    <t>高齢者福祉総合施設はなぞの（特養はなぞの）</t>
    <rPh sb="0" eb="3">
      <t>コウレイシャ</t>
    </rPh>
    <rPh sb="3" eb="5">
      <t>フクシ</t>
    </rPh>
    <rPh sb="5" eb="7">
      <t>ソウゴウ</t>
    </rPh>
    <rPh sb="7" eb="9">
      <t>シセツ</t>
    </rPh>
    <rPh sb="14" eb="16">
      <t>トクヨウ</t>
    </rPh>
    <phoneticPr fontId="12"/>
  </si>
  <si>
    <t>所（変更登録届出書？）※名簿の添付のみ</t>
    <rPh sb="0" eb="1">
      <t>ショ</t>
    </rPh>
    <rPh sb="2" eb="4">
      <t>ヘンコウ</t>
    </rPh>
    <rPh sb="4" eb="6">
      <t>トウロク</t>
    </rPh>
    <rPh sb="6" eb="9">
      <t>トドケデショ</t>
    </rPh>
    <rPh sb="12" eb="14">
      <t>メイボ</t>
    </rPh>
    <rPh sb="15" eb="17">
      <t>テンプ</t>
    </rPh>
    <phoneticPr fontId="12"/>
  </si>
  <si>
    <t>（福）京都聴覚言語障害者福祉協会</t>
    <rPh sb="3" eb="5">
      <t>キョウト</t>
    </rPh>
    <rPh sb="5" eb="7">
      <t>チョウカク</t>
    </rPh>
    <rPh sb="7" eb="9">
      <t>ゲンゴ</t>
    </rPh>
    <rPh sb="9" eb="11">
      <t>ショウガイ</t>
    </rPh>
    <rPh sb="11" eb="12">
      <t>シャ</t>
    </rPh>
    <rPh sb="12" eb="14">
      <t>フクシ</t>
    </rPh>
    <rPh sb="14" eb="16">
      <t>キョウカイ</t>
    </rPh>
    <phoneticPr fontId="12"/>
  </si>
  <si>
    <t>特養いこいの村梅の木尞</t>
    <rPh sb="0" eb="2">
      <t>トクヨウ</t>
    </rPh>
    <rPh sb="6" eb="7">
      <t>ムラ</t>
    </rPh>
    <rPh sb="7" eb="8">
      <t>ウメ</t>
    </rPh>
    <rPh sb="9" eb="10">
      <t>キ</t>
    </rPh>
    <rPh sb="10" eb="11">
      <t>リョウ</t>
    </rPh>
    <phoneticPr fontId="12"/>
  </si>
  <si>
    <t>京都市久世特別養護老人ホーム</t>
    <rPh sb="0" eb="3">
      <t>キョウトシ</t>
    </rPh>
    <rPh sb="3" eb="5">
      <t>クゼ</t>
    </rPh>
    <phoneticPr fontId="12"/>
  </si>
  <si>
    <t>（福）洛東園</t>
    <rPh sb="3" eb="4">
      <t>ラク</t>
    </rPh>
    <rPh sb="4" eb="5">
      <t>ヒガシ</t>
    </rPh>
    <rPh sb="5" eb="6">
      <t>エン</t>
    </rPh>
    <phoneticPr fontId="12"/>
  </si>
  <si>
    <t>特養洛東園・デイ・ホームヘルプサービス。小規模多機能もみじの家</t>
    <rPh sb="0" eb="2">
      <t>トクヨウ</t>
    </rPh>
    <rPh sb="2" eb="3">
      <t>ラク</t>
    </rPh>
    <rPh sb="3" eb="4">
      <t>ヒガシ</t>
    </rPh>
    <rPh sb="4" eb="5">
      <t>エン</t>
    </rPh>
    <rPh sb="20" eb="23">
      <t>ショウキボ</t>
    </rPh>
    <rPh sb="23" eb="26">
      <t>タキノウ</t>
    </rPh>
    <rPh sb="30" eb="31">
      <t>イエ</t>
    </rPh>
    <phoneticPr fontId="12"/>
  </si>
  <si>
    <t>者（新規２名・１名・１名・１名）</t>
    <rPh sb="0" eb="1">
      <t>シャ</t>
    </rPh>
    <rPh sb="2" eb="4">
      <t>シンキ</t>
    </rPh>
    <rPh sb="5" eb="6">
      <t>メイ</t>
    </rPh>
    <rPh sb="8" eb="9">
      <t>メイ</t>
    </rPh>
    <rPh sb="11" eb="12">
      <t>メイ</t>
    </rPh>
    <rPh sb="14" eb="15">
      <t>メイ</t>
    </rPh>
    <phoneticPr fontId="12"/>
  </si>
  <si>
    <t>者（新規７件）</t>
    <rPh sb="0" eb="1">
      <t>シャ</t>
    </rPh>
    <rPh sb="2" eb="4">
      <t>シンキ</t>
    </rPh>
    <rPh sb="5" eb="6">
      <t>ケン</t>
    </rPh>
    <phoneticPr fontId="12"/>
  </si>
  <si>
    <t>（福）行風会</t>
    <rPh sb="1" eb="2">
      <t>フク</t>
    </rPh>
    <rPh sb="3" eb="4">
      <t>イ</t>
    </rPh>
    <rPh sb="4" eb="5">
      <t>カゼ</t>
    </rPh>
    <rPh sb="5" eb="6">
      <t>カイ</t>
    </rPh>
    <phoneticPr fontId="12"/>
  </si>
  <si>
    <t>NPO法人福祉広場</t>
    <rPh sb="3" eb="5">
      <t>ホウジン</t>
    </rPh>
    <rPh sb="5" eb="7">
      <t>フクシ</t>
    </rPh>
    <rPh sb="7" eb="9">
      <t>ヒロバ</t>
    </rPh>
    <phoneticPr fontId="12"/>
  </si>
  <si>
    <t>（福）綾部福祉会</t>
    <rPh sb="1" eb="2">
      <t>フク</t>
    </rPh>
    <rPh sb="3" eb="5">
      <t>アヤベ</t>
    </rPh>
    <rPh sb="5" eb="8">
      <t>フクシカイ</t>
    </rPh>
    <phoneticPr fontId="12"/>
  </si>
  <si>
    <t>あやべ作業所</t>
    <rPh sb="3" eb="6">
      <t>サギョウショ</t>
    </rPh>
    <phoneticPr fontId="12"/>
  </si>
  <si>
    <t>NPO法人　地域の家</t>
    <rPh sb="3" eb="5">
      <t>ホウジン</t>
    </rPh>
    <rPh sb="6" eb="8">
      <t>チイキ</t>
    </rPh>
    <rPh sb="9" eb="10">
      <t>イエ</t>
    </rPh>
    <phoneticPr fontId="12"/>
  </si>
  <si>
    <t>者（新規４名）※４名３５件　※住民票がコピー添付。（写）を提出依頼。</t>
    <rPh sb="0" eb="1">
      <t>シャ</t>
    </rPh>
    <rPh sb="2" eb="4">
      <t>シンキ</t>
    </rPh>
    <rPh sb="5" eb="6">
      <t>メイ</t>
    </rPh>
    <rPh sb="9" eb="10">
      <t>メイ</t>
    </rPh>
    <rPh sb="12" eb="13">
      <t>ケン</t>
    </rPh>
    <rPh sb="15" eb="18">
      <t>ジュウミンヒョウ</t>
    </rPh>
    <rPh sb="22" eb="24">
      <t>テンプ</t>
    </rPh>
    <rPh sb="26" eb="27">
      <t>ウツ</t>
    </rPh>
    <rPh sb="29" eb="31">
      <t>テイシュツ</t>
    </rPh>
    <rPh sb="31" eb="33">
      <t>イライ</t>
    </rPh>
    <phoneticPr fontId="12"/>
  </si>
  <si>
    <t>（福）成光苑</t>
    <rPh sb="1" eb="2">
      <t>フク</t>
    </rPh>
    <rPh sb="3" eb="5">
      <t>ナリミツ</t>
    </rPh>
    <rPh sb="5" eb="6">
      <t>エン</t>
    </rPh>
    <phoneticPr fontId="12"/>
  </si>
  <si>
    <t>ライフ・ステージ舞夢</t>
    <rPh sb="8" eb="9">
      <t>マイ</t>
    </rPh>
    <rPh sb="9" eb="10">
      <t>ユメ</t>
    </rPh>
    <phoneticPr fontId="12"/>
  </si>
  <si>
    <t>（福）こもれび</t>
    <rPh sb="1" eb="2">
      <t>フク</t>
    </rPh>
    <phoneticPr fontId="12"/>
  </si>
  <si>
    <t>生活介護施設クローバー</t>
    <rPh sb="0" eb="2">
      <t>セイカツ</t>
    </rPh>
    <rPh sb="2" eb="4">
      <t>カイゴ</t>
    </rPh>
    <rPh sb="4" eb="6">
      <t>シセツ</t>
    </rPh>
    <phoneticPr fontId="12"/>
  </si>
  <si>
    <t>（福）仙人福祉会</t>
    <rPh sb="3" eb="5">
      <t>センニン</t>
    </rPh>
    <rPh sb="5" eb="8">
      <t>フクシカイ</t>
    </rPh>
    <phoneticPr fontId="12"/>
  </si>
  <si>
    <t>特養グリーンビラ夜久野（短期入所含む）・夜久野デイサービスセンター</t>
    <rPh sb="0" eb="2">
      <t>トクヨウ</t>
    </rPh>
    <rPh sb="8" eb="11">
      <t>ヤクノ</t>
    </rPh>
    <rPh sb="12" eb="14">
      <t>タンキ</t>
    </rPh>
    <rPh sb="14" eb="16">
      <t>ニュウショ</t>
    </rPh>
    <rPh sb="16" eb="17">
      <t>フク</t>
    </rPh>
    <rPh sb="20" eb="23">
      <t>ヤクノ</t>
    </rPh>
    <phoneticPr fontId="12"/>
  </si>
  <si>
    <t>（福）レモングラス</t>
    <rPh sb="1" eb="2">
      <t>フク</t>
    </rPh>
    <phoneticPr fontId="12"/>
  </si>
  <si>
    <t>特養　そらの木</t>
    <rPh sb="0" eb="2">
      <t>トクヨウ</t>
    </rPh>
    <rPh sb="6" eb="7">
      <t>キ</t>
    </rPh>
    <phoneticPr fontId="12"/>
  </si>
  <si>
    <t>法人本部（かしのき・ワークスおーい）</t>
    <rPh sb="0" eb="2">
      <t>ホウジン</t>
    </rPh>
    <rPh sb="2" eb="4">
      <t>ホンブ</t>
    </rPh>
    <phoneticPr fontId="12"/>
  </si>
  <si>
    <t>（福）清和園</t>
    <rPh sb="1" eb="2">
      <t>フク</t>
    </rPh>
    <rPh sb="3" eb="4">
      <t>キヨ</t>
    </rPh>
    <rPh sb="4" eb="5">
      <t>ワ</t>
    </rPh>
    <rPh sb="5" eb="6">
      <t>エン</t>
    </rPh>
    <phoneticPr fontId="12"/>
  </si>
  <si>
    <t>特別養護老人ホームはぎの里</t>
    <rPh sb="0" eb="2">
      <t>トクベツ</t>
    </rPh>
    <rPh sb="2" eb="4">
      <t>ヨウゴ</t>
    </rPh>
    <rPh sb="4" eb="6">
      <t>ロウジン</t>
    </rPh>
    <rPh sb="12" eb="13">
      <t>サト</t>
    </rPh>
    <phoneticPr fontId="12"/>
  </si>
  <si>
    <t>北総合支援学校・西総合支援学校</t>
    <rPh sb="0" eb="1">
      <t>キタ</t>
    </rPh>
    <rPh sb="1" eb="3">
      <t>ソウゴウ</t>
    </rPh>
    <rPh sb="3" eb="5">
      <t>シエン</t>
    </rPh>
    <rPh sb="5" eb="7">
      <t>ガッコウ</t>
    </rPh>
    <rPh sb="8" eb="9">
      <t>ニシ</t>
    </rPh>
    <rPh sb="9" eb="11">
      <t>ソウゴウ</t>
    </rPh>
    <rPh sb="11" eb="13">
      <t>シエン</t>
    </rPh>
    <rPh sb="13" eb="15">
      <t>ガッコウ</t>
    </rPh>
    <phoneticPr fontId="12"/>
  </si>
  <si>
    <t>者（新規２名…北・新規２名３件…西）</t>
    <rPh sb="0" eb="1">
      <t>シャ</t>
    </rPh>
    <rPh sb="2" eb="4">
      <t>シンキ</t>
    </rPh>
    <rPh sb="5" eb="6">
      <t>メイ</t>
    </rPh>
    <rPh sb="7" eb="8">
      <t>キタ</t>
    </rPh>
    <rPh sb="9" eb="11">
      <t>シンキ</t>
    </rPh>
    <rPh sb="12" eb="13">
      <t>メイ</t>
    </rPh>
    <rPh sb="14" eb="15">
      <t>ケン</t>
    </rPh>
    <rPh sb="16" eb="17">
      <t>ニシ</t>
    </rPh>
    <phoneticPr fontId="12"/>
  </si>
  <si>
    <t>者（新規５名）※５名１０件</t>
    <rPh sb="0" eb="1">
      <t>シャ</t>
    </rPh>
    <rPh sb="2" eb="4">
      <t>シンキ</t>
    </rPh>
    <rPh sb="5" eb="6">
      <t>メイ</t>
    </rPh>
    <rPh sb="9" eb="10">
      <t>メイ</t>
    </rPh>
    <rPh sb="12" eb="13">
      <t>ケン</t>
    </rPh>
    <phoneticPr fontId="12"/>
  </si>
  <si>
    <t>ＮＰＯ　ゆいまーる</t>
    <phoneticPr fontId="12"/>
  </si>
  <si>
    <t>訪問介護事業所　くうら</t>
    <rPh sb="0" eb="2">
      <t>ホウモン</t>
    </rPh>
    <rPh sb="2" eb="4">
      <t>カイゴ</t>
    </rPh>
    <rPh sb="4" eb="7">
      <t>ジギョウショ</t>
    </rPh>
    <phoneticPr fontId="12"/>
  </si>
  <si>
    <t>ｂ</t>
    <phoneticPr fontId="12"/>
  </si>
  <si>
    <t>（福）市原寮</t>
    <rPh sb="1" eb="2">
      <t>フク</t>
    </rPh>
    <rPh sb="3" eb="5">
      <t>イチハラ</t>
    </rPh>
    <rPh sb="5" eb="6">
      <t>リョウ</t>
    </rPh>
    <phoneticPr fontId="12"/>
  </si>
  <si>
    <t>市原ホームヘルプ室</t>
    <rPh sb="0" eb="2">
      <t>イチハラ</t>
    </rPh>
    <rPh sb="8" eb="9">
      <t>シツ</t>
    </rPh>
    <phoneticPr fontId="12"/>
  </si>
  <si>
    <t>者（新規２名）　所（登録申請書）</t>
    <rPh sb="0" eb="1">
      <t>シャ</t>
    </rPh>
    <rPh sb="2" eb="4">
      <t>シンキ</t>
    </rPh>
    <rPh sb="5" eb="6">
      <t>メイ</t>
    </rPh>
    <rPh sb="8" eb="9">
      <t>ショ</t>
    </rPh>
    <rPh sb="10" eb="12">
      <t>トウロク</t>
    </rPh>
    <rPh sb="12" eb="15">
      <t>シンセイショ</t>
    </rPh>
    <phoneticPr fontId="12"/>
  </si>
  <si>
    <t>第二天神の社</t>
    <rPh sb="0" eb="2">
      <t>ダイニ</t>
    </rPh>
    <rPh sb="2" eb="4">
      <t>テンジン</t>
    </rPh>
    <rPh sb="5" eb="6">
      <t>ヤシロ</t>
    </rPh>
    <phoneticPr fontId="12"/>
  </si>
  <si>
    <t>特養　フジの園・ショートステイ　フジの園</t>
    <rPh sb="0" eb="2">
      <t>トクヨウ</t>
    </rPh>
    <rPh sb="6" eb="7">
      <t>エン</t>
    </rPh>
    <rPh sb="19" eb="20">
      <t>エン</t>
    </rPh>
    <phoneticPr fontId="12"/>
  </si>
  <si>
    <t>（福）洛西福祉会</t>
    <rPh sb="1" eb="2">
      <t>フク</t>
    </rPh>
    <rPh sb="3" eb="4">
      <t>ラク</t>
    </rPh>
    <rPh sb="4" eb="5">
      <t>ニシ</t>
    </rPh>
    <rPh sb="5" eb="8">
      <t>フクシカイ</t>
    </rPh>
    <phoneticPr fontId="12"/>
  </si>
  <si>
    <t>特養沓掛寮</t>
    <rPh sb="0" eb="2">
      <t>トクヨウ</t>
    </rPh>
    <rPh sb="2" eb="4">
      <t>クツカケ</t>
    </rPh>
    <rPh sb="4" eb="5">
      <t>リョウ</t>
    </rPh>
    <phoneticPr fontId="12"/>
  </si>
  <si>
    <t>（福）乙訓福祉会</t>
    <rPh sb="1" eb="2">
      <t>フク</t>
    </rPh>
    <rPh sb="3" eb="5">
      <t>オトクニ</t>
    </rPh>
    <rPh sb="5" eb="8">
      <t>フクシカイ</t>
    </rPh>
    <phoneticPr fontId="12"/>
  </si>
  <si>
    <t>乙訓の里</t>
    <rPh sb="0" eb="2">
      <t>オトクニ</t>
    </rPh>
    <rPh sb="3" eb="4">
      <t>サト</t>
    </rPh>
    <phoneticPr fontId="12"/>
  </si>
  <si>
    <t>所（変更登録届出書）※事業所の名称・所在地・定款の変更</t>
    <rPh sb="0" eb="1">
      <t>ショ</t>
    </rPh>
    <rPh sb="2" eb="4">
      <t>ヘンコウ</t>
    </rPh>
    <rPh sb="4" eb="6">
      <t>トウロク</t>
    </rPh>
    <rPh sb="6" eb="9">
      <t>トドケデショ</t>
    </rPh>
    <rPh sb="11" eb="13">
      <t>ジギョウ</t>
    </rPh>
    <rPh sb="13" eb="14">
      <t>ショ</t>
    </rPh>
    <rPh sb="15" eb="17">
      <t>メイショウ</t>
    </rPh>
    <rPh sb="18" eb="21">
      <t>ショザイチ</t>
    </rPh>
    <rPh sb="22" eb="24">
      <t>テイカン</t>
    </rPh>
    <rPh sb="25" eb="27">
      <t>ヘンコウ</t>
    </rPh>
    <phoneticPr fontId="12"/>
  </si>
  <si>
    <t>オアシス株式会社</t>
    <rPh sb="4" eb="6">
      <t>カブシキ</t>
    </rPh>
    <rPh sb="6" eb="8">
      <t>カイシャ</t>
    </rPh>
    <phoneticPr fontId="12"/>
  </si>
  <si>
    <t>訪問介護まごのて嵐山</t>
    <rPh sb="0" eb="2">
      <t>ホウモン</t>
    </rPh>
    <rPh sb="2" eb="4">
      <t>カイゴ</t>
    </rPh>
    <rPh sb="8" eb="10">
      <t>アラシヤマ</t>
    </rPh>
    <phoneticPr fontId="12"/>
  </si>
  <si>
    <t>洛和ヘルパーステーション丸太町</t>
    <rPh sb="0" eb="1">
      <t>ラク</t>
    </rPh>
    <rPh sb="1" eb="2">
      <t>ワ</t>
    </rPh>
    <rPh sb="12" eb="15">
      <t>マルタマチ</t>
    </rPh>
    <phoneticPr fontId="12"/>
  </si>
  <si>
    <t>者（新規２名）　※No.1591の補正書類提出</t>
    <rPh sb="0" eb="1">
      <t>シャ</t>
    </rPh>
    <rPh sb="2" eb="4">
      <t>シンキ</t>
    </rPh>
    <rPh sb="5" eb="6">
      <t>メイ</t>
    </rPh>
    <rPh sb="17" eb="19">
      <t>ホセイ</t>
    </rPh>
    <rPh sb="19" eb="21">
      <t>ショルイ</t>
    </rPh>
    <rPh sb="21" eb="23">
      <t>テイシュツ</t>
    </rPh>
    <phoneticPr fontId="12"/>
  </si>
  <si>
    <t>特養天ヶ瀬苑・天ヶ瀬苑短期入所</t>
    <rPh sb="0" eb="2">
      <t>トクヨウ</t>
    </rPh>
    <rPh sb="2" eb="5">
      <t>アマガセ</t>
    </rPh>
    <rPh sb="5" eb="6">
      <t>エン</t>
    </rPh>
    <rPh sb="7" eb="10">
      <t>アマガセ</t>
    </rPh>
    <rPh sb="10" eb="11">
      <t>エン</t>
    </rPh>
    <rPh sb="11" eb="13">
      <t>タンキ</t>
    </rPh>
    <rPh sb="13" eb="15">
      <t>ニュウショ</t>
    </rPh>
    <phoneticPr fontId="12"/>
  </si>
  <si>
    <t>所（変更登録届出書）※業務方法書・名簿</t>
    <rPh sb="0" eb="1">
      <t>ショ</t>
    </rPh>
    <rPh sb="2" eb="4">
      <t>ヘンコウ</t>
    </rPh>
    <rPh sb="4" eb="6">
      <t>トウロク</t>
    </rPh>
    <rPh sb="6" eb="9">
      <t>トドケデショ</t>
    </rPh>
    <rPh sb="11" eb="13">
      <t>ギョウム</t>
    </rPh>
    <rPh sb="13" eb="16">
      <t>ホウホウショ</t>
    </rPh>
    <rPh sb="17" eb="19">
      <t>メイボ</t>
    </rPh>
    <phoneticPr fontId="12"/>
  </si>
  <si>
    <t>京都府　特別教育支援課</t>
    <rPh sb="0" eb="3">
      <t>キョウトフ</t>
    </rPh>
    <rPh sb="4" eb="6">
      <t>トクベツ</t>
    </rPh>
    <rPh sb="6" eb="8">
      <t>キョウイク</t>
    </rPh>
    <rPh sb="8" eb="11">
      <t>シエンカ</t>
    </rPh>
    <phoneticPr fontId="12"/>
  </si>
  <si>
    <t>京都府立丹波支援学校、亀岡分校</t>
    <rPh sb="0" eb="2">
      <t>キョウト</t>
    </rPh>
    <rPh sb="2" eb="4">
      <t>フリツ</t>
    </rPh>
    <rPh sb="4" eb="6">
      <t>タンバ</t>
    </rPh>
    <rPh sb="6" eb="8">
      <t>シエン</t>
    </rPh>
    <rPh sb="8" eb="10">
      <t>ガッコウ</t>
    </rPh>
    <rPh sb="11" eb="13">
      <t>カメオカ</t>
    </rPh>
    <rPh sb="13" eb="15">
      <t>ブンコウ</t>
    </rPh>
    <phoneticPr fontId="12"/>
  </si>
  <si>
    <t>者（新規５名）　所（登録申請書）</t>
    <rPh sb="0" eb="1">
      <t>シャ</t>
    </rPh>
    <rPh sb="2" eb="4">
      <t>シンキ</t>
    </rPh>
    <rPh sb="5" eb="6">
      <t>メイ</t>
    </rPh>
    <rPh sb="8" eb="9">
      <t>ショ</t>
    </rPh>
    <rPh sb="10" eb="12">
      <t>トウロク</t>
    </rPh>
    <rPh sb="12" eb="15">
      <t>シンセイショ</t>
    </rPh>
    <phoneticPr fontId="12"/>
  </si>
  <si>
    <t>越島　香代</t>
    <rPh sb="0" eb="2">
      <t>コシジマ</t>
    </rPh>
    <rPh sb="3" eb="5">
      <t>カヨ</t>
    </rPh>
    <phoneticPr fontId="12"/>
  </si>
  <si>
    <t>者（再交付申請書）</t>
    <rPh sb="0" eb="1">
      <t>シャ</t>
    </rPh>
    <rPh sb="2" eb="5">
      <t>サイコウフ</t>
    </rPh>
    <rPh sb="5" eb="8">
      <t>シンセイショ</t>
    </rPh>
    <phoneticPr fontId="12"/>
  </si>
  <si>
    <t>合同会社　日和</t>
    <rPh sb="0" eb="2">
      <t>ゴウドウ</t>
    </rPh>
    <rPh sb="2" eb="4">
      <t>カイシャ</t>
    </rPh>
    <rPh sb="5" eb="6">
      <t>ヒ</t>
    </rPh>
    <rPh sb="6" eb="7">
      <t>ワ</t>
    </rPh>
    <phoneticPr fontId="12"/>
  </si>
  <si>
    <t>介護サービスセンターひより</t>
    <rPh sb="0" eb="2">
      <t>カイゴ</t>
    </rPh>
    <phoneticPr fontId="12"/>
  </si>
  <si>
    <t>ホームヘルプセンターぴかピカ、ホームヘルプセンターぴかピカ洛西</t>
    <rPh sb="29" eb="31">
      <t>ラクサイ</t>
    </rPh>
    <phoneticPr fontId="12"/>
  </si>
  <si>
    <t>NPO法人　なんてん</t>
    <rPh sb="3" eb="5">
      <t>ホウジン</t>
    </rPh>
    <phoneticPr fontId="12"/>
  </si>
  <si>
    <t>所（変更登録届出書）※事業所の名称・所在地　所（登録追加申請書）</t>
    <rPh sb="0" eb="1">
      <t>ショ</t>
    </rPh>
    <rPh sb="2" eb="4">
      <t>ヘンコウ</t>
    </rPh>
    <rPh sb="4" eb="6">
      <t>トウロク</t>
    </rPh>
    <rPh sb="6" eb="9">
      <t>トドケデショ</t>
    </rPh>
    <rPh sb="11" eb="14">
      <t>ジギョウショ</t>
    </rPh>
    <rPh sb="15" eb="17">
      <t>メイショウ</t>
    </rPh>
    <rPh sb="18" eb="21">
      <t>ショザイチ</t>
    </rPh>
    <rPh sb="22" eb="23">
      <t>ショ</t>
    </rPh>
    <rPh sb="24" eb="26">
      <t>トウロク</t>
    </rPh>
    <rPh sb="26" eb="28">
      <t>ツイカ</t>
    </rPh>
    <rPh sb="28" eb="31">
      <t>シンセイショ</t>
    </rPh>
    <phoneticPr fontId="12"/>
  </si>
  <si>
    <t>野村　修</t>
    <rPh sb="0" eb="2">
      <t>ノムラ</t>
    </rPh>
    <rPh sb="3" eb="4">
      <t>オサム</t>
    </rPh>
    <phoneticPr fontId="12"/>
  </si>
  <si>
    <t>洛南障害者デイサービスセンター「あすなろ」</t>
    <rPh sb="0" eb="2">
      <t>ラクナン</t>
    </rPh>
    <rPh sb="2" eb="5">
      <t>ショウガイシャ</t>
    </rPh>
    <phoneticPr fontId="12"/>
  </si>
  <si>
    <t>洛和ホームライフみささぎ</t>
    <rPh sb="0" eb="1">
      <t>ラク</t>
    </rPh>
    <rPh sb="1" eb="2">
      <t>ワ</t>
    </rPh>
    <phoneticPr fontId="12"/>
  </si>
  <si>
    <t>（福）洛南福祉会</t>
    <rPh sb="1" eb="2">
      <t>フク</t>
    </rPh>
    <rPh sb="3" eb="5">
      <t>ラクナン</t>
    </rPh>
    <rPh sb="5" eb="8">
      <t>フクシカイ</t>
    </rPh>
    <phoneticPr fontId="12"/>
  </si>
  <si>
    <t>レーベン横大路</t>
    <rPh sb="4" eb="7">
      <t>ヨコオオジ</t>
    </rPh>
    <phoneticPr fontId="12"/>
  </si>
  <si>
    <t>（株）こみつ</t>
    <rPh sb="1" eb="2">
      <t>カブ</t>
    </rPh>
    <phoneticPr fontId="12"/>
  </si>
  <si>
    <t>所（登録申請書）　※住田行政書士代理</t>
    <rPh sb="0" eb="1">
      <t>ショ</t>
    </rPh>
    <rPh sb="2" eb="4">
      <t>トウロク</t>
    </rPh>
    <rPh sb="4" eb="7">
      <t>シンセイショ</t>
    </rPh>
    <rPh sb="10" eb="12">
      <t>スミダ</t>
    </rPh>
    <rPh sb="12" eb="16">
      <t>ギョウセイショシ</t>
    </rPh>
    <rPh sb="16" eb="18">
      <t>ダイリ</t>
    </rPh>
    <phoneticPr fontId="12"/>
  </si>
  <si>
    <t>徳田　長子</t>
    <rPh sb="0" eb="1">
      <t>トク</t>
    </rPh>
    <rPh sb="1" eb="2">
      <t>タ</t>
    </rPh>
    <rPh sb="3" eb="4">
      <t>ナガ</t>
    </rPh>
    <rPh sb="4" eb="5">
      <t>コ</t>
    </rPh>
    <phoneticPr fontId="12"/>
  </si>
  <si>
    <t>者（再交付申請書・変更届出書）※紛失の為</t>
    <rPh sb="0" eb="1">
      <t>シャ</t>
    </rPh>
    <rPh sb="2" eb="5">
      <t>サイコウフ</t>
    </rPh>
    <rPh sb="5" eb="8">
      <t>シンセイショ</t>
    </rPh>
    <rPh sb="9" eb="11">
      <t>ヘンコウ</t>
    </rPh>
    <rPh sb="11" eb="13">
      <t>トドケデ</t>
    </rPh>
    <rPh sb="13" eb="14">
      <t>ショ</t>
    </rPh>
    <rPh sb="16" eb="18">
      <t>フンシツ</t>
    </rPh>
    <rPh sb="19" eb="20">
      <t>タメ</t>
    </rPh>
    <phoneticPr fontId="12"/>
  </si>
  <si>
    <t>者（変更届出書２名）※行為の追加</t>
    <rPh sb="0" eb="1">
      <t>シャ</t>
    </rPh>
    <rPh sb="2" eb="5">
      <t>ヘンコウトド</t>
    </rPh>
    <rPh sb="5" eb="6">
      <t>デ</t>
    </rPh>
    <rPh sb="6" eb="7">
      <t>ショ</t>
    </rPh>
    <rPh sb="8" eb="9">
      <t>メイ</t>
    </rPh>
    <rPh sb="11" eb="13">
      <t>コウイ</t>
    </rPh>
    <rPh sb="14" eb="16">
      <t>ツイカ</t>
    </rPh>
    <phoneticPr fontId="12"/>
  </si>
  <si>
    <t>齋藤　久美</t>
    <rPh sb="0" eb="2">
      <t>サイトウ</t>
    </rPh>
    <rPh sb="3" eb="5">
      <t>クミ</t>
    </rPh>
    <phoneticPr fontId="12"/>
  </si>
  <si>
    <t>（福）青谷福祉会</t>
    <rPh sb="1" eb="2">
      <t>フク</t>
    </rPh>
    <rPh sb="3" eb="5">
      <t>アオタニ</t>
    </rPh>
    <rPh sb="5" eb="8">
      <t>フクシカイ</t>
    </rPh>
    <phoneticPr fontId="12"/>
  </si>
  <si>
    <t>者（変更届出書）※氏名の変更　所（変更登録届出書）※名簿</t>
    <rPh sb="0" eb="1">
      <t>シャ</t>
    </rPh>
    <rPh sb="2" eb="4">
      <t>ヘンコウ</t>
    </rPh>
    <rPh sb="4" eb="7">
      <t>トドケデショ</t>
    </rPh>
    <rPh sb="9" eb="11">
      <t>シメイ</t>
    </rPh>
    <rPh sb="12" eb="14">
      <t>ヘンコウ</t>
    </rPh>
    <rPh sb="15" eb="16">
      <t>ショ</t>
    </rPh>
    <rPh sb="17" eb="19">
      <t>ヘンコウ</t>
    </rPh>
    <rPh sb="19" eb="21">
      <t>トウロク</t>
    </rPh>
    <rPh sb="21" eb="24">
      <t>トドケデショ</t>
    </rPh>
    <rPh sb="26" eb="28">
      <t>メイボ</t>
    </rPh>
    <phoneticPr fontId="12"/>
  </si>
  <si>
    <t>訪問介護まごのて右京</t>
    <rPh sb="0" eb="2">
      <t>ホウモン</t>
    </rPh>
    <rPh sb="2" eb="4">
      <t>カイゴ</t>
    </rPh>
    <rPh sb="8" eb="10">
      <t>ウキョウ</t>
    </rPh>
    <phoneticPr fontId="12"/>
  </si>
  <si>
    <t>（福）清和園</t>
    <rPh sb="1" eb="2">
      <t>フク</t>
    </rPh>
    <rPh sb="3" eb="5">
      <t>キヨカズ</t>
    </rPh>
    <rPh sb="5" eb="6">
      <t>エン</t>
    </rPh>
    <phoneticPr fontId="12"/>
  </si>
  <si>
    <t>所（変更届）※名簿　第３－２号様式なし。送付依頼済。</t>
    <rPh sb="0" eb="1">
      <t>ショ</t>
    </rPh>
    <rPh sb="2" eb="5">
      <t>ヘンコウトド</t>
    </rPh>
    <rPh sb="7" eb="9">
      <t>メイボ</t>
    </rPh>
    <rPh sb="10" eb="11">
      <t>ダイ</t>
    </rPh>
    <rPh sb="14" eb="15">
      <t>ゴウ</t>
    </rPh>
    <rPh sb="15" eb="17">
      <t>ヨウシキ</t>
    </rPh>
    <rPh sb="20" eb="22">
      <t>ソウフ</t>
    </rPh>
    <rPh sb="22" eb="24">
      <t>イライ</t>
    </rPh>
    <rPh sb="24" eb="25">
      <t>ス</t>
    </rPh>
    <phoneticPr fontId="12"/>
  </si>
  <si>
    <t>熊内　由佳</t>
    <rPh sb="0" eb="1">
      <t>クマ</t>
    </rPh>
    <rPh sb="1" eb="2">
      <t>ウチ</t>
    </rPh>
    <rPh sb="3" eb="5">
      <t>ユカ</t>
    </rPh>
    <phoneticPr fontId="12"/>
  </si>
  <si>
    <t>社会医療法人社団　正峰会</t>
    <rPh sb="0" eb="2">
      <t>シャカイ</t>
    </rPh>
    <rPh sb="2" eb="4">
      <t>イリョウ</t>
    </rPh>
    <rPh sb="4" eb="6">
      <t>ホウジン</t>
    </rPh>
    <rPh sb="6" eb="8">
      <t>シャダン</t>
    </rPh>
    <rPh sb="9" eb="10">
      <t>タダ</t>
    </rPh>
    <rPh sb="10" eb="11">
      <t>ホウ</t>
    </rPh>
    <rPh sb="11" eb="12">
      <t>カイ</t>
    </rPh>
    <phoneticPr fontId="12"/>
  </si>
  <si>
    <t>Let’ｓ　ゼニガタ</t>
    <phoneticPr fontId="12"/>
  </si>
  <si>
    <t>所（変更登録届出書）※名簿　6/15受分の第３－２号様式。</t>
    <rPh sb="0" eb="1">
      <t>ショ</t>
    </rPh>
    <rPh sb="2" eb="4">
      <t>ヘンコウ</t>
    </rPh>
    <rPh sb="4" eb="6">
      <t>トウロク</t>
    </rPh>
    <rPh sb="6" eb="9">
      <t>トドケデショ</t>
    </rPh>
    <rPh sb="11" eb="13">
      <t>メイボ</t>
    </rPh>
    <rPh sb="18" eb="19">
      <t>ウ</t>
    </rPh>
    <rPh sb="19" eb="20">
      <t>ブン</t>
    </rPh>
    <rPh sb="21" eb="22">
      <t>ダイ</t>
    </rPh>
    <rPh sb="25" eb="26">
      <t>ゴウ</t>
    </rPh>
    <rPh sb="26" eb="28">
      <t>ヨウシキ</t>
    </rPh>
    <phoneticPr fontId="12"/>
  </si>
  <si>
    <t>ショートステイみんななかま・みんなのいえ・ものづくりスペースみんななかま</t>
    <phoneticPr fontId="12"/>
  </si>
  <si>
    <t>京都府　特別支援教育課</t>
    <rPh sb="0" eb="3">
      <t>キョウトフ</t>
    </rPh>
    <rPh sb="4" eb="6">
      <t>トクベツ</t>
    </rPh>
    <rPh sb="6" eb="8">
      <t>シエン</t>
    </rPh>
    <rPh sb="8" eb="11">
      <t>キョウイクカ</t>
    </rPh>
    <phoneticPr fontId="12"/>
  </si>
  <si>
    <t>宇治支援学校</t>
    <rPh sb="0" eb="2">
      <t>ウジ</t>
    </rPh>
    <rPh sb="2" eb="4">
      <t>シエン</t>
    </rPh>
    <rPh sb="4" eb="6">
      <t>ガッコウ</t>
    </rPh>
    <phoneticPr fontId="12"/>
  </si>
  <si>
    <t>ベストライフ京都洛北</t>
    <rPh sb="6" eb="8">
      <t>キョウト</t>
    </rPh>
    <rPh sb="8" eb="10">
      <t>ラクホク</t>
    </rPh>
    <phoneticPr fontId="12"/>
  </si>
  <si>
    <t>者（新規３名）　※３名５件</t>
    <rPh sb="0" eb="1">
      <t>シャ</t>
    </rPh>
    <rPh sb="2" eb="4">
      <t>シンキ</t>
    </rPh>
    <rPh sb="5" eb="6">
      <t>メイ</t>
    </rPh>
    <rPh sb="10" eb="11">
      <t>メイ</t>
    </rPh>
    <rPh sb="12" eb="13">
      <t>ケン</t>
    </rPh>
    <phoneticPr fontId="12"/>
  </si>
  <si>
    <t>小國　美香</t>
    <rPh sb="0" eb="1">
      <t>ショウ</t>
    </rPh>
    <rPh sb="1" eb="2">
      <t>クニ</t>
    </rPh>
    <rPh sb="3" eb="5">
      <t>ミカ</t>
    </rPh>
    <phoneticPr fontId="12"/>
  </si>
  <si>
    <t>（福）あらぐさ福祉会</t>
    <rPh sb="1" eb="2">
      <t>フク</t>
    </rPh>
    <rPh sb="7" eb="10">
      <t>フクシカイ</t>
    </rPh>
    <phoneticPr fontId="12"/>
  </si>
  <si>
    <t>障害福祉センターあらぐさ・サポートセンターあらぐさ・ケアホームいろどり</t>
    <rPh sb="0" eb="2">
      <t>ショウガイ</t>
    </rPh>
    <rPh sb="2" eb="4">
      <t>フクシ</t>
    </rPh>
    <phoneticPr fontId="12"/>
  </si>
  <si>
    <t>所（登録申請書）　※書類不備あり。追加書類、H28.6.28受。</t>
    <rPh sb="0" eb="1">
      <t>ショ</t>
    </rPh>
    <rPh sb="2" eb="4">
      <t>トウロク</t>
    </rPh>
    <rPh sb="4" eb="7">
      <t>シンセイショ</t>
    </rPh>
    <rPh sb="10" eb="12">
      <t>ショルイ</t>
    </rPh>
    <rPh sb="12" eb="14">
      <t>フビ</t>
    </rPh>
    <rPh sb="17" eb="19">
      <t>ツイカ</t>
    </rPh>
    <rPh sb="19" eb="21">
      <t>ショルイ</t>
    </rPh>
    <rPh sb="30" eb="31">
      <t>ウ</t>
    </rPh>
    <phoneticPr fontId="12"/>
  </si>
  <si>
    <t>サニーオリオン株式会社</t>
    <rPh sb="7" eb="9">
      <t>カブシキ</t>
    </rPh>
    <rPh sb="9" eb="11">
      <t>カイシャ</t>
    </rPh>
    <phoneticPr fontId="12"/>
  </si>
  <si>
    <t>ケアメイトぱる</t>
    <phoneticPr fontId="12"/>
  </si>
  <si>
    <t>所（登録申請書）　※最初の申請書に法人印なし。（H28.6.24受）追加書類（及び送料不足分の切手158円）、H28.6.28受。</t>
    <rPh sb="0" eb="1">
      <t>ショ</t>
    </rPh>
    <rPh sb="2" eb="4">
      <t>トウロク</t>
    </rPh>
    <rPh sb="4" eb="7">
      <t>シンセイショ</t>
    </rPh>
    <rPh sb="10" eb="12">
      <t>サイショ</t>
    </rPh>
    <rPh sb="13" eb="16">
      <t>シンセイショ</t>
    </rPh>
    <rPh sb="17" eb="20">
      <t>ホウジンイン</t>
    </rPh>
    <rPh sb="32" eb="33">
      <t>ウ</t>
    </rPh>
    <rPh sb="34" eb="36">
      <t>ツイカ</t>
    </rPh>
    <rPh sb="36" eb="38">
      <t>ショルイ</t>
    </rPh>
    <rPh sb="39" eb="40">
      <t>オヨ</t>
    </rPh>
    <rPh sb="41" eb="43">
      <t>ソウリョウ</t>
    </rPh>
    <rPh sb="43" eb="46">
      <t>フソクブン</t>
    </rPh>
    <rPh sb="47" eb="49">
      <t>キッテ</t>
    </rPh>
    <rPh sb="52" eb="53">
      <t>エン</t>
    </rPh>
    <rPh sb="63" eb="64">
      <t>ウ</t>
    </rPh>
    <phoneticPr fontId="12"/>
  </si>
  <si>
    <t>NPO法人　てくてく</t>
    <rPh sb="3" eb="5">
      <t>ホウジン</t>
    </rPh>
    <phoneticPr fontId="12"/>
  </si>
  <si>
    <t>NPO法人　福祉総合相談支援</t>
    <rPh sb="3" eb="5">
      <t>ホウジン</t>
    </rPh>
    <rPh sb="6" eb="8">
      <t>フクシ</t>
    </rPh>
    <rPh sb="8" eb="10">
      <t>ソウゴウ</t>
    </rPh>
    <rPh sb="10" eb="12">
      <t>ソウダン</t>
    </rPh>
    <rPh sb="12" eb="14">
      <t>シエン</t>
    </rPh>
    <phoneticPr fontId="12"/>
  </si>
  <si>
    <t>サービス　サムライ</t>
    <phoneticPr fontId="12"/>
  </si>
  <si>
    <t>者（新規１名）　所（登録申請書）　※何点か書類不備あり。訂正分は後日別の認定証申請の際に提出予定。→H28.7.8提出。</t>
    <rPh sb="0" eb="1">
      <t>シャ</t>
    </rPh>
    <rPh sb="2" eb="4">
      <t>シンキ</t>
    </rPh>
    <rPh sb="5" eb="6">
      <t>メイ</t>
    </rPh>
    <rPh sb="8" eb="9">
      <t>ショ</t>
    </rPh>
    <rPh sb="10" eb="12">
      <t>トウロク</t>
    </rPh>
    <rPh sb="12" eb="15">
      <t>シンセイショ</t>
    </rPh>
    <rPh sb="18" eb="20">
      <t>ナンテン</t>
    </rPh>
    <rPh sb="21" eb="23">
      <t>ショルイ</t>
    </rPh>
    <rPh sb="23" eb="25">
      <t>フビ</t>
    </rPh>
    <rPh sb="28" eb="30">
      <t>テイセイ</t>
    </rPh>
    <rPh sb="30" eb="31">
      <t>ブン</t>
    </rPh>
    <rPh sb="32" eb="34">
      <t>ゴジツ</t>
    </rPh>
    <rPh sb="34" eb="35">
      <t>ベツ</t>
    </rPh>
    <rPh sb="36" eb="39">
      <t>ニンテイショウ</t>
    </rPh>
    <rPh sb="39" eb="41">
      <t>シンセイ</t>
    </rPh>
    <rPh sb="42" eb="43">
      <t>サイ</t>
    </rPh>
    <rPh sb="44" eb="46">
      <t>テイシュツ</t>
    </rPh>
    <rPh sb="46" eb="48">
      <t>ヨテイ</t>
    </rPh>
    <rPh sb="57" eb="59">
      <t>テイシュツ</t>
    </rPh>
    <phoneticPr fontId="12"/>
  </si>
  <si>
    <t>（株）アミタ</t>
    <rPh sb="1" eb="2">
      <t>カブ</t>
    </rPh>
    <phoneticPr fontId="12"/>
  </si>
  <si>
    <t>ナーシングケア　カノンしもがも</t>
    <phoneticPr fontId="12"/>
  </si>
  <si>
    <t>所（登録申請書）　※不足書類あり。不足分、H28.7.6受。</t>
    <rPh sb="0" eb="1">
      <t>ショ</t>
    </rPh>
    <rPh sb="2" eb="4">
      <t>トウロク</t>
    </rPh>
    <rPh sb="4" eb="7">
      <t>シンセイショ</t>
    </rPh>
    <rPh sb="10" eb="12">
      <t>フソク</t>
    </rPh>
    <rPh sb="12" eb="14">
      <t>ショルイ</t>
    </rPh>
    <rPh sb="17" eb="20">
      <t>フソクブン</t>
    </rPh>
    <rPh sb="28" eb="29">
      <t>ウ</t>
    </rPh>
    <phoneticPr fontId="12"/>
  </si>
  <si>
    <t>NPO法人　生活よろず相談所たよりになる輪</t>
    <rPh sb="3" eb="5">
      <t>ホウジン</t>
    </rPh>
    <rPh sb="6" eb="8">
      <t>セイカツ</t>
    </rPh>
    <rPh sb="11" eb="14">
      <t>ソウダンショ</t>
    </rPh>
    <rPh sb="20" eb="21">
      <t>ワ</t>
    </rPh>
    <phoneticPr fontId="12"/>
  </si>
  <si>
    <t>たよりになる輪</t>
    <rPh sb="6" eb="7">
      <t>ワ</t>
    </rPh>
    <phoneticPr fontId="12"/>
  </si>
  <si>
    <t>所（登録申請書・登録追加申請書・変更登録届出書※名簿）</t>
    <rPh sb="0" eb="1">
      <t>ショ</t>
    </rPh>
    <rPh sb="2" eb="4">
      <t>トウロク</t>
    </rPh>
    <rPh sb="4" eb="7">
      <t>シンセイショ</t>
    </rPh>
    <rPh sb="8" eb="10">
      <t>トウロク</t>
    </rPh>
    <rPh sb="10" eb="12">
      <t>ツイカ</t>
    </rPh>
    <rPh sb="12" eb="15">
      <t>シンセイショ</t>
    </rPh>
    <rPh sb="16" eb="18">
      <t>ヘンコウ</t>
    </rPh>
    <rPh sb="18" eb="20">
      <t>トウロク</t>
    </rPh>
    <rPh sb="20" eb="23">
      <t>トドケデショ</t>
    </rPh>
    <rPh sb="24" eb="26">
      <t>メイボ</t>
    </rPh>
    <phoneticPr fontId="12"/>
  </si>
  <si>
    <t>田中行政書士</t>
    <rPh sb="0" eb="2">
      <t>タナカ</t>
    </rPh>
    <rPh sb="2" eb="6">
      <t>ギョウセイショシ</t>
    </rPh>
    <phoneticPr fontId="12"/>
  </si>
  <si>
    <t>ナイトケアセンター　小川</t>
    <rPh sb="10" eb="12">
      <t>オガワ</t>
    </rPh>
    <phoneticPr fontId="12"/>
  </si>
  <si>
    <t>特別養護老人ホーム　みやびのその</t>
    <rPh sb="0" eb="2">
      <t>トクベツ</t>
    </rPh>
    <rPh sb="2" eb="4">
      <t>ヨウゴ</t>
    </rPh>
    <rPh sb="4" eb="6">
      <t>ロウジン</t>
    </rPh>
    <phoneticPr fontId="12"/>
  </si>
  <si>
    <t>ＳＯＭＰＯケアメッセージ株式会社　関西オフィス</t>
    <rPh sb="12" eb="14">
      <t>カブシキ</t>
    </rPh>
    <rPh sb="14" eb="16">
      <t>カイシャ</t>
    </rPh>
    <rPh sb="17" eb="19">
      <t>カンサイ</t>
    </rPh>
    <phoneticPr fontId="12"/>
  </si>
  <si>
    <t>メッセージケアサービス京都・メッセージケアサポートセンター京都・メッセージケアサービス桂川・メッセージケアサービス修学院</t>
    <rPh sb="11" eb="13">
      <t>キョウト</t>
    </rPh>
    <rPh sb="29" eb="31">
      <t>キョウト</t>
    </rPh>
    <rPh sb="43" eb="45">
      <t>カツラガワ</t>
    </rPh>
    <rPh sb="57" eb="60">
      <t>シュウガクイン</t>
    </rPh>
    <phoneticPr fontId="12"/>
  </si>
  <si>
    <t>所（変更登録届出書）※法人名・代表者・定款・業務方法書</t>
    <rPh sb="0" eb="1">
      <t>ショ</t>
    </rPh>
    <rPh sb="2" eb="4">
      <t>ヘンコウ</t>
    </rPh>
    <rPh sb="4" eb="6">
      <t>トウロク</t>
    </rPh>
    <rPh sb="6" eb="9">
      <t>トドケデショ</t>
    </rPh>
    <rPh sb="11" eb="13">
      <t>ホウジン</t>
    </rPh>
    <rPh sb="13" eb="14">
      <t>メイ</t>
    </rPh>
    <rPh sb="15" eb="18">
      <t>ダイヒョウシャ</t>
    </rPh>
    <rPh sb="19" eb="21">
      <t>テイカン</t>
    </rPh>
    <rPh sb="22" eb="24">
      <t>ギョウム</t>
    </rPh>
    <rPh sb="24" eb="27">
      <t>ホウホウショ</t>
    </rPh>
    <phoneticPr fontId="12"/>
  </si>
  <si>
    <t>（福）十条龍谷会</t>
    <rPh sb="1" eb="2">
      <t>フク</t>
    </rPh>
    <rPh sb="3" eb="5">
      <t>ジュウジョウ</t>
    </rPh>
    <rPh sb="5" eb="7">
      <t>リュウコク</t>
    </rPh>
    <rPh sb="7" eb="8">
      <t>カイ</t>
    </rPh>
    <phoneticPr fontId="12"/>
  </si>
  <si>
    <t>特別養護老人ホーム　ビハーラ十条</t>
    <rPh sb="0" eb="2">
      <t>トクベツ</t>
    </rPh>
    <rPh sb="2" eb="4">
      <t>ヨウゴ</t>
    </rPh>
    <rPh sb="4" eb="6">
      <t>ロウジン</t>
    </rPh>
    <rPh sb="14" eb="16">
      <t>ジュウジョウ</t>
    </rPh>
    <phoneticPr fontId="12"/>
  </si>
  <si>
    <t>者（新規３３名）※３３名７２件　　　者（変更届出書）※行為の追加</t>
    <rPh sb="0" eb="1">
      <t>シャ</t>
    </rPh>
    <rPh sb="2" eb="4">
      <t>シンキ</t>
    </rPh>
    <rPh sb="6" eb="7">
      <t>メイ</t>
    </rPh>
    <rPh sb="11" eb="12">
      <t>メイ</t>
    </rPh>
    <rPh sb="14" eb="15">
      <t>ケン</t>
    </rPh>
    <rPh sb="18" eb="19">
      <t>シャ</t>
    </rPh>
    <rPh sb="20" eb="22">
      <t>ヘンコウ</t>
    </rPh>
    <rPh sb="22" eb="24">
      <t>トドケデ</t>
    </rPh>
    <rPh sb="24" eb="25">
      <t>ショ</t>
    </rPh>
    <rPh sb="27" eb="29">
      <t>コウイ</t>
    </rPh>
    <rPh sb="30" eb="32">
      <t>ツイカ</t>
    </rPh>
    <phoneticPr fontId="12"/>
  </si>
  <si>
    <t>（有）ティー・エム・メディカルサービス</t>
    <rPh sb="1" eb="2">
      <t>ユウ</t>
    </rPh>
    <phoneticPr fontId="12"/>
  </si>
  <si>
    <t>グループホームかいで</t>
    <phoneticPr fontId="12"/>
  </si>
  <si>
    <t>者（新規３名）　※３名７件</t>
    <rPh sb="0" eb="1">
      <t>シャ</t>
    </rPh>
    <rPh sb="2" eb="4">
      <t>シンキ</t>
    </rPh>
    <rPh sb="5" eb="6">
      <t>メイ</t>
    </rPh>
    <rPh sb="10" eb="11">
      <t>メイ</t>
    </rPh>
    <rPh sb="12" eb="13">
      <t>ケン</t>
    </rPh>
    <phoneticPr fontId="12"/>
  </si>
  <si>
    <t>（福）七野会</t>
    <rPh sb="3" eb="5">
      <t>ナナノ</t>
    </rPh>
    <rPh sb="5" eb="6">
      <t>カイ</t>
    </rPh>
    <phoneticPr fontId="12"/>
  </si>
  <si>
    <t>在宅ケアセンター新大宮</t>
    <rPh sb="0" eb="2">
      <t>ザイタク</t>
    </rPh>
    <rPh sb="8" eb="11">
      <t>シンオオミヤ</t>
    </rPh>
    <phoneticPr fontId="12"/>
  </si>
  <si>
    <t>者（新規９名）　※９名２１件</t>
    <rPh sb="0" eb="1">
      <t>シャ</t>
    </rPh>
    <rPh sb="2" eb="4">
      <t>シンキ</t>
    </rPh>
    <rPh sb="5" eb="6">
      <t>メイ</t>
    </rPh>
    <rPh sb="10" eb="11">
      <t>メイ</t>
    </rPh>
    <rPh sb="13" eb="14">
      <t>ケン</t>
    </rPh>
    <phoneticPr fontId="12"/>
  </si>
  <si>
    <t>者（変更届出書＋１名再交付申請書）</t>
    <rPh sb="0" eb="1">
      <t>シャ</t>
    </rPh>
    <rPh sb="2" eb="6">
      <t>ヘンコウトドケデ</t>
    </rPh>
    <rPh sb="6" eb="7">
      <t>ショ</t>
    </rPh>
    <rPh sb="9" eb="10">
      <t>メイ</t>
    </rPh>
    <rPh sb="10" eb="13">
      <t>サイコウフ</t>
    </rPh>
    <rPh sb="13" eb="16">
      <t>シンセイショ</t>
    </rPh>
    <phoneticPr fontId="12"/>
  </si>
  <si>
    <t>松花苑かしのき</t>
    <rPh sb="0" eb="1">
      <t>マツ</t>
    </rPh>
    <rPh sb="1" eb="2">
      <t>ハナ</t>
    </rPh>
    <rPh sb="2" eb="3">
      <t>エン</t>
    </rPh>
    <phoneticPr fontId="12"/>
  </si>
  <si>
    <t>そんぽの家S東寺</t>
    <rPh sb="4" eb="5">
      <t>イエ</t>
    </rPh>
    <rPh sb="6" eb="8">
      <t>トウジ</t>
    </rPh>
    <phoneticPr fontId="12"/>
  </si>
  <si>
    <t>京都府教育委員会　特別教育支援課</t>
    <rPh sb="0" eb="3">
      <t>キョウトフ</t>
    </rPh>
    <rPh sb="3" eb="5">
      <t>キョウイク</t>
    </rPh>
    <rPh sb="5" eb="8">
      <t>イインカイ</t>
    </rPh>
    <rPh sb="9" eb="11">
      <t>トクベツ</t>
    </rPh>
    <rPh sb="11" eb="13">
      <t>キョウイク</t>
    </rPh>
    <rPh sb="13" eb="16">
      <t>シエンカ</t>
    </rPh>
    <phoneticPr fontId="12"/>
  </si>
  <si>
    <t>京都府立与謝の海支援学校</t>
    <rPh sb="0" eb="2">
      <t>キョウト</t>
    </rPh>
    <rPh sb="2" eb="4">
      <t>フリツ</t>
    </rPh>
    <rPh sb="4" eb="6">
      <t>ヨサ</t>
    </rPh>
    <rPh sb="7" eb="8">
      <t>ウミ</t>
    </rPh>
    <rPh sb="8" eb="10">
      <t>シエン</t>
    </rPh>
    <rPh sb="10" eb="12">
      <t>ガッコウ</t>
    </rPh>
    <phoneticPr fontId="12"/>
  </si>
  <si>
    <t>（福）京丹波福祉会</t>
    <rPh sb="1" eb="2">
      <t>フク</t>
    </rPh>
    <rPh sb="3" eb="6">
      <t>キョウタンバ</t>
    </rPh>
    <rPh sb="6" eb="9">
      <t>フクシカイ</t>
    </rPh>
    <phoneticPr fontId="12"/>
  </si>
  <si>
    <t>あしたーる工房</t>
    <rPh sb="5" eb="7">
      <t>コウボウ</t>
    </rPh>
    <phoneticPr fontId="12"/>
  </si>
  <si>
    <t>所（変更登録届出書）　No.1684の補正書類（履歴事項）</t>
    <rPh sb="0" eb="1">
      <t>ショ</t>
    </rPh>
    <rPh sb="2" eb="4">
      <t>ヘンコウ</t>
    </rPh>
    <rPh sb="4" eb="6">
      <t>トウロク</t>
    </rPh>
    <rPh sb="6" eb="9">
      <t>トドケデショ</t>
    </rPh>
    <rPh sb="19" eb="21">
      <t>ホセイ</t>
    </rPh>
    <rPh sb="21" eb="23">
      <t>ショルイ</t>
    </rPh>
    <rPh sb="24" eb="26">
      <t>リレキ</t>
    </rPh>
    <rPh sb="26" eb="28">
      <t>ジコウ</t>
    </rPh>
    <phoneticPr fontId="12"/>
  </si>
  <si>
    <t>（株）じょいん</t>
    <rPh sb="1" eb="2">
      <t>カブ</t>
    </rPh>
    <phoneticPr fontId="12"/>
  </si>
  <si>
    <t>じょいんヘルパーステーション</t>
    <phoneticPr fontId="12"/>
  </si>
  <si>
    <t>（株）ヒューマンライフサポートサービス</t>
    <rPh sb="1" eb="2">
      <t>カブ</t>
    </rPh>
    <phoneticPr fontId="12"/>
  </si>
  <si>
    <t>者（新規１名）　※修了証コピー・返信用封筒　書類一式揃う。（第一弾はH28.6.28着）</t>
    <rPh sb="0" eb="1">
      <t>シャ</t>
    </rPh>
    <rPh sb="2" eb="4">
      <t>シンキ</t>
    </rPh>
    <rPh sb="5" eb="6">
      <t>メイ</t>
    </rPh>
    <rPh sb="9" eb="12">
      <t>シュウリョウショウ</t>
    </rPh>
    <rPh sb="16" eb="19">
      <t>ヘンシンヨウ</t>
    </rPh>
    <rPh sb="19" eb="21">
      <t>フウトウ</t>
    </rPh>
    <rPh sb="22" eb="24">
      <t>ショルイ</t>
    </rPh>
    <rPh sb="24" eb="26">
      <t>イッシキ</t>
    </rPh>
    <rPh sb="26" eb="27">
      <t>ソロ</t>
    </rPh>
    <rPh sb="30" eb="31">
      <t>ダイ</t>
    </rPh>
    <rPh sb="31" eb="33">
      <t>イチダン</t>
    </rPh>
    <rPh sb="42" eb="43">
      <t>チャク</t>
    </rPh>
    <phoneticPr fontId="12"/>
  </si>
  <si>
    <t>NPO法人　ソーシャルアクション・パートナーシップ</t>
    <rPh sb="3" eb="5">
      <t>ホウジン</t>
    </rPh>
    <phoneticPr fontId="12"/>
  </si>
  <si>
    <t>者（新規１名）　※H28.7.19に一旦受け付けるが、様式4-2が押印もれだった為、再提出依頼。H28.7.25に着。</t>
    <rPh sb="0" eb="1">
      <t>シャ</t>
    </rPh>
    <rPh sb="2" eb="4">
      <t>シンキ</t>
    </rPh>
    <rPh sb="5" eb="6">
      <t>メイ</t>
    </rPh>
    <rPh sb="18" eb="20">
      <t>イッタン</t>
    </rPh>
    <rPh sb="20" eb="21">
      <t>ウ</t>
    </rPh>
    <rPh sb="22" eb="23">
      <t>ツ</t>
    </rPh>
    <rPh sb="27" eb="29">
      <t>ヨウシキ</t>
    </rPh>
    <rPh sb="33" eb="35">
      <t>オウイン</t>
    </rPh>
    <rPh sb="40" eb="41">
      <t>タメ</t>
    </rPh>
    <rPh sb="42" eb="45">
      <t>サイテイシュツ</t>
    </rPh>
    <rPh sb="45" eb="47">
      <t>イライ</t>
    </rPh>
    <rPh sb="57" eb="58">
      <t>チャク</t>
    </rPh>
    <phoneticPr fontId="12"/>
  </si>
  <si>
    <t>（福）市原寮</t>
    <rPh sb="3" eb="5">
      <t>イチハラ</t>
    </rPh>
    <rPh sb="5" eb="6">
      <t>リョウ</t>
    </rPh>
    <phoneticPr fontId="12"/>
  </si>
  <si>
    <t>者（変更届出書２名）※行為の追加　所（登録追加申請書）※1-4号様式追加提出…H28.7.27着</t>
    <rPh sb="0" eb="1">
      <t>シャ</t>
    </rPh>
    <rPh sb="2" eb="5">
      <t>ヘンコウトド</t>
    </rPh>
    <rPh sb="5" eb="6">
      <t>デ</t>
    </rPh>
    <rPh sb="6" eb="7">
      <t>ショ</t>
    </rPh>
    <rPh sb="8" eb="9">
      <t>メイ</t>
    </rPh>
    <rPh sb="11" eb="13">
      <t>コウイ</t>
    </rPh>
    <rPh sb="14" eb="16">
      <t>ツイカ</t>
    </rPh>
    <rPh sb="17" eb="18">
      <t>ショ</t>
    </rPh>
    <rPh sb="19" eb="21">
      <t>トウロク</t>
    </rPh>
    <rPh sb="21" eb="23">
      <t>ツイカ</t>
    </rPh>
    <rPh sb="23" eb="26">
      <t>シンセイショ</t>
    </rPh>
    <rPh sb="31" eb="32">
      <t>ゴウ</t>
    </rPh>
    <rPh sb="32" eb="34">
      <t>ヨウシキ</t>
    </rPh>
    <rPh sb="34" eb="36">
      <t>ツイカ</t>
    </rPh>
    <rPh sb="36" eb="38">
      <t>テイシュツ</t>
    </rPh>
    <rPh sb="47" eb="48">
      <t>チャク</t>
    </rPh>
    <phoneticPr fontId="12"/>
  </si>
  <si>
    <t>平成老人保健施設</t>
    <rPh sb="0" eb="2">
      <t>ヘイセイ</t>
    </rPh>
    <rPh sb="2" eb="4">
      <t>ロウジン</t>
    </rPh>
    <rPh sb="4" eb="6">
      <t>ホケン</t>
    </rPh>
    <rPh sb="6" eb="8">
      <t>シセツ</t>
    </rPh>
    <phoneticPr fontId="12"/>
  </si>
  <si>
    <t>特養　グリーンヴィラ夜久野（ショート含む）</t>
    <rPh sb="0" eb="2">
      <t>トクヨウ</t>
    </rPh>
    <rPh sb="10" eb="11">
      <t>ヨル</t>
    </rPh>
    <rPh sb="11" eb="12">
      <t>ヒサ</t>
    </rPh>
    <rPh sb="12" eb="13">
      <t>ノ</t>
    </rPh>
    <rPh sb="18" eb="19">
      <t>フク</t>
    </rPh>
    <phoneticPr fontId="12"/>
  </si>
  <si>
    <t>者（新規１名）　※H28.7.20に一旦受け付けるが、住民票がコピーだった為、（写）を提出依頼。H28.7.29着。</t>
    <rPh sb="0" eb="1">
      <t>シャ</t>
    </rPh>
    <rPh sb="2" eb="4">
      <t>シンキ</t>
    </rPh>
    <rPh sb="5" eb="6">
      <t>メイ</t>
    </rPh>
    <rPh sb="18" eb="20">
      <t>イッタン</t>
    </rPh>
    <rPh sb="20" eb="21">
      <t>ウ</t>
    </rPh>
    <rPh sb="22" eb="23">
      <t>ツ</t>
    </rPh>
    <rPh sb="27" eb="30">
      <t>ジュウミンヒョウ</t>
    </rPh>
    <rPh sb="37" eb="38">
      <t>タメ</t>
    </rPh>
    <rPh sb="40" eb="41">
      <t>ウツ</t>
    </rPh>
    <rPh sb="43" eb="45">
      <t>テイシュツ</t>
    </rPh>
    <rPh sb="45" eb="47">
      <t>イライ</t>
    </rPh>
    <rPh sb="56" eb="57">
      <t>チャク</t>
    </rPh>
    <phoneticPr fontId="12"/>
  </si>
  <si>
    <t>者（新規１名）　所（追加登録申請書）</t>
    <rPh sb="0" eb="1">
      <t>シャ</t>
    </rPh>
    <rPh sb="2" eb="4">
      <t>シンキ</t>
    </rPh>
    <rPh sb="5" eb="6">
      <t>メイ</t>
    </rPh>
    <rPh sb="8" eb="9">
      <t>ショ</t>
    </rPh>
    <rPh sb="10" eb="12">
      <t>ツイカ</t>
    </rPh>
    <rPh sb="12" eb="14">
      <t>トウロク</t>
    </rPh>
    <rPh sb="14" eb="17">
      <t>シンセイショ</t>
    </rPh>
    <phoneticPr fontId="12"/>
  </si>
  <si>
    <t>「ケアネットよしだ」</t>
    <phoneticPr fontId="12"/>
  </si>
  <si>
    <t>者（新規１名）　※H28.7.27に一旦受け付けるが、4-2号様式が押印もれ・4-3号様式が事業所名のものだった為、再提出依頼。H28.8.1着。</t>
    <rPh sb="0" eb="1">
      <t>シャ</t>
    </rPh>
    <rPh sb="2" eb="4">
      <t>シンキ</t>
    </rPh>
    <rPh sb="5" eb="6">
      <t>メイ</t>
    </rPh>
    <rPh sb="30" eb="31">
      <t>ゴウ</t>
    </rPh>
    <rPh sb="31" eb="33">
      <t>ヨウシキ</t>
    </rPh>
    <rPh sb="34" eb="36">
      <t>オウイン</t>
    </rPh>
    <rPh sb="42" eb="43">
      <t>ゴウ</t>
    </rPh>
    <rPh sb="43" eb="45">
      <t>ヨウシキ</t>
    </rPh>
    <rPh sb="46" eb="49">
      <t>ジギョウショ</t>
    </rPh>
    <rPh sb="49" eb="50">
      <t>メイ</t>
    </rPh>
    <rPh sb="56" eb="57">
      <t>タメ</t>
    </rPh>
    <rPh sb="58" eb="59">
      <t>サイ</t>
    </rPh>
    <rPh sb="59" eb="61">
      <t>テイシュツ</t>
    </rPh>
    <phoneticPr fontId="12"/>
  </si>
  <si>
    <t>　</t>
    <phoneticPr fontId="12"/>
  </si>
  <si>
    <t>者（新規１名）　※H28.8.2に変更届（経過措置・行為の追加）で提出されるが、修了した研修が３号研修だった為、新規で申請する様依頼。H28.8.3着。</t>
    <rPh sb="0" eb="1">
      <t>シャ</t>
    </rPh>
    <rPh sb="2" eb="4">
      <t>シンキ</t>
    </rPh>
    <rPh sb="5" eb="6">
      <t>メイ</t>
    </rPh>
    <rPh sb="17" eb="19">
      <t>ヘンコウ</t>
    </rPh>
    <rPh sb="19" eb="20">
      <t>トド</t>
    </rPh>
    <rPh sb="21" eb="23">
      <t>ケイカ</t>
    </rPh>
    <rPh sb="23" eb="25">
      <t>ソチ</t>
    </rPh>
    <rPh sb="26" eb="28">
      <t>コウイ</t>
    </rPh>
    <rPh sb="29" eb="31">
      <t>ツイカ</t>
    </rPh>
    <rPh sb="33" eb="35">
      <t>テイシュツ</t>
    </rPh>
    <rPh sb="40" eb="42">
      <t>シュウリョウ</t>
    </rPh>
    <rPh sb="44" eb="46">
      <t>ケンシュウ</t>
    </rPh>
    <rPh sb="48" eb="49">
      <t>ゴウ</t>
    </rPh>
    <rPh sb="49" eb="51">
      <t>ケンシュウ</t>
    </rPh>
    <rPh sb="54" eb="55">
      <t>タメ</t>
    </rPh>
    <rPh sb="56" eb="58">
      <t>シンキ</t>
    </rPh>
    <rPh sb="59" eb="61">
      <t>シンセイ</t>
    </rPh>
    <rPh sb="63" eb="64">
      <t>ヨウ</t>
    </rPh>
    <rPh sb="64" eb="66">
      <t>イライ</t>
    </rPh>
    <rPh sb="74" eb="75">
      <t>チャク</t>
    </rPh>
    <phoneticPr fontId="12"/>
  </si>
  <si>
    <t>NPO法人　にっこり</t>
    <rPh sb="3" eb="5">
      <t>ホウジン</t>
    </rPh>
    <phoneticPr fontId="12"/>
  </si>
  <si>
    <t>（福）利生会</t>
    <rPh sb="1" eb="2">
      <t>フク</t>
    </rPh>
    <rPh sb="3" eb="4">
      <t>リ</t>
    </rPh>
    <rPh sb="4" eb="5">
      <t>イ</t>
    </rPh>
    <rPh sb="5" eb="6">
      <t>カイ</t>
    </rPh>
    <phoneticPr fontId="12"/>
  </si>
  <si>
    <t>所（変更登録届出書）※事業所の所在地</t>
    <rPh sb="0" eb="1">
      <t>ショ</t>
    </rPh>
    <rPh sb="2" eb="4">
      <t>ヘンコウ</t>
    </rPh>
    <rPh sb="4" eb="6">
      <t>トウロク</t>
    </rPh>
    <rPh sb="6" eb="9">
      <t>トドケデショ</t>
    </rPh>
    <rPh sb="11" eb="14">
      <t>ジギョウショ</t>
    </rPh>
    <rPh sb="15" eb="18">
      <t>ショザイチ</t>
    </rPh>
    <phoneticPr fontId="12"/>
  </si>
  <si>
    <t>者（新規１名）　所（変更登録届出書）※名簿</t>
    <rPh sb="0" eb="1">
      <t>シャ</t>
    </rPh>
    <rPh sb="2" eb="4">
      <t>シンキ</t>
    </rPh>
    <rPh sb="5" eb="6">
      <t>メイ</t>
    </rPh>
    <phoneticPr fontId="12"/>
  </si>
  <si>
    <t>山科事務所</t>
    <rPh sb="0" eb="2">
      <t>ヤマシナ</t>
    </rPh>
    <rPh sb="2" eb="5">
      <t>ジムショ</t>
    </rPh>
    <phoneticPr fontId="12"/>
  </si>
  <si>
    <t>合同会社　ハンドトゥハンド</t>
    <rPh sb="0" eb="2">
      <t>ゴウドウ</t>
    </rPh>
    <rPh sb="2" eb="4">
      <t>カイシャ</t>
    </rPh>
    <phoneticPr fontId="12"/>
  </si>
  <si>
    <t>ケアステーションりぼん</t>
    <phoneticPr fontId="12"/>
  </si>
  <si>
    <t>宇野　友浩</t>
    <rPh sb="0" eb="2">
      <t>ウノ</t>
    </rPh>
    <rPh sb="3" eb="5">
      <t>トモヒロ</t>
    </rPh>
    <phoneticPr fontId="12"/>
  </si>
  <si>
    <t>者（新規１名）　※H28.7.27に一旦受付。チェックリスト①・4-3号様式がなかった為、再提出依頼。H28.8.9着。</t>
    <rPh sb="0" eb="1">
      <t>シャ</t>
    </rPh>
    <rPh sb="2" eb="4">
      <t>シンキ</t>
    </rPh>
    <rPh sb="5" eb="6">
      <t>メイ</t>
    </rPh>
    <rPh sb="18" eb="20">
      <t>イッタン</t>
    </rPh>
    <rPh sb="20" eb="22">
      <t>ウケツケ</t>
    </rPh>
    <rPh sb="35" eb="36">
      <t>ゴウ</t>
    </rPh>
    <rPh sb="36" eb="38">
      <t>ヨウシキ</t>
    </rPh>
    <rPh sb="43" eb="44">
      <t>タメ</t>
    </rPh>
    <rPh sb="45" eb="48">
      <t>サイテイシュツ</t>
    </rPh>
    <rPh sb="48" eb="50">
      <t>イライ</t>
    </rPh>
    <rPh sb="58" eb="59">
      <t>チャク</t>
    </rPh>
    <phoneticPr fontId="12"/>
  </si>
  <si>
    <t>者（新規７名）　７名１０件</t>
    <rPh sb="0" eb="1">
      <t>シャ</t>
    </rPh>
    <rPh sb="2" eb="4">
      <t>シンキ</t>
    </rPh>
    <rPh sb="5" eb="6">
      <t>メイ</t>
    </rPh>
    <rPh sb="9" eb="10">
      <t>メイ</t>
    </rPh>
    <rPh sb="12" eb="13">
      <t>ケン</t>
    </rPh>
    <phoneticPr fontId="12"/>
  </si>
  <si>
    <t>株式会社しあわせ</t>
    <rPh sb="0" eb="2">
      <t>カブシキ</t>
    </rPh>
    <rPh sb="2" eb="4">
      <t>カイシャ</t>
    </rPh>
    <phoneticPr fontId="12"/>
  </si>
  <si>
    <t>（株）はれコーポレーション</t>
    <rPh sb="1" eb="2">
      <t>カブ</t>
    </rPh>
    <phoneticPr fontId="12"/>
  </si>
  <si>
    <t>あいらの杜　京都桃山</t>
    <rPh sb="4" eb="5">
      <t>モリ</t>
    </rPh>
    <rPh sb="6" eb="8">
      <t>キョウト</t>
    </rPh>
    <rPh sb="8" eb="10">
      <t>モモヤマ</t>
    </rPh>
    <phoneticPr fontId="12"/>
  </si>
  <si>
    <t>者（新規２名）　※H28.8.2に一旦受付。住民票がコピーだった為、再提出依頼。H28.8.15着。</t>
    <rPh sb="0" eb="1">
      <t>シャ</t>
    </rPh>
    <rPh sb="2" eb="4">
      <t>シンキ</t>
    </rPh>
    <rPh sb="5" eb="6">
      <t>メイ</t>
    </rPh>
    <rPh sb="17" eb="19">
      <t>イッタン</t>
    </rPh>
    <rPh sb="19" eb="21">
      <t>ウケツケ</t>
    </rPh>
    <rPh sb="22" eb="25">
      <t>ジュウミンヒョウ</t>
    </rPh>
    <rPh sb="32" eb="33">
      <t>タメ</t>
    </rPh>
    <rPh sb="34" eb="37">
      <t>サイテイシュツ</t>
    </rPh>
    <rPh sb="37" eb="39">
      <t>イライ</t>
    </rPh>
    <rPh sb="48" eb="49">
      <t>チャク</t>
    </rPh>
    <phoneticPr fontId="12"/>
  </si>
  <si>
    <t>鷹峯居宅支援センター</t>
    <rPh sb="0" eb="2">
      <t>タカガミネ</t>
    </rPh>
    <rPh sb="2" eb="4">
      <t>キョタク</t>
    </rPh>
    <rPh sb="4" eb="6">
      <t>シエン</t>
    </rPh>
    <phoneticPr fontId="12"/>
  </si>
  <si>
    <t>有限会社　オハナ</t>
    <rPh sb="0" eb="2">
      <t>ユウゲン</t>
    </rPh>
    <rPh sb="2" eb="4">
      <t>カイシャ</t>
    </rPh>
    <phoneticPr fontId="12"/>
  </si>
  <si>
    <t>オハナきたケアセンター</t>
    <phoneticPr fontId="12"/>
  </si>
  <si>
    <t>者（第４－２号様式※押印漏れだったもの）　所（感染症マニュアル・新しい名簿）</t>
    <rPh sb="0" eb="1">
      <t>シャ</t>
    </rPh>
    <rPh sb="2" eb="3">
      <t>ダイ</t>
    </rPh>
    <rPh sb="6" eb="7">
      <t>ゴウ</t>
    </rPh>
    <rPh sb="7" eb="9">
      <t>ヨウシキ</t>
    </rPh>
    <rPh sb="10" eb="12">
      <t>オウイン</t>
    </rPh>
    <rPh sb="12" eb="13">
      <t>モ</t>
    </rPh>
    <rPh sb="21" eb="22">
      <t>ショ</t>
    </rPh>
    <rPh sb="23" eb="26">
      <t>カンセンショウ</t>
    </rPh>
    <rPh sb="32" eb="33">
      <t>アタラ</t>
    </rPh>
    <rPh sb="35" eb="37">
      <t>メイボ</t>
    </rPh>
    <phoneticPr fontId="12"/>
  </si>
  <si>
    <t>（福）同胞会</t>
    <rPh sb="1" eb="2">
      <t>フク</t>
    </rPh>
    <rPh sb="3" eb="5">
      <t>ドウホウ</t>
    </rPh>
    <rPh sb="5" eb="6">
      <t>カイ</t>
    </rPh>
    <phoneticPr fontId="12"/>
  </si>
  <si>
    <t>ヘルプサポート　すまいる</t>
    <phoneticPr fontId="12"/>
  </si>
  <si>
    <t>（福）相楽福祉会</t>
    <rPh sb="1" eb="2">
      <t>フク</t>
    </rPh>
    <rPh sb="3" eb="5">
      <t>ソウラク</t>
    </rPh>
    <phoneticPr fontId="12"/>
  </si>
  <si>
    <t>齋藤　麻里子</t>
    <rPh sb="0" eb="2">
      <t>サイトウ</t>
    </rPh>
    <rPh sb="3" eb="6">
      <t>マリコ</t>
    </rPh>
    <phoneticPr fontId="12"/>
  </si>
  <si>
    <t>者（変更届出書）　※氏名変更</t>
    <rPh sb="0" eb="1">
      <t>シャ</t>
    </rPh>
    <rPh sb="2" eb="5">
      <t>ヘンコウトドケ</t>
    </rPh>
    <rPh sb="5" eb="6">
      <t>デ</t>
    </rPh>
    <rPh sb="6" eb="7">
      <t>ショ</t>
    </rPh>
    <rPh sb="10" eb="12">
      <t>シメイ</t>
    </rPh>
    <rPh sb="12" eb="14">
      <t>ヘンコウ</t>
    </rPh>
    <phoneticPr fontId="12"/>
  </si>
  <si>
    <t>（福）よさのうみ福祉会</t>
    <rPh sb="8" eb="11">
      <t>フクシカイ</t>
    </rPh>
    <phoneticPr fontId="12"/>
  </si>
  <si>
    <t>放課後等デイサービス千代の家　らくさい・訪問介護サポートセンター竹泉</t>
    <rPh sb="0" eb="3">
      <t>ホウカゴ</t>
    </rPh>
    <rPh sb="3" eb="4">
      <t>ナド</t>
    </rPh>
    <rPh sb="10" eb="12">
      <t>チヨ</t>
    </rPh>
    <rPh sb="13" eb="14">
      <t>イエ</t>
    </rPh>
    <rPh sb="20" eb="22">
      <t>ホウモン</t>
    </rPh>
    <rPh sb="22" eb="24">
      <t>カイゴ</t>
    </rPh>
    <rPh sb="32" eb="33">
      <t>タケ</t>
    </rPh>
    <rPh sb="33" eb="34">
      <t>イズミ</t>
    </rPh>
    <phoneticPr fontId="12"/>
  </si>
  <si>
    <t>訪問介護まごのて山科</t>
    <rPh sb="0" eb="2">
      <t>ホウモン</t>
    </rPh>
    <rPh sb="2" eb="4">
      <t>カイゴ</t>
    </rPh>
    <rPh sb="8" eb="10">
      <t>ヤマシナ</t>
    </rPh>
    <phoneticPr fontId="12"/>
  </si>
  <si>
    <t>者（新規１名）　所（新規登録・追加書類提出…感染症マニュアル）</t>
    <rPh sb="0" eb="1">
      <t>シャ</t>
    </rPh>
    <rPh sb="2" eb="4">
      <t>シンキ</t>
    </rPh>
    <rPh sb="5" eb="6">
      <t>メイ</t>
    </rPh>
    <rPh sb="8" eb="9">
      <t>ショ</t>
    </rPh>
    <rPh sb="10" eb="12">
      <t>シンキ</t>
    </rPh>
    <rPh sb="12" eb="14">
      <t>トウロク</t>
    </rPh>
    <rPh sb="15" eb="17">
      <t>ツイカ</t>
    </rPh>
    <rPh sb="17" eb="19">
      <t>ショルイ</t>
    </rPh>
    <rPh sb="19" eb="21">
      <t>テイシュツ</t>
    </rPh>
    <rPh sb="22" eb="25">
      <t>カンセンショウ</t>
    </rPh>
    <phoneticPr fontId="12"/>
  </si>
  <si>
    <t>者（新規５名）　※５名７件</t>
    <rPh sb="0" eb="1">
      <t>シャ</t>
    </rPh>
    <rPh sb="2" eb="4">
      <t>シンキ</t>
    </rPh>
    <rPh sb="5" eb="6">
      <t>メイ</t>
    </rPh>
    <rPh sb="10" eb="11">
      <t>メイ</t>
    </rPh>
    <rPh sb="12" eb="13">
      <t>ケン</t>
    </rPh>
    <phoneticPr fontId="12"/>
  </si>
  <si>
    <t>ベストライフ京都</t>
    <rPh sb="6" eb="8">
      <t>キョウト</t>
    </rPh>
    <phoneticPr fontId="12"/>
  </si>
  <si>
    <t>与謝の海支援学校・南山城支援学校</t>
    <rPh sb="0" eb="2">
      <t>ヨサ</t>
    </rPh>
    <rPh sb="3" eb="4">
      <t>ウミ</t>
    </rPh>
    <rPh sb="4" eb="6">
      <t>シエン</t>
    </rPh>
    <rPh sb="6" eb="8">
      <t>ガッコウ</t>
    </rPh>
    <rPh sb="9" eb="12">
      <t>ミナミヤマシロ</t>
    </rPh>
    <rPh sb="12" eb="14">
      <t>シエン</t>
    </rPh>
    <rPh sb="14" eb="16">
      <t>ガッコウ</t>
    </rPh>
    <phoneticPr fontId="12"/>
  </si>
  <si>
    <t>者（新規１名・新規３名）</t>
    <rPh sb="0" eb="1">
      <t>シャ</t>
    </rPh>
    <rPh sb="2" eb="4">
      <t>シンキ</t>
    </rPh>
    <rPh sb="5" eb="6">
      <t>メイ</t>
    </rPh>
    <rPh sb="7" eb="9">
      <t>シンキ</t>
    </rPh>
    <rPh sb="10" eb="11">
      <t>メイ</t>
    </rPh>
    <phoneticPr fontId="12"/>
  </si>
  <si>
    <t>Let'sゼニガタ</t>
    <phoneticPr fontId="12"/>
  </si>
  <si>
    <t>者（新規６名）　※６名１１件</t>
    <rPh sb="0" eb="1">
      <t>シャ</t>
    </rPh>
    <rPh sb="2" eb="4">
      <t>シンキ</t>
    </rPh>
    <rPh sb="5" eb="6">
      <t>メイ</t>
    </rPh>
    <rPh sb="10" eb="11">
      <t>メイ</t>
    </rPh>
    <rPh sb="13" eb="14">
      <t>ケン</t>
    </rPh>
    <phoneticPr fontId="12"/>
  </si>
  <si>
    <t>京都桂川園　総務部</t>
    <rPh sb="0" eb="2">
      <t>キョウト</t>
    </rPh>
    <rPh sb="2" eb="4">
      <t>カツラガワ</t>
    </rPh>
    <rPh sb="4" eb="5">
      <t>エン</t>
    </rPh>
    <rPh sb="6" eb="9">
      <t>ソウムブ</t>
    </rPh>
    <phoneticPr fontId="12"/>
  </si>
  <si>
    <t>者（変更届出書）　※氏名変更</t>
    <rPh sb="0" eb="1">
      <t>シャ</t>
    </rPh>
    <rPh sb="2" eb="7">
      <t>ヘンコウトドケデショ</t>
    </rPh>
    <rPh sb="10" eb="12">
      <t>シメイ</t>
    </rPh>
    <rPh sb="12" eb="14">
      <t>ヘンコウ</t>
    </rPh>
    <phoneticPr fontId="12"/>
  </si>
  <si>
    <t>山下　まゆみ</t>
    <rPh sb="0" eb="2">
      <t>ヤマシタ</t>
    </rPh>
    <phoneticPr fontId="12"/>
  </si>
  <si>
    <t>（福）大五京</t>
    <rPh sb="1" eb="2">
      <t>フク</t>
    </rPh>
    <rPh sb="3" eb="4">
      <t>ダイ</t>
    </rPh>
    <rPh sb="4" eb="5">
      <t>ゴ</t>
    </rPh>
    <rPh sb="5" eb="6">
      <t>キョウ</t>
    </rPh>
    <phoneticPr fontId="12"/>
  </si>
  <si>
    <t>有料老人ホーム「シルバーホーム衣笠」</t>
    <rPh sb="0" eb="2">
      <t>ユウリョウ</t>
    </rPh>
    <rPh sb="2" eb="4">
      <t>ロウジン</t>
    </rPh>
    <rPh sb="15" eb="17">
      <t>キヌガサ</t>
    </rPh>
    <phoneticPr fontId="12"/>
  </si>
  <si>
    <t>者（変更届出書）　※行為の追加２名</t>
    <rPh sb="0" eb="1">
      <t>シャ</t>
    </rPh>
    <rPh sb="2" eb="7">
      <t>ヘンコウトドケデショ</t>
    </rPh>
    <rPh sb="10" eb="12">
      <t>コウイ</t>
    </rPh>
    <rPh sb="13" eb="15">
      <t>ツイカ</t>
    </rPh>
    <rPh sb="16" eb="17">
      <t>メイ</t>
    </rPh>
    <phoneticPr fontId="12"/>
  </si>
  <si>
    <t>者（新規１名）　所（変更登録届出書）　※実地研修責任者の変更</t>
    <rPh sb="0" eb="1">
      <t>シャ</t>
    </rPh>
    <rPh sb="2" eb="4">
      <t>シンキ</t>
    </rPh>
    <rPh sb="5" eb="6">
      <t>メイ</t>
    </rPh>
    <rPh sb="8" eb="9">
      <t>ショ</t>
    </rPh>
    <rPh sb="10" eb="12">
      <t>ヘンコウ</t>
    </rPh>
    <rPh sb="12" eb="14">
      <t>トウロク</t>
    </rPh>
    <rPh sb="14" eb="17">
      <t>トドケデショ</t>
    </rPh>
    <rPh sb="20" eb="22">
      <t>ジッチ</t>
    </rPh>
    <rPh sb="22" eb="24">
      <t>ケンシュウ</t>
    </rPh>
    <rPh sb="24" eb="27">
      <t>セキニンシャ</t>
    </rPh>
    <rPh sb="28" eb="30">
      <t>ヘンコウ</t>
    </rPh>
    <phoneticPr fontId="12"/>
  </si>
  <si>
    <t>（株）ファストサポート</t>
    <rPh sb="1" eb="2">
      <t>カブ</t>
    </rPh>
    <phoneticPr fontId="12"/>
  </si>
  <si>
    <t>訪問介護　ピース</t>
    <rPh sb="0" eb="2">
      <t>ホウモン</t>
    </rPh>
    <rPh sb="2" eb="4">
      <t>カイゴ</t>
    </rPh>
    <phoneticPr fontId="12"/>
  </si>
  <si>
    <t>（福）不動園</t>
    <rPh sb="3" eb="5">
      <t>フドウ</t>
    </rPh>
    <rPh sb="5" eb="6">
      <t>エン</t>
    </rPh>
    <phoneticPr fontId="12"/>
  </si>
  <si>
    <t>高齢者介護福祉施設　天ヶ瀬苑・天ヶ瀬苑ショート</t>
    <rPh sb="0" eb="3">
      <t>コウレイシャ</t>
    </rPh>
    <rPh sb="3" eb="5">
      <t>カイゴ</t>
    </rPh>
    <rPh sb="5" eb="7">
      <t>フクシ</t>
    </rPh>
    <rPh sb="7" eb="9">
      <t>シセツ</t>
    </rPh>
    <rPh sb="10" eb="13">
      <t>アマガセ</t>
    </rPh>
    <rPh sb="13" eb="14">
      <t>エン</t>
    </rPh>
    <rPh sb="15" eb="18">
      <t>アマガセ</t>
    </rPh>
    <rPh sb="18" eb="19">
      <t>エン</t>
    </rPh>
    <phoneticPr fontId="12"/>
  </si>
  <si>
    <t>者（新規５名）　５名６件</t>
    <rPh sb="0" eb="1">
      <t>シャ</t>
    </rPh>
    <rPh sb="2" eb="4">
      <t>シンキ</t>
    </rPh>
    <rPh sb="5" eb="6">
      <t>メイ</t>
    </rPh>
    <rPh sb="9" eb="10">
      <t>メイ</t>
    </rPh>
    <rPh sb="11" eb="12">
      <t>ケン</t>
    </rPh>
    <phoneticPr fontId="12"/>
  </si>
  <si>
    <t>大井　竜也</t>
    <rPh sb="0" eb="2">
      <t>オオイ</t>
    </rPh>
    <rPh sb="3" eb="5">
      <t>タツヤ</t>
    </rPh>
    <phoneticPr fontId="12"/>
  </si>
  <si>
    <t>（株）ヒューマンサポートサービス</t>
    <rPh sb="1" eb="2">
      <t>カブ</t>
    </rPh>
    <phoneticPr fontId="12"/>
  </si>
  <si>
    <t>ナイトケアセンター山科</t>
    <rPh sb="9" eb="11">
      <t>ヤマシナ</t>
    </rPh>
    <phoneticPr fontId="12"/>
  </si>
  <si>
    <t>者（新規９名）　所（登録申請書）</t>
    <rPh sb="0" eb="1">
      <t>シャ</t>
    </rPh>
    <rPh sb="2" eb="4">
      <t>シンキ</t>
    </rPh>
    <rPh sb="5" eb="6">
      <t>メイ</t>
    </rPh>
    <rPh sb="8" eb="9">
      <t>ショ</t>
    </rPh>
    <rPh sb="10" eb="12">
      <t>トウロク</t>
    </rPh>
    <rPh sb="12" eb="15">
      <t>シンセイショ</t>
    </rPh>
    <phoneticPr fontId="12"/>
  </si>
  <si>
    <t>（株）野の花</t>
    <rPh sb="1" eb="2">
      <t>カブ</t>
    </rPh>
    <rPh sb="3" eb="4">
      <t>ノ</t>
    </rPh>
    <rPh sb="5" eb="6">
      <t>ハナ</t>
    </rPh>
    <phoneticPr fontId="12"/>
  </si>
  <si>
    <t>ケアサポート花子</t>
    <rPh sb="6" eb="8">
      <t>ハナコ</t>
    </rPh>
    <phoneticPr fontId="12"/>
  </si>
  <si>
    <t>者（新規２名）　所（登録申請書）※適合書類添付なし。再提出依頼。…11/2着。</t>
    <rPh sb="0" eb="1">
      <t>シャ</t>
    </rPh>
    <rPh sb="2" eb="4">
      <t>シンキ</t>
    </rPh>
    <rPh sb="5" eb="6">
      <t>メイ</t>
    </rPh>
    <rPh sb="8" eb="9">
      <t>ショ</t>
    </rPh>
    <rPh sb="10" eb="12">
      <t>トウロク</t>
    </rPh>
    <rPh sb="12" eb="15">
      <t>シンセイショ</t>
    </rPh>
    <rPh sb="17" eb="19">
      <t>テキゴウ</t>
    </rPh>
    <rPh sb="19" eb="21">
      <t>ショルイ</t>
    </rPh>
    <rPh sb="21" eb="23">
      <t>テンプ</t>
    </rPh>
    <rPh sb="26" eb="29">
      <t>サイテイシュツ</t>
    </rPh>
    <rPh sb="29" eb="31">
      <t>イライ</t>
    </rPh>
    <rPh sb="37" eb="38">
      <t>チャク</t>
    </rPh>
    <phoneticPr fontId="12"/>
  </si>
  <si>
    <t>所（登録申請書）　※誓約書・指示書なし。追加提出依頼。H28.9.20着。</t>
    <rPh sb="0" eb="1">
      <t>ショ</t>
    </rPh>
    <rPh sb="2" eb="4">
      <t>トウロク</t>
    </rPh>
    <rPh sb="4" eb="7">
      <t>シンセイショ</t>
    </rPh>
    <rPh sb="10" eb="13">
      <t>セイヤクショ</t>
    </rPh>
    <rPh sb="14" eb="17">
      <t>シジショ</t>
    </rPh>
    <rPh sb="20" eb="22">
      <t>ツイカ</t>
    </rPh>
    <rPh sb="22" eb="24">
      <t>テイシュツ</t>
    </rPh>
    <rPh sb="24" eb="26">
      <t>イライ</t>
    </rPh>
    <rPh sb="35" eb="36">
      <t>チャク</t>
    </rPh>
    <phoneticPr fontId="12"/>
  </si>
  <si>
    <t>者（新規１名）　※最初の申請はH28.8.22。修了証不備。H28.9.20修了証コピー着。</t>
    <rPh sb="0" eb="1">
      <t>シャ</t>
    </rPh>
    <rPh sb="2" eb="4">
      <t>シンキ</t>
    </rPh>
    <rPh sb="5" eb="6">
      <t>メイ</t>
    </rPh>
    <rPh sb="9" eb="11">
      <t>サイショ</t>
    </rPh>
    <rPh sb="12" eb="14">
      <t>シンセイ</t>
    </rPh>
    <rPh sb="24" eb="27">
      <t>シュウリョウショウ</t>
    </rPh>
    <rPh sb="27" eb="29">
      <t>フビ</t>
    </rPh>
    <rPh sb="38" eb="41">
      <t>シュウリョウショウ</t>
    </rPh>
    <rPh sb="44" eb="45">
      <t>チャク</t>
    </rPh>
    <phoneticPr fontId="12"/>
  </si>
  <si>
    <t>者（新規４名）　※４名８件</t>
    <rPh sb="0" eb="1">
      <t>シャ</t>
    </rPh>
    <rPh sb="2" eb="4">
      <t>シンキ</t>
    </rPh>
    <rPh sb="5" eb="6">
      <t>メイ</t>
    </rPh>
    <rPh sb="10" eb="11">
      <t>メイ</t>
    </rPh>
    <rPh sb="12" eb="13">
      <t>ケン</t>
    </rPh>
    <phoneticPr fontId="12"/>
  </si>
  <si>
    <t>空の鳥幼児園</t>
    <rPh sb="0" eb="1">
      <t>ソラ</t>
    </rPh>
    <rPh sb="2" eb="3">
      <t>トリ</t>
    </rPh>
    <rPh sb="3" eb="6">
      <t>ヨウジエン</t>
    </rPh>
    <phoneticPr fontId="12"/>
  </si>
  <si>
    <t>（福）はしうど福祉会</t>
    <rPh sb="1" eb="2">
      <t>フク</t>
    </rPh>
    <rPh sb="7" eb="10">
      <t>フクシカイ</t>
    </rPh>
    <phoneticPr fontId="12"/>
  </si>
  <si>
    <t>藤原　成彦（個人）</t>
    <rPh sb="0" eb="2">
      <t>フジワラ</t>
    </rPh>
    <rPh sb="3" eb="5">
      <t>ナルヒコ</t>
    </rPh>
    <rPh sb="6" eb="8">
      <t>コジン</t>
    </rPh>
    <phoneticPr fontId="12"/>
  </si>
  <si>
    <t>NPO法人ゆう・さぽーと</t>
    <rPh sb="3" eb="5">
      <t>ホウジン</t>
    </rPh>
    <phoneticPr fontId="12"/>
  </si>
  <si>
    <t>特養　ビハーラ十条（ショート含む）</t>
    <rPh sb="0" eb="2">
      <t>トクヨウ</t>
    </rPh>
    <rPh sb="7" eb="9">
      <t>ジュウジョウ</t>
    </rPh>
    <rPh sb="14" eb="15">
      <t>フク</t>
    </rPh>
    <phoneticPr fontId="12"/>
  </si>
  <si>
    <t>特養京都厚生園（ショート含む）</t>
    <rPh sb="0" eb="2">
      <t>トクヨウ</t>
    </rPh>
    <rPh sb="2" eb="4">
      <t>キョウト</t>
    </rPh>
    <rPh sb="4" eb="6">
      <t>コウセイ</t>
    </rPh>
    <rPh sb="6" eb="7">
      <t>エン</t>
    </rPh>
    <rPh sb="12" eb="13">
      <t>フク</t>
    </rPh>
    <phoneticPr fontId="12"/>
  </si>
  <si>
    <t>特養　グレイスヴィルまいづる</t>
    <rPh sb="0" eb="2">
      <t>トクヨウ</t>
    </rPh>
    <phoneticPr fontId="12"/>
  </si>
  <si>
    <t>ホームヘルプセンターぴかピカ洛西・ホームヘルプセンターぴかピカ</t>
    <rPh sb="14" eb="15">
      <t>ラク</t>
    </rPh>
    <rPh sb="15" eb="16">
      <t>ニシ</t>
    </rPh>
    <phoneticPr fontId="12"/>
  </si>
  <si>
    <t>者（新規１名）　※書類間違いあり。住民票再提出依頼。…H28.10.21着。</t>
    <rPh sb="0" eb="1">
      <t>シャ</t>
    </rPh>
    <rPh sb="2" eb="4">
      <t>シンキ</t>
    </rPh>
    <rPh sb="5" eb="6">
      <t>メイ</t>
    </rPh>
    <rPh sb="9" eb="11">
      <t>ショルイ</t>
    </rPh>
    <rPh sb="11" eb="13">
      <t>マチガ</t>
    </rPh>
    <rPh sb="17" eb="20">
      <t>ジュウミンヒョウ</t>
    </rPh>
    <rPh sb="20" eb="23">
      <t>サイテイシュツ</t>
    </rPh>
    <rPh sb="23" eb="25">
      <t>イライ</t>
    </rPh>
    <rPh sb="36" eb="37">
      <t>チャク</t>
    </rPh>
    <phoneticPr fontId="12"/>
  </si>
  <si>
    <t>（福）ヤマト福祉会</t>
    <rPh sb="1" eb="2">
      <t>フク</t>
    </rPh>
    <rPh sb="6" eb="9">
      <t>フクシカイ</t>
    </rPh>
    <phoneticPr fontId="12"/>
  </si>
  <si>
    <t>宝生苑</t>
    <rPh sb="0" eb="1">
      <t>タカラ</t>
    </rPh>
    <rPh sb="1" eb="2">
      <t>イ</t>
    </rPh>
    <rPh sb="2" eb="3">
      <t>エン</t>
    </rPh>
    <phoneticPr fontId="12"/>
  </si>
  <si>
    <t>所（登録申請書）　　※定款・看護師免許コピーなし。再提出依頼。…H28.10.21着。</t>
    <rPh sb="0" eb="1">
      <t>ショ</t>
    </rPh>
    <rPh sb="2" eb="4">
      <t>トウロク</t>
    </rPh>
    <rPh sb="4" eb="7">
      <t>シンセイショ</t>
    </rPh>
    <rPh sb="11" eb="13">
      <t>テイカン</t>
    </rPh>
    <rPh sb="14" eb="17">
      <t>カンゴシ</t>
    </rPh>
    <rPh sb="17" eb="19">
      <t>メンキョ</t>
    </rPh>
    <rPh sb="25" eb="28">
      <t>サイテイシュツ</t>
    </rPh>
    <rPh sb="28" eb="30">
      <t>イライ</t>
    </rPh>
    <rPh sb="41" eb="42">
      <t>チャク</t>
    </rPh>
    <phoneticPr fontId="12"/>
  </si>
  <si>
    <t>京都市みぶ障害者授産所</t>
    <rPh sb="0" eb="3">
      <t>キョウトシ</t>
    </rPh>
    <rPh sb="5" eb="8">
      <t>ショウガイシャ</t>
    </rPh>
    <rPh sb="8" eb="11">
      <t>ジュサンジョ</t>
    </rPh>
    <phoneticPr fontId="12"/>
  </si>
  <si>
    <t>者（新規１名）　※１名２件</t>
    <rPh sb="0" eb="1">
      <t>シャ</t>
    </rPh>
    <rPh sb="2" eb="4">
      <t>シンキ</t>
    </rPh>
    <rPh sb="5" eb="6">
      <t>メイ</t>
    </rPh>
    <rPh sb="10" eb="11">
      <t>メイ</t>
    </rPh>
    <rPh sb="12" eb="13">
      <t>ケン</t>
    </rPh>
    <phoneticPr fontId="12"/>
  </si>
  <si>
    <t>（株）びりーぶ</t>
    <rPh sb="1" eb="2">
      <t>カブ</t>
    </rPh>
    <phoneticPr fontId="12"/>
  </si>
  <si>
    <t>者（新規３名）※３名４件　　所（追加登録申請書）</t>
    <rPh sb="0" eb="1">
      <t>シャ</t>
    </rPh>
    <rPh sb="2" eb="4">
      <t>シンキ</t>
    </rPh>
    <rPh sb="5" eb="6">
      <t>メイ</t>
    </rPh>
    <rPh sb="9" eb="10">
      <t>メイ</t>
    </rPh>
    <rPh sb="11" eb="12">
      <t>ケン</t>
    </rPh>
    <rPh sb="14" eb="15">
      <t>ショ</t>
    </rPh>
    <rPh sb="16" eb="18">
      <t>ツイカ</t>
    </rPh>
    <rPh sb="18" eb="20">
      <t>トウロク</t>
    </rPh>
    <rPh sb="20" eb="23">
      <t>シンセイショ</t>
    </rPh>
    <phoneticPr fontId="12"/>
  </si>
  <si>
    <t>丸山　詩央</t>
    <rPh sb="0" eb="2">
      <t>マルヤマ</t>
    </rPh>
    <rPh sb="3" eb="4">
      <t>シ</t>
    </rPh>
    <rPh sb="4" eb="5">
      <t>オウ</t>
    </rPh>
    <phoneticPr fontId="12"/>
  </si>
  <si>
    <t>洛和複合サービス壬生</t>
    <rPh sb="0" eb="1">
      <t>ラク</t>
    </rPh>
    <rPh sb="1" eb="2">
      <t>ワ</t>
    </rPh>
    <rPh sb="2" eb="4">
      <t>フクゴウ</t>
    </rPh>
    <rPh sb="8" eb="10">
      <t>ミブ</t>
    </rPh>
    <phoneticPr fontId="12"/>
  </si>
  <si>
    <t>（有）ケアネットよしだ</t>
    <rPh sb="1" eb="2">
      <t>ユウ</t>
    </rPh>
    <phoneticPr fontId="12"/>
  </si>
  <si>
    <t>（福）長安会</t>
    <rPh sb="1" eb="2">
      <t>フク</t>
    </rPh>
    <rPh sb="3" eb="5">
      <t>チョウアン</t>
    </rPh>
    <rPh sb="5" eb="6">
      <t>カイ</t>
    </rPh>
    <phoneticPr fontId="12"/>
  </si>
  <si>
    <t>特養　桃花苑</t>
    <rPh sb="0" eb="2">
      <t>トクヨウ</t>
    </rPh>
    <rPh sb="3" eb="4">
      <t>モモ</t>
    </rPh>
    <rPh sb="4" eb="5">
      <t>ハナ</t>
    </rPh>
    <rPh sb="5" eb="6">
      <t>エン</t>
    </rPh>
    <phoneticPr fontId="12"/>
  </si>
  <si>
    <t>所（変更登録届出書）　※名簿　　1-2号様式なし。提出依頼済。</t>
    <rPh sb="0" eb="1">
      <t>ショ</t>
    </rPh>
    <rPh sb="2" eb="4">
      <t>ヘンコウ</t>
    </rPh>
    <rPh sb="4" eb="6">
      <t>トウロク</t>
    </rPh>
    <rPh sb="6" eb="9">
      <t>トドケデショ</t>
    </rPh>
    <rPh sb="12" eb="14">
      <t>メイボ</t>
    </rPh>
    <rPh sb="19" eb="20">
      <t>ゴウ</t>
    </rPh>
    <rPh sb="20" eb="22">
      <t>ヨウシキ</t>
    </rPh>
    <rPh sb="25" eb="27">
      <t>テイシュツ</t>
    </rPh>
    <rPh sb="27" eb="29">
      <t>イライ</t>
    </rPh>
    <rPh sb="29" eb="30">
      <t>ス</t>
    </rPh>
    <phoneticPr fontId="12"/>
  </si>
  <si>
    <t>アサヒサンクリーン（株）</t>
    <phoneticPr fontId="12"/>
  </si>
  <si>
    <t>（福）京都市身体障害者福祉センター</t>
    <rPh sb="1" eb="2">
      <t>フク</t>
    </rPh>
    <rPh sb="3" eb="6">
      <t>キョウトシ</t>
    </rPh>
    <rPh sb="6" eb="8">
      <t>シンタイ</t>
    </rPh>
    <rPh sb="8" eb="11">
      <t>ショウガイシャ</t>
    </rPh>
    <rPh sb="11" eb="13">
      <t>フクシ</t>
    </rPh>
    <phoneticPr fontId="12"/>
  </si>
  <si>
    <t>京都市山科障害者デイサービスセンターぶらんこ</t>
    <rPh sb="0" eb="3">
      <t>キョウトシ</t>
    </rPh>
    <rPh sb="3" eb="5">
      <t>ヤマシナ</t>
    </rPh>
    <rPh sb="5" eb="8">
      <t>ショウガイシャ</t>
    </rPh>
    <phoneticPr fontId="12"/>
  </si>
  <si>
    <t>（福）宇治田原むく福祉会</t>
    <rPh sb="1" eb="2">
      <t>フク</t>
    </rPh>
    <rPh sb="3" eb="5">
      <t>ウジ</t>
    </rPh>
    <rPh sb="5" eb="7">
      <t>タハラ</t>
    </rPh>
    <rPh sb="9" eb="12">
      <t>フクシカイ</t>
    </rPh>
    <phoneticPr fontId="12"/>
  </si>
  <si>
    <t>居宅介護事業所らぼらいふ</t>
    <rPh sb="0" eb="2">
      <t>キョタク</t>
    </rPh>
    <rPh sb="2" eb="4">
      <t>カイゴ</t>
    </rPh>
    <rPh sb="4" eb="7">
      <t>ジギョウショ</t>
    </rPh>
    <phoneticPr fontId="12"/>
  </si>
  <si>
    <t>（福）宇治明星園</t>
    <rPh sb="1" eb="2">
      <t>フク</t>
    </rPh>
    <rPh sb="3" eb="5">
      <t>ウジ</t>
    </rPh>
    <rPh sb="5" eb="7">
      <t>ミョウジョウ</t>
    </rPh>
    <rPh sb="7" eb="8">
      <t>エン</t>
    </rPh>
    <phoneticPr fontId="12"/>
  </si>
  <si>
    <t>白川特養・ショート</t>
    <rPh sb="0" eb="2">
      <t>シラカワ</t>
    </rPh>
    <rPh sb="2" eb="4">
      <t>トクヨウ</t>
    </rPh>
    <phoneticPr fontId="12"/>
  </si>
  <si>
    <t>特養洛和ヴィラ大山崎</t>
    <rPh sb="0" eb="2">
      <t>トクヨウ</t>
    </rPh>
    <rPh sb="2" eb="3">
      <t>ラク</t>
    </rPh>
    <rPh sb="3" eb="4">
      <t>ワ</t>
    </rPh>
    <rPh sb="7" eb="10">
      <t>オオヤマザキ</t>
    </rPh>
    <phoneticPr fontId="12"/>
  </si>
  <si>
    <t>者（新規６名）※６名７件　　所（変更登録届出書）※名簿</t>
    <rPh sb="0" eb="1">
      <t>シャ</t>
    </rPh>
    <rPh sb="2" eb="4">
      <t>シンキ</t>
    </rPh>
    <rPh sb="5" eb="6">
      <t>メイ</t>
    </rPh>
    <rPh sb="9" eb="10">
      <t>メイ</t>
    </rPh>
    <rPh sb="11" eb="12">
      <t>ケン</t>
    </rPh>
    <rPh sb="14" eb="15">
      <t>ショ</t>
    </rPh>
    <rPh sb="16" eb="18">
      <t>ヘンコウ</t>
    </rPh>
    <rPh sb="18" eb="20">
      <t>トウロク</t>
    </rPh>
    <rPh sb="20" eb="23">
      <t>トドケデショ</t>
    </rPh>
    <rPh sb="25" eb="27">
      <t>メイボ</t>
    </rPh>
    <phoneticPr fontId="12"/>
  </si>
  <si>
    <t>特別教育支援課</t>
    <rPh sb="0" eb="2">
      <t>トクベツ</t>
    </rPh>
    <rPh sb="2" eb="4">
      <t>キョウイク</t>
    </rPh>
    <rPh sb="4" eb="6">
      <t>シエン</t>
    </rPh>
    <rPh sb="6" eb="7">
      <t>カ</t>
    </rPh>
    <phoneticPr fontId="12"/>
  </si>
  <si>
    <t>府立向日が丘支援学校</t>
    <rPh sb="0" eb="2">
      <t>フリツ</t>
    </rPh>
    <rPh sb="2" eb="4">
      <t>ムコウ</t>
    </rPh>
    <rPh sb="5" eb="6">
      <t>オカ</t>
    </rPh>
    <rPh sb="6" eb="8">
      <t>シエン</t>
    </rPh>
    <rPh sb="8" eb="10">
      <t>ガッコウ</t>
    </rPh>
    <phoneticPr fontId="12"/>
  </si>
  <si>
    <t>者（新規７名）※７名８件　　H２５年度分</t>
    <rPh sb="0" eb="1">
      <t>シャ</t>
    </rPh>
    <rPh sb="2" eb="4">
      <t>シンキ</t>
    </rPh>
    <rPh sb="5" eb="6">
      <t>メイ</t>
    </rPh>
    <rPh sb="9" eb="10">
      <t>メイ</t>
    </rPh>
    <rPh sb="11" eb="12">
      <t>ケン</t>
    </rPh>
    <rPh sb="17" eb="18">
      <t>ネン</t>
    </rPh>
    <rPh sb="18" eb="19">
      <t>ド</t>
    </rPh>
    <rPh sb="19" eb="20">
      <t>ブン</t>
    </rPh>
    <phoneticPr fontId="12"/>
  </si>
  <si>
    <t>者（新規４名）　　H２５年度分</t>
    <rPh sb="0" eb="1">
      <t>シャ</t>
    </rPh>
    <rPh sb="2" eb="4">
      <t>シンキ</t>
    </rPh>
    <rPh sb="5" eb="6">
      <t>メイ</t>
    </rPh>
    <rPh sb="12" eb="14">
      <t>ネンド</t>
    </rPh>
    <rPh sb="14" eb="15">
      <t>ブン</t>
    </rPh>
    <phoneticPr fontId="12"/>
  </si>
  <si>
    <t>者（新規６名）※６名７件　　H２６年度分</t>
    <rPh sb="17" eb="19">
      <t>ネンド</t>
    </rPh>
    <rPh sb="19" eb="20">
      <t>ブン</t>
    </rPh>
    <phoneticPr fontId="12"/>
  </si>
  <si>
    <t>者（新規９名）※９名１０件　　H２７年度分</t>
    <rPh sb="0" eb="1">
      <t>シャ</t>
    </rPh>
    <rPh sb="2" eb="4">
      <t>シンキ</t>
    </rPh>
    <rPh sb="5" eb="6">
      <t>メイ</t>
    </rPh>
    <rPh sb="9" eb="10">
      <t>メイ</t>
    </rPh>
    <rPh sb="12" eb="13">
      <t>ケン</t>
    </rPh>
    <rPh sb="18" eb="21">
      <t>ネンドブン</t>
    </rPh>
    <phoneticPr fontId="12"/>
  </si>
  <si>
    <t>ナイトケアセンター小川</t>
    <rPh sb="9" eb="11">
      <t>オガワ</t>
    </rPh>
    <phoneticPr fontId="12"/>
  </si>
  <si>
    <t>ものづくりスペースみんななかま・みんなのいえ・SSみんななかま</t>
    <phoneticPr fontId="12"/>
  </si>
  <si>
    <t>者（新規１名）　　所（変更登録届出書）※名簿</t>
    <rPh sb="0" eb="1">
      <t>シャ</t>
    </rPh>
    <rPh sb="2" eb="4">
      <t>シンキ</t>
    </rPh>
    <rPh sb="5" eb="6">
      <t>メイ</t>
    </rPh>
    <rPh sb="9" eb="10">
      <t>ショ</t>
    </rPh>
    <rPh sb="11" eb="13">
      <t>ヘンコウ</t>
    </rPh>
    <rPh sb="13" eb="15">
      <t>トウロク</t>
    </rPh>
    <rPh sb="15" eb="18">
      <t>トドケデショ</t>
    </rPh>
    <rPh sb="20" eb="22">
      <t>メイボ</t>
    </rPh>
    <phoneticPr fontId="12"/>
  </si>
  <si>
    <t>合同会社凜色</t>
    <rPh sb="0" eb="2">
      <t>ゴウドウ</t>
    </rPh>
    <rPh sb="2" eb="4">
      <t>カイシャ</t>
    </rPh>
    <rPh sb="4" eb="5">
      <t>リン</t>
    </rPh>
    <rPh sb="5" eb="6">
      <t>イロ</t>
    </rPh>
    <phoneticPr fontId="12"/>
  </si>
  <si>
    <t>ケアサポートいちえ</t>
    <phoneticPr fontId="12"/>
  </si>
  <si>
    <t>（福）フジの園</t>
    <rPh sb="1" eb="2">
      <t>フク</t>
    </rPh>
    <rPh sb="6" eb="7">
      <t>ソノ</t>
    </rPh>
    <phoneticPr fontId="12"/>
  </si>
  <si>
    <t>者（新規１０名）　※１０名１４件</t>
    <rPh sb="0" eb="1">
      <t>シャ</t>
    </rPh>
    <rPh sb="2" eb="4">
      <t>シンキ</t>
    </rPh>
    <rPh sb="6" eb="7">
      <t>メイ</t>
    </rPh>
    <rPh sb="12" eb="13">
      <t>メイ</t>
    </rPh>
    <rPh sb="15" eb="16">
      <t>ケン</t>
    </rPh>
    <phoneticPr fontId="12"/>
  </si>
  <si>
    <t>（福）仙人福祉会</t>
    <rPh sb="1" eb="2">
      <t>フク</t>
    </rPh>
    <rPh sb="3" eb="5">
      <t>センニン</t>
    </rPh>
    <phoneticPr fontId="12"/>
  </si>
  <si>
    <t>特養　グリーンビラ夜久野・ショート</t>
    <rPh sb="0" eb="2">
      <t>トクヨウ</t>
    </rPh>
    <rPh sb="9" eb="12">
      <t>ヤクノ</t>
    </rPh>
    <phoneticPr fontId="12"/>
  </si>
  <si>
    <t>者（変更届出書）　所（変更登録届出書）※名簿</t>
    <rPh sb="0" eb="1">
      <t>シャ</t>
    </rPh>
    <rPh sb="2" eb="4">
      <t>ヘンコウ</t>
    </rPh>
    <rPh sb="4" eb="7">
      <t>トドケデショ</t>
    </rPh>
    <rPh sb="9" eb="10">
      <t>ショ</t>
    </rPh>
    <rPh sb="11" eb="13">
      <t>ヘンコウ</t>
    </rPh>
    <rPh sb="13" eb="15">
      <t>トウロク</t>
    </rPh>
    <rPh sb="15" eb="18">
      <t>トドケデショ</t>
    </rPh>
    <rPh sb="20" eb="22">
      <t>メイボ</t>
    </rPh>
    <phoneticPr fontId="12"/>
  </si>
  <si>
    <t>NPOゆう・さぽーと</t>
    <phoneticPr fontId="12"/>
  </si>
  <si>
    <t>特養　天ヶ瀬苑・天ヶ瀬苑・ショート</t>
    <rPh sb="0" eb="2">
      <t>トクヨウ</t>
    </rPh>
    <rPh sb="3" eb="6">
      <t>アマガセ</t>
    </rPh>
    <rPh sb="6" eb="7">
      <t>エン</t>
    </rPh>
    <rPh sb="8" eb="11">
      <t>アマガセ</t>
    </rPh>
    <rPh sb="11" eb="12">
      <t>エン</t>
    </rPh>
    <phoneticPr fontId="12"/>
  </si>
  <si>
    <t>乙訓医療生活協同組合</t>
    <rPh sb="0" eb="2">
      <t>オトクニ</t>
    </rPh>
    <rPh sb="2" eb="4">
      <t>イリョウ</t>
    </rPh>
    <rPh sb="4" eb="6">
      <t>セイカツ</t>
    </rPh>
    <rPh sb="6" eb="8">
      <t>キョウドウ</t>
    </rPh>
    <rPh sb="8" eb="10">
      <t>クミアイ</t>
    </rPh>
    <phoneticPr fontId="12"/>
  </si>
  <si>
    <t>（福）はしうど福祉会</t>
    <rPh sb="1" eb="2">
      <t>フク</t>
    </rPh>
    <rPh sb="7" eb="9">
      <t>フクシ</t>
    </rPh>
    <rPh sb="9" eb="10">
      <t>カイ</t>
    </rPh>
    <phoneticPr fontId="12"/>
  </si>
  <si>
    <t>福井 真弓</t>
    <rPh sb="0" eb="2">
      <t>フクイ</t>
    </rPh>
    <rPh sb="3" eb="5">
      <t>マユミ</t>
    </rPh>
    <phoneticPr fontId="12"/>
  </si>
  <si>
    <t>ＮＰＯ法人福祉総合相談支援サービス　サムライ</t>
    <rPh sb="3" eb="5">
      <t>ホウジン</t>
    </rPh>
    <rPh sb="5" eb="7">
      <t>フクシ</t>
    </rPh>
    <rPh sb="7" eb="9">
      <t>ソウゴウ</t>
    </rPh>
    <rPh sb="9" eb="11">
      <t>ソウダン</t>
    </rPh>
    <rPh sb="11" eb="13">
      <t>シエン</t>
    </rPh>
    <phoneticPr fontId="12"/>
  </si>
  <si>
    <t>合同会社　家族舎</t>
    <rPh sb="0" eb="2">
      <t>ゴウドウ</t>
    </rPh>
    <rPh sb="2" eb="4">
      <t>カイシャ</t>
    </rPh>
    <rPh sb="5" eb="7">
      <t>カゾク</t>
    </rPh>
    <rPh sb="7" eb="8">
      <t>シャ</t>
    </rPh>
    <phoneticPr fontId="12"/>
  </si>
  <si>
    <t>者（再交付申請書１名）</t>
    <rPh sb="0" eb="1">
      <t>シャ</t>
    </rPh>
    <rPh sb="2" eb="5">
      <t>サイコウフ</t>
    </rPh>
    <rPh sb="5" eb="8">
      <t>シンセイショ</t>
    </rPh>
    <rPh sb="9" eb="10">
      <t>メイ</t>
    </rPh>
    <phoneticPr fontId="12"/>
  </si>
  <si>
    <t>洛東園デイサービスセンター</t>
    <rPh sb="0" eb="1">
      <t>ラク</t>
    </rPh>
    <rPh sb="1" eb="2">
      <t>ヒガシ</t>
    </rPh>
    <rPh sb="2" eb="3">
      <t>エン</t>
    </rPh>
    <phoneticPr fontId="12"/>
  </si>
  <si>
    <t>行政書士松本事務所（代理）</t>
    <rPh sb="0" eb="4">
      <t>ギョウセイショシ</t>
    </rPh>
    <rPh sb="4" eb="6">
      <t>マツモト</t>
    </rPh>
    <rPh sb="6" eb="9">
      <t>ジムショ</t>
    </rPh>
    <rPh sb="10" eb="12">
      <t>ダイリ</t>
    </rPh>
    <phoneticPr fontId="12"/>
  </si>
  <si>
    <t>ヘルパーステーションスマイル</t>
    <phoneticPr fontId="12"/>
  </si>
  <si>
    <t>吉岡　達朗</t>
    <rPh sb="0" eb="2">
      <t>ヨシオカ</t>
    </rPh>
    <rPh sb="3" eb="5">
      <t>タツロウ</t>
    </rPh>
    <phoneticPr fontId="12"/>
  </si>
  <si>
    <t>者（新規１名）　※返信先が個人</t>
    <rPh sb="0" eb="1">
      <t>シャ</t>
    </rPh>
    <rPh sb="2" eb="4">
      <t>シンキ</t>
    </rPh>
    <rPh sb="5" eb="6">
      <t>メイ</t>
    </rPh>
    <rPh sb="9" eb="11">
      <t>ヘンシン</t>
    </rPh>
    <rPh sb="11" eb="12">
      <t>サキ</t>
    </rPh>
    <rPh sb="13" eb="15">
      <t>コジン</t>
    </rPh>
    <phoneticPr fontId="12"/>
  </si>
  <si>
    <t>者（新規１名）　所（登録追加申請書）</t>
    <rPh sb="0" eb="1">
      <t>シャ</t>
    </rPh>
    <rPh sb="2" eb="4">
      <t>シンキ</t>
    </rPh>
    <rPh sb="5" eb="6">
      <t>メイ</t>
    </rPh>
    <phoneticPr fontId="12"/>
  </si>
  <si>
    <t>（福）仁恵会</t>
    <rPh sb="1" eb="2">
      <t>フク</t>
    </rPh>
    <rPh sb="3" eb="4">
      <t>ジン</t>
    </rPh>
    <rPh sb="5" eb="6">
      <t>カイ</t>
    </rPh>
    <phoneticPr fontId="12"/>
  </si>
  <si>
    <t>（株）クローバー　　すみだ社会保険労務士事務所（代理）</t>
    <rPh sb="1" eb="2">
      <t>カブ</t>
    </rPh>
    <rPh sb="13" eb="15">
      <t>シャカイ</t>
    </rPh>
    <rPh sb="15" eb="17">
      <t>ホケン</t>
    </rPh>
    <rPh sb="17" eb="20">
      <t>ロウムシ</t>
    </rPh>
    <rPh sb="20" eb="23">
      <t>ジムショ</t>
    </rPh>
    <rPh sb="24" eb="26">
      <t>ダイリ</t>
    </rPh>
    <phoneticPr fontId="12"/>
  </si>
  <si>
    <t>居宅支援事業部</t>
    <rPh sb="0" eb="2">
      <t>キョタク</t>
    </rPh>
    <rPh sb="2" eb="4">
      <t>シエン</t>
    </rPh>
    <rPh sb="4" eb="7">
      <t>ジギョウブ</t>
    </rPh>
    <phoneticPr fontId="12"/>
  </si>
  <si>
    <t>者（新規２名）　※２名４件</t>
    <rPh sb="0" eb="1">
      <t>シャ</t>
    </rPh>
    <rPh sb="2" eb="4">
      <t>シンキ</t>
    </rPh>
    <rPh sb="5" eb="6">
      <t>メイ</t>
    </rPh>
    <rPh sb="10" eb="11">
      <t>メイ</t>
    </rPh>
    <rPh sb="12" eb="13">
      <t>ケン</t>
    </rPh>
    <phoneticPr fontId="12"/>
  </si>
  <si>
    <t>者（新規５名）　所（登録申追加申請書）</t>
    <rPh sb="0" eb="1">
      <t>シャ</t>
    </rPh>
    <rPh sb="2" eb="4">
      <t>シンキ</t>
    </rPh>
    <rPh sb="5" eb="6">
      <t>メイ</t>
    </rPh>
    <rPh sb="8" eb="9">
      <t>ショ</t>
    </rPh>
    <rPh sb="10" eb="12">
      <t>トウロク</t>
    </rPh>
    <rPh sb="12" eb="13">
      <t>サル</t>
    </rPh>
    <rPh sb="13" eb="15">
      <t>ツイカ</t>
    </rPh>
    <rPh sb="15" eb="18">
      <t>シンセイショ</t>
    </rPh>
    <phoneticPr fontId="12"/>
  </si>
  <si>
    <t>（福）北丹後福祉会</t>
    <rPh sb="1" eb="2">
      <t>フク</t>
    </rPh>
    <rPh sb="3" eb="4">
      <t>キタ</t>
    </rPh>
    <rPh sb="4" eb="6">
      <t>タンゴ</t>
    </rPh>
    <rPh sb="6" eb="9">
      <t>フクシカイ</t>
    </rPh>
    <phoneticPr fontId="12"/>
  </si>
  <si>
    <t>特養久美浜苑</t>
    <rPh sb="0" eb="2">
      <t>トクヨウ</t>
    </rPh>
    <rPh sb="2" eb="5">
      <t>クミハマ</t>
    </rPh>
    <rPh sb="5" eb="6">
      <t>エン</t>
    </rPh>
    <phoneticPr fontId="12"/>
  </si>
  <si>
    <t>（福）積慶園</t>
    <rPh sb="1" eb="2">
      <t>フク</t>
    </rPh>
    <rPh sb="3" eb="4">
      <t>セキ</t>
    </rPh>
    <rPh sb="4" eb="5">
      <t>ケイ</t>
    </rPh>
    <rPh sb="5" eb="6">
      <t>エン</t>
    </rPh>
    <phoneticPr fontId="12"/>
  </si>
  <si>
    <t>者（新規２名）　※２名３件</t>
    <rPh sb="0" eb="1">
      <t>シャ</t>
    </rPh>
    <rPh sb="2" eb="4">
      <t>シンキ</t>
    </rPh>
    <rPh sb="5" eb="6">
      <t>メイ</t>
    </rPh>
    <rPh sb="10" eb="11">
      <t>メイ</t>
    </rPh>
    <rPh sb="12" eb="13">
      <t>ケン</t>
    </rPh>
    <phoneticPr fontId="12"/>
  </si>
  <si>
    <t>者（新規２名）　　者（変更届出書）※行為の追加</t>
    <rPh sb="0" eb="1">
      <t>シャ</t>
    </rPh>
    <rPh sb="2" eb="4">
      <t>シンキ</t>
    </rPh>
    <rPh sb="5" eb="6">
      <t>メイ</t>
    </rPh>
    <rPh sb="9" eb="10">
      <t>シャ</t>
    </rPh>
    <rPh sb="11" eb="13">
      <t>ヘンコウ</t>
    </rPh>
    <rPh sb="13" eb="16">
      <t>トドケデショ</t>
    </rPh>
    <rPh sb="18" eb="20">
      <t>コウイ</t>
    </rPh>
    <rPh sb="21" eb="23">
      <t>ツイカ</t>
    </rPh>
    <phoneticPr fontId="12"/>
  </si>
  <si>
    <t>中田　喜一　　氏</t>
    <rPh sb="0" eb="2">
      <t>ナカタ</t>
    </rPh>
    <rPh sb="3" eb="5">
      <t>キイチ</t>
    </rPh>
    <rPh sb="7" eb="8">
      <t>シ</t>
    </rPh>
    <phoneticPr fontId="12"/>
  </si>
  <si>
    <t>者（変更届出書）　※行為の追加１名</t>
    <rPh sb="0" eb="1">
      <t>シャ</t>
    </rPh>
    <rPh sb="2" eb="7">
      <t>ヘンコウトドケデショ</t>
    </rPh>
    <rPh sb="10" eb="12">
      <t>コウイ</t>
    </rPh>
    <rPh sb="13" eb="15">
      <t>ツイカ</t>
    </rPh>
    <rPh sb="16" eb="17">
      <t>メイ</t>
    </rPh>
    <phoneticPr fontId="12"/>
  </si>
  <si>
    <t>ＮＰＯ法人京都コリアン生活センター</t>
    <rPh sb="3" eb="5">
      <t>ホウジン</t>
    </rPh>
    <rPh sb="5" eb="7">
      <t>キョウト</t>
    </rPh>
    <rPh sb="11" eb="13">
      <t>セイカツ</t>
    </rPh>
    <phoneticPr fontId="12"/>
  </si>
  <si>
    <t>居宅サービス事業所エルファ</t>
    <rPh sb="0" eb="2">
      <t>キョタク</t>
    </rPh>
    <rPh sb="6" eb="9">
      <t>ジギョウショ</t>
    </rPh>
    <phoneticPr fontId="12"/>
  </si>
  <si>
    <t>者（新規３名）　※３名４件</t>
    <rPh sb="0" eb="1">
      <t>シャ</t>
    </rPh>
    <rPh sb="2" eb="4">
      <t>シンキ</t>
    </rPh>
    <rPh sb="5" eb="6">
      <t>メイ</t>
    </rPh>
    <rPh sb="10" eb="11">
      <t>メイ</t>
    </rPh>
    <rPh sb="12" eb="13">
      <t>ケン</t>
    </rPh>
    <phoneticPr fontId="12"/>
  </si>
  <si>
    <t>特養　海山園・ショート　海山園・田村ゆうゆうの里</t>
    <rPh sb="0" eb="2">
      <t>トクヨウ</t>
    </rPh>
    <rPh sb="3" eb="5">
      <t>ウミヤマ</t>
    </rPh>
    <rPh sb="5" eb="6">
      <t>エン</t>
    </rPh>
    <rPh sb="12" eb="13">
      <t>ウミ</t>
    </rPh>
    <rPh sb="13" eb="14">
      <t>ヤマ</t>
    </rPh>
    <rPh sb="14" eb="15">
      <t>エン</t>
    </rPh>
    <rPh sb="16" eb="18">
      <t>タムラ</t>
    </rPh>
    <rPh sb="23" eb="24">
      <t>サト</t>
    </rPh>
    <phoneticPr fontId="12"/>
  </si>
  <si>
    <t>（株）Sunny Life　行政書士松本事務所 太田氏（代理）</t>
    <rPh sb="1" eb="2">
      <t>カブ</t>
    </rPh>
    <rPh sb="14" eb="18">
      <t>ギョウセイショシ</t>
    </rPh>
    <rPh sb="18" eb="20">
      <t>マツモト</t>
    </rPh>
    <rPh sb="20" eb="23">
      <t>ジムショ</t>
    </rPh>
    <rPh sb="24" eb="26">
      <t>オオタ</t>
    </rPh>
    <rPh sb="26" eb="27">
      <t>シ</t>
    </rPh>
    <rPh sb="28" eb="30">
      <t>ダイリ</t>
    </rPh>
    <phoneticPr fontId="12"/>
  </si>
  <si>
    <t>（福）青谷福祉会</t>
    <rPh sb="1" eb="2">
      <t>フク</t>
    </rPh>
    <rPh sb="3" eb="4">
      <t>アオ</t>
    </rPh>
    <rPh sb="4" eb="5">
      <t>タニ</t>
    </rPh>
    <rPh sb="5" eb="8">
      <t>フクシカイ</t>
    </rPh>
    <phoneticPr fontId="12"/>
  </si>
  <si>
    <t>（株）白鳥</t>
    <rPh sb="1" eb="2">
      <t>カブ</t>
    </rPh>
    <rPh sb="3" eb="5">
      <t>シラトリ</t>
    </rPh>
    <phoneticPr fontId="12"/>
  </si>
  <si>
    <t>（福）八康会</t>
    <rPh sb="1" eb="2">
      <t>フク</t>
    </rPh>
    <rPh sb="3" eb="4">
      <t>ハチ</t>
    </rPh>
    <rPh sb="4" eb="5">
      <t>ヤスシ</t>
    </rPh>
    <rPh sb="5" eb="6">
      <t>カイ</t>
    </rPh>
    <phoneticPr fontId="12"/>
  </si>
  <si>
    <t>特養　楽生苑</t>
    <rPh sb="0" eb="2">
      <t>トクヨウ</t>
    </rPh>
    <rPh sb="3" eb="4">
      <t>ラク</t>
    </rPh>
    <rPh sb="4" eb="5">
      <t>イ</t>
    </rPh>
    <rPh sb="5" eb="6">
      <t>エン</t>
    </rPh>
    <phoneticPr fontId="12"/>
  </si>
  <si>
    <t>者（新規５名）　※５名１０件</t>
    <rPh sb="0" eb="1">
      <t>シャ</t>
    </rPh>
    <rPh sb="2" eb="4">
      <t>シンキ</t>
    </rPh>
    <rPh sb="5" eb="6">
      <t>メイ</t>
    </rPh>
    <rPh sb="10" eb="11">
      <t>メイ</t>
    </rPh>
    <rPh sb="13" eb="14">
      <t>ケン</t>
    </rPh>
    <phoneticPr fontId="12"/>
  </si>
  <si>
    <t>ＮＰＯ法人自宅生活応援団ぴかピカ</t>
    <rPh sb="3" eb="5">
      <t>ホウジン</t>
    </rPh>
    <rPh sb="5" eb="7">
      <t>ジタク</t>
    </rPh>
    <rPh sb="7" eb="9">
      <t>セイカツ</t>
    </rPh>
    <rPh sb="9" eb="12">
      <t>オウエンダン</t>
    </rPh>
    <phoneticPr fontId="12"/>
  </si>
  <si>
    <t>所（登録申追加申請書）　（変更届出書）※名簿</t>
    <rPh sb="0" eb="1">
      <t>ショ</t>
    </rPh>
    <rPh sb="2" eb="4">
      <t>トウロク</t>
    </rPh>
    <rPh sb="4" eb="5">
      <t>サル</t>
    </rPh>
    <rPh sb="5" eb="7">
      <t>ツイカ</t>
    </rPh>
    <rPh sb="7" eb="10">
      <t>シンセイショ</t>
    </rPh>
    <rPh sb="13" eb="15">
      <t>ヘンコウ</t>
    </rPh>
    <rPh sb="15" eb="18">
      <t>トドケデショ</t>
    </rPh>
    <rPh sb="20" eb="22">
      <t>メイボ</t>
    </rPh>
    <phoneticPr fontId="12"/>
  </si>
  <si>
    <t>者（新規１名）　　※一緒に、26日着の変更届の添付書類あり。</t>
    <rPh sb="0" eb="1">
      <t>シャ</t>
    </rPh>
    <rPh sb="2" eb="4">
      <t>シンキ</t>
    </rPh>
    <rPh sb="5" eb="6">
      <t>メイ</t>
    </rPh>
    <rPh sb="10" eb="12">
      <t>イッショ</t>
    </rPh>
    <rPh sb="16" eb="17">
      <t>ニチ</t>
    </rPh>
    <rPh sb="17" eb="18">
      <t>チャク</t>
    </rPh>
    <rPh sb="19" eb="22">
      <t>ヘンコウトド</t>
    </rPh>
    <rPh sb="23" eb="25">
      <t>テンプ</t>
    </rPh>
    <rPh sb="25" eb="27">
      <t>ショルイ</t>
    </rPh>
    <phoneticPr fontId="12"/>
  </si>
  <si>
    <t>ＮＰＯ法人ソーシャルアクション・パートナーシップ</t>
    <rPh sb="3" eb="5">
      <t>ホウジン</t>
    </rPh>
    <phoneticPr fontId="12"/>
  </si>
  <si>
    <t>者（新規７名）　　１名は書類まだの為、後日。…２月６日着。</t>
    <rPh sb="0" eb="1">
      <t>シャ</t>
    </rPh>
    <rPh sb="2" eb="4">
      <t>シンキ</t>
    </rPh>
    <rPh sb="5" eb="6">
      <t>メイ</t>
    </rPh>
    <rPh sb="10" eb="11">
      <t>メイ</t>
    </rPh>
    <rPh sb="12" eb="14">
      <t>ショルイ</t>
    </rPh>
    <rPh sb="17" eb="18">
      <t>タメ</t>
    </rPh>
    <rPh sb="19" eb="21">
      <t>ゴジツ</t>
    </rPh>
    <rPh sb="24" eb="25">
      <t>ガツ</t>
    </rPh>
    <rPh sb="26" eb="27">
      <t>ニチ</t>
    </rPh>
    <rPh sb="27" eb="28">
      <t>チャク</t>
    </rPh>
    <phoneticPr fontId="12"/>
  </si>
  <si>
    <t>（福）伏見にちりん福祉会</t>
    <rPh sb="1" eb="2">
      <t>フク</t>
    </rPh>
    <rPh sb="3" eb="5">
      <t>フシミ</t>
    </rPh>
    <rPh sb="9" eb="12">
      <t>フクシカイ</t>
    </rPh>
    <phoneticPr fontId="12"/>
  </si>
  <si>
    <t>者（変更届出書）</t>
    <rPh sb="0" eb="1">
      <t>シャ</t>
    </rPh>
    <rPh sb="2" eb="4">
      <t>ヘンコウ</t>
    </rPh>
    <rPh sb="4" eb="7">
      <t>トドケデショ</t>
    </rPh>
    <phoneticPr fontId="12"/>
  </si>
  <si>
    <t>（有）呉竹家政婦紹介所</t>
    <rPh sb="1" eb="2">
      <t>ユウ</t>
    </rPh>
    <rPh sb="3" eb="5">
      <t>クレタケ</t>
    </rPh>
    <rPh sb="5" eb="8">
      <t>カセイフ</t>
    </rPh>
    <rPh sb="8" eb="10">
      <t>ショウカイ</t>
    </rPh>
    <rPh sb="10" eb="11">
      <t>ジョ</t>
    </rPh>
    <phoneticPr fontId="12"/>
  </si>
  <si>
    <t>所（登録辞退届出書）</t>
    <rPh sb="0" eb="1">
      <t>ショ</t>
    </rPh>
    <rPh sb="2" eb="4">
      <t>トウロク</t>
    </rPh>
    <rPh sb="4" eb="6">
      <t>ジタイ</t>
    </rPh>
    <rPh sb="6" eb="9">
      <t>トドケデショ</t>
    </rPh>
    <phoneticPr fontId="12"/>
  </si>
  <si>
    <t>ＮＰＯ法人　あすなろ</t>
    <rPh sb="3" eb="5">
      <t>ホウジン</t>
    </rPh>
    <phoneticPr fontId="12"/>
  </si>
  <si>
    <t>所（変更登録届出書）　事業所の所在地・定款変更・名簿（？）</t>
    <rPh sb="0" eb="1">
      <t>ショ</t>
    </rPh>
    <rPh sb="2" eb="4">
      <t>ヘンコウ</t>
    </rPh>
    <rPh sb="4" eb="6">
      <t>トウロク</t>
    </rPh>
    <rPh sb="6" eb="9">
      <t>トドケデショ</t>
    </rPh>
    <rPh sb="11" eb="14">
      <t>ジギョウショ</t>
    </rPh>
    <rPh sb="15" eb="18">
      <t>ショザイチ</t>
    </rPh>
    <rPh sb="19" eb="21">
      <t>テイカン</t>
    </rPh>
    <rPh sb="21" eb="23">
      <t>ヘンコウ</t>
    </rPh>
    <rPh sb="24" eb="26">
      <t>メイボ</t>
    </rPh>
    <phoneticPr fontId="12"/>
  </si>
  <si>
    <t>久保賢税理士事務所（担当：前田氏）</t>
    <rPh sb="0" eb="2">
      <t>クボ</t>
    </rPh>
    <rPh sb="2" eb="3">
      <t>カシコ</t>
    </rPh>
    <rPh sb="3" eb="6">
      <t>ゼイリシ</t>
    </rPh>
    <rPh sb="6" eb="9">
      <t>ジムショ</t>
    </rPh>
    <rPh sb="10" eb="12">
      <t>タントウ</t>
    </rPh>
    <rPh sb="13" eb="15">
      <t>マエダ</t>
    </rPh>
    <rPh sb="15" eb="16">
      <t>シ</t>
    </rPh>
    <phoneticPr fontId="12"/>
  </si>
  <si>
    <t>ケアサポート禅和（指定申請中）</t>
    <rPh sb="6" eb="7">
      <t>ゼン</t>
    </rPh>
    <rPh sb="7" eb="8">
      <t>ワ</t>
    </rPh>
    <rPh sb="9" eb="11">
      <t>シテイ</t>
    </rPh>
    <rPh sb="11" eb="14">
      <t>シンセイチュウ</t>
    </rPh>
    <phoneticPr fontId="12"/>
  </si>
  <si>
    <t>者（新規１名）　※林律子氏分</t>
    <rPh sb="0" eb="1">
      <t>シャ</t>
    </rPh>
    <rPh sb="2" eb="4">
      <t>シンキ</t>
    </rPh>
    <rPh sb="5" eb="6">
      <t>メイ</t>
    </rPh>
    <rPh sb="9" eb="10">
      <t>ハヤシ</t>
    </rPh>
    <rPh sb="10" eb="12">
      <t>リツコ</t>
    </rPh>
    <rPh sb="12" eb="13">
      <t>シ</t>
    </rPh>
    <rPh sb="13" eb="14">
      <t>ブン</t>
    </rPh>
    <phoneticPr fontId="12"/>
  </si>
  <si>
    <t>（福）バプテストめぐみ会</t>
    <rPh sb="1" eb="2">
      <t>フク</t>
    </rPh>
    <rPh sb="11" eb="12">
      <t>カイ</t>
    </rPh>
    <phoneticPr fontId="12"/>
  </si>
  <si>
    <t>特養　バプテスト・ホーム（ショート含む）</t>
    <rPh sb="0" eb="2">
      <t>トクヨウ</t>
    </rPh>
    <rPh sb="17" eb="18">
      <t>フク</t>
    </rPh>
    <phoneticPr fontId="12"/>
  </si>
  <si>
    <t>所（変更登録届出書）※名簿・業務方法書等　　所（登録追加申請書）</t>
    <rPh sb="0" eb="1">
      <t>ショ</t>
    </rPh>
    <rPh sb="2" eb="4">
      <t>ヘンコウ</t>
    </rPh>
    <rPh sb="4" eb="6">
      <t>トウロク</t>
    </rPh>
    <rPh sb="6" eb="9">
      <t>トドケデショ</t>
    </rPh>
    <rPh sb="11" eb="13">
      <t>メイボ</t>
    </rPh>
    <rPh sb="14" eb="16">
      <t>ギョウム</t>
    </rPh>
    <rPh sb="16" eb="19">
      <t>ホウホウショ</t>
    </rPh>
    <rPh sb="19" eb="20">
      <t>ナド</t>
    </rPh>
    <rPh sb="22" eb="23">
      <t>ショ</t>
    </rPh>
    <rPh sb="24" eb="26">
      <t>トウロク</t>
    </rPh>
    <rPh sb="26" eb="28">
      <t>ツイカ</t>
    </rPh>
    <rPh sb="28" eb="31">
      <t>シンセイショ</t>
    </rPh>
    <phoneticPr fontId="12"/>
  </si>
  <si>
    <t>研修担当</t>
    <rPh sb="0" eb="2">
      <t>ケンシュウ</t>
    </rPh>
    <rPh sb="2" eb="4">
      <t>タントウ</t>
    </rPh>
    <phoneticPr fontId="12"/>
  </si>
  <si>
    <t>・</t>
    <phoneticPr fontId="12"/>
  </si>
  <si>
    <t>所（変更登録届出書）　※名簿・事業所の所在地</t>
    <rPh sb="0" eb="1">
      <t>ショ</t>
    </rPh>
    <rPh sb="2" eb="4">
      <t>ヘンコウ</t>
    </rPh>
    <rPh sb="4" eb="6">
      <t>トウロク</t>
    </rPh>
    <rPh sb="6" eb="9">
      <t>トドケデショ</t>
    </rPh>
    <rPh sb="12" eb="14">
      <t>メイボ</t>
    </rPh>
    <rPh sb="15" eb="18">
      <t>ジギョウショ</t>
    </rPh>
    <rPh sb="19" eb="22">
      <t>ショザイチ</t>
    </rPh>
    <phoneticPr fontId="12"/>
  </si>
  <si>
    <t>（医）都会</t>
    <rPh sb="1" eb="2">
      <t>イ</t>
    </rPh>
    <rPh sb="3" eb="5">
      <t>トカイ</t>
    </rPh>
    <phoneticPr fontId="12"/>
  </si>
  <si>
    <t>渡辺西賀茂診療所　ホームヘルプステーションであい</t>
    <rPh sb="0" eb="2">
      <t>ワタナベ</t>
    </rPh>
    <rPh sb="2" eb="5">
      <t>ニシガモ</t>
    </rPh>
    <rPh sb="5" eb="8">
      <t>シンリョウジョ</t>
    </rPh>
    <phoneticPr fontId="12"/>
  </si>
  <si>
    <t>者（変更届出書）　※特定行為の追加</t>
    <rPh sb="0" eb="1">
      <t>シャ</t>
    </rPh>
    <rPh sb="2" eb="4">
      <t>ヘンコウ</t>
    </rPh>
    <rPh sb="4" eb="7">
      <t>トドケデショ</t>
    </rPh>
    <rPh sb="10" eb="12">
      <t>トクテイ</t>
    </rPh>
    <rPh sb="12" eb="14">
      <t>コウイ</t>
    </rPh>
    <rPh sb="15" eb="17">
      <t>ツイカ</t>
    </rPh>
    <phoneticPr fontId="12"/>
  </si>
  <si>
    <t>所（変更登録届出書）　※名簿　　1-2号様式法人印なし。提出依頼済。→2月6日着。</t>
    <rPh sb="0" eb="1">
      <t>ショ</t>
    </rPh>
    <rPh sb="2" eb="4">
      <t>ヘンコウ</t>
    </rPh>
    <rPh sb="4" eb="6">
      <t>トウロク</t>
    </rPh>
    <rPh sb="6" eb="9">
      <t>トドケデショ</t>
    </rPh>
    <rPh sb="12" eb="14">
      <t>メイボ</t>
    </rPh>
    <rPh sb="22" eb="25">
      <t>ホウジンイン</t>
    </rPh>
    <rPh sb="36" eb="37">
      <t>ガツ</t>
    </rPh>
    <rPh sb="38" eb="39">
      <t>ニチ</t>
    </rPh>
    <rPh sb="39" eb="40">
      <t>チャク</t>
    </rPh>
    <phoneticPr fontId="12"/>
  </si>
  <si>
    <t>者（新規１名）　※担当者…そんぽの家京都嵯峨野　天野氏</t>
    <rPh sb="0" eb="1">
      <t>シャ</t>
    </rPh>
    <rPh sb="2" eb="4">
      <t>シンキ</t>
    </rPh>
    <rPh sb="5" eb="6">
      <t>メイ</t>
    </rPh>
    <rPh sb="9" eb="12">
      <t>タントウシャ</t>
    </rPh>
    <rPh sb="17" eb="18">
      <t>イエ</t>
    </rPh>
    <rPh sb="18" eb="20">
      <t>キョウト</t>
    </rPh>
    <rPh sb="20" eb="22">
      <t>サガ</t>
    </rPh>
    <rPh sb="22" eb="23">
      <t>ノ</t>
    </rPh>
    <rPh sb="24" eb="26">
      <t>アマノ</t>
    </rPh>
    <rPh sb="26" eb="27">
      <t>シ</t>
    </rPh>
    <phoneticPr fontId="12"/>
  </si>
  <si>
    <t>者（新規４名）　※４名６件</t>
    <rPh sb="0" eb="1">
      <t>シャ</t>
    </rPh>
    <rPh sb="2" eb="4">
      <t>シンキ</t>
    </rPh>
    <rPh sb="5" eb="6">
      <t>メイ</t>
    </rPh>
    <rPh sb="10" eb="11">
      <t>メイ</t>
    </rPh>
    <rPh sb="12" eb="13">
      <t>ケン</t>
    </rPh>
    <phoneticPr fontId="12"/>
  </si>
  <si>
    <t>特養　ユーカリの里（ショート含む）</t>
    <rPh sb="0" eb="2">
      <t>トクヨウ</t>
    </rPh>
    <rPh sb="8" eb="9">
      <t>サト</t>
    </rPh>
    <rPh sb="14" eb="15">
      <t>フク</t>
    </rPh>
    <phoneticPr fontId="12"/>
  </si>
  <si>
    <t>者（新規５名８件・８名１４件・９名１２件・３名４件）</t>
    <rPh sb="0" eb="1">
      <t>シャ</t>
    </rPh>
    <rPh sb="2" eb="4">
      <t>シンキ</t>
    </rPh>
    <rPh sb="5" eb="6">
      <t>メイ</t>
    </rPh>
    <rPh sb="7" eb="8">
      <t>ケン</t>
    </rPh>
    <rPh sb="10" eb="11">
      <t>メイ</t>
    </rPh>
    <rPh sb="13" eb="14">
      <t>ケン</t>
    </rPh>
    <rPh sb="16" eb="17">
      <t>メイ</t>
    </rPh>
    <rPh sb="19" eb="20">
      <t>ケン</t>
    </rPh>
    <rPh sb="22" eb="23">
      <t>メイ</t>
    </rPh>
    <rPh sb="24" eb="25">
      <t>ケン</t>
    </rPh>
    <phoneticPr fontId="12"/>
  </si>
  <si>
    <t>者（新規６名）　※６名１３件</t>
    <rPh sb="0" eb="1">
      <t>シャ</t>
    </rPh>
    <rPh sb="2" eb="4">
      <t>シンキ</t>
    </rPh>
    <rPh sb="5" eb="6">
      <t>メイ</t>
    </rPh>
    <rPh sb="10" eb="11">
      <t>メイ</t>
    </rPh>
    <rPh sb="13" eb="14">
      <t>ケン</t>
    </rPh>
    <phoneticPr fontId="12"/>
  </si>
  <si>
    <t>（福）大樹会</t>
    <rPh sb="1" eb="2">
      <t>フク</t>
    </rPh>
    <rPh sb="3" eb="4">
      <t>ダイ</t>
    </rPh>
    <rPh sb="5" eb="6">
      <t>カイ</t>
    </rPh>
    <phoneticPr fontId="12"/>
  </si>
  <si>
    <t>ホームヘルプサービス</t>
    <phoneticPr fontId="12"/>
  </si>
  <si>
    <t>者（新規３名）　…　修了証ではなく基本研修のコピー。再提出依頼した(3/15)が、実地研修が未修了だったとの事。書類は一旦全て返却。</t>
    <rPh sb="0" eb="1">
      <t>シャ</t>
    </rPh>
    <rPh sb="2" eb="4">
      <t>シンキ</t>
    </rPh>
    <rPh sb="5" eb="6">
      <t>メイ</t>
    </rPh>
    <rPh sb="10" eb="13">
      <t>シュウリョウショウ</t>
    </rPh>
    <rPh sb="17" eb="19">
      <t>キホン</t>
    </rPh>
    <rPh sb="19" eb="21">
      <t>ケンシュウ</t>
    </rPh>
    <rPh sb="26" eb="29">
      <t>サイテイシュツ</t>
    </rPh>
    <rPh sb="29" eb="31">
      <t>イライ</t>
    </rPh>
    <rPh sb="41" eb="43">
      <t>ジッチ</t>
    </rPh>
    <rPh sb="43" eb="45">
      <t>ケンシュウ</t>
    </rPh>
    <rPh sb="46" eb="47">
      <t>ミ</t>
    </rPh>
    <rPh sb="47" eb="49">
      <t>シュウリョウ</t>
    </rPh>
    <rPh sb="54" eb="55">
      <t>コト</t>
    </rPh>
    <rPh sb="56" eb="58">
      <t>ショルイ</t>
    </rPh>
    <rPh sb="59" eb="61">
      <t>イッタン</t>
    </rPh>
    <rPh sb="61" eb="62">
      <t>スベ</t>
    </rPh>
    <rPh sb="63" eb="65">
      <t>ヘンキャク</t>
    </rPh>
    <phoneticPr fontId="12"/>
  </si>
  <si>
    <t>訪問介護　まごのて洛西</t>
    <rPh sb="0" eb="2">
      <t>ホウモン</t>
    </rPh>
    <rPh sb="2" eb="4">
      <t>カイゴ</t>
    </rPh>
    <rPh sb="9" eb="10">
      <t>ラク</t>
    </rPh>
    <rPh sb="10" eb="11">
      <t>ニシ</t>
    </rPh>
    <phoneticPr fontId="12"/>
  </si>
  <si>
    <t>合同会社　凜色　（代理：ひかり行政書士法人）</t>
    <rPh sb="0" eb="2">
      <t>ゴウドウ</t>
    </rPh>
    <rPh sb="2" eb="4">
      <t>カイシャ</t>
    </rPh>
    <rPh sb="5" eb="6">
      <t>リン</t>
    </rPh>
    <rPh sb="6" eb="7">
      <t>イロ</t>
    </rPh>
    <rPh sb="9" eb="11">
      <t>ダイリ</t>
    </rPh>
    <rPh sb="15" eb="19">
      <t>ギョウセイショシ</t>
    </rPh>
    <rPh sb="19" eb="21">
      <t>ホウジン</t>
    </rPh>
    <phoneticPr fontId="12"/>
  </si>
  <si>
    <t>所（登録辞退届出書）　※サポートセンターめいと事業統合した為</t>
    <rPh sb="0" eb="1">
      <t>ショ</t>
    </rPh>
    <rPh sb="2" eb="4">
      <t>トウロク</t>
    </rPh>
    <rPh sb="4" eb="6">
      <t>ジタイ</t>
    </rPh>
    <rPh sb="6" eb="9">
      <t>トドケデショ</t>
    </rPh>
    <rPh sb="23" eb="25">
      <t>ジギョウ</t>
    </rPh>
    <rPh sb="25" eb="27">
      <t>トウゴウ</t>
    </rPh>
    <rPh sb="29" eb="30">
      <t>タメ</t>
    </rPh>
    <phoneticPr fontId="12"/>
  </si>
  <si>
    <t>所（変更登録届出書）　※代表者変更・定款変更</t>
    <rPh sb="0" eb="1">
      <t>ショ</t>
    </rPh>
    <rPh sb="2" eb="4">
      <t>ヘンコウ</t>
    </rPh>
    <rPh sb="4" eb="6">
      <t>トウロク</t>
    </rPh>
    <rPh sb="6" eb="8">
      <t>トドケデ</t>
    </rPh>
    <rPh sb="8" eb="9">
      <t>ショ</t>
    </rPh>
    <rPh sb="12" eb="15">
      <t>ダイヒョウシャ</t>
    </rPh>
    <rPh sb="15" eb="17">
      <t>ヘンコウ</t>
    </rPh>
    <rPh sb="18" eb="20">
      <t>テイカン</t>
    </rPh>
    <rPh sb="20" eb="22">
      <t>ヘンコウ</t>
    </rPh>
    <phoneticPr fontId="12"/>
  </si>
  <si>
    <t>者（新規７名）　※７名２１件</t>
    <rPh sb="0" eb="1">
      <t>シャ</t>
    </rPh>
    <rPh sb="2" eb="4">
      <t>シンキ</t>
    </rPh>
    <rPh sb="5" eb="6">
      <t>メイ</t>
    </rPh>
    <rPh sb="10" eb="11">
      <t>メイ</t>
    </rPh>
    <rPh sb="13" eb="14">
      <t>ケン</t>
    </rPh>
    <phoneticPr fontId="12"/>
  </si>
  <si>
    <t>者（新規１２名）　※１２名１３件</t>
    <rPh sb="0" eb="1">
      <t>シャ</t>
    </rPh>
    <rPh sb="2" eb="4">
      <t>シンキ</t>
    </rPh>
    <rPh sb="6" eb="7">
      <t>メイ</t>
    </rPh>
    <rPh sb="12" eb="13">
      <t>メイ</t>
    </rPh>
    <rPh sb="15" eb="16">
      <t>ケン</t>
    </rPh>
    <phoneticPr fontId="12"/>
  </si>
  <si>
    <t>特養　丹後園</t>
    <rPh sb="0" eb="2">
      <t>トクヨウ</t>
    </rPh>
    <rPh sb="3" eb="5">
      <t>タンゴ</t>
    </rPh>
    <rPh sb="5" eb="6">
      <t>エン</t>
    </rPh>
    <phoneticPr fontId="12"/>
  </si>
  <si>
    <t>あんしんケアコールセンターきょうらく</t>
    <phoneticPr fontId="12"/>
  </si>
  <si>
    <t>特養　岩滝あじさい苑・ショートステイ</t>
    <rPh sb="0" eb="2">
      <t>トクヨウ</t>
    </rPh>
    <rPh sb="3" eb="5">
      <t>イワタキ</t>
    </rPh>
    <rPh sb="9" eb="10">
      <t>エン</t>
    </rPh>
    <phoneticPr fontId="12"/>
  </si>
  <si>
    <t>所（変更登録届出書）　※名簿　　所（登録追加申請書）</t>
    <rPh sb="0" eb="1">
      <t>ショ</t>
    </rPh>
    <rPh sb="2" eb="4">
      <t>ヘンコウ</t>
    </rPh>
    <rPh sb="4" eb="6">
      <t>トウロク</t>
    </rPh>
    <rPh sb="6" eb="9">
      <t>トドケデショ</t>
    </rPh>
    <rPh sb="12" eb="14">
      <t>メイボ</t>
    </rPh>
    <rPh sb="16" eb="17">
      <t>ショ</t>
    </rPh>
    <rPh sb="18" eb="20">
      <t>トウロク</t>
    </rPh>
    <rPh sb="20" eb="22">
      <t>ツイカ</t>
    </rPh>
    <rPh sb="22" eb="25">
      <t>シンセイショ</t>
    </rPh>
    <phoneticPr fontId="12"/>
  </si>
  <si>
    <t>川上ふれあいの家</t>
    <rPh sb="0" eb="2">
      <t>カワカミ</t>
    </rPh>
    <rPh sb="7" eb="8">
      <t>イエ</t>
    </rPh>
    <phoneticPr fontId="12"/>
  </si>
  <si>
    <t>（医）高生会</t>
    <rPh sb="1" eb="2">
      <t>イ</t>
    </rPh>
    <rPh sb="3" eb="5">
      <t>タカオ</t>
    </rPh>
    <rPh sb="5" eb="6">
      <t>カイ</t>
    </rPh>
    <phoneticPr fontId="12"/>
  </si>
  <si>
    <t>ふじのもりヘルパーステーション</t>
    <phoneticPr fontId="12"/>
  </si>
  <si>
    <t>所（登録申請書）　　※取り急ぎの申請。介護福祉士の申請はなしで良い。３号の人を追加予定。</t>
    <rPh sb="0" eb="1">
      <t>ショ</t>
    </rPh>
    <rPh sb="2" eb="4">
      <t>トウロク</t>
    </rPh>
    <rPh sb="4" eb="7">
      <t>シンセイショ</t>
    </rPh>
    <rPh sb="11" eb="12">
      <t>ト</t>
    </rPh>
    <rPh sb="13" eb="14">
      <t>イソ</t>
    </rPh>
    <rPh sb="16" eb="18">
      <t>シンセイ</t>
    </rPh>
    <rPh sb="19" eb="21">
      <t>カイゴ</t>
    </rPh>
    <rPh sb="21" eb="24">
      <t>フクシシ</t>
    </rPh>
    <rPh sb="25" eb="27">
      <t>シンセイ</t>
    </rPh>
    <rPh sb="31" eb="32">
      <t>ヨ</t>
    </rPh>
    <rPh sb="35" eb="36">
      <t>ゴウ</t>
    </rPh>
    <rPh sb="37" eb="38">
      <t>ヒト</t>
    </rPh>
    <rPh sb="39" eb="41">
      <t>ツイカ</t>
    </rPh>
    <rPh sb="41" eb="43">
      <t>ヨテイ</t>
    </rPh>
    <phoneticPr fontId="12"/>
  </si>
  <si>
    <t>訪問介護　まごのて西京</t>
    <rPh sb="0" eb="2">
      <t>ホウモン</t>
    </rPh>
    <rPh sb="2" eb="4">
      <t>カイゴ</t>
    </rPh>
    <rPh sb="9" eb="11">
      <t>ニシキョウ</t>
    </rPh>
    <phoneticPr fontId="12"/>
  </si>
  <si>
    <t>所（登録申請書）　　※とりあえず３号研修の方だけ急ぐとの事。介護福祉士の方は検討する。</t>
    <rPh sb="0" eb="1">
      <t>ショ</t>
    </rPh>
    <rPh sb="2" eb="4">
      <t>トウロク</t>
    </rPh>
    <rPh sb="4" eb="7">
      <t>シンセイショ</t>
    </rPh>
    <rPh sb="17" eb="18">
      <t>ゴウ</t>
    </rPh>
    <rPh sb="18" eb="20">
      <t>ケンシュウ</t>
    </rPh>
    <rPh sb="21" eb="22">
      <t>ホウ</t>
    </rPh>
    <rPh sb="24" eb="25">
      <t>イソ</t>
    </rPh>
    <rPh sb="28" eb="29">
      <t>コト</t>
    </rPh>
    <rPh sb="30" eb="32">
      <t>カイゴ</t>
    </rPh>
    <rPh sb="32" eb="35">
      <t>フクシシ</t>
    </rPh>
    <rPh sb="36" eb="37">
      <t>ホウ</t>
    </rPh>
    <rPh sb="38" eb="40">
      <t>ケントウ</t>
    </rPh>
    <phoneticPr fontId="12"/>
  </si>
  <si>
    <t>（有）サニーライフ</t>
    <rPh sb="1" eb="2">
      <t>ユウ</t>
    </rPh>
    <phoneticPr fontId="12"/>
  </si>
  <si>
    <t>所（変更登録届出書）　※業務方法書</t>
    <rPh sb="0" eb="1">
      <t>ショ</t>
    </rPh>
    <rPh sb="2" eb="4">
      <t>ヘンコウ</t>
    </rPh>
    <rPh sb="4" eb="6">
      <t>トウロク</t>
    </rPh>
    <rPh sb="6" eb="9">
      <t>トドケデショ</t>
    </rPh>
    <rPh sb="12" eb="14">
      <t>ギョウム</t>
    </rPh>
    <rPh sb="14" eb="17">
      <t>ホウホウショ</t>
    </rPh>
    <phoneticPr fontId="12"/>
  </si>
  <si>
    <t>（福）浩照会</t>
    <rPh sb="1" eb="2">
      <t>フク</t>
    </rPh>
    <rPh sb="3" eb="4">
      <t>ヒロシ</t>
    </rPh>
    <rPh sb="4" eb="5">
      <t>テ</t>
    </rPh>
    <rPh sb="5" eb="6">
      <t>カイ</t>
    </rPh>
    <phoneticPr fontId="12"/>
  </si>
  <si>
    <t>特養　あじさい苑（ショート分）</t>
    <rPh sb="0" eb="2">
      <t>トクヨウ</t>
    </rPh>
    <rPh sb="7" eb="8">
      <t>エン</t>
    </rPh>
    <rPh sb="13" eb="14">
      <t>ブン</t>
    </rPh>
    <phoneticPr fontId="12"/>
  </si>
  <si>
    <t>洛和ホームライフ山科東野</t>
    <rPh sb="0" eb="1">
      <t>ラク</t>
    </rPh>
    <rPh sb="1" eb="2">
      <t>ワ</t>
    </rPh>
    <rPh sb="8" eb="10">
      <t>ヤマシナ</t>
    </rPh>
    <rPh sb="10" eb="11">
      <t>ヒガシ</t>
    </rPh>
    <rPh sb="11" eb="12">
      <t>ノ</t>
    </rPh>
    <phoneticPr fontId="12"/>
  </si>
  <si>
    <t>（有）わかさ</t>
    <rPh sb="1" eb="2">
      <t>ユウ</t>
    </rPh>
    <phoneticPr fontId="12"/>
  </si>
  <si>
    <t>所（変更登録届出書）　※事業所住所・ＴＥＬ</t>
    <rPh sb="0" eb="1">
      <t>ショ</t>
    </rPh>
    <rPh sb="2" eb="4">
      <t>ヘンコウ</t>
    </rPh>
    <rPh sb="4" eb="6">
      <t>トウロク</t>
    </rPh>
    <rPh sb="6" eb="9">
      <t>トドケデショ</t>
    </rPh>
    <rPh sb="12" eb="15">
      <t>ジギョウショ</t>
    </rPh>
    <rPh sb="15" eb="17">
      <t>ジュウショ</t>
    </rPh>
    <phoneticPr fontId="12"/>
  </si>
  <si>
    <t>（福）伊賀市社会事業協会</t>
    <rPh sb="1" eb="2">
      <t>フク</t>
    </rPh>
    <rPh sb="3" eb="6">
      <t>イガシ</t>
    </rPh>
    <rPh sb="6" eb="8">
      <t>シャカイ</t>
    </rPh>
    <rPh sb="8" eb="10">
      <t>ジギョウ</t>
    </rPh>
    <rPh sb="10" eb="12">
      <t>キョウカイ</t>
    </rPh>
    <phoneticPr fontId="12"/>
  </si>
  <si>
    <t>盲養護老人ホーム　第二梨ノ木園</t>
    <rPh sb="0" eb="1">
      <t>モウ</t>
    </rPh>
    <rPh sb="1" eb="3">
      <t>ヨウゴ</t>
    </rPh>
    <rPh sb="3" eb="5">
      <t>ロウジン</t>
    </rPh>
    <rPh sb="9" eb="11">
      <t>ダイニ</t>
    </rPh>
    <rPh sb="11" eb="12">
      <t>ナシ</t>
    </rPh>
    <rPh sb="13" eb="14">
      <t>キ</t>
    </rPh>
    <rPh sb="14" eb="15">
      <t>エン</t>
    </rPh>
    <phoneticPr fontId="12"/>
  </si>
  <si>
    <t>者（新規１名）　　　※三重県の法人（事業所）。申請者の住民票が南山城村。</t>
    <rPh sb="0" eb="1">
      <t>シャ</t>
    </rPh>
    <rPh sb="2" eb="4">
      <t>シンキ</t>
    </rPh>
    <rPh sb="5" eb="6">
      <t>メイ</t>
    </rPh>
    <rPh sb="11" eb="14">
      <t>ミエケン</t>
    </rPh>
    <rPh sb="15" eb="17">
      <t>ホウジン</t>
    </rPh>
    <rPh sb="18" eb="21">
      <t>ジギョウショ</t>
    </rPh>
    <rPh sb="23" eb="26">
      <t>シンセイシャ</t>
    </rPh>
    <rPh sb="27" eb="30">
      <t>ジュウミンヒョウ</t>
    </rPh>
    <rPh sb="31" eb="35">
      <t>ミナミヤマシロムラ</t>
    </rPh>
    <phoneticPr fontId="12"/>
  </si>
  <si>
    <t>所（登録申請書）　　※重度訪問介護・移動支援（居宅等と登録日(H24.11.1)と合わせる）</t>
    <rPh sb="0" eb="1">
      <t>ショ</t>
    </rPh>
    <rPh sb="2" eb="4">
      <t>トウロク</t>
    </rPh>
    <rPh sb="4" eb="7">
      <t>シンセイショ</t>
    </rPh>
    <rPh sb="11" eb="13">
      <t>ジュウド</t>
    </rPh>
    <rPh sb="13" eb="15">
      <t>ホウモン</t>
    </rPh>
    <rPh sb="15" eb="17">
      <t>カイゴ</t>
    </rPh>
    <rPh sb="18" eb="20">
      <t>イドウ</t>
    </rPh>
    <rPh sb="20" eb="22">
      <t>シエン</t>
    </rPh>
    <rPh sb="23" eb="25">
      <t>キョタク</t>
    </rPh>
    <rPh sb="25" eb="26">
      <t>ナド</t>
    </rPh>
    <rPh sb="27" eb="30">
      <t>トウロクビ</t>
    </rPh>
    <rPh sb="41" eb="42">
      <t>ア</t>
    </rPh>
    <phoneticPr fontId="12"/>
  </si>
  <si>
    <t>三好　裕加利　　氏</t>
    <rPh sb="0" eb="2">
      <t>ミヨシ</t>
    </rPh>
    <rPh sb="3" eb="4">
      <t>ユウ</t>
    </rPh>
    <rPh sb="4" eb="5">
      <t>クワ</t>
    </rPh>
    <rPh sb="5" eb="6">
      <t>リ</t>
    </rPh>
    <rPh sb="8" eb="9">
      <t>シ</t>
    </rPh>
    <phoneticPr fontId="12"/>
  </si>
  <si>
    <t>ＮＰＯ法人　まーぶる</t>
    <rPh sb="3" eb="5">
      <t>ホウジン</t>
    </rPh>
    <phoneticPr fontId="12"/>
  </si>
  <si>
    <t>まーぶるにじょう</t>
    <phoneticPr fontId="12"/>
  </si>
  <si>
    <t>者（新規２名）　　※２名７件</t>
    <rPh sb="0" eb="1">
      <t>シャ</t>
    </rPh>
    <rPh sb="2" eb="4">
      <t>シンキ</t>
    </rPh>
    <rPh sb="5" eb="6">
      <t>メイ</t>
    </rPh>
    <rPh sb="11" eb="12">
      <t>メイ</t>
    </rPh>
    <rPh sb="13" eb="14">
      <t>ケン</t>
    </rPh>
    <phoneticPr fontId="12"/>
  </si>
  <si>
    <t>長楽園（特養・ショート）</t>
    <rPh sb="0" eb="2">
      <t>チョウラク</t>
    </rPh>
    <rPh sb="2" eb="3">
      <t>エン</t>
    </rPh>
    <rPh sb="4" eb="6">
      <t>トクヨウ</t>
    </rPh>
    <phoneticPr fontId="12"/>
  </si>
  <si>
    <t>アイ･コラボレーション京都</t>
    <rPh sb="11" eb="13">
      <t>キョウト</t>
    </rPh>
    <phoneticPr fontId="12"/>
  </si>
  <si>
    <t>者（新規７名）　　※７名８件</t>
    <rPh sb="0" eb="1">
      <t>シャ</t>
    </rPh>
    <rPh sb="2" eb="4">
      <t>シンキ</t>
    </rPh>
    <rPh sb="5" eb="6">
      <t>メイ</t>
    </rPh>
    <rPh sb="11" eb="12">
      <t>メイ</t>
    </rPh>
    <rPh sb="13" eb="14">
      <t>ケン</t>
    </rPh>
    <phoneticPr fontId="12"/>
  </si>
  <si>
    <t>（有）ホワイティー</t>
    <rPh sb="1" eb="2">
      <t>ユウ</t>
    </rPh>
    <phoneticPr fontId="12"/>
  </si>
  <si>
    <t>小規模多機能　青谷ホワイティー・久津川ホワイティー</t>
    <rPh sb="0" eb="3">
      <t>ショウキボ</t>
    </rPh>
    <rPh sb="3" eb="6">
      <t>タキノウ</t>
    </rPh>
    <rPh sb="7" eb="9">
      <t>アオタニ</t>
    </rPh>
    <rPh sb="16" eb="19">
      <t>クツガワ</t>
    </rPh>
    <phoneticPr fontId="12"/>
  </si>
  <si>
    <t>ホームヘルプセンターぴかピカ・ホームヘルプセンターぴかピカ洛西</t>
    <rPh sb="29" eb="31">
      <t>ラクサイ</t>
    </rPh>
    <phoneticPr fontId="12"/>
  </si>
  <si>
    <t>ＮＰＯ法人福祉広場</t>
    <rPh sb="3" eb="5">
      <t>ホウジン</t>
    </rPh>
    <rPh sb="5" eb="7">
      <t>フクシ</t>
    </rPh>
    <rPh sb="7" eb="9">
      <t>ヒロバ</t>
    </rPh>
    <phoneticPr fontId="12"/>
  </si>
  <si>
    <t>居宅介護ひろば</t>
    <rPh sb="0" eb="2">
      <t>キョタク</t>
    </rPh>
    <rPh sb="2" eb="4">
      <t>カイゴ</t>
    </rPh>
    <phoneticPr fontId="12"/>
  </si>
  <si>
    <t>（株）Un coeur</t>
    <rPh sb="1" eb="2">
      <t>カブ</t>
    </rPh>
    <phoneticPr fontId="12"/>
  </si>
  <si>
    <t>訪問介護あんくぅる</t>
    <rPh sb="0" eb="2">
      <t>ホウモン</t>
    </rPh>
    <rPh sb="2" eb="4">
      <t>カイゴ</t>
    </rPh>
    <phoneticPr fontId="12"/>
  </si>
  <si>
    <t>ケアサポートルート　他</t>
    <rPh sb="10" eb="11">
      <t>ホカ</t>
    </rPh>
    <phoneticPr fontId="12"/>
  </si>
  <si>
    <t>京都市大原野の杜</t>
    <rPh sb="0" eb="3">
      <t>キョウトシ</t>
    </rPh>
    <rPh sb="3" eb="5">
      <t>オオハラ</t>
    </rPh>
    <rPh sb="5" eb="6">
      <t>ノ</t>
    </rPh>
    <rPh sb="7" eb="8">
      <t>モリ</t>
    </rPh>
    <phoneticPr fontId="12"/>
  </si>
  <si>
    <t>（福）よさのうみ福祉会</t>
    <rPh sb="1" eb="2">
      <t>フク</t>
    </rPh>
    <rPh sb="8" eb="11">
      <t>フクシカイ</t>
    </rPh>
    <phoneticPr fontId="12"/>
  </si>
  <si>
    <t>者（新規１名）　　所（登録追加申請書）</t>
    <rPh sb="0" eb="1">
      <t>シャ</t>
    </rPh>
    <rPh sb="2" eb="4">
      <t>シンキ</t>
    </rPh>
    <rPh sb="5" eb="6">
      <t>メイ</t>
    </rPh>
    <rPh sb="9" eb="10">
      <t>ショ</t>
    </rPh>
    <rPh sb="11" eb="13">
      <t>トウロク</t>
    </rPh>
    <rPh sb="13" eb="15">
      <t>ツイカ</t>
    </rPh>
    <rPh sb="15" eb="18">
      <t>シンセイショ</t>
    </rPh>
    <phoneticPr fontId="12"/>
  </si>
  <si>
    <t>特養　宝生苑</t>
    <rPh sb="0" eb="2">
      <t>トクヨウ</t>
    </rPh>
    <rPh sb="3" eb="4">
      <t>タカラ</t>
    </rPh>
    <rPh sb="4" eb="5">
      <t>イ</t>
    </rPh>
    <rPh sb="5" eb="6">
      <t>エン</t>
    </rPh>
    <phoneticPr fontId="12"/>
  </si>
  <si>
    <t>者（変更届出書）</t>
    <rPh sb="0" eb="1">
      <t>シャ</t>
    </rPh>
    <rPh sb="2" eb="7">
      <t>ヘンコウトドケデショ</t>
    </rPh>
    <phoneticPr fontId="12"/>
  </si>
  <si>
    <t>合同会社はるか</t>
    <rPh sb="0" eb="2">
      <t>ゴウドウ</t>
    </rPh>
    <rPh sb="2" eb="4">
      <t>カイシャ</t>
    </rPh>
    <phoneticPr fontId="12"/>
  </si>
  <si>
    <t>ヘルパーステーション　はるか</t>
    <phoneticPr fontId="12"/>
  </si>
  <si>
    <t>特養　フジの園</t>
    <rPh sb="0" eb="2">
      <t>トクヨウ</t>
    </rPh>
    <rPh sb="6" eb="7">
      <t>エン</t>
    </rPh>
    <phoneticPr fontId="12"/>
  </si>
  <si>
    <t>（株）Mic Corporation</t>
    <rPh sb="1" eb="2">
      <t>カブ</t>
    </rPh>
    <phoneticPr fontId="12"/>
  </si>
  <si>
    <t>ＫＩＤ　Ａｔｔｅｎｄａｎｔ　Ｓｅｒｖｉｃｅ</t>
    <phoneticPr fontId="12"/>
  </si>
  <si>
    <t>（福）京都社会事業財団</t>
    <rPh sb="1" eb="2">
      <t>フク</t>
    </rPh>
    <rPh sb="3" eb="5">
      <t>キョウト</t>
    </rPh>
    <rPh sb="5" eb="7">
      <t>シャカイ</t>
    </rPh>
    <rPh sb="7" eb="9">
      <t>ジギョウ</t>
    </rPh>
    <phoneticPr fontId="12"/>
  </si>
  <si>
    <t>京都桂川園　久世障害デイ・ショートステイ</t>
    <rPh sb="0" eb="2">
      <t>キョウト</t>
    </rPh>
    <rPh sb="2" eb="4">
      <t>カツラガワ</t>
    </rPh>
    <rPh sb="4" eb="5">
      <t>エン</t>
    </rPh>
    <rPh sb="6" eb="8">
      <t>クゼ</t>
    </rPh>
    <rPh sb="8" eb="10">
      <t>ショウガイ</t>
    </rPh>
    <phoneticPr fontId="12"/>
  </si>
  <si>
    <t>者（新規１名）　　所（変更登録届出書）　※名簿</t>
    <rPh sb="0" eb="1">
      <t>シャ</t>
    </rPh>
    <rPh sb="2" eb="4">
      <t>シンキ</t>
    </rPh>
    <rPh sb="5" eb="6">
      <t>メイ</t>
    </rPh>
    <rPh sb="9" eb="10">
      <t>ショ</t>
    </rPh>
    <rPh sb="11" eb="13">
      <t>ヘンコウ</t>
    </rPh>
    <rPh sb="13" eb="15">
      <t>トウロク</t>
    </rPh>
    <rPh sb="15" eb="18">
      <t>トドケデショ</t>
    </rPh>
    <rPh sb="21" eb="23">
      <t>メイボ</t>
    </rPh>
    <phoneticPr fontId="12"/>
  </si>
  <si>
    <t>者（変更届出書）　　※氏名変更</t>
    <rPh sb="0" eb="1">
      <t>シャ</t>
    </rPh>
    <rPh sb="2" eb="7">
      <t>ヘンコウトドケデショ</t>
    </rPh>
    <rPh sb="11" eb="13">
      <t>シメイ</t>
    </rPh>
    <rPh sb="13" eb="15">
      <t>ヘンコウ</t>
    </rPh>
    <phoneticPr fontId="12"/>
  </si>
  <si>
    <t>ＮＰＯ法人　音希</t>
    <rPh sb="3" eb="5">
      <t>ホウジン</t>
    </rPh>
    <rPh sb="6" eb="7">
      <t>オト</t>
    </rPh>
    <rPh sb="7" eb="8">
      <t>マレ</t>
    </rPh>
    <phoneticPr fontId="12"/>
  </si>
  <si>
    <t>居宅介護サービス　音希</t>
    <rPh sb="0" eb="2">
      <t>キョタク</t>
    </rPh>
    <rPh sb="2" eb="4">
      <t>カイゴ</t>
    </rPh>
    <rPh sb="9" eb="10">
      <t>オト</t>
    </rPh>
    <rPh sb="10" eb="11">
      <t>マレ</t>
    </rPh>
    <phoneticPr fontId="12"/>
  </si>
  <si>
    <t>所（変更登録届出書）　※代表者変更</t>
    <rPh sb="0" eb="1">
      <t>ショ</t>
    </rPh>
    <rPh sb="2" eb="4">
      <t>ヘンコウ</t>
    </rPh>
    <rPh sb="4" eb="6">
      <t>トウロク</t>
    </rPh>
    <rPh sb="6" eb="9">
      <t>トドケデショ</t>
    </rPh>
    <rPh sb="12" eb="15">
      <t>ダイヒョウシャ</t>
    </rPh>
    <rPh sb="15" eb="17">
      <t>ヘンコウ</t>
    </rPh>
    <phoneticPr fontId="12"/>
  </si>
  <si>
    <t>（福）八康会</t>
    <rPh sb="1" eb="2">
      <t>フク</t>
    </rPh>
    <rPh sb="3" eb="4">
      <t>ハチ</t>
    </rPh>
    <rPh sb="4" eb="5">
      <t>ヤス</t>
    </rPh>
    <rPh sb="5" eb="6">
      <t>カイ</t>
    </rPh>
    <phoneticPr fontId="12"/>
  </si>
  <si>
    <t>特養　楽生園</t>
    <rPh sb="0" eb="2">
      <t>トクヨウ</t>
    </rPh>
    <rPh sb="3" eb="4">
      <t>ラク</t>
    </rPh>
    <rPh sb="4" eb="5">
      <t>イ</t>
    </rPh>
    <rPh sb="5" eb="6">
      <t>エン</t>
    </rPh>
    <phoneticPr fontId="12"/>
  </si>
  <si>
    <t>所（変更登録届出書）　※名簿　　　所（登録追加申請書）</t>
    <rPh sb="0" eb="1">
      <t>ショ</t>
    </rPh>
    <rPh sb="2" eb="4">
      <t>ヘンコウ</t>
    </rPh>
    <rPh sb="4" eb="6">
      <t>トウロク</t>
    </rPh>
    <rPh sb="6" eb="9">
      <t>トドケデショ</t>
    </rPh>
    <rPh sb="12" eb="14">
      <t>メイボ</t>
    </rPh>
    <rPh sb="17" eb="18">
      <t>ショ</t>
    </rPh>
    <rPh sb="19" eb="21">
      <t>トウロク</t>
    </rPh>
    <rPh sb="21" eb="23">
      <t>ツイカ</t>
    </rPh>
    <rPh sb="23" eb="26">
      <t>シンセイショ</t>
    </rPh>
    <phoneticPr fontId="12"/>
  </si>
  <si>
    <t>セルフソウ合同会社　障害福祉サービス</t>
    <rPh sb="5" eb="7">
      <t>ゴウドウ</t>
    </rPh>
    <rPh sb="7" eb="9">
      <t>カイシャ</t>
    </rPh>
    <rPh sb="10" eb="12">
      <t>ショウガイ</t>
    </rPh>
    <rPh sb="12" eb="14">
      <t>フクシ</t>
    </rPh>
    <phoneticPr fontId="12"/>
  </si>
  <si>
    <t>（株）ほっと・くれよん</t>
    <rPh sb="1" eb="2">
      <t>カブ</t>
    </rPh>
    <phoneticPr fontId="12"/>
  </si>
  <si>
    <t>訪問介護ステーション　くれよん</t>
    <rPh sb="0" eb="2">
      <t>ホウモン</t>
    </rPh>
    <rPh sb="2" eb="4">
      <t>カイゴ</t>
    </rPh>
    <phoneticPr fontId="12"/>
  </si>
  <si>
    <t>者（新規２名）　　※２名４件</t>
    <rPh sb="0" eb="1">
      <t>シャ</t>
    </rPh>
    <rPh sb="2" eb="4">
      <t>シンキ</t>
    </rPh>
    <rPh sb="5" eb="6">
      <t>メイ</t>
    </rPh>
    <rPh sb="11" eb="12">
      <t>メイ</t>
    </rPh>
    <rPh sb="13" eb="14">
      <t>ケン</t>
    </rPh>
    <phoneticPr fontId="12"/>
  </si>
  <si>
    <t>合同会社　日和</t>
    <rPh sb="0" eb="2">
      <t>ゴウドウ</t>
    </rPh>
    <rPh sb="2" eb="4">
      <t>カイシャ</t>
    </rPh>
    <rPh sb="5" eb="7">
      <t>ヒヨリ</t>
    </rPh>
    <phoneticPr fontId="12"/>
  </si>
  <si>
    <t>（福）洛和福祉会</t>
    <rPh sb="1" eb="2">
      <t>フク</t>
    </rPh>
    <rPh sb="3" eb="4">
      <t>ラク</t>
    </rPh>
    <rPh sb="4" eb="5">
      <t>ワ</t>
    </rPh>
    <rPh sb="5" eb="8">
      <t>フクシカイ</t>
    </rPh>
    <phoneticPr fontId="12"/>
  </si>
  <si>
    <t>者（新規７名）　　※７名１１件</t>
    <rPh sb="0" eb="1">
      <t>シャ</t>
    </rPh>
    <rPh sb="2" eb="4">
      <t>シンキ</t>
    </rPh>
    <rPh sb="5" eb="6">
      <t>メイ</t>
    </rPh>
    <rPh sb="11" eb="12">
      <t>メイ</t>
    </rPh>
    <rPh sb="14" eb="15">
      <t>ケン</t>
    </rPh>
    <phoneticPr fontId="12"/>
  </si>
  <si>
    <t>（有）シナジブル</t>
    <rPh sb="1" eb="2">
      <t>ユウ</t>
    </rPh>
    <phoneticPr fontId="12"/>
  </si>
  <si>
    <t>ヘルパーステーション栞</t>
    <rPh sb="10" eb="11">
      <t>シオリ</t>
    </rPh>
    <phoneticPr fontId="12"/>
  </si>
  <si>
    <t>京都市大原の杜</t>
    <rPh sb="0" eb="3">
      <t>キョウトシ</t>
    </rPh>
    <rPh sb="3" eb="5">
      <t>オオハラ</t>
    </rPh>
    <rPh sb="6" eb="7">
      <t>モリ</t>
    </rPh>
    <phoneticPr fontId="12"/>
  </si>
  <si>
    <t>（福）与謝郡福祉会</t>
    <rPh sb="1" eb="2">
      <t>フク</t>
    </rPh>
    <rPh sb="3" eb="5">
      <t>ヨサ</t>
    </rPh>
    <rPh sb="5" eb="6">
      <t>グン</t>
    </rPh>
    <rPh sb="6" eb="9">
      <t>フクシカイ</t>
    </rPh>
    <phoneticPr fontId="12"/>
  </si>
  <si>
    <t>者（認定辞退届出書１名）※退職の為　　所（変更登録届出書）※名簿</t>
    <rPh sb="0" eb="1">
      <t>シャ</t>
    </rPh>
    <rPh sb="2" eb="4">
      <t>ニンテイ</t>
    </rPh>
    <rPh sb="4" eb="6">
      <t>ジタイ</t>
    </rPh>
    <rPh sb="6" eb="8">
      <t>トドケデ</t>
    </rPh>
    <rPh sb="8" eb="9">
      <t>ショ</t>
    </rPh>
    <rPh sb="10" eb="11">
      <t>メイ</t>
    </rPh>
    <rPh sb="13" eb="15">
      <t>タイショク</t>
    </rPh>
    <rPh sb="16" eb="17">
      <t>タメ</t>
    </rPh>
    <rPh sb="19" eb="20">
      <t>ショ</t>
    </rPh>
    <rPh sb="21" eb="23">
      <t>ヘンコウ</t>
    </rPh>
    <rPh sb="23" eb="25">
      <t>トウロク</t>
    </rPh>
    <rPh sb="25" eb="27">
      <t>トドケデ</t>
    </rPh>
    <rPh sb="27" eb="28">
      <t>ショ</t>
    </rPh>
    <rPh sb="30" eb="32">
      <t>メイボ</t>
    </rPh>
    <phoneticPr fontId="12"/>
  </si>
  <si>
    <t>デイスポット楽</t>
    <rPh sb="6" eb="7">
      <t>ラク</t>
    </rPh>
    <phoneticPr fontId="12"/>
  </si>
  <si>
    <t>京都府立宇治支援学校・城陽支援学校</t>
    <rPh sb="0" eb="2">
      <t>キョウト</t>
    </rPh>
    <rPh sb="2" eb="4">
      <t>フリツ</t>
    </rPh>
    <rPh sb="4" eb="6">
      <t>ウジ</t>
    </rPh>
    <rPh sb="6" eb="8">
      <t>シエン</t>
    </rPh>
    <rPh sb="8" eb="10">
      <t>ガッコウ</t>
    </rPh>
    <rPh sb="11" eb="13">
      <t>ジョウヨウ</t>
    </rPh>
    <rPh sb="13" eb="15">
      <t>シエン</t>
    </rPh>
    <rPh sb="15" eb="17">
      <t>ガッコウ</t>
    </rPh>
    <phoneticPr fontId="12"/>
  </si>
  <si>
    <t>者（新規９名１２件・２名・６名８件）</t>
    <rPh sb="0" eb="1">
      <t>シャ</t>
    </rPh>
    <rPh sb="2" eb="4">
      <t>シンキ</t>
    </rPh>
    <rPh sb="5" eb="6">
      <t>メイ</t>
    </rPh>
    <rPh sb="8" eb="9">
      <t>ケン</t>
    </rPh>
    <rPh sb="11" eb="12">
      <t>メイ</t>
    </rPh>
    <rPh sb="14" eb="15">
      <t>メイ</t>
    </rPh>
    <rPh sb="16" eb="17">
      <t>ケン</t>
    </rPh>
    <phoneticPr fontId="12"/>
  </si>
  <si>
    <t>所（変更登録届出書）　※定款</t>
    <rPh sb="0" eb="1">
      <t>ショ</t>
    </rPh>
    <rPh sb="2" eb="4">
      <t>ヘンコウ</t>
    </rPh>
    <rPh sb="4" eb="6">
      <t>トウロク</t>
    </rPh>
    <rPh sb="6" eb="9">
      <t>トドケデショ</t>
    </rPh>
    <rPh sb="12" eb="14">
      <t>テイカン</t>
    </rPh>
    <phoneticPr fontId="12"/>
  </si>
  <si>
    <t>特養　海山園・ショート・GHいきがい・川上ふれあいの家・田村ゆうゆうの里</t>
    <rPh sb="0" eb="2">
      <t>トクヨウ</t>
    </rPh>
    <rPh sb="3" eb="4">
      <t>ウミ</t>
    </rPh>
    <rPh sb="4" eb="5">
      <t>ヤマ</t>
    </rPh>
    <rPh sb="5" eb="6">
      <t>エン</t>
    </rPh>
    <rPh sb="19" eb="21">
      <t>カワカミ</t>
    </rPh>
    <rPh sb="26" eb="27">
      <t>イエ</t>
    </rPh>
    <rPh sb="28" eb="30">
      <t>タムラ</t>
    </rPh>
    <rPh sb="35" eb="36">
      <t>サト</t>
    </rPh>
    <phoneticPr fontId="12"/>
  </si>
  <si>
    <t>平岡　ケイ子</t>
    <rPh sb="0" eb="2">
      <t>ヒラオカ</t>
    </rPh>
    <rPh sb="5" eb="6">
      <t>コ</t>
    </rPh>
    <phoneticPr fontId="12"/>
  </si>
  <si>
    <t>者（再交付申請書）　　※紛失の為</t>
    <rPh sb="0" eb="1">
      <t>シャ</t>
    </rPh>
    <rPh sb="2" eb="5">
      <t>サイコウフ</t>
    </rPh>
    <rPh sb="5" eb="8">
      <t>シンセイショ</t>
    </rPh>
    <rPh sb="12" eb="14">
      <t>フンシツ</t>
    </rPh>
    <rPh sb="15" eb="16">
      <t>タメ</t>
    </rPh>
    <phoneticPr fontId="12"/>
  </si>
  <si>
    <t>合同会社向日葵</t>
    <rPh sb="0" eb="2">
      <t>ゴウドウ</t>
    </rPh>
    <rPh sb="2" eb="4">
      <t>カイシャ</t>
    </rPh>
    <rPh sb="4" eb="7">
      <t>ヒマワリ</t>
    </rPh>
    <phoneticPr fontId="12"/>
  </si>
  <si>
    <t>ひまわり訪問介護事業所</t>
    <rPh sb="4" eb="6">
      <t>ホウモン</t>
    </rPh>
    <rPh sb="6" eb="8">
      <t>カイゴ</t>
    </rPh>
    <rPh sb="8" eb="11">
      <t>ジギョウショ</t>
    </rPh>
    <phoneticPr fontId="12"/>
  </si>
  <si>
    <t>京都市桂川療護園・京都市桂川特養</t>
    <rPh sb="0" eb="3">
      <t>キョウトシ</t>
    </rPh>
    <rPh sb="3" eb="5">
      <t>カツラガワ</t>
    </rPh>
    <rPh sb="5" eb="7">
      <t>リョウゴ</t>
    </rPh>
    <rPh sb="7" eb="8">
      <t>エン</t>
    </rPh>
    <rPh sb="9" eb="12">
      <t>キョウトシ</t>
    </rPh>
    <rPh sb="12" eb="14">
      <t>カツラガワ</t>
    </rPh>
    <rPh sb="14" eb="16">
      <t>トクヨウ</t>
    </rPh>
    <phoneticPr fontId="12"/>
  </si>
  <si>
    <t>（福）行風会</t>
    <rPh sb="1" eb="2">
      <t>フク</t>
    </rPh>
    <rPh sb="3" eb="4">
      <t>イ</t>
    </rPh>
    <rPh sb="4" eb="5">
      <t>フウ</t>
    </rPh>
    <rPh sb="5" eb="6">
      <t>カイ</t>
    </rPh>
    <phoneticPr fontId="12"/>
  </si>
  <si>
    <t>特養　フジの園・特養　みやびのその</t>
    <rPh sb="0" eb="2">
      <t>トクヨウ</t>
    </rPh>
    <rPh sb="6" eb="7">
      <t>エン</t>
    </rPh>
    <rPh sb="8" eb="10">
      <t>トクヨウ</t>
    </rPh>
    <phoneticPr fontId="12"/>
  </si>
  <si>
    <t>田中行政書士（代理）</t>
    <rPh sb="0" eb="2">
      <t>タナカ</t>
    </rPh>
    <rPh sb="2" eb="6">
      <t>ギョウセイショシ</t>
    </rPh>
    <rPh sb="7" eb="9">
      <t>ダイリ</t>
    </rPh>
    <phoneticPr fontId="12"/>
  </si>
  <si>
    <t>特養　鳥羽ホーム</t>
    <rPh sb="0" eb="2">
      <t>トクヨウ</t>
    </rPh>
    <rPh sb="3" eb="5">
      <t>トバ</t>
    </rPh>
    <phoneticPr fontId="12"/>
  </si>
  <si>
    <t>特養　天ヶ瀬苑・ショート</t>
    <rPh sb="0" eb="2">
      <t>トクヨウ</t>
    </rPh>
    <rPh sb="3" eb="6">
      <t>アマガセ</t>
    </rPh>
    <rPh sb="6" eb="7">
      <t>エン</t>
    </rPh>
    <phoneticPr fontId="12"/>
  </si>
  <si>
    <t>社会医療法人社団　愛仁会</t>
    <rPh sb="0" eb="2">
      <t>シャカイ</t>
    </rPh>
    <rPh sb="2" eb="4">
      <t>イリョウ</t>
    </rPh>
    <rPh sb="4" eb="6">
      <t>ホウジン</t>
    </rPh>
    <rPh sb="6" eb="8">
      <t>シャダン</t>
    </rPh>
    <rPh sb="9" eb="10">
      <t>アイ</t>
    </rPh>
    <rPh sb="10" eb="11">
      <t>ジン</t>
    </rPh>
    <rPh sb="11" eb="12">
      <t>カイ</t>
    </rPh>
    <phoneticPr fontId="12"/>
  </si>
  <si>
    <t>介護老人保健施設ケーアイ</t>
    <rPh sb="0" eb="2">
      <t>カイゴ</t>
    </rPh>
    <rPh sb="2" eb="4">
      <t>ロウジン</t>
    </rPh>
    <rPh sb="4" eb="6">
      <t>ホケン</t>
    </rPh>
    <rPh sb="6" eb="8">
      <t>シセツ</t>
    </rPh>
    <phoneticPr fontId="12"/>
  </si>
  <si>
    <t>京都府立丹波支援学校・京都府立南山城支援学校</t>
    <rPh sb="0" eb="2">
      <t>キョウト</t>
    </rPh>
    <rPh sb="2" eb="4">
      <t>フリツ</t>
    </rPh>
    <rPh sb="4" eb="6">
      <t>タンバ</t>
    </rPh>
    <rPh sb="6" eb="8">
      <t>シエン</t>
    </rPh>
    <rPh sb="8" eb="10">
      <t>ガッコウ</t>
    </rPh>
    <rPh sb="11" eb="13">
      <t>キョウト</t>
    </rPh>
    <rPh sb="13" eb="15">
      <t>フリツ</t>
    </rPh>
    <rPh sb="15" eb="18">
      <t>ミナミヤマシロ</t>
    </rPh>
    <rPh sb="18" eb="20">
      <t>シエン</t>
    </rPh>
    <rPh sb="20" eb="22">
      <t>ガッコウ</t>
    </rPh>
    <phoneticPr fontId="12"/>
  </si>
  <si>
    <t>者（新規６名）・者（新規６名）</t>
    <rPh sb="0" eb="1">
      <t>シャ</t>
    </rPh>
    <rPh sb="2" eb="4">
      <t>シンキ</t>
    </rPh>
    <rPh sb="5" eb="6">
      <t>メイ</t>
    </rPh>
    <rPh sb="8" eb="9">
      <t>シャ</t>
    </rPh>
    <rPh sb="10" eb="12">
      <t>シンキ</t>
    </rPh>
    <rPh sb="13" eb="14">
      <t>メイ</t>
    </rPh>
    <phoneticPr fontId="12"/>
  </si>
  <si>
    <t>訪問介護　まごのて嵐山</t>
    <rPh sb="0" eb="2">
      <t>ホウモン</t>
    </rPh>
    <rPh sb="2" eb="4">
      <t>カイゴ</t>
    </rPh>
    <rPh sb="9" eb="11">
      <t>アラシヤマ</t>
    </rPh>
    <phoneticPr fontId="12"/>
  </si>
  <si>
    <t>者（新規５名）　※５名６件</t>
    <rPh sb="0" eb="1">
      <t>シャ</t>
    </rPh>
    <rPh sb="2" eb="4">
      <t>シンキ</t>
    </rPh>
    <rPh sb="5" eb="6">
      <t>メイ</t>
    </rPh>
    <rPh sb="10" eb="11">
      <t>メイ</t>
    </rPh>
    <rPh sb="12" eb="13">
      <t>ケン</t>
    </rPh>
    <phoneticPr fontId="12"/>
  </si>
  <si>
    <t>（福）仙人福祉会</t>
    <rPh sb="1" eb="2">
      <t>フク</t>
    </rPh>
    <rPh sb="3" eb="5">
      <t>センニン</t>
    </rPh>
    <rPh sb="5" eb="8">
      <t>フクシカイ</t>
    </rPh>
    <phoneticPr fontId="12"/>
  </si>
  <si>
    <t>特養　グリーンビラ夜久野</t>
    <rPh sb="0" eb="2">
      <t>トクヨウ</t>
    </rPh>
    <rPh sb="9" eb="12">
      <t>ヤクノ</t>
    </rPh>
    <phoneticPr fontId="12"/>
  </si>
  <si>
    <t>所（変更登録届出書）　※定款・名簿</t>
    <rPh sb="0" eb="1">
      <t>ショ</t>
    </rPh>
    <rPh sb="2" eb="4">
      <t>ヘンコウ</t>
    </rPh>
    <rPh sb="4" eb="6">
      <t>トウロク</t>
    </rPh>
    <rPh sb="6" eb="9">
      <t>トドケデショ</t>
    </rPh>
    <rPh sb="12" eb="14">
      <t>テイカン</t>
    </rPh>
    <rPh sb="15" eb="17">
      <t>メイボ</t>
    </rPh>
    <phoneticPr fontId="12"/>
  </si>
  <si>
    <t>（有）京鈴</t>
    <rPh sb="1" eb="2">
      <t>ユウ</t>
    </rPh>
    <rPh sb="3" eb="4">
      <t>キョウ</t>
    </rPh>
    <rPh sb="4" eb="5">
      <t>スズ</t>
    </rPh>
    <phoneticPr fontId="12"/>
  </si>
  <si>
    <t>（福）京都基督教福祉会</t>
    <rPh sb="1" eb="2">
      <t>フク</t>
    </rPh>
    <rPh sb="3" eb="5">
      <t>キョウト</t>
    </rPh>
    <rPh sb="5" eb="7">
      <t>キリスト</t>
    </rPh>
    <rPh sb="7" eb="8">
      <t>キョウ</t>
    </rPh>
    <rPh sb="8" eb="11">
      <t>フクシカイ</t>
    </rPh>
    <phoneticPr fontId="12"/>
  </si>
  <si>
    <t>公益財団法人　ソーシャルサービス協会　京都事業所</t>
    <rPh sb="0" eb="2">
      <t>コウエキ</t>
    </rPh>
    <rPh sb="2" eb="6">
      <t>ザイダンホウジン</t>
    </rPh>
    <rPh sb="16" eb="18">
      <t>キョウカイ</t>
    </rPh>
    <rPh sb="19" eb="21">
      <t>キョウト</t>
    </rPh>
    <rPh sb="21" eb="24">
      <t>ジギョウショ</t>
    </rPh>
    <phoneticPr fontId="12"/>
  </si>
  <si>
    <t>セフルサポート株式会社</t>
    <rPh sb="7" eb="9">
      <t>カブシキ</t>
    </rPh>
    <rPh sb="9" eb="11">
      <t>カイシャ</t>
    </rPh>
    <phoneticPr fontId="12"/>
  </si>
  <si>
    <t>訪問介護まごのて西陣</t>
    <rPh sb="0" eb="2">
      <t>ホウモン</t>
    </rPh>
    <rPh sb="2" eb="4">
      <t>カイゴ</t>
    </rPh>
    <rPh sb="8" eb="10">
      <t>ニシジン</t>
    </rPh>
    <phoneticPr fontId="12"/>
  </si>
  <si>
    <t>（福）兵庫県社会福祉事業団　丹寿荘</t>
    <rPh sb="1" eb="2">
      <t>フク</t>
    </rPh>
    <rPh sb="3" eb="6">
      <t>ヒョウゴケン</t>
    </rPh>
    <rPh sb="6" eb="8">
      <t>シャカイ</t>
    </rPh>
    <rPh sb="8" eb="10">
      <t>フクシ</t>
    </rPh>
    <rPh sb="10" eb="13">
      <t>ジギョウダン</t>
    </rPh>
    <rPh sb="14" eb="15">
      <t>タン</t>
    </rPh>
    <rPh sb="15" eb="16">
      <t>ヒサシ</t>
    </rPh>
    <rPh sb="16" eb="17">
      <t>ソウ</t>
    </rPh>
    <phoneticPr fontId="12"/>
  </si>
  <si>
    <t>田邉　杏奈　氏</t>
    <rPh sb="0" eb="2">
      <t>タナベ</t>
    </rPh>
    <rPh sb="3" eb="5">
      <t>アンナ</t>
    </rPh>
    <rPh sb="6" eb="7">
      <t>シ</t>
    </rPh>
    <phoneticPr fontId="12"/>
  </si>
  <si>
    <t>（福）丹後大宮福祉会</t>
    <rPh sb="1" eb="2">
      <t>フク</t>
    </rPh>
    <rPh sb="3" eb="5">
      <t>タンゴ</t>
    </rPh>
    <rPh sb="5" eb="7">
      <t>オオミヤ</t>
    </rPh>
    <rPh sb="7" eb="10">
      <t>フクシカイ</t>
    </rPh>
    <phoneticPr fontId="12"/>
  </si>
  <si>
    <t>特養おおみや苑</t>
    <rPh sb="0" eb="2">
      <t>トクヨウ</t>
    </rPh>
    <rPh sb="6" eb="7">
      <t>エン</t>
    </rPh>
    <phoneticPr fontId="12"/>
  </si>
  <si>
    <t>ヘルパーステーションルイ合同会社</t>
    <rPh sb="12" eb="14">
      <t>ゴウドウ</t>
    </rPh>
    <rPh sb="14" eb="16">
      <t>カイシャ</t>
    </rPh>
    <phoneticPr fontId="12"/>
  </si>
  <si>
    <t>ヘルパーステーションルイ</t>
    <phoneticPr fontId="12"/>
  </si>
  <si>
    <t>特養　丹後園（ショート）・特養　第二丹後園（ショート）</t>
    <rPh sb="0" eb="2">
      <t>トクヨウ</t>
    </rPh>
    <rPh sb="3" eb="5">
      <t>タンゴ</t>
    </rPh>
    <rPh sb="5" eb="6">
      <t>エン</t>
    </rPh>
    <rPh sb="13" eb="15">
      <t>トクヨウ</t>
    </rPh>
    <rPh sb="16" eb="18">
      <t>ダイニ</t>
    </rPh>
    <rPh sb="18" eb="20">
      <t>タンゴ</t>
    </rPh>
    <rPh sb="20" eb="21">
      <t>エン</t>
    </rPh>
    <phoneticPr fontId="12"/>
  </si>
  <si>
    <t>紫竹アイアイハウス</t>
    <rPh sb="0" eb="2">
      <t>シチク</t>
    </rPh>
    <phoneticPr fontId="12"/>
  </si>
  <si>
    <t>者（新規３名）　　書類不備あり。再提出依頼。→5/8着。</t>
    <rPh sb="0" eb="1">
      <t>シャ</t>
    </rPh>
    <rPh sb="2" eb="4">
      <t>シンキ</t>
    </rPh>
    <rPh sb="5" eb="6">
      <t>メイ</t>
    </rPh>
    <rPh sb="9" eb="11">
      <t>ショルイ</t>
    </rPh>
    <rPh sb="11" eb="13">
      <t>フビ</t>
    </rPh>
    <rPh sb="16" eb="19">
      <t>サイテイシュツ</t>
    </rPh>
    <rPh sb="19" eb="21">
      <t>イライ</t>
    </rPh>
    <rPh sb="26" eb="27">
      <t>チャク</t>
    </rPh>
    <phoneticPr fontId="12"/>
  </si>
  <si>
    <t>（株）ケーズオー</t>
    <rPh sb="1" eb="2">
      <t>カブ</t>
    </rPh>
    <phoneticPr fontId="12"/>
  </si>
  <si>
    <t>訪問介護ステーション　グリム</t>
    <rPh sb="0" eb="2">
      <t>ホウモン</t>
    </rPh>
    <rPh sb="2" eb="4">
      <t>カイゴ</t>
    </rPh>
    <phoneticPr fontId="12"/>
  </si>
  <si>
    <t>みんなのいえ・ショートステイみんななかま</t>
    <phoneticPr fontId="12"/>
  </si>
  <si>
    <t>南事務所</t>
    <rPh sb="0" eb="1">
      <t>ミナミ</t>
    </rPh>
    <rPh sb="1" eb="4">
      <t>ジムショ</t>
    </rPh>
    <phoneticPr fontId="12"/>
  </si>
  <si>
    <t>ホームヘルプセンター竹の里ホーム・竹の里ホーム訪問介護事業所・</t>
    <rPh sb="10" eb="11">
      <t>タケ</t>
    </rPh>
    <rPh sb="12" eb="13">
      <t>サト</t>
    </rPh>
    <rPh sb="17" eb="18">
      <t>タケ</t>
    </rPh>
    <rPh sb="19" eb="20">
      <t>サト</t>
    </rPh>
    <rPh sb="23" eb="25">
      <t>ホウモン</t>
    </rPh>
    <rPh sb="25" eb="27">
      <t>カイゴ</t>
    </rPh>
    <rPh sb="27" eb="30">
      <t>ジギョウショ</t>
    </rPh>
    <phoneticPr fontId="12"/>
  </si>
  <si>
    <t>所（登録申請書）　所（登録追加申請書）</t>
    <rPh sb="0" eb="1">
      <t>ショ</t>
    </rPh>
    <rPh sb="2" eb="4">
      <t>トウロク</t>
    </rPh>
    <rPh sb="4" eb="7">
      <t>シンセイショ</t>
    </rPh>
    <rPh sb="9" eb="10">
      <t>ショ</t>
    </rPh>
    <rPh sb="11" eb="13">
      <t>トウロク</t>
    </rPh>
    <rPh sb="13" eb="15">
      <t>ツイカ</t>
    </rPh>
    <rPh sb="15" eb="18">
      <t>シンセイショ</t>
    </rPh>
    <phoneticPr fontId="12"/>
  </si>
  <si>
    <t>者（新規１名）　者（変更届出書）※１名</t>
    <rPh sb="0" eb="1">
      <t>シャ</t>
    </rPh>
    <rPh sb="2" eb="4">
      <t>シンキ</t>
    </rPh>
    <rPh sb="5" eb="6">
      <t>メイ</t>
    </rPh>
    <rPh sb="8" eb="9">
      <t>シャ</t>
    </rPh>
    <rPh sb="10" eb="12">
      <t>ヘンコウ</t>
    </rPh>
    <rPh sb="12" eb="14">
      <t>トドケデ</t>
    </rPh>
    <rPh sb="14" eb="15">
      <t>ショ</t>
    </rPh>
    <rPh sb="18" eb="19">
      <t>メイ</t>
    </rPh>
    <phoneticPr fontId="12"/>
  </si>
  <si>
    <t>特別養護老人ホーム第二天神の杜</t>
    <rPh sb="0" eb="2">
      <t>トクベツ</t>
    </rPh>
    <rPh sb="2" eb="4">
      <t>ヨウゴ</t>
    </rPh>
    <rPh sb="4" eb="6">
      <t>ロウジン</t>
    </rPh>
    <rPh sb="9" eb="11">
      <t>ダイニ</t>
    </rPh>
    <rPh sb="11" eb="13">
      <t>テンジン</t>
    </rPh>
    <rPh sb="14" eb="15">
      <t>モリ</t>
    </rPh>
    <phoneticPr fontId="12"/>
  </si>
  <si>
    <t>竹原　北斗</t>
    <rPh sb="0" eb="2">
      <t>タケハラ</t>
    </rPh>
    <rPh sb="3" eb="5">
      <t>ホクト</t>
    </rPh>
    <phoneticPr fontId="12"/>
  </si>
  <si>
    <t>Let'sゼニガタ・銭形企画訪問介護事業所</t>
    <rPh sb="10" eb="11">
      <t>ゼニ</t>
    </rPh>
    <rPh sb="11" eb="12">
      <t>ガタ</t>
    </rPh>
    <rPh sb="12" eb="14">
      <t>キカク</t>
    </rPh>
    <rPh sb="14" eb="16">
      <t>ホウモン</t>
    </rPh>
    <rPh sb="16" eb="18">
      <t>カイゴ</t>
    </rPh>
    <rPh sb="18" eb="21">
      <t>ジギョウショ</t>
    </rPh>
    <phoneticPr fontId="12"/>
  </si>
  <si>
    <t>（福）向日春秋会</t>
    <rPh sb="1" eb="2">
      <t>フク</t>
    </rPh>
    <rPh sb="3" eb="5">
      <t>ムコウ</t>
    </rPh>
    <rPh sb="5" eb="7">
      <t>シュンジュウ</t>
    </rPh>
    <rPh sb="7" eb="8">
      <t>カイ</t>
    </rPh>
    <phoneticPr fontId="12"/>
  </si>
  <si>
    <t>特養　サンフラワーガーデン</t>
    <rPh sb="0" eb="2">
      <t>トクヨウ</t>
    </rPh>
    <phoneticPr fontId="12"/>
  </si>
  <si>
    <t>合同会社歩</t>
    <rPh sb="0" eb="2">
      <t>ゴウドウ</t>
    </rPh>
    <rPh sb="2" eb="4">
      <t>カイシャ</t>
    </rPh>
    <rPh sb="4" eb="5">
      <t>アユミ</t>
    </rPh>
    <phoneticPr fontId="12"/>
  </si>
  <si>
    <t>ヘルパーステーションあゆみ</t>
    <phoneticPr fontId="12"/>
  </si>
  <si>
    <t>特養　京都厚生園・ショート</t>
    <rPh sb="0" eb="2">
      <t>トクヨウ</t>
    </rPh>
    <rPh sb="3" eb="5">
      <t>キョウト</t>
    </rPh>
    <rPh sb="5" eb="7">
      <t>コウセイ</t>
    </rPh>
    <rPh sb="7" eb="8">
      <t>エン</t>
    </rPh>
    <phoneticPr fontId="12"/>
  </si>
  <si>
    <t>北・東・西・呉竹　総合支援学校</t>
    <rPh sb="0" eb="1">
      <t>キタ</t>
    </rPh>
    <rPh sb="2" eb="3">
      <t>ヒガシ</t>
    </rPh>
    <rPh sb="4" eb="5">
      <t>ニシ</t>
    </rPh>
    <rPh sb="6" eb="8">
      <t>クレタケ</t>
    </rPh>
    <rPh sb="9" eb="11">
      <t>ソウゴウ</t>
    </rPh>
    <rPh sb="11" eb="13">
      <t>シエン</t>
    </rPh>
    <rPh sb="13" eb="15">
      <t>ガッコウ</t>
    </rPh>
    <phoneticPr fontId="12"/>
  </si>
  <si>
    <t>者（新規３名）北　者（新規４名）東　者（新規３名）西　者（新規５名）呉竹</t>
    <rPh sb="0" eb="1">
      <t>シャ</t>
    </rPh>
    <rPh sb="2" eb="4">
      <t>シンキ</t>
    </rPh>
    <rPh sb="5" eb="6">
      <t>メイ</t>
    </rPh>
    <rPh sb="7" eb="8">
      <t>キタ</t>
    </rPh>
    <rPh sb="9" eb="10">
      <t>シャ</t>
    </rPh>
    <rPh sb="11" eb="13">
      <t>シンキ</t>
    </rPh>
    <rPh sb="14" eb="15">
      <t>メイ</t>
    </rPh>
    <rPh sb="16" eb="17">
      <t>ヒガシ</t>
    </rPh>
    <rPh sb="18" eb="19">
      <t>シャ</t>
    </rPh>
    <rPh sb="20" eb="22">
      <t>シンキ</t>
    </rPh>
    <rPh sb="23" eb="24">
      <t>メイ</t>
    </rPh>
    <rPh sb="25" eb="26">
      <t>ニシ</t>
    </rPh>
    <rPh sb="27" eb="28">
      <t>シャ</t>
    </rPh>
    <rPh sb="29" eb="31">
      <t>シンキ</t>
    </rPh>
    <rPh sb="32" eb="33">
      <t>メイ</t>
    </rPh>
    <rPh sb="34" eb="36">
      <t>クレタケ</t>
    </rPh>
    <phoneticPr fontId="12"/>
  </si>
  <si>
    <t>障害福祉センターあらぐさ・サポートセンターあらぐさ</t>
    <rPh sb="0" eb="2">
      <t>ショウガイ</t>
    </rPh>
    <rPh sb="2" eb="4">
      <t>フクシ</t>
    </rPh>
    <phoneticPr fontId="12"/>
  </si>
  <si>
    <t>支援センターひまわり</t>
    <rPh sb="0" eb="2">
      <t>シエン</t>
    </rPh>
    <phoneticPr fontId="12"/>
  </si>
  <si>
    <t>ハニーレモン</t>
    <phoneticPr fontId="12"/>
  </si>
  <si>
    <t>者（新規１名）　　所（登録追加申請書）</t>
    <rPh sb="0" eb="1">
      <t>シャ</t>
    </rPh>
    <rPh sb="2" eb="4">
      <t>シンキ</t>
    </rPh>
    <rPh sb="5" eb="6">
      <t>メイ</t>
    </rPh>
    <rPh sb="13" eb="15">
      <t>ツイカ</t>
    </rPh>
    <phoneticPr fontId="12"/>
  </si>
  <si>
    <t>セルフサポート株式会社</t>
    <rPh sb="7" eb="9">
      <t>カブシキ</t>
    </rPh>
    <rPh sb="9" eb="11">
      <t>カイシャ</t>
    </rPh>
    <phoneticPr fontId="12"/>
  </si>
  <si>
    <t>者（新規１２名）　※１２名１６件</t>
    <rPh sb="0" eb="1">
      <t>シャ</t>
    </rPh>
    <rPh sb="2" eb="4">
      <t>シンキ</t>
    </rPh>
    <rPh sb="6" eb="7">
      <t>メイ</t>
    </rPh>
    <rPh sb="12" eb="13">
      <t>メイ</t>
    </rPh>
    <rPh sb="15" eb="16">
      <t>ケン</t>
    </rPh>
    <phoneticPr fontId="12"/>
  </si>
  <si>
    <t>特養　天橋の郷</t>
    <rPh sb="0" eb="2">
      <t>トクヨウ</t>
    </rPh>
    <rPh sb="3" eb="5">
      <t>テンキョウ</t>
    </rPh>
    <rPh sb="6" eb="7">
      <t>ゴウ</t>
    </rPh>
    <phoneticPr fontId="12"/>
  </si>
  <si>
    <t>ＮＰＯ法人まーぶる</t>
    <rPh sb="3" eb="5">
      <t>ホウジン</t>
    </rPh>
    <phoneticPr fontId="12"/>
  </si>
  <si>
    <t>者（新規５名）　者（再交付申請書）１名</t>
    <rPh sb="0" eb="1">
      <t>シャ</t>
    </rPh>
    <rPh sb="2" eb="4">
      <t>シンキ</t>
    </rPh>
    <rPh sb="5" eb="6">
      <t>メイ</t>
    </rPh>
    <rPh sb="8" eb="9">
      <t>シャ</t>
    </rPh>
    <rPh sb="10" eb="13">
      <t>サイコウフ</t>
    </rPh>
    <rPh sb="13" eb="16">
      <t>シンセイショ</t>
    </rPh>
    <rPh sb="18" eb="19">
      <t>メイ</t>
    </rPh>
    <phoneticPr fontId="12"/>
  </si>
  <si>
    <t>介護支援スロープ・児童デイサービスちいろば</t>
    <rPh sb="0" eb="2">
      <t>カイゴ</t>
    </rPh>
    <rPh sb="2" eb="4">
      <t>シエン</t>
    </rPh>
    <rPh sb="9" eb="11">
      <t>ジドウ</t>
    </rPh>
    <phoneticPr fontId="12"/>
  </si>
  <si>
    <t>者（新規２名）　※２名３件　　所（登録追加申請書・変更登録届出書）</t>
    <rPh sb="0" eb="1">
      <t>シャ</t>
    </rPh>
    <rPh sb="2" eb="4">
      <t>シンキ</t>
    </rPh>
    <rPh sb="5" eb="6">
      <t>メイ</t>
    </rPh>
    <rPh sb="10" eb="11">
      <t>メイ</t>
    </rPh>
    <rPh sb="12" eb="13">
      <t>ケン</t>
    </rPh>
    <rPh sb="15" eb="16">
      <t>ショ</t>
    </rPh>
    <rPh sb="17" eb="19">
      <t>トウロク</t>
    </rPh>
    <rPh sb="19" eb="21">
      <t>ツイカ</t>
    </rPh>
    <rPh sb="21" eb="24">
      <t>シンセイショ</t>
    </rPh>
    <rPh sb="25" eb="27">
      <t>ヘンコウ</t>
    </rPh>
    <rPh sb="27" eb="29">
      <t>トウロク</t>
    </rPh>
    <rPh sb="29" eb="32">
      <t>トドケデショ</t>
    </rPh>
    <phoneticPr fontId="12"/>
  </si>
  <si>
    <t>ショートステイみんななかま・みんなのいえ</t>
    <phoneticPr fontId="12"/>
  </si>
  <si>
    <t>（株）ＳＡＮＣ</t>
    <rPh sb="1" eb="2">
      <t>カブ</t>
    </rPh>
    <phoneticPr fontId="12"/>
  </si>
  <si>
    <t>エリシオン天橋立</t>
    <rPh sb="5" eb="7">
      <t>テンキョウ</t>
    </rPh>
    <rPh sb="7" eb="8">
      <t>タ</t>
    </rPh>
    <phoneticPr fontId="12"/>
  </si>
  <si>
    <t>（福）大五京</t>
    <rPh sb="1" eb="2">
      <t>フク</t>
    </rPh>
    <rPh sb="3" eb="5">
      <t>ダイゴ</t>
    </rPh>
    <rPh sb="5" eb="6">
      <t>キョウ</t>
    </rPh>
    <phoneticPr fontId="12"/>
  </si>
  <si>
    <t>呉竹総合支援学校・西総合支援学校</t>
    <rPh sb="0" eb="2">
      <t>クレタケ</t>
    </rPh>
    <rPh sb="2" eb="4">
      <t>ソウゴウ</t>
    </rPh>
    <rPh sb="4" eb="6">
      <t>シエン</t>
    </rPh>
    <rPh sb="6" eb="8">
      <t>ガッコウ</t>
    </rPh>
    <rPh sb="9" eb="10">
      <t>ニシ</t>
    </rPh>
    <rPh sb="10" eb="12">
      <t>ソウゴウ</t>
    </rPh>
    <rPh sb="12" eb="14">
      <t>シエン</t>
    </rPh>
    <rPh sb="14" eb="16">
      <t>ガッコウ</t>
    </rPh>
    <phoneticPr fontId="12"/>
  </si>
  <si>
    <t>者（新規１名）…呉竹　　所（登録追加申請書・変更登録届出書）…西</t>
    <rPh sb="0" eb="1">
      <t>シャ</t>
    </rPh>
    <rPh sb="2" eb="4">
      <t>シンキ</t>
    </rPh>
    <rPh sb="5" eb="6">
      <t>メイ</t>
    </rPh>
    <rPh sb="8" eb="10">
      <t>クレタケ</t>
    </rPh>
    <rPh sb="12" eb="13">
      <t>ショ</t>
    </rPh>
    <rPh sb="14" eb="16">
      <t>トウロク</t>
    </rPh>
    <rPh sb="16" eb="18">
      <t>ツイカ</t>
    </rPh>
    <rPh sb="18" eb="21">
      <t>シンセイショ</t>
    </rPh>
    <rPh sb="22" eb="24">
      <t>ヘンコウ</t>
    </rPh>
    <rPh sb="24" eb="26">
      <t>トウロク</t>
    </rPh>
    <rPh sb="26" eb="29">
      <t>トドケデショ</t>
    </rPh>
    <rPh sb="31" eb="32">
      <t>ニシ</t>
    </rPh>
    <phoneticPr fontId="12"/>
  </si>
  <si>
    <t>京都府教育委員会</t>
    <rPh sb="0" eb="3">
      <t>キョウトフ</t>
    </rPh>
    <rPh sb="3" eb="5">
      <t>キョウイク</t>
    </rPh>
    <rPh sb="5" eb="8">
      <t>イインカイ</t>
    </rPh>
    <phoneticPr fontId="12"/>
  </si>
  <si>
    <t>南山城支援学校・八幡支援学校</t>
    <rPh sb="0" eb="3">
      <t>ミナミヤマシロ</t>
    </rPh>
    <rPh sb="3" eb="5">
      <t>シエン</t>
    </rPh>
    <rPh sb="5" eb="7">
      <t>ガッコウ</t>
    </rPh>
    <rPh sb="8" eb="10">
      <t>ヤワタ</t>
    </rPh>
    <rPh sb="10" eb="12">
      <t>シエン</t>
    </rPh>
    <rPh sb="12" eb="14">
      <t>ガッコウ</t>
    </rPh>
    <phoneticPr fontId="12"/>
  </si>
  <si>
    <t>所（変更登録届出書）※名簿…南山城　　者（変更登録届出書）※代表者（学校長）…八幡</t>
    <rPh sb="0" eb="1">
      <t>ショ</t>
    </rPh>
    <rPh sb="2" eb="4">
      <t>ヘンコウ</t>
    </rPh>
    <rPh sb="4" eb="6">
      <t>トウロク</t>
    </rPh>
    <rPh sb="6" eb="9">
      <t>トドケデショ</t>
    </rPh>
    <rPh sb="11" eb="13">
      <t>メイボ</t>
    </rPh>
    <rPh sb="14" eb="17">
      <t>ミナミヤマシロ</t>
    </rPh>
    <rPh sb="19" eb="20">
      <t>シャ</t>
    </rPh>
    <rPh sb="21" eb="23">
      <t>ヘンコウ</t>
    </rPh>
    <rPh sb="23" eb="25">
      <t>トウロク</t>
    </rPh>
    <rPh sb="25" eb="28">
      <t>トドケデショ</t>
    </rPh>
    <rPh sb="30" eb="33">
      <t>ダイヒョウシャ</t>
    </rPh>
    <rPh sb="34" eb="37">
      <t>ガッコウチョウ</t>
    </rPh>
    <rPh sb="39" eb="41">
      <t>ヤワタ</t>
    </rPh>
    <phoneticPr fontId="12"/>
  </si>
  <si>
    <t>種村　薫　　氏</t>
    <rPh sb="0" eb="2">
      <t>タネムラ</t>
    </rPh>
    <rPh sb="3" eb="4">
      <t>カオ</t>
    </rPh>
    <rPh sb="6" eb="7">
      <t>シ</t>
    </rPh>
    <phoneticPr fontId="12"/>
  </si>
  <si>
    <t>特養　海山園・田村ゆうゆうの里</t>
    <rPh sb="0" eb="2">
      <t>トクヨウ</t>
    </rPh>
    <rPh sb="3" eb="5">
      <t>ウミヤマ</t>
    </rPh>
    <rPh sb="5" eb="6">
      <t>エン</t>
    </rPh>
    <rPh sb="7" eb="9">
      <t>タムラ</t>
    </rPh>
    <rPh sb="14" eb="15">
      <t>サト</t>
    </rPh>
    <phoneticPr fontId="12"/>
  </si>
  <si>
    <t>者（新規１名）　　（変更届出書）　※行為の追加</t>
    <rPh sb="0" eb="1">
      <t>シャ</t>
    </rPh>
    <rPh sb="2" eb="4">
      <t>シンキ</t>
    </rPh>
    <rPh sb="5" eb="6">
      <t>メイ</t>
    </rPh>
    <rPh sb="10" eb="15">
      <t>ヘンコウトドケデショ</t>
    </rPh>
    <rPh sb="18" eb="20">
      <t>コウイ</t>
    </rPh>
    <rPh sb="21" eb="23">
      <t>ツイカ</t>
    </rPh>
    <phoneticPr fontId="12"/>
  </si>
  <si>
    <t>ＮＰＯ法人ハーモニーきょうと</t>
    <rPh sb="3" eb="5">
      <t>ホウジン</t>
    </rPh>
    <phoneticPr fontId="12"/>
  </si>
  <si>
    <t>社会医療法人　美杉会</t>
    <rPh sb="0" eb="2">
      <t>シャカイ</t>
    </rPh>
    <rPh sb="2" eb="4">
      <t>イリョウ</t>
    </rPh>
    <rPh sb="4" eb="6">
      <t>ホウジン</t>
    </rPh>
    <rPh sb="7" eb="9">
      <t>ミスギ</t>
    </rPh>
    <rPh sb="9" eb="10">
      <t>カイ</t>
    </rPh>
    <phoneticPr fontId="12"/>
  </si>
  <si>
    <t>ヘルパーステーション男山</t>
    <rPh sb="10" eb="12">
      <t>オトコヤマ</t>
    </rPh>
    <phoneticPr fontId="12"/>
  </si>
  <si>
    <t>（株）くれよん</t>
    <rPh sb="1" eb="2">
      <t>カブ</t>
    </rPh>
    <phoneticPr fontId="12"/>
  </si>
  <si>
    <t>訪問介護ステーションくれよん</t>
    <rPh sb="0" eb="2">
      <t>ホウモン</t>
    </rPh>
    <rPh sb="2" eb="4">
      <t>カイゴ</t>
    </rPh>
    <phoneticPr fontId="12"/>
  </si>
  <si>
    <t>者（新規１名）　　所（登録申請書）</t>
    <rPh sb="0" eb="1">
      <t>シャ</t>
    </rPh>
    <rPh sb="2" eb="4">
      <t>シンキ</t>
    </rPh>
    <rPh sb="5" eb="6">
      <t>メイ</t>
    </rPh>
    <rPh sb="9" eb="10">
      <t>ショ</t>
    </rPh>
    <rPh sb="11" eb="13">
      <t>トウロク</t>
    </rPh>
    <rPh sb="13" eb="16">
      <t>シンセイショ</t>
    </rPh>
    <phoneticPr fontId="12"/>
  </si>
  <si>
    <t>者（新規１０名）※１０名１７件　　者（変更届出書）※１０名　　　※書類不備あり。再提出依頼。→6/19着（登録日）</t>
    <rPh sb="0" eb="1">
      <t>シャ</t>
    </rPh>
    <rPh sb="2" eb="4">
      <t>シンキ</t>
    </rPh>
    <rPh sb="6" eb="7">
      <t>メイ</t>
    </rPh>
    <rPh sb="11" eb="12">
      <t>メイ</t>
    </rPh>
    <rPh sb="14" eb="15">
      <t>ケン</t>
    </rPh>
    <rPh sb="17" eb="18">
      <t>シャ</t>
    </rPh>
    <rPh sb="19" eb="24">
      <t>ヘンコウトドケデショ</t>
    </rPh>
    <rPh sb="28" eb="29">
      <t>メイ</t>
    </rPh>
    <rPh sb="33" eb="35">
      <t>ショルイ</t>
    </rPh>
    <rPh sb="35" eb="37">
      <t>フビ</t>
    </rPh>
    <rPh sb="40" eb="43">
      <t>サイテイシュツ</t>
    </rPh>
    <rPh sb="43" eb="45">
      <t>イライ</t>
    </rPh>
    <rPh sb="51" eb="52">
      <t>チャク</t>
    </rPh>
    <rPh sb="53" eb="56">
      <t>トウロクビ</t>
    </rPh>
    <phoneticPr fontId="12"/>
  </si>
  <si>
    <t>者（新規７名）　※７名８件</t>
    <rPh sb="0" eb="1">
      <t>シャ</t>
    </rPh>
    <rPh sb="2" eb="4">
      <t>シンキ</t>
    </rPh>
    <rPh sb="5" eb="6">
      <t>メイ</t>
    </rPh>
    <rPh sb="10" eb="11">
      <t>メイ</t>
    </rPh>
    <rPh sb="12" eb="13">
      <t>ケン</t>
    </rPh>
    <phoneticPr fontId="12"/>
  </si>
  <si>
    <t>一般財団法人　長岡記念財団</t>
    <rPh sb="0" eb="2">
      <t>イッパン</t>
    </rPh>
    <rPh sb="2" eb="6">
      <t>ザイダンホウジン</t>
    </rPh>
    <rPh sb="7" eb="9">
      <t>ナガオカ</t>
    </rPh>
    <rPh sb="9" eb="11">
      <t>キネン</t>
    </rPh>
    <rPh sb="11" eb="13">
      <t>ザイダン</t>
    </rPh>
    <phoneticPr fontId="12"/>
  </si>
  <si>
    <t>老人保健施設　アゼリアガーデン・認知症ＧＨローズマリー</t>
    <rPh sb="0" eb="2">
      <t>ロウジン</t>
    </rPh>
    <rPh sb="2" eb="4">
      <t>ホケン</t>
    </rPh>
    <rPh sb="4" eb="6">
      <t>シセツ</t>
    </rPh>
    <rPh sb="16" eb="19">
      <t>ニンチショウ</t>
    </rPh>
    <phoneticPr fontId="12"/>
  </si>
  <si>
    <t>訪問介護まごのて中京</t>
    <rPh sb="0" eb="2">
      <t>ホウモン</t>
    </rPh>
    <rPh sb="2" eb="4">
      <t>カイゴ</t>
    </rPh>
    <rPh sb="8" eb="10">
      <t>ナカギョウ</t>
    </rPh>
    <phoneticPr fontId="12"/>
  </si>
  <si>
    <t>所（登録申請書）　　※住田社労士代理　　　※不足書類あり。再提出依頼。…6/26着</t>
    <rPh sb="0" eb="1">
      <t>ショ</t>
    </rPh>
    <rPh sb="2" eb="4">
      <t>トウロク</t>
    </rPh>
    <rPh sb="4" eb="7">
      <t>シンセイショ</t>
    </rPh>
    <rPh sb="11" eb="13">
      <t>スミダ</t>
    </rPh>
    <rPh sb="13" eb="16">
      <t>シャロウシ</t>
    </rPh>
    <rPh sb="16" eb="18">
      <t>ダイリ</t>
    </rPh>
    <rPh sb="22" eb="24">
      <t>フソク</t>
    </rPh>
    <rPh sb="24" eb="26">
      <t>ショルイ</t>
    </rPh>
    <rPh sb="29" eb="32">
      <t>サイテイシュツ</t>
    </rPh>
    <rPh sb="32" eb="34">
      <t>イライ</t>
    </rPh>
    <rPh sb="40" eb="41">
      <t>チャク</t>
    </rPh>
    <phoneticPr fontId="12"/>
  </si>
  <si>
    <t>特養わらく・ショートステイわらく</t>
    <rPh sb="0" eb="2">
      <t>トクヨウ</t>
    </rPh>
    <phoneticPr fontId="12"/>
  </si>
  <si>
    <t>医療法人社団　都会</t>
    <rPh sb="0" eb="2">
      <t>イリョウ</t>
    </rPh>
    <rPh sb="2" eb="4">
      <t>ホウジン</t>
    </rPh>
    <rPh sb="4" eb="6">
      <t>シャダン</t>
    </rPh>
    <rPh sb="7" eb="8">
      <t>ミヤコ</t>
    </rPh>
    <rPh sb="8" eb="9">
      <t>カイ</t>
    </rPh>
    <phoneticPr fontId="12"/>
  </si>
  <si>
    <t>所（変更登録届出書）　※名簿　　※不足書類あり。再提出依頼。</t>
    <rPh sb="0" eb="1">
      <t>ショ</t>
    </rPh>
    <rPh sb="2" eb="4">
      <t>ヘンコウ</t>
    </rPh>
    <rPh sb="4" eb="6">
      <t>トウロク</t>
    </rPh>
    <rPh sb="6" eb="9">
      <t>トドケデショ</t>
    </rPh>
    <rPh sb="12" eb="14">
      <t>メイボ</t>
    </rPh>
    <rPh sb="17" eb="19">
      <t>フソク</t>
    </rPh>
    <rPh sb="19" eb="21">
      <t>ショルイ</t>
    </rPh>
    <rPh sb="24" eb="27">
      <t>サイテイシュツ</t>
    </rPh>
    <rPh sb="27" eb="29">
      <t>イライ</t>
    </rPh>
    <phoneticPr fontId="12"/>
  </si>
  <si>
    <t>者（変更届出書）　※氏名変更　　所（変更東独届出書）　※名簿</t>
    <rPh sb="0" eb="1">
      <t>シャ</t>
    </rPh>
    <rPh sb="2" eb="7">
      <t>ヘンコウトドケデショ</t>
    </rPh>
    <rPh sb="10" eb="12">
      <t>シメイ</t>
    </rPh>
    <rPh sb="12" eb="14">
      <t>ヘンコウ</t>
    </rPh>
    <rPh sb="16" eb="17">
      <t>ショ</t>
    </rPh>
    <rPh sb="18" eb="20">
      <t>ヘンコウ</t>
    </rPh>
    <rPh sb="20" eb="22">
      <t>トウドク</t>
    </rPh>
    <rPh sb="22" eb="25">
      <t>トドケデショ</t>
    </rPh>
    <rPh sb="28" eb="30">
      <t>メイボ</t>
    </rPh>
    <phoneticPr fontId="12"/>
  </si>
  <si>
    <t>特養　フジの園・ショート　フジの園</t>
    <rPh sb="0" eb="2">
      <t>トクヨウ</t>
    </rPh>
    <rPh sb="6" eb="7">
      <t>エン</t>
    </rPh>
    <rPh sb="16" eb="17">
      <t>エン</t>
    </rPh>
    <phoneticPr fontId="12"/>
  </si>
  <si>
    <t>特養　ビハーラ十条（ショート）</t>
    <rPh sb="0" eb="2">
      <t>トクヨウ</t>
    </rPh>
    <rPh sb="7" eb="9">
      <t>ジュウジョウ</t>
    </rPh>
    <phoneticPr fontId="12"/>
  </si>
  <si>
    <t>特養　京都厚生園（ショート）</t>
    <rPh sb="0" eb="2">
      <t>トクヨウ</t>
    </rPh>
    <rPh sb="3" eb="5">
      <t>キョウト</t>
    </rPh>
    <rPh sb="5" eb="7">
      <t>コウセイ</t>
    </rPh>
    <rPh sb="7" eb="8">
      <t>エン</t>
    </rPh>
    <phoneticPr fontId="12"/>
  </si>
  <si>
    <t>者（新規１名・新規６名）</t>
    <rPh sb="0" eb="1">
      <t>シャ</t>
    </rPh>
    <rPh sb="2" eb="4">
      <t>シンキ</t>
    </rPh>
    <rPh sb="5" eb="6">
      <t>メイ</t>
    </rPh>
    <rPh sb="7" eb="9">
      <t>シンキ</t>
    </rPh>
    <rPh sb="10" eb="11">
      <t>メイ</t>
    </rPh>
    <phoneticPr fontId="12"/>
  </si>
  <si>
    <t>所（変更登録届出書）　※事業所の所在地・名簿</t>
    <rPh sb="0" eb="1">
      <t>ショ</t>
    </rPh>
    <rPh sb="2" eb="4">
      <t>ヘンコウ</t>
    </rPh>
    <rPh sb="4" eb="6">
      <t>トウロク</t>
    </rPh>
    <rPh sb="6" eb="9">
      <t>トドケデショ</t>
    </rPh>
    <rPh sb="12" eb="15">
      <t>ジギョウショ</t>
    </rPh>
    <rPh sb="16" eb="19">
      <t>ショザイチ</t>
    </rPh>
    <rPh sb="20" eb="22">
      <t>メイボ</t>
    </rPh>
    <phoneticPr fontId="12"/>
  </si>
  <si>
    <t>放課後等デイサービスすてーじ</t>
    <rPh sb="0" eb="3">
      <t>ホウカゴ</t>
    </rPh>
    <rPh sb="3" eb="4">
      <t>ナド</t>
    </rPh>
    <phoneticPr fontId="12"/>
  </si>
  <si>
    <t>者（新規４名）　　※送料１０円不足。切手を送付依頼。</t>
    <rPh sb="0" eb="1">
      <t>シャ</t>
    </rPh>
    <rPh sb="2" eb="4">
      <t>シンキ</t>
    </rPh>
    <rPh sb="5" eb="6">
      <t>メイ</t>
    </rPh>
    <rPh sb="10" eb="12">
      <t>ソウリョウ</t>
    </rPh>
    <rPh sb="14" eb="15">
      <t>エン</t>
    </rPh>
    <rPh sb="15" eb="17">
      <t>フソク</t>
    </rPh>
    <rPh sb="18" eb="20">
      <t>キッテ</t>
    </rPh>
    <rPh sb="21" eb="23">
      <t>ソウフ</t>
    </rPh>
    <rPh sb="23" eb="25">
      <t>イライ</t>
    </rPh>
    <phoneticPr fontId="12"/>
  </si>
  <si>
    <t>夢どりーむ　山科事務所</t>
    <rPh sb="0" eb="1">
      <t>ユメ</t>
    </rPh>
    <rPh sb="6" eb="8">
      <t>ヤマシナ</t>
    </rPh>
    <rPh sb="8" eb="11">
      <t>ジムショ</t>
    </rPh>
    <phoneticPr fontId="12"/>
  </si>
  <si>
    <t>者（新規２名）　　所（登録申請書）</t>
    <rPh sb="0" eb="1">
      <t>シャ</t>
    </rPh>
    <rPh sb="2" eb="4">
      <t>シンキ</t>
    </rPh>
    <rPh sb="5" eb="6">
      <t>メイ</t>
    </rPh>
    <rPh sb="9" eb="10">
      <t>ショ</t>
    </rPh>
    <rPh sb="11" eb="13">
      <t>トウロク</t>
    </rPh>
    <rPh sb="13" eb="16">
      <t>シンセイショ</t>
    </rPh>
    <phoneticPr fontId="12"/>
  </si>
  <si>
    <t>夢どりーむ</t>
    <rPh sb="0" eb="1">
      <t>ユメ</t>
    </rPh>
    <phoneticPr fontId="12"/>
  </si>
  <si>
    <t>者（新規４名）　※４名５件　　所（変更登録届出書）※事業所名・住所</t>
    <rPh sb="0" eb="1">
      <t>シャ</t>
    </rPh>
    <rPh sb="2" eb="4">
      <t>シンキ</t>
    </rPh>
    <rPh sb="5" eb="6">
      <t>メイ</t>
    </rPh>
    <rPh sb="10" eb="11">
      <t>メイ</t>
    </rPh>
    <rPh sb="12" eb="13">
      <t>ケン</t>
    </rPh>
    <rPh sb="15" eb="16">
      <t>ショ</t>
    </rPh>
    <rPh sb="17" eb="19">
      <t>ヘンコウ</t>
    </rPh>
    <rPh sb="19" eb="21">
      <t>トウロク</t>
    </rPh>
    <rPh sb="21" eb="24">
      <t>トドケデショ</t>
    </rPh>
    <rPh sb="26" eb="29">
      <t>ジギョウショ</t>
    </rPh>
    <rPh sb="29" eb="30">
      <t>メイ</t>
    </rPh>
    <rPh sb="31" eb="33">
      <t>ジュウショ</t>
    </rPh>
    <phoneticPr fontId="12"/>
  </si>
  <si>
    <t>者（新規３名）　※３名６件</t>
    <rPh sb="0" eb="1">
      <t>シャ</t>
    </rPh>
    <rPh sb="2" eb="4">
      <t>シンキ</t>
    </rPh>
    <rPh sb="5" eb="6">
      <t>メイ</t>
    </rPh>
    <rPh sb="10" eb="11">
      <t>メイ</t>
    </rPh>
    <rPh sb="12" eb="13">
      <t>ケン</t>
    </rPh>
    <phoneticPr fontId="12"/>
  </si>
  <si>
    <t>NPO法人ほっとステーション手とて</t>
    <rPh sb="3" eb="5">
      <t>ホウジン</t>
    </rPh>
    <rPh sb="14" eb="15">
      <t>テ</t>
    </rPh>
    <phoneticPr fontId="12"/>
  </si>
  <si>
    <t>居宅ほっとステーション手とて</t>
    <rPh sb="0" eb="2">
      <t>キョタク</t>
    </rPh>
    <rPh sb="11" eb="12">
      <t>テ</t>
    </rPh>
    <phoneticPr fontId="12"/>
  </si>
  <si>
    <t>所（登録申請書）　　※書類不備あり。連絡済。</t>
    <rPh sb="0" eb="1">
      <t>ショ</t>
    </rPh>
    <rPh sb="2" eb="4">
      <t>トウロク</t>
    </rPh>
    <rPh sb="4" eb="7">
      <t>シンセイショ</t>
    </rPh>
    <rPh sb="11" eb="13">
      <t>ショルイ</t>
    </rPh>
    <rPh sb="13" eb="15">
      <t>フビ</t>
    </rPh>
    <rPh sb="18" eb="20">
      <t>レンラク</t>
    </rPh>
    <rPh sb="20" eb="21">
      <t>ズ</t>
    </rPh>
    <phoneticPr fontId="12"/>
  </si>
  <si>
    <t>（有）介護ステーションふれんず葉賀</t>
    <rPh sb="1" eb="2">
      <t>ユウ</t>
    </rPh>
    <rPh sb="3" eb="5">
      <t>カイゴ</t>
    </rPh>
    <rPh sb="15" eb="16">
      <t>ハ</t>
    </rPh>
    <rPh sb="16" eb="17">
      <t>ガ</t>
    </rPh>
    <phoneticPr fontId="12"/>
  </si>
  <si>
    <t>Let'sゼニガタ・銭形企画訪問介護事業所</t>
    <rPh sb="10" eb="12">
      <t>ゼニガタ</t>
    </rPh>
    <rPh sb="12" eb="14">
      <t>キカク</t>
    </rPh>
    <rPh sb="14" eb="16">
      <t>ホウモン</t>
    </rPh>
    <rPh sb="16" eb="18">
      <t>カイゴ</t>
    </rPh>
    <rPh sb="18" eb="21">
      <t>ジギョウショ</t>
    </rPh>
    <phoneticPr fontId="12"/>
  </si>
  <si>
    <t>者（新規２４名）</t>
    <rPh sb="0" eb="1">
      <t>シャ</t>
    </rPh>
    <rPh sb="2" eb="4">
      <t>シンキ</t>
    </rPh>
    <rPh sb="6" eb="7">
      <t>メイ</t>
    </rPh>
    <phoneticPr fontId="12"/>
  </si>
  <si>
    <t>者（新規３名）　※３名５件　　3/23・7/10に書類が届いたが住民票関係で不備あり。住民票がこの日に届き、登録日とする。</t>
    <rPh sb="0" eb="1">
      <t>シャ</t>
    </rPh>
    <rPh sb="2" eb="4">
      <t>シンキ</t>
    </rPh>
    <rPh sb="5" eb="6">
      <t>メイ</t>
    </rPh>
    <rPh sb="10" eb="11">
      <t>メイ</t>
    </rPh>
    <rPh sb="12" eb="13">
      <t>ケン</t>
    </rPh>
    <rPh sb="25" eb="27">
      <t>ショルイ</t>
    </rPh>
    <rPh sb="28" eb="29">
      <t>トド</t>
    </rPh>
    <rPh sb="32" eb="35">
      <t>ジュウミンヒョウ</t>
    </rPh>
    <rPh sb="35" eb="37">
      <t>カンケイ</t>
    </rPh>
    <rPh sb="38" eb="40">
      <t>フビ</t>
    </rPh>
    <rPh sb="43" eb="46">
      <t>ジュウミンヒョウ</t>
    </rPh>
    <rPh sb="49" eb="50">
      <t>ヒ</t>
    </rPh>
    <rPh sb="51" eb="52">
      <t>トド</t>
    </rPh>
    <rPh sb="54" eb="57">
      <t>トウロクビ</t>
    </rPh>
    <phoneticPr fontId="12"/>
  </si>
  <si>
    <t>ヘルパーステーションあゆみ（今井氏個人申請）</t>
    <rPh sb="14" eb="16">
      <t>イマイ</t>
    </rPh>
    <rPh sb="16" eb="17">
      <t>シ</t>
    </rPh>
    <rPh sb="17" eb="19">
      <t>コジン</t>
    </rPh>
    <rPh sb="19" eb="21">
      <t>シンセイ</t>
    </rPh>
    <phoneticPr fontId="12"/>
  </si>
  <si>
    <t>公益財団法人　ソーシャルサービス協会</t>
    <rPh sb="0" eb="2">
      <t>コウエキ</t>
    </rPh>
    <rPh sb="2" eb="6">
      <t>ザイダンホウジン</t>
    </rPh>
    <rPh sb="16" eb="18">
      <t>キョウカイ</t>
    </rPh>
    <phoneticPr fontId="12"/>
  </si>
  <si>
    <t>京都事業所</t>
    <rPh sb="0" eb="2">
      <t>キョウト</t>
    </rPh>
    <rPh sb="2" eb="5">
      <t>ジギョウショ</t>
    </rPh>
    <phoneticPr fontId="12"/>
  </si>
  <si>
    <t>特養　長寿苑</t>
    <rPh sb="0" eb="2">
      <t>トクヨウ</t>
    </rPh>
    <rPh sb="3" eb="6">
      <t>チョウジュエン</t>
    </rPh>
    <phoneticPr fontId="12"/>
  </si>
  <si>
    <t>まいづる作業所</t>
    <rPh sb="4" eb="7">
      <t>サギョウショ</t>
    </rPh>
    <phoneticPr fontId="12"/>
  </si>
  <si>
    <t>特養　岩滝あじさい苑（小向氏個人申請）</t>
    <rPh sb="0" eb="2">
      <t>トクヨウ</t>
    </rPh>
    <rPh sb="3" eb="5">
      <t>イワタキ</t>
    </rPh>
    <rPh sb="9" eb="10">
      <t>エン</t>
    </rPh>
    <rPh sb="11" eb="13">
      <t>コムカイ</t>
    </rPh>
    <rPh sb="13" eb="14">
      <t>シ</t>
    </rPh>
    <rPh sb="14" eb="16">
      <t>コジン</t>
    </rPh>
    <rPh sb="16" eb="18">
      <t>シンセイ</t>
    </rPh>
    <phoneticPr fontId="12"/>
  </si>
  <si>
    <t>ビーオブエス</t>
    <phoneticPr fontId="12"/>
  </si>
  <si>
    <t>在宅ケアサービスさくらんぼ</t>
    <rPh sb="0" eb="2">
      <t>ザイタク</t>
    </rPh>
    <phoneticPr fontId="12"/>
  </si>
  <si>
    <t>ホームヘルプセンターぴピカ太秦</t>
    <rPh sb="13" eb="15">
      <t>ウズマサ</t>
    </rPh>
    <phoneticPr fontId="12"/>
  </si>
  <si>
    <t>一般財団法人　日本バプテスト連盟医療団</t>
    <rPh sb="0" eb="2">
      <t>イッパン</t>
    </rPh>
    <rPh sb="2" eb="6">
      <t>ザイダンホウジン</t>
    </rPh>
    <rPh sb="7" eb="9">
      <t>ニホン</t>
    </rPh>
    <rPh sb="14" eb="16">
      <t>レンメイ</t>
    </rPh>
    <rPh sb="16" eb="19">
      <t>イリョウダン</t>
    </rPh>
    <phoneticPr fontId="12"/>
  </si>
  <si>
    <t>バプテスト老人保健施設</t>
    <rPh sb="5" eb="7">
      <t>ロウジン</t>
    </rPh>
    <rPh sb="7" eb="9">
      <t>ホケン</t>
    </rPh>
    <rPh sb="9" eb="11">
      <t>シセツ</t>
    </rPh>
    <phoneticPr fontId="12"/>
  </si>
  <si>
    <t>（株）光輝</t>
    <rPh sb="1" eb="2">
      <t>カブ</t>
    </rPh>
    <rPh sb="3" eb="4">
      <t>ヒカリ</t>
    </rPh>
    <rPh sb="4" eb="5">
      <t>テル</t>
    </rPh>
    <phoneticPr fontId="12"/>
  </si>
  <si>
    <t>者（新規１２名）　　所（登録追加申請書）</t>
    <rPh sb="0" eb="1">
      <t>シャ</t>
    </rPh>
    <rPh sb="2" eb="4">
      <t>シンキ</t>
    </rPh>
    <rPh sb="6" eb="7">
      <t>メイ</t>
    </rPh>
    <rPh sb="10" eb="11">
      <t>ショ</t>
    </rPh>
    <rPh sb="12" eb="14">
      <t>トウロク</t>
    </rPh>
    <rPh sb="14" eb="16">
      <t>ツイカ</t>
    </rPh>
    <rPh sb="16" eb="19">
      <t>シンセイショ</t>
    </rPh>
    <phoneticPr fontId="12"/>
  </si>
  <si>
    <t>（福）相楽福祉会</t>
    <rPh sb="1" eb="2">
      <t>フク</t>
    </rPh>
    <rPh sb="3" eb="5">
      <t>ソウラク</t>
    </rPh>
    <rPh sb="5" eb="8">
      <t>フクシカイ</t>
    </rPh>
    <phoneticPr fontId="12"/>
  </si>
  <si>
    <t>者（新規１名）　※H29.8.10に届くが住民票不備があり、再提出依頼。8/14着。</t>
    <rPh sb="0" eb="1">
      <t>シャ</t>
    </rPh>
    <rPh sb="2" eb="4">
      <t>シンキ</t>
    </rPh>
    <rPh sb="5" eb="6">
      <t>メイ</t>
    </rPh>
    <rPh sb="18" eb="19">
      <t>トド</t>
    </rPh>
    <rPh sb="21" eb="24">
      <t>ジュウミンヒョウ</t>
    </rPh>
    <rPh sb="24" eb="26">
      <t>フビ</t>
    </rPh>
    <rPh sb="30" eb="33">
      <t>サイテイシュツ</t>
    </rPh>
    <rPh sb="33" eb="35">
      <t>イライ</t>
    </rPh>
    <rPh sb="40" eb="41">
      <t>チャク</t>
    </rPh>
    <phoneticPr fontId="12"/>
  </si>
  <si>
    <t>者（変更届出書）　※行為の追加（１号,人工呼吸器装着）</t>
    <rPh sb="0" eb="1">
      <t>シャ</t>
    </rPh>
    <rPh sb="2" eb="7">
      <t>ヘンコウトドケデショ</t>
    </rPh>
    <rPh sb="10" eb="12">
      <t>コウイ</t>
    </rPh>
    <rPh sb="13" eb="15">
      <t>ツイカ</t>
    </rPh>
    <rPh sb="17" eb="18">
      <t>ゴウ</t>
    </rPh>
    <rPh sb="19" eb="21">
      <t>ジンコウ</t>
    </rPh>
    <rPh sb="21" eb="24">
      <t>コキュウキ</t>
    </rPh>
    <rPh sb="24" eb="26">
      <t>ソウチャク</t>
    </rPh>
    <phoneticPr fontId="12"/>
  </si>
  <si>
    <t>訪問介護ふたふみ</t>
    <rPh sb="0" eb="2">
      <t>ホウモン</t>
    </rPh>
    <rPh sb="2" eb="4">
      <t>カイゴ</t>
    </rPh>
    <phoneticPr fontId="12"/>
  </si>
  <si>
    <t>合同会社 ハンド トゥ ハンド</t>
    <rPh sb="0" eb="2">
      <t>ゴウドウ</t>
    </rPh>
    <rPh sb="2" eb="4">
      <t>カイシャ</t>
    </rPh>
    <phoneticPr fontId="12"/>
  </si>
  <si>
    <t>所（変更登録届出書）　※代表者・事業所所在地（登記は完了後発送予定）</t>
    <rPh sb="0" eb="1">
      <t>ショ</t>
    </rPh>
    <rPh sb="2" eb="4">
      <t>ヘンコウ</t>
    </rPh>
    <rPh sb="4" eb="6">
      <t>トウロク</t>
    </rPh>
    <rPh sb="6" eb="9">
      <t>トドケデショ</t>
    </rPh>
    <rPh sb="12" eb="15">
      <t>ダイヒョウシャ</t>
    </rPh>
    <rPh sb="16" eb="19">
      <t>ジギョウショ</t>
    </rPh>
    <rPh sb="19" eb="22">
      <t>ショザイチ</t>
    </rPh>
    <rPh sb="23" eb="25">
      <t>トウキ</t>
    </rPh>
    <rPh sb="26" eb="29">
      <t>カンリョウゴ</t>
    </rPh>
    <rPh sb="29" eb="31">
      <t>ハッソウ</t>
    </rPh>
    <rPh sb="31" eb="33">
      <t>ヨテイ</t>
    </rPh>
    <phoneticPr fontId="12"/>
  </si>
  <si>
    <t>京都府　特別支援教育課</t>
    <rPh sb="0" eb="3">
      <t>キョウトフ</t>
    </rPh>
    <rPh sb="4" eb="6">
      <t>トクベツ</t>
    </rPh>
    <rPh sb="6" eb="8">
      <t>シエン</t>
    </rPh>
    <rPh sb="8" eb="10">
      <t>キョウイク</t>
    </rPh>
    <rPh sb="10" eb="11">
      <t>カ</t>
    </rPh>
    <phoneticPr fontId="12"/>
  </si>
  <si>
    <t>者（新規７名）　※７名１１件</t>
    <rPh sb="0" eb="1">
      <t>シャ</t>
    </rPh>
    <rPh sb="2" eb="4">
      <t>シンキ</t>
    </rPh>
    <rPh sb="5" eb="6">
      <t>メイ</t>
    </rPh>
    <rPh sb="10" eb="11">
      <t>メイ</t>
    </rPh>
    <rPh sb="13" eb="14">
      <t>ケン</t>
    </rPh>
    <phoneticPr fontId="12"/>
  </si>
  <si>
    <t>特養　海山園（ショート）</t>
    <rPh sb="0" eb="2">
      <t>トクヨウ</t>
    </rPh>
    <rPh sb="3" eb="5">
      <t>ウミヤマ</t>
    </rPh>
    <rPh sb="5" eb="6">
      <t>エン</t>
    </rPh>
    <phoneticPr fontId="12"/>
  </si>
  <si>
    <t>本能事務所</t>
    <rPh sb="0" eb="2">
      <t>ホンノウ</t>
    </rPh>
    <rPh sb="2" eb="5">
      <t>ジムショ</t>
    </rPh>
    <phoneticPr fontId="12"/>
  </si>
  <si>
    <t>者（新規２名）※H29.8.14付で申請のあった分の不足書類。　所（登録届出書）</t>
    <rPh sb="0" eb="1">
      <t>シャ</t>
    </rPh>
    <rPh sb="2" eb="4">
      <t>シンキ</t>
    </rPh>
    <rPh sb="5" eb="6">
      <t>メイ</t>
    </rPh>
    <rPh sb="16" eb="17">
      <t>ツ</t>
    </rPh>
    <rPh sb="18" eb="20">
      <t>シンセイ</t>
    </rPh>
    <rPh sb="24" eb="25">
      <t>ブン</t>
    </rPh>
    <rPh sb="26" eb="28">
      <t>フソク</t>
    </rPh>
    <rPh sb="28" eb="30">
      <t>ショルイ</t>
    </rPh>
    <rPh sb="32" eb="33">
      <t>ショ</t>
    </rPh>
    <rPh sb="34" eb="36">
      <t>トウロク</t>
    </rPh>
    <rPh sb="36" eb="39">
      <t>トドケデショ</t>
    </rPh>
    <phoneticPr fontId="12"/>
  </si>
  <si>
    <t>所（登録届出書）</t>
    <rPh sb="0" eb="1">
      <t>ショ</t>
    </rPh>
    <rPh sb="2" eb="4">
      <t>トウロク</t>
    </rPh>
    <rPh sb="4" eb="7">
      <t>トドケデショ</t>
    </rPh>
    <phoneticPr fontId="12"/>
  </si>
  <si>
    <t>ＮＰＯ法人ＡＬＩＺＥ</t>
    <rPh sb="3" eb="5">
      <t>ホウジン</t>
    </rPh>
    <phoneticPr fontId="12"/>
  </si>
  <si>
    <t>訪問介護事業所Colibri（コリブリ）</t>
    <rPh sb="0" eb="2">
      <t>ホウモン</t>
    </rPh>
    <rPh sb="2" eb="4">
      <t>カイゴ</t>
    </rPh>
    <rPh sb="4" eb="7">
      <t>ジギョウショ</t>
    </rPh>
    <phoneticPr fontId="12"/>
  </si>
  <si>
    <t>所（登録届出書）　※登記は後日</t>
    <rPh sb="0" eb="1">
      <t>ショ</t>
    </rPh>
    <rPh sb="2" eb="4">
      <t>トウロク</t>
    </rPh>
    <rPh sb="4" eb="7">
      <t>トドケデショ</t>
    </rPh>
    <rPh sb="10" eb="12">
      <t>トウキ</t>
    </rPh>
    <rPh sb="13" eb="15">
      <t>ゴジツ</t>
    </rPh>
    <phoneticPr fontId="12"/>
  </si>
  <si>
    <t>こひつじの苑舞鶴</t>
    <rPh sb="5" eb="6">
      <t>エン</t>
    </rPh>
    <rPh sb="6" eb="8">
      <t>マイヅル</t>
    </rPh>
    <phoneticPr fontId="12"/>
  </si>
  <si>
    <t>所（変更登録届出書）　※名簿　※No.2156 6.30着の変更届の修正版</t>
    <rPh sb="0" eb="1">
      <t>ショ</t>
    </rPh>
    <rPh sb="2" eb="4">
      <t>ヘンコウ</t>
    </rPh>
    <rPh sb="4" eb="6">
      <t>トウロク</t>
    </rPh>
    <rPh sb="6" eb="9">
      <t>トドケデショ</t>
    </rPh>
    <rPh sb="12" eb="14">
      <t>メイボ</t>
    </rPh>
    <rPh sb="28" eb="29">
      <t>チャク</t>
    </rPh>
    <rPh sb="30" eb="33">
      <t>ヘンコウトド</t>
    </rPh>
    <rPh sb="34" eb="37">
      <t>シュウセイバン</t>
    </rPh>
    <phoneticPr fontId="12"/>
  </si>
  <si>
    <t>所（変更登録届出書）　※No.2211 8.15着の変更届の添付書類（登記）</t>
    <rPh sb="0" eb="1">
      <t>ショ</t>
    </rPh>
    <rPh sb="2" eb="4">
      <t>ヘンコウ</t>
    </rPh>
    <rPh sb="4" eb="6">
      <t>トウロク</t>
    </rPh>
    <rPh sb="6" eb="9">
      <t>トドケデショ</t>
    </rPh>
    <rPh sb="24" eb="25">
      <t>チャク</t>
    </rPh>
    <rPh sb="26" eb="29">
      <t>ヘンコウトド</t>
    </rPh>
    <rPh sb="30" eb="32">
      <t>テンプ</t>
    </rPh>
    <rPh sb="32" eb="34">
      <t>ショルイ</t>
    </rPh>
    <rPh sb="35" eb="37">
      <t>トウキ</t>
    </rPh>
    <phoneticPr fontId="12"/>
  </si>
  <si>
    <t>特別養護老人ホーム天ヶ瀬苑・ショート</t>
    <rPh sb="0" eb="2">
      <t>トクベツ</t>
    </rPh>
    <rPh sb="2" eb="4">
      <t>ヨウゴ</t>
    </rPh>
    <rPh sb="4" eb="6">
      <t>ロウジン</t>
    </rPh>
    <rPh sb="9" eb="12">
      <t>アマガセ</t>
    </rPh>
    <rPh sb="12" eb="13">
      <t>エン</t>
    </rPh>
    <phoneticPr fontId="12"/>
  </si>
  <si>
    <t>BC</t>
    <phoneticPr fontId="12"/>
  </si>
  <si>
    <t>所（変更登録届出書）　※事業所所在地　　※所（H29.8.21着の新規申請分の不足書類）</t>
    <rPh sb="0" eb="1">
      <t>ショ</t>
    </rPh>
    <rPh sb="2" eb="4">
      <t>ヘンコウ</t>
    </rPh>
    <rPh sb="4" eb="6">
      <t>トウロク</t>
    </rPh>
    <rPh sb="6" eb="9">
      <t>トドケデショ</t>
    </rPh>
    <rPh sb="12" eb="15">
      <t>ジギョウショ</t>
    </rPh>
    <rPh sb="15" eb="18">
      <t>ショザイチ</t>
    </rPh>
    <rPh sb="21" eb="22">
      <t>ショ</t>
    </rPh>
    <rPh sb="31" eb="32">
      <t>チャク</t>
    </rPh>
    <rPh sb="33" eb="35">
      <t>シンキ</t>
    </rPh>
    <rPh sb="35" eb="37">
      <t>シンセイ</t>
    </rPh>
    <rPh sb="37" eb="38">
      <t>ブン</t>
    </rPh>
    <rPh sb="39" eb="41">
      <t>フソク</t>
    </rPh>
    <rPh sb="41" eb="43">
      <t>ショルイ</t>
    </rPh>
    <phoneticPr fontId="12"/>
  </si>
  <si>
    <t>（株）サンセーション</t>
    <rPh sb="1" eb="2">
      <t>カブ</t>
    </rPh>
    <phoneticPr fontId="12"/>
  </si>
  <si>
    <t>放課後等デイサービス　フレーム</t>
    <rPh sb="0" eb="3">
      <t>ホウカゴ</t>
    </rPh>
    <rPh sb="3" eb="4">
      <t>ナド</t>
    </rPh>
    <phoneticPr fontId="12"/>
  </si>
  <si>
    <t>所（変更登録届出書）　※定款変更（法人定款変更）</t>
    <rPh sb="0" eb="1">
      <t>ショ</t>
    </rPh>
    <rPh sb="2" eb="4">
      <t>ヘンコウ</t>
    </rPh>
    <rPh sb="4" eb="6">
      <t>トウロク</t>
    </rPh>
    <rPh sb="6" eb="9">
      <t>トドケデショ</t>
    </rPh>
    <rPh sb="12" eb="14">
      <t>テイカン</t>
    </rPh>
    <rPh sb="14" eb="16">
      <t>ヘンコウ</t>
    </rPh>
    <rPh sb="17" eb="19">
      <t>ホウジン</t>
    </rPh>
    <rPh sb="19" eb="21">
      <t>テイカン</t>
    </rPh>
    <rPh sb="21" eb="23">
      <t>ヘンコウ</t>
    </rPh>
    <phoneticPr fontId="12"/>
  </si>
  <si>
    <t>（株）スライヴケア</t>
    <rPh sb="1" eb="2">
      <t>カブ</t>
    </rPh>
    <phoneticPr fontId="12"/>
  </si>
  <si>
    <t>訪問介護ステーション　スライヴケア</t>
    <rPh sb="0" eb="2">
      <t>ホウモン</t>
    </rPh>
    <rPh sb="2" eb="4">
      <t>カイゴ</t>
    </rPh>
    <phoneticPr fontId="12"/>
  </si>
  <si>
    <t>者（新規１名）　　※8.9に書類着の分。修了証がなかった為追加提出依頼。</t>
    <rPh sb="0" eb="1">
      <t>シャ</t>
    </rPh>
    <rPh sb="2" eb="4">
      <t>シンキ</t>
    </rPh>
    <rPh sb="5" eb="6">
      <t>メイ</t>
    </rPh>
    <rPh sb="14" eb="16">
      <t>ショルイ</t>
    </rPh>
    <rPh sb="16" eb="17">
      <t>チャク</t>
    </rPh>
    <rPh sb="18" eb="19">
      <t>ブン</t>
    </rPh>
    <rPh sb="20" eb="23">
      <t>シュウリョウショウ</t>
    </rPh>
    <rPh sb="28" eb="29">
      <t>タメ</t>
    </rPh>
    <rPh sb="29" eb="31">
      <t>ツイカ</t>
    </rPh>
    <rPh sb="31" eb="33">
      <t>テイシュツ</t>
    </rPh>
    <rPh sb="33" eb="35">
      <t>イライ</t>
    </rPh>
    <phoneticPr fontId="12"/>
  </si>
  <si>
    <t>ＮＰＯ法人　ＡＬＩＺＥ</t>
    <rPh sb="3" eb="5">
      <t>ホウジン</t>
    </rPh>
    <phoneticPr fontId="12"/>
  </si>
  <si>
    <t>呉竹総合支援学校</t>
    <rPh sb="0" eb="2">
      <t>クレタケ</t>
    </rPh>
    <rPh sb="2" eb="4">
      <t>ソウゴウ</t>
    </rPh>
    <rPh sb="4" eb="6">
      <t>シエン</t>
    </rPh>
    <rPh sb="6" eb="8">
      <t>ガッコウ</t>
    </rPh>
    <phoneticPr fontId="12"/>
  </si>
  <si>
    <t>特養　真愛の家寿荘</t>
    <rPh sb="0" eb="2">
      <t>トクヨウ</t>
    </rPh>
    <rPh sb="3" eb="5">
      <t>シンアイ</t>
    </rPh>
    <rPh sb="6" eb="7">
      <t>イエ</t>
    </rPh>
    <rPh sb="7" eb="8">
      <t>コトブキ</t>
    </rPh>
    <rPh sb="8" eb="9">
      <t>ソウ</t>
    </rPh>
    <phoneticPr fontId="12"/>
  </si>
  <si>
    <t>いずみケアサポート</t>
    <phoneticPr fontId="12"/>
  </si>
  <si>
    <t>デイ･ホーム和夢</t>
    <rPh sb="6" eb="7">
      <t>ワ</t>
    </rPh>
    <rPh sb="7" eb="8">
      <t>ユメ</t>
    </rPh>
    <phoneticPr fontId="12"/>
  </si>
  <si>
    <t>者（新規４名）　※４名１６件　　者（変更届出書）　※行為の追加（４名８件）</t>
    <rPh sb="0" eb="1">
      <t>シャ</t>
    </rPh>
    <rPh sb="2" eb="4">
      <t>シンキ</t>
    </rPh>
    <rPh sb="5" eb="6">
      <t>メイ</t>
    </rPh>
    <rPh sb="10" eb="11">
      <t>メイ</t>
    </rPh>
    <rPh sb="13" eb="14">
      <t>ケン</t>
    </rPh>
    <rPh sb="16" eb="17">
      <t>シャ</t>
    </rPh>
    <rPh sb="18" eb="23">
      <t>ヘンコウトドケデショ</t>
    </rPh>
    <rPh sb="26" eb="28">
      <t>コウイ</t>
    </rPh>
    <rPh sb="29" eb="31">
      <t>ツイカ</t>
    </rPh>
    <rPh sb="33" eb="34">
      <t>メイ</t>
    </rPh>
    <rPh sb="35" eb="36">
      <t>ケン</t>
    </rPh>
    <phoneticPr fontId="12"/>
  </si>
  <si>
    <t>特養　洛和ヴィラ稲荷山</t>
    <rPh sb="0" eb="2">
      <t>トクヨウ</t>
    </rPh>
    <rPh sb="3" eb="4">
      <t>ラク</t>
    </rPh>
    <rPh sb="4" eb="5">
      <t>ワ</t>
    </rPh>
    <rPh sb="8" eb="11">
      <t>イナリヤマ</t>
    </rPh>
    <phoneticPr fontId="12"/>
  </si>
  <si>
    <t>（株）結</t>
    <rPh sb="1" eb="2">
      <t>カブ</t>
    </rPh>
    <rPh sb="3" eb="4">
      <t>ユ</t>
    </rPh>
    <phoneticPr fontId="12"/>
  </si>
  <si>
    <t>かどの（株）</t>
    <rPh sb="4" eb="5">
      <t>カブ</t>
    </rPh>
    <phoneticPr fontId="12"/>
  </si>
  <si>
    <t>ヘルパーステーションかどの</t>
    <phoneticPr fontId="12"/>
  </si>
  <si>
    <t>者（新規３名）　　所（登録申請書）</t>
    <rPh sb="0" eb="1">
      <t>シャ</t>
    </rPh>
    <rPh sb="2" eb="4">
      <t>シンキ</t>
    </rPh>
    <rPh sb="5" eb="6">
      <t>メイ</t>
    </rPh>
    <rPh sb="9" eb="10">
      <t>ショ</t>
    </rPh>
    <rPh sb="11" eb="13">
      <t>トウロク</t>
    </rPh>
    <rPh sb="13" eb="16">
      <t>シンセイショ</t>
    </rPh>
    <phoneticPr fontId="12"/>
  </si>
  <si>
    <t>洛西ふれあいの里療護園</t>
    <rPh sb="0" eb="2">
      <t>ラクサイ</t>
    </rPh>
    <rPh sb="7" eb="8">
      <t>サト</t>
    </rPh>
    <rPh sb="8" eb="10">
      <t>リョウゴ</t>
    </rPh>
    <rPh sb="10" eb="11">
      <t>エン</t>
    </rPh>
    <phoneticPr fontId="12"/>
  </si>
  <si>
    <t>所（登録追加申請書）　※両方共追加登録（②⑤）</t>
    <rPh sb="0" eb="1">
      <t>ショ</t>
    </rPh>
    <rPh sb="2" eb="4">
      <t>トウロク</t>
    </rPh>
    <rPh sb="4" eb="6">
      <t>ツイカ</t>
    </rPh>
    <rPh sb="6" eb="9">
      <t>シンセイショ</t>
    </rPh>
    <rPh sb="12" eb="14">
      <t>リョウホウ</t>
    </rPh>
    <rPh sb="14" eb="15">
      <t>トモ</t>
    </rPh>
    <rPh sb="15" eb="17">
      <t>ツイカ</t>
    </rPh>
    <rPh sb="17" eb="19">
      <t>トウロク</t>
    </rPh>
    <phoneticPr fontId="12"/>
  </si>
  <si>
    <t>者（新規１名）※１名１１件　　H29.9.6に書類着の分。住民票がコピーだった為再提出依頼。</t>
    <rPh sb="0" eb="1">
      <t>シャ</t>
    </rPh>
    <rPh sb="2" eb="4">
      <t>シンキ</t>
    </rPh>
    <rPh sb="5" eb="6">
      <t>メイ</t>
    </rPh>
    <rPh sb="9" eb="10">
      <t>メイ</t>
    </rPh>
    <rPh sb="12" eb="13">
      <t>ケン</t>
    </rPh>
    <rPh sb="23" eb="25">
      <t>ショルイ</t>
    </rPh>
    <rPh sb="25" eb="26">
      <t>チャク</t>
    </rPh>
    <rPh sb="27" eb="28">
      <t>ブン</t>
    </rPh>
    <rPh sb="29" eb="32">
      <t>ジュウミンヒョウ</t>
    </rPh>
    <rPh sb="39" eb="40">
      <t>タメ</t>
    </rPh>
    <rPh sb="40" eb="43">
      <t>サイテイシュツ</t>
    </rPh>
    <rPh sb="43" eb="45">
      <t>イライ</t>
    </rPh>
    <phoneticPr fontId="12"/>
  </si>
  <si>
    <t>者（新規２名）　　※２名３件</t>
    <rPh sb="0" eb="1">
      <t>シャ</t>
    </rPh>
    <rPh sb="2" eb="4">
      <t>シンキ</t>
    </rPh>
    <rPh sb="5" eb="6">
      <t>メイ</t>
    </rPh>
    <rPh sb="11" eb="12">
      <t>メイ</t>
    </rPh>
    <rPh sb="13" eb="14">
      <t>ケン</t>
    </rPh>
    <phoneticPr fontId="12"/>
  </si>
  <si>
    <t>者（新規１名）　　H29.9.1に書類着の分。住民票証明がなかった為再提出依頼。</t>
    <rPh sb="0" eb="1">
      <t>シャ</t>
    </rPh>
    <rPh sb="2" eb="4">
      <t>シンキ</t>
    </rPh>
    <rPh sb="5" eb="6">
      <t>メイ</t>
    </rPh>
    <rPh sb="17" eb="19">
      <t>ショルイ</t>
    </rPh>
    <rPh sb="19" eb="20">
      <t>チャク</t>
    </rPh>
    <rPh sb="21" eb="22">
      <t>ブン</t>
    </rPh>
    <rPh sb="23" eb="26">
      <t>ジュウミンヒョウ</t>
    </rPh>
    <rPh sb="26" eb="28">
      <t>ショウメイ</t>
    </rPh>
    <rPh sb="33" eb="34">
      <t>タメ</t>
    </rPh>
    <rPh sb="34" eb="37">
      <t>サイテイシュツ</t>
    </rPh>
    <rPh sb="37" eb="39">
      <t>イライ</t>
    </rPh>
    <phoneticPr fontId="12"/>
  </si>
  <si>
    <t>髙田弘幸　氏　（個人）</t>
    <rPh sb="0" eb="1">
      <t>タカ</t>
    </rPh>
    <rPh sb="1" eb="2">
      <t>タ</t>
    </rPh>
    <rPh sb="2" eb="4">
      <t>ヒロユキ</t>
    </rPh>
    <rPh sb="5" eb="6">
      <t>シ</t>
    </rPh>
    <rPh sb="8" eb="10">
      <t>コジン</t>
    </rPh>
    <phoneticPr fontId="12"/>
  </si>
  <si>
    <t>者（新規１名）　　H29.9.6に書類着の分。4-1・4-3号様式が押印もれだった為再提出依頼。</t>
    <rPh sb="0" eb="1">
      <t>シャ</t>
    </rPh>
    <rPh sb="2" eb="4">
      <t>シンキ</t>
    </rPh>
    <rPh sb="5" eb="6">
      <t>メイ</t>
    </rPh>
    <rPh sb="17" eb="19">
      <t>ショルイ</t>
    </rPh>
    <rPh sb="19" eb="20">
      <t>チャク</t>
    </rPh>
    <rPh sb="21" eb="22">
      <t>ブン</t>
    </rPh>
    <rPh sb="30" eb="31">
      <t>ゴウ</t>
    </rPh>
    <rPh sb="31" eb="33">
      <t>ヨウシキ</t>
    </rPh>
    <rPh sb="34" eb="36">
      <t>オウイン</t>
    </rPh>
    <rPh sb="41" eb="42">
      <t>タメ</t>
    </rPh>
    <rPh sb="42" eb="45">
      <t>サイテイシュツ</t>
    </rPh>
    <rPh sb="45" eb="47">
      <t>イライ</t>
    </rPh>
    <phoneticPr fontId="12"/>
  </si>
  <si>
    <t>者（新規２名）※２名７件　　者（変更届出書)※行為の追加（１名２件）</t>
    <rPh sb="0" eb="1">
      <t>シャ</t>
    </rPh>
    <rPh sb="2" eb="4">
      <t>シンキ</t>
    </rPh>
    <rPh sb="5" eb="6">
      <t>メイ</t>
    </rPh>
    <rPh sb="9" eb="10">
      <t>メイ</t>
    </rPh>
    <rPh sb="11" eb="12">
      <t>ケン</t>
    </rPh>
    <rPh sb="14" eb="15">
      <t>シャ</t>
    </rPh>
    <rPh sb="16" eb="21">
      <t>ヘンコウトドケデショ</t>
    </rPh>
    <rPh sb="23" eb="25">
      <t>コウイ</t>
    </rPh>
    <rPh sb="26" eb="28">
      <t>ツイカ</t>
    </rPh>
    <rPh sb="30" eb="31">
      <t>メイ</t>
    </rPh>
    <rPh sb="32" eb="33">
      <t>ケン</t>
    </rPh>
    <phoneticPr fontId="12"/>
  </si>
  <si>
    <t>井上智美　氏　（個人）</t>
    <rPh sb="0" eb="2">
      <t>イノウエ</t>
    </rPh>
    <rPh sb="2" eb="4">
      <t>サトミ</t>
    </rPh>
    <rPh sb="5" eb="6">
      <t>シ</t>
    </rPh>
    <rPh sb="8" eb="10">
      <t>コジン</t>
    </rPh>
    <phoneticPr fontId="12"/>
  </si>
  <si>
    <t>（福）正峰会</t>
    <rPh sb="1" eb="2">
      <t>フク</t>
    </rPh>
    <rPh sb="3" eb="4">
      <t>セイ</t>
    </rPh>
    <rPh sb="4" eb="5">
      <t>ミネ</t>
    </rPh>
    <rPh sb="5" eb="6">
      <t>カイ</t>
    </rPh>
    <phoneticPr fontId="12"/>
  </si>
  <si>
    <t>老健　アザレア舞鶴</t>
    <rPh sb="0" eb="2">
      <t>ロウケン</t>
    </rPh>
    <rPh sb="7" eb="9">
      <t>マイヅル</t>
    </rPh>
    <phoneticPr fontId="12"/>
  </si>
  <si>
    <t>清水陽子　氏　（個人）</t>
    <rPh sb="0" eb="2">
      <t>シミズ</t>
    </rPh>
    <rPh sb="2" eb="4">
      <t>ヨウコ</t>
    </rPh>
    <rPh sb="5" eb="6">
      <t>シ</t>
    </rPh>
    <rPh sb="8" eb="10">
      <t>コジン</t>
    </rPh>
    <phoneticPr fontId="12"/>
  </si>
  <si>
    <t>者（新規５名）　　所（変更登録届出書）　※名簿</t>
    <rPh sb="0" eb="1">
      <t>シャ</t>
    </rPh>
    <rPh sb="2" eb="4">
      <t>シンキ</t>
    </rPh>
    <rPh sb="5" eb="6">
      <t>メイ</t>
    </rPh>
    <rPh sb="9" eb="10">
      <t>ショ</t>
    </rPh>
    <rPh sb="11" eb="13">
      <t>ヘンコウ</t>
    </rPh>
    <rPh sb="13" eb="15">
      <t>トウロク</t>
    </rPh>
    <rPh sb="15" eb="18">
      <t>トドケデショ</t>
    </rPh>
    <rPh sb="21" eb="23">
      <t>メイボ</t>
    </rPh>
    <phoneticPr fontId="12"/>
  </si>
  <si>
    <t>府立　南山城支援学校</t>
    <rPh sb="0" eb="2">
      <t>フリツ</t>
    </rPh>
    <rPh sb="3" eb="6">
      <t>ミナミヤマシロ</t>
    </rPh>
    <rPh sb="6" eb="8">
      <t>シエン</t>
    </rPh>
    <rPh sb="8" eb="10">
      <t>ガッコウ</t>
    </rPh>
    <phoneticPr fontId="12"/>
  </si>
  <si>
    <t>者（新規７名）　※７名１０件</t>
    <rPh sb="0" eb="1">
      <t>シャ</t>
    </rPh>
    <rPh sb="2" eb="4">
      <t>シンキ</t>
    </rPh>
    <rPh sb="5" eb="6">
      <t>メイ</t>
    </rPh>
    <rPh sb="10" eb="11">
      <t>メイ</t>
    </rPh>
    <rPh sb="13" eb="14">
      <t>ケン</t>
    </rPh>
    <phoneticPr fontId="12"/>
  </si>
  <si>
    <t>府立　八幡支援学校</t>
    <rPh sb="0" eb="2">
      <t>フリツ</t>
    </rPh>
    <rPh sb="3" eb="5">
      <t>ヤワタ</t>
    </rPh>
    <rPh sb="5" eb="7">
      <t>シエン</t>
    </rPh>
    <rPh sb="7" eb="9">
      <t>ガッコウ</t>
    </rPh>
    <phoneticPr fontId="12"/>
  </si>
  <si>
    <t>ＮＰＯ法人　洛西共助会</t>
    <rPh sb="3" eb="5">
      <t>ホウジン</t>
    </rPh>
    <rPh sb="6" eb="8">
      <t>ラクサイ</t>
    </rPh>
    <rPh sb="8" eb="10">
      <t>キョウジョ</t>
    </rPh>
    <rPh sb="10" eb="11">
      <t>カイ</t>
    </rPh>
    <phoneticPr fontId="12"/>
  </si>
  <si>
    <t>ヘルパーステーション洛らく</t>
    <rPh sb="10" eb="11">
      <t>ラク</t>
    </rPh>
    <phoneticPr fontId="12"/>
  </si>
  <si>
    <t>所（変更登録届出書）　※業務方法書</t>
    <rPh sb="0" eb="1">
      <t>ショ</t>
    </rPh>
    <rPh sb="2" eb="4">
      <t>ヘンコウ</t>
    </rPh>
    <rPh sb="4" eb="6">
      <t>トウロク</t>
    </rPh>
    <rPh sb="6" eb="9">
      <t>トドケデショ</t>
    </rPh>
    <rPh sb="12" eb="14">
      <t>ギョウム</t>
    </rPh>
    <rPh sb="14" eb="16">
      <t>ホウホウ</t>
    </rPh>
    <rPh sb="16" eb="17">
      <t>ショ</t>
    </rPh>
    <phoneticPr fontId="12"/>
  </si>
  <si>
    <t>者（変更届出書）　※行為の追加</t>
    <rPh sb="0" eb="1">
      <t>シャ</t>
    </rPh>
    <rPh sb="2" eb="7">
      <t>ヘンコウトドケデショ</t>
    </rPh>
    <rPh sb="10" eb="12">
      <t>コウイ</t>
    </rPh>
    <rPh sb="13" eb="15">
      <t>ツイカ</t>
    </rPh>
    <phoneticPr fontId="12"/>
  </si>
  <si>
    <t>所（変更登録届出書）　※名簿</t>
  </si>
  <si>
    <t>者（新規２名）　※２名４件　　所（変更登録届出書）　※名簿　　所（追加登録申請書）</t>
    <rPh sb="0" eb="1">
      <t>シャ</t>
    </rPh>
    <rPh sb="2" eb="4">
      <t>シンキ</t>
    </rPh>
    <rPh sb="5" eb="6">
      <t>メイ</t>
    </rPh>
    <rPh sb="10" eb="11">
      <t>メイ</t>
    </rPh>
    <rPh sb="12" eb="13">
      <t>ケン</t>
    </rPh>
    <rPh sb="15" eb="16">
      <t>ショ</t>
    </rPh>
    <rPh sb="17" eb="19">
      <t>ヘンコウ</t>
    </rPh>
    <rPh sb="19" eb="21">
      <t>トウロク</t>
    </rPh>
    <rPh sb="21" eb="24">
      <t>トドケデショ</t>
    </rPh>
    <rPh sb="27" eb="29">
      <t>メイボ</t>
    </rPh>
    <rPh sb="31" eb="32">
      <t>ショ</t>
    </rPh>
    <rPh sb="33" eb="35">
      <t>ツイカ</t>
    </rPh>
    <rPh sb="35" eb="37">
      <t>トウロク</t>
    </rPh>
    <rPh sb="37" eb="40">
      <t>シンセイショ</t>
    </rPh>
    <phoneticPr fontId="12"/>
  </si>
  <si>
    <t>者（H29.9.12受分(No.2275)の差し替え書類（高島氏））　所（H29.9.12受分(No.2275)の差し替え書類）</t>
    <rPh sb="0" eb="1">
      <t>シャ</t>
    </rPh>
    <rPh sb="10" eb="11">
      <t>ウ</t>
    </rPh>
    <rPh sb="11" eb="12">
      <t>ブン</t>
    </rPh>
    <rPh sb="22" eb="23">
      <t>サ</t>
    </rPh>
    <rPh sb="24" eb="25">
      <t>カ</t>
    </rPh>
    <rPh sb="26" eb="28">
      <t>ショルイ</t>
    </rPh>
    <rPh sb="29" eb="32">
      <t>タカシマシ</t>
    </rPh>
    <rPh sb="35" eb="36">
      <t>ショ</t>
    </rPh>
    <rPh sb="45" eb="46">
      <t>ウ</t>
    </rPh>
    <rPh sb="46" eb="47">
      <t>ブン</t>
    </rPh>
    <rPh sb="57" eb="58">
      <t>サ</t>
    </rPh>
    <rPh sb="59" eb="60">
      <t>カ</t>
    </rPh>
    <rPh sb="61" eb="63">
      <t>ショルイ</t>
    </rPh>
    <phoneticPr fontId="12"/>
  </si>
  <si>
    <t>者（新規５名）　※５名９件</t>
    <rPh sb="0" eb="1">
      <t>シャ</t>
    </rPh>
    <rPh sb="2" eb="4">
      <t>シンキ</t>
    </rPh>
    <rPh sb="5" eb="6">
      <t>メイ</t>
    </rPh>
    <rPh sb="10" eb="11">
      <t>メイ</t>
    </rPh>
    <rPh sb="12" eb="13">
      <t>ケン</t>
    </rPh>
    <phoneticPr fontId="12"/>
  </si>
  <si>
    <t>京都府立宇治支援学校</t>
    <rPh sb="0" eb="2">
      <t>キョウト</t>
    </rPh>
    <rPh sb="2" eb="4">
      <t>フリツ</t>
    </rPh>
    <rPh sb="4" eb="6">
      <t>ウジ</t>
    </rPh>
    <rPh sb="6" eb="8">
      <t>シエン</t>
    </rPh>
    <rPh sb="8" eb="10">
      <t>ガッコウ</t>
    </rPh>
    <phoneticPr fontId="12"/>
  </si>
  <si>
    <t>井ノ口富美　氏（個人）</t>
    <rPh sb="0" eb="1">
      <t>イ</t>
    </rPh>
    <rPh sb="2" eb="3">
      <t>グチ</t>
    </rPh>
    <rPh sb="3" eb="4">
      <t>トミ</t>
    </rPh>
    <rPh sb="4" eb="5">
      <t>ミ</t>
    </rPh>
    <rPh sb="6" eb="7">
      <t>シ</t>
    </rPh>
    <rPh sb="8" eb="10">
      <t>コジン</t>
    </rPh>
    <phoneticPr fontId="12"/>
  </si>
  <si>
    <t>者（新規１名）　　※料金不足２０円分先払い。切手再送依頼済。</t>
    <rPh sb="0" eb="1">
      <t>シャ</t>
    </rPh>
    <rPh sb="2" eb="4">
      <t>シンキ</t>
    </rPh>
    <rPh sb="5" eb="6">
      <t>メイ</t>
    </rPh>
    <rPh sb="10" eb="12">
      <t>リョウキン</t>
    </rPh>
    <rPh sb="12" eb="14">
      <t>ブソク</t>
    </rPh>
    <rPh sb="16" eb="17">
      <t>エン</t>
    </rPh>
    <rPh sb="17" eb="18">
      <t>ブン</t>
    </rPh>
    <rPh sb="18" eb="20">
      <t>サキバラ</t>
    </rPh>
    <rPh sb="22" eb="24">
      <t>キッテ</t>
    </rPh>
    <rPh sb="24" eb="26">
      <t>サイソウ</t>
    </rPh>
    <rPh sb="26" eb="28">
      <t>イライ</t>
    </rPh>
    <rPh sb="28" eb="29">
      <t>ズ</t>
    </rPh>
    <phoneticPr fontId="12"/>
  </si>
  <si>
    <t>→H29.10.4本人に電話にて伝える。一ヶ月以上経っても届かなかったので、H29.11.16夕方再度連絡。今月中に送る様伝える。（届かない場合は書類一式返却）H29.11.20簡易書留にて着。</t>
    <rPh sb="9" eb="11">
      <t>ホンニン</t>
    </rPh>
    <rPh sb="12" eb="14">
      <t>デンワ</t>
    </rPh>
    <rPh sb="16" eb="17">
      <t>ツタ</t>
    </rPh>
    <rPh sb="20" eb="23">
      <t>イッカゲツ</t>
    </rPh>
    <rPh sb="23" eb="25">
      <t>イジョウ</t>
    </rPh>
    <rPh sb="25" eb="26">
      <t>タ</t>
    </rPh>
    <rPh sb="29" eb="30">
      <t>トド</t>
    </rPh>
    <rPh sb="47" eb="49">
      <t>ユウガタ</t>
    </rPh>
    <rPh sb="49" eb="51">
      <t>サイド</t>
    </rPh>
    <rPh sb="51" eb="53">
      <t>レンラク</t>
    </rPh>
    <rPh sb="54" eb="57">
      <t>コンゲツチュウ</t>
    </rPh>
    <rPh sb="58" eb="59">
      <t>オク</t>
    </rPh>
    <rPh sb="60" eb="61">
      <t>ヨウ</t>
    </rPh>
    <rPh sb="61" eb="62">
      <t>ツタ</t>
    </rPh>
    <rPh sb="66" eb="67">
      <t>トド</t>
    </rPh>
    <rPh sb="70" eb="72">
      <t>バアイ</t>
    </rPh>
    <rPh sb="73" eb="75">
      <t>ショルイ</t>
    </rPh>
    <rPh sb="75" eb="77">
      <t>イッシキ</t>
    </rPh>
    <rPh sb="77" eb="79">
      <t>ヘンキャク</t>
    </rPh>
    <rPh sb="89" eb="91">
      <t>カンイ</t>
    </rPh>
    <rPh sb="91" eb="93">
      <t>カキトメ</t>
    </rPh>
    <rPh sb="95" eb="96">
      <t>チャク</t>
    </rPh>
    <phoneticPr fontId="12"/>
  </si>
  <si>
    <t>デイセンター喜楽</t>
    <rPh sb="6" eb="8">
      <t>キラク</t>
    </rPh>
    <phoneticPr fontId="12"/>
  </si>
  <si>
    <t>訪問介護サポートセンター竹泉</t>
    <rPh sb="0" eb="2">
      <t>ホウモン</t>
    </rPh>
    <rPh sb="2" eb="4">
      <t>カイゴ</t>
    </rPh>
    <rPh sb="12" eb="13">
      <t>タケ</t>
    </rPh>
    <rPh sb="13" eb="14">
      <t>イズミ</t>
    </rPh>
    <phoneticPr fontId="12"/>
  </si>
  <si>
    <t>者（新規３名）　※田中行政書士（代理）</t>
    <rPh sb="0" eb="1">
      <t>シャ</t>
    </rPh>
    <rPh sb="2" eb="4">
      <t>シンキ</t>
    </rPh>
    <rPh sb="5" eb="6">
      <t>メイ</t>
    </rPh>
    <rPh sb="9" eb="11">
      <t>タナカ</t>
    </rPh>
    <rPh sb="11" eb="15">
      <t>ギョウセイショシ</t>
    </rPh>
    <rPh sb="16" eb="18">
      <t>ダイリ</t>
    </rPh>
    <phoneticPr fontId="12"/>
  </si>
  <si>
    <t>合同会社　歩</t>
    <rPh sb="0" eb="2">
      <t>ゴウドウ</t>
    </rPh>
    <rPh sb="2" eb="4">
      <t>カイシャ</t>
    </rPh>
    <rPh sb="5" eb="6">
      <t>アユミ</t>
    </rPh>
    <phoneticPr fontId="12"/>
  </si>
  <si>
    <t>訪問介護まごのて御所北</t>
    <rPh sb="0" eb="2">
      <t>ホウモン</t>
    </rPh>
    <rPh sb="2" eb="4">
      <t>カイゴ</t>
    </rPh>
    <rPh sb="8" eb="10">
      <t>ゴショ</t>
    </rPh>
    <rPh sb="10" eb="11">
      <t>キタ</t>
    </rPh>
    <phoneticPr fontId="12"/>
  </si>
  <si>
    <t>所（変更登録届出書）　※代表者・事業所名称・所在地・名簿　　※住田行政書士代理</t>
    <rPh sb="0" eb="1">
      <t>ショ</t>
    </rPh>
    <rPh sb="2" eb="4">
      <t>ヘンコウ</t>
    </rPh>
    <rPh sb="4" eb="6">
      <t>トウロク</t>
    </rPh>
    <rPh sb="6" eb="9">
      <t>トドケデショ</t>
    </rPh>
    <rPh sb="12" eb="15">
      <t>ダイヒョウシャ</t>
    </rPh>
    <rPh sb="16" eb="19">
      <t>ジギョウショ</t>
    </rPh>
    <rPh sb="19" eb="21">
      <t>メイショウ</t>
    </rPh>
    <rPh sb="22" eb="25">
      <t>ショザイチ</t>
    </rPh>
    <rPh sb="26" eb="28">
      <t>メイボ</t>
    </rPh>
    <rPh sb="31" eb="33">
      <t>スミダ</t>
    </rPh>
    <rPh sb="33" eb="37">
      <t>ギョウセイショシ</t>
    </rPh>
    <rPh sb="37" eb="39">
      <t>ダイリ</t>
    </rPh>
    <phoneticPr fontId="12"/>
  </si>
  <si>
    <t>社会福祉法人　フジの会</t>
    <rPh sb="0" eb="2">
      <t>シャカイ</t>
    </rPh>
    <rPh sb="2" eb="4">
      <t>フクシ</t>
    </rPh>
    <rPh sb="4" eb="6">
      <t>ホウジン</t>
    </rPh>
    <rPh sb="10" eb="11">
      <t>カイ</t>
    </rPh>
    <phoneticPr fontId="12"/>
  </si>
  <si>
    <t>特養　みやびのその・ショート</t>
    <rPh sb="0" eb="2">
      <t>トクヨウ</t>
    </rPh>
    <phoneticPr fontId="12"/>
  </si>
  <si>
    <t>（福）京都眞生福祉会</t>
    <rPh sb="1" eb="2">
      <t>フク</t>
    </rPh>
    <rPh sb="3" eb="5">
      <t>キョウト</t>
    </rPh>
    <rPh sb="5" eb="6">
      <t>シン</t>
    </rPh>
    <rPh sb="6" eb="7">
      <t>イ</t>
    </rPh>
    <rPh sb="7" eb="10">
      <t>フクシカイ</t>
    </rPh>
    <phoneticPr fontId="12"/>
  </si>
  <si>
    <t>特養　亀岡たなばたの郷</t>
    <rPh sb="0" eb="2">
      <t>トクヨウ</t>
    </rPh>
    <rPh sb="3" eb="5">
      <t>カメオカ</t>
    </rPh>
    <rPh sb="10" eb="11">
      <t>ゴウ</t>
    </rPh>
    <phoneticPr fontId="12"/>
  </si>
  <si>
    <t>所（喀痰吸引等事業所登録に関する名簿の補正書類）</t>
    <rPh sb="0" eb="1">
      <t>ショ</t>
    </rPh>
    <rPh sb="2" eb="4">
      <t>カクタン</t>
    </rPh>
    <rPh sb="4" eb="6">
      <t>キュウイン</t>
    </rPh>
    <rPh sb="6" eb="7">
      <t>ナド</t>
    </rPh>
    <rPh sb="7" eb="10">
      <t>ジギョウショ</t>
    </rPh>
    <rPh sb="10" eb="12">
      <t>トウロク</t>
    </rPh>
    <rPh sb="13" eb="14">
      <t>カン</t>
    </rPh>
    <rPh sb="16" eb="18">
      <t>メイボ</t>
    </rPh>
    <rPh sb="19" eb="21">
      <t>ホセイ</t>
    </rPh>
    <rPh sb="21" eb="23">
      <t>ショルイ</t>
    </rPh>
    <phoneticPr fontId="12"/>
  </si>
  <si>
    <t>訪問介護まごのて衣笠</t>
    <rPh sb="0" eb="2">
      <t>ホウモン</t>
    </rPh>
    <rPh sb="2" eb="4">
      <t>カイゴ</t>
    </rPh>
    <rPh sb="8" eb="10">
      <t>キヌガサ</t>
    </rPh>
    <phoneticPr fontId="12"/>
  </si>
  <si>
    <t>者（新規１名）　　所（変更登録届出書）※名簿　　※様式3-2なし。再提出依頼。…10月18日着</t>
    <rPh sb="0" eb="1">
      <t>シャ</t>
    </rPh>
    <rPh sb="2" eb="4">
      <t>シンキ</t>
    </rPh>
    <rPh sb="5" eb="6">
      <t>メイ</t>
    </rPh>
    <rPh sb="9" eb="10">
      <t>ショ</t>
    </rPh>
    <rPh sb="11" eb="13">
      <t>ヘンコウ</t>
    </rPh>
    <rPh sb="13" eb="15">
      <t>トウロク</t>
    </rPh>
    <rPh sb="15" eb="18">
      <t>トドケデショ</t>
    </rPh>
    <rPh sb="20" eb="22">
      <t>メイボ</t>
    </rPh>
    <rPh sb="25" eb="27">
      <t>ヨウシキ</t>
    </rPh>
    <rPh sb="33" eb="36">
      <t>サイテイシュツ</t>
    </rPh>
    <rPh sb="36" eb="38">
      <t>イライ</t>
    </rPh>
    <rPh sb="42" eb="43">
      <t>ガツ</t>
    </rPh>
    <rPh sb="45" eb="46">
      <t>ニチ</t>
    </rPh>
    <rPh sb="46" eb="47">
      <t>チャク</t>
    </rPh>
    <phoneticPr fontId="12"/>
  </si>
  <si>
    <t>天ヶ瀬寮</t>
    <rPh sb="0" eb="3">
      <t>アマガセ</t>
    </rPh>
    <rPh sb="3" eb="4">
      <t>リョウ</t>
    </rPh>
    <phoneticPr fontId="12"/>
  </si>
  <si>
    <t>所（登録申請書）　※書類不備あり。再提出依頼。→H29.10.13受理。</t>
    <rPh sb="0" eb="1">
      <t>ショ</t>
    </rPh>
    <rPh sb="2" eb="4">
      <t>トウロク</t>
    </rPh>
    <rPh sb="4" eb="7">
      <t>シンセイショ</t>
    </rPh>
    <rPh sb="10" eb="12">
      <t>ショルイ</t>
    </rPh>
    <rPh sb="12" eb="14">
      <t>フビ</t>
    </rPh>
    <rPh sb="17" eb="20">
      <t>サイテイシュツ</t>
    </rPh>
    <rPh sb="20" eb="22">
      <t>イライ</t>
    </rPh>
    <rPh sb="33" eb="35">
      <t>ジュリ</t>
    </rPh>
    <phoneticPr fontId="12"/>
  </si>
  <si>
    <t>NPO法人京都コリアン生活センター</t>
    <rPh sb="3" eb="5">
      <t>ホウジン</t>
    </rPh>
    <rPh sb="5" eb="7">
      <t>キョウト</t>
    </rPh>
    <rPh sb="11" eb="13">
      <t>セイカツ</t>
    </rPh>
    <phoneticPr fontId="12"/>
  </si>
  <si>
    <t>エルファ</t>
    <phoneticPr fontId="12"/>
  </si>
  <si>
    <t>花ノ木児童発達支援センター</t>
    <rPh sb="0" eb="1">
      <t>ハナ</t>
    </rPh>
    <rPh sb="2" eb="3">
      <t>キ</t>
    </rPh>
    <rPh sb="3" eb="5">
      <t>ジドウ</t>
    </rPh>
    <rPh sb="5" eb="7">
      <t>ハッタツ</t>
    </rPh>
    <rPh sb="7" eb="9">
      <t>シエン</t>
    </rPh>
    <phoneticPr fontId="12"/>
  </si>
  <si>
    <t>（福）与謝郡福祉会</t>
    <rPh sb="1" eb="2">
      <t>フク</t>
    </rPh>
    <rPh sb="3" eb="6">
      <t>ヨサグン</t>
    </rPh>
    <rPh sb="6" eb="9">
      <t>フクシカイ</t>
    </rPh>
    <phoneticPr fontId="12"/>
  </si>
  <si>
    <t>特養　岩滝あじさい苑・ショート</t>
    <rPh sb="0" eb="2">
      <t>トクヨウ</t>
    </rPh>
    <rPh sb="3" eb="5">
      <t>イワタキ</t>
    </rPh>
    <rPh sb="9" eb="10">
      <t>エン</t>
    </rPh>
    <phoneticPr fontId="12"/>
  </si>
  <si>
    <t>西川直子　氏（個人）</t>
    <rPh sb="0" eb="2">
      <t>ニシカワ</t>
    </rPh>
    <rPh sb="2" eb="4">
      <t>ナオコ</t>
    </rPh>
    <rPh sb="5" eb="6">
      <t>シ</t>
    </rPh>
    <rPh sb="7" eb="9">
      <t>コジン</t>
    </rPh>
    <phoneticPr fontId="12"/>
  </si>
  <si>
    <t>（株）トイロ</t>
    <rPh sb="1" eb="2">
      <t>カブ</t>
    </rPh>
    <phoneticPr fontId="12"/>
  </si>
  <si>
    <t>さくら介護ステーション京の森</t>
    <rPh sb="3" eb="5">
      <t>カイゴ</t>
    </rPh>
    <rPh sb="11" eb="12">
      <t>キョウ</t>
    </rPh>
    <rPh sb="13" eb="14">
      <t>モリ</t>
    </rPh>
    <phoneticPr fontId="12"/>
  </si>
  <si>
    <t>高齢者総合福祉施設　海山園</t>
    <rPh sb="0" eb="3">
      <t>コウレイシャ</t>
    </rPh>
    <rPh sb="3" eb="5">
      <t>ソウゴウ</t>
    </rPh>
    <rPh sb="5" eb="7">
      <t>フクシ</t>
    </rPh>
    <rPh sb="7" eb="9">
      <t>シセツ</t>
    </rPh>
    <rPh sb="10" eb="12">
      <t>ミヤマ</t>
    </rPh>
    <rPh sb="12" eb="13">
      <t>ソノ</t>
    </rPh>
    <phoneticPr fontId="12"/>
  </si>
  <si>
    <t>ホームヘルプセンターぴかピカ・ぴかピカ洛西</t>
    <rPh sb="19" eb="21">
      <t>ラクサイ</t>
    </rPh>
    <phoneticPr fontId="12"/>
  </si>
  <si>
    <t>者（新規２名）　※２名６件</t>
    <rPh sb="0" eb="1">
      <t>シャ</t>
    </rPh>
    <rPh sb="2" eb="4">
      <t>シンキ</t>
    </rPh>
    <rPh sb="5" eb="6">
      <t>メイ</t>
    </rPh>
    <rPh sb="10" eb="11">
      <t>メイ</t>
    </rPh>
    <rPh sb="12" eb="13">
      <t>ケン</t>
    </rPh>
    <phoneticPr fontId="12"/>
  </si>
  <si>
    <t>者（新規１名）　　※１名２件</t>
    <rPh sb="0" eb="1">
      <t>シャ</t>
    </rPh>
    <rPh sb="2" eb="4">
      <t>シンキ</t>
    </rPh>
    <rPh sb="5" eb="6">
      <t>メイ</t>
    </rPh>
    <rPh sb="11" eb="12">
      <t>メイ</t>
    </rPh>
    <rPh sb="13" eb="14">
      <t>ケン</t>
    </rPh>
    <phoneticPr fontId="12"/>
  </si>
  <si>
    <t>一般財団法人日本バプテスト連盟医療団</t>
    <rPh sb="0" eb="2">
      <t>イッパン</t>
    </rPh>
    <rPh sb="2" eb="6">
      <t>ザイダンホウジン</t>
    </rPh>
    <rPh sb="6" eb="8">
      <t>ニホン</t>
    </rPh>
    <rPh sb="13" eb="15">
      <t>レンメイ</t>
    </rPh>
    <rPh sb="15" eb="18">
      <t>イリョウダン</t>
    </rPh>
    <phoneticPr fontId="12"/>
  </si>
  <si>
    <t>所（登録申請書）　　※老健・短期入所療養介護・通リハ</t>
    <rPh sb="0" eb="1">
      <t>ショ</t>
    </rPh>
    <rPh sb="2" eb="4">
      <t>トウロク</t>
    </rPh>
    <rPh sb="4" eb="7">
      <t>シンセイショ</t>
    </rPh>
    <rPh sb="11" eb="13">
      <t>ロウケン</t>
    </rPh>
    <rPh sb="14" eb="16">
      <t>タンキ</t>
    </rPh>
    <rPh sb="16" eb="18">
      <t>ニュウショ</t>
    </rPh>
    <rPh sb="18" eb="20">
      <t>リョウヨウ</t>
    </rPh>
    <rPh sb="20" eb="22">
      <t>カイゴ</t>
    </rPh>
    <rPh sb="23" eb="24">
      <t>ツウ</t>
    </rPh>
    <phoneticPr fontId="12"/>
  </si>
  <si>
    <t>合同会社なう</t>
    <rPh sb="0" eb="2">
      <t>ゴウドウ</t>
    </rPh>
    <rPh sb="2" eb="4">
      <t>カイシャ</t>
    </rPh>
    <phoneticPr fontId="12"/>
  </si>
  <si>
    <t>支援センターはっする</t>
    <rPh sb="0" eb="2">
      <t>シエン</t>
    </rPh>
    <phoneticPr fontId="12"/>
  </si>
  <si>
    <t>所（登録申請書）　→既に登録してある事業所だった。書類返却。</t>
    <rPh sb="0" eb="1">
      <t>ショ</t>
    </rPh>
    <rPh sb="2" eb="4">
      <t>トウロク</t>
    </rPh>
    <rPh sb="4" eb="7">
      <t>シンセイショ</t>
    </rPh>
    <rPh sb="10" eb="11">
      <t>スデ</t>
    </rPh>
    <rPh sb="12" eb="14">
      <t>トウロク</t>
    </rPh>
    <rPh sb="18" eb="21">
      <t>ジギョウショ</t>
    </rPh>
    <rPh sb="25" eb="27">
      <t>ショルイ</t>
    </rPh>
    <rPh sb="27" eb="29">
      <t>ヘンキャク</t>
    </rPh>
    <phoneticPr fontId="12"/>
  </si>
  <si>
    <t>山　竜一　　氏</t>
    <rPh sb="1" eb="2">
      <t>ヤマ</t>
    </rPh>
    <rPh sb="3" eb="5">
      <t>リュウイチ</t>
    </rPh>
    <rPh sb="7" eb="8">
      <t>シ</t>
    </rPh>
    <phoneticPr fontId="12"/>
  </si>
  <si>
    <t>（福）七野会</t>
    <rPh sb="1" eb="2">
      <t>フク</t>
    </rPh>
    <rPh sb="3" eb="5">
      <t>ナナノ</t>
    </rPh>
    <rPh sb="5" eb="6">
      <t>カイ</t>
    </rPh>
    <phoneticPr fontId="12"/>
  </si>
  <si>
    <t>者（新規２名　※４－２号様式再提出）　※H29.10.31着で、4-2号様式押印もれ。再提出依頼していた。</t>
    <rPh sb="0" eb="1">
      <t>シャ</t>
    </rPh>
    <rPh sb="2" eb="4">
      <t>シンキ</t>
    </rPh>
    <rPh sb="5" eb="6">
      <t>メイ</t>
    </rPh>
    <rPh sb="11" eb="12">
      <t>ゴウ</t>
    </rPh>
    <rPh sb="12" eb="14">
      <t>ヨウシキ</t>
    </rPh>
    <rPh sb="14" eb="17">
      <t>サイテイシュツ</t>
    </rPh>
    <rPh sb="29" eb="30">
      <t>チャク</t>
    </rPh>
    <rPh sb="35" eb="36">
      <t>ゴウ</t>
    </rPh>
    <rPh sb="36" eb="38">
      <t>ヨウシキ</t>
    </rPh>
    <rPh sb="38" eb="40">
      <t>オウイン</t>
    </rPh>
    <rPh sb="43" eb="46">
      <t>サイテイシュツ</t>
    </rPh>
    <rPh sb="46" eb="48">
      <t>イライ</t>
    </rPh>
    <phoneticPr fontId="12"/>
  </si>
  <si>
    <t>ＮＰＯ法人　障がい者自立支援会</t>
    <rPh sb="3" eb="5">
      <t>ホウジン</t>
    </rPh>
    <rPh sb="6" eb="7">
      <t>ショウ</t>
    </rPh>
    <rPh sb="9" eb="10">
      <t>シャ</t>
    </rPh>
    <rPh sb="10" eb="12">
      <t>ジリツ</t>
    </rPh>
    <rPh sb="12" eb="14">
      <t>シエン</t>
    </rPh>
    <rPh sb="14" eb="15">
      <t>カイ</t>
    </rPh>
    <phoneticPr fontId="12"/>
  </si>
  <si>
    <t>京都　ＲＡＤＩＳＨ　ＨＯＵＳＥ</t>
    <rPh sb="0" eb="2">
      <t>キョウト</t>
    </rPh>
    <phoneticPr fontId="12"/>
  </si>
  <si>
    <t>所（登録追加申請書・変更登録届出書）　※書類不備あり。連絡済み。→H29.11.2変更届・指示書様式着。（④分の認定証申請はまだ）</t>
    <rPh sb="0" eb="1">
      <t>ショ</t>
    </rPh>
    <rPh sb="2" eb="4">
      <t>トウロク</t>
    </rPh>
    <rPh sb="4" eb="6">
      <t>ツイカ</t>
    </rPh>
    <rPh sb="6" eb="9">
      <t>シンセイショ</t>
    </rPh>
    <rPh sb="10" eb="12">
      <t>ヘンコウ</t>
    </rPh>
    <rPh sb="12" eb="14">
      <t>トウロク</t>
    </rPh>
    <rPh sb="14" eb="17">
      <t>トドケデショ</t>
    </rPh>
    <rPh sb="20" eb="22">
      <t>ショルイ</t>
    </rPh>
    <rPh sb="22" eb="24">
      <t>フビ</t>
    </rPh>
    <rPh sb="27" eb="29">
      <t>レンラク</t>
    </rPh>
    <rPh sb="29" eb="30">
      <t>ズ</t>
    </rPh>
    <rPh sb="41" eb="43">
      <t>ヘンコウ</t>
    </rPh>
    <rPh sb="43" eb="44">
      <t>トド</t>
    </rPh>
    <rPh sb="45" eb="48">
      <t>シジショ</t>
    </rPh>
    <rPh sb="48" eb="50">
      <t>ヨウシキ</t>
    </rPh>
    <rPh sb="50" eb="51">
      <t>チャク</t>
    </rPh>
    <rPh sb="54" eb="55">
      <t>ブン</t>
    </rPh>
    <rPh sb="56" eb="59">
      <t>ニンテイショウ</t>
    </rPh>
    <rPh sb="59" eb="61">
      <t>シンセイ</t>
    </rPh>
    <phoneticPr fontId="12"/>
  </si>
  <si>
    <t>所（登録追加申請書　※3-1号様式再提出）　※No.2275の再提出依頼分</t>
    <rPh sb="0" eb="1">
      <t>ショ</t>
    </rPh>
    <rPh sb="2" eb="4">
      <t>トウロク</t>
    </rPh>
    <rPh sb="4" eb="6">
      <t>ツイカ</t>
    </rPh>
    <rPh sb="6" eb="9">
      <t>シンセイショ</t>
    </rPh>
    <rPh sb="14" eb="15">
      <t>ゴウ</t>
    </rPh>
    <rPh sb="15" eb="17">
      <t>ヨウシキ</t>
    </rPh>
    <rPh sb="17" eb="20">
      <t>サイテイシュツ</t>
    </rPh>
    <rPh sb="31" eb="34">
      <t>サイテイシュツ</t>
    </rPh>
    <rPh sb="34" eb="36">
      <t>イライ</t>
    </rPh>
    <rPh sb="36" eb="37">
      <t>ブン</t>
    </rPh>
    <phoneticPr fontId="12"/>
  </si>
  <si>
    <t>者（新規２名）　　者（変更届出書）※申請者氏名変更</t>
    <rPh sb="0" eb="1">
      <t>シャ</t>
    </rPh>
    <rPh sb="2" eb="4">
      <t>シンキ</t>
    </rPh>
    <rPh sb="5" eb="6">
      <t>メイ</t>
    </rPh>
    <rPh sb="9" eb="10">
      <t>シャ</t>
    </rPh>
    <rPh sb="11" eb="13">
      <t>ヘンコウ</t>
    </rPh>
    <rPh sb="13" eb="16">
      <t>トドケデショ</t>
    </rPh>
    <rPh sb="18" eb="21">
      <t>シンセイシャ</t>
    </rPh>
    <rPh sb="21" eb="23">
      <t>シメイ</t>
    </rPh>
    <rPh sb="23" eb="25">
      <t>ヘンコウ</t>
    </rPh>
    <phoneticPr fontId="12"/>
  </si>
  <si>
    <t>者（新規１名）　所（登録追加申請書）</t>
    <rPh sb="0" eb="1">
      <t>シャ</t>
    </rPh>
    <rPh sb="2" eb="4">
      <t>シンキ</t>
    </rPh>
    <rPh sb="5" eb="6">
      <t>メイ</t>
    </rPh>
    <rPh sb="8" eb="9">
      <t>ショ</t>
    </rPh>
    <rPh sb="10" eb="12">
      <t>トウロク</t>
    </rPh>
    <rPh sb="12" eb="14">
      <t>ツイカ</t>
    </rPh>
    <rPh sb="14" eb="17">
      <t>シンセイショ</t>
    </rPh>
    <phoneticPr fontId="12"/>
  </si>
  <si>
    <t>井ノ口　富美子　　氏</t>
    <rPh sb="0" eb="1">
      <t>イ</t>
    </rPh>
    <rPh sb="2" eb="3">
      <t>グチ</t>
    </rPh>
    <rPh sb="4" eb="5">
      <t>トミ</t>
    </rPh>
    <rPh sb="5" eb="6">
      <t>ミ</t>
    </rPh>
    <rPh sb="6" eb="7">
      <t>コ</t>
    </rPh>
    <rPh sb="9" eb="10">
      <t>シ</t>
    </rPh>
    <phoneticPr fontId="12"/>
  </si>
  <si>
    <t>者（新規６名）　※６名７件</t>
    <rPh sb="0" eb="1">
      <t>シャ</t>
    </rPh>
    <rPh sb="2" eb="4">
      <t>シンキ</t>
    </rPh>
    <rPh sb="5" eb="6">
      <t>メイ</t>
    </rPh>
    <rPh sb="10" eb="11">
      <t>メイ</t>
    </rPh>
    <rPh sb="12" eb="13">
      <t>ケン</t>
    </rPh>
    <phoneticPr fontId="12"/>
  </si>
  <si>
    <t>（株）サンフラワー　　※住田行政書士代理</t>
    <rPh sb="1" eb="2">
      <t>カブ</t>
    </rPh>
    <rPh sb="12" eb="14">
      <t>スミダ</t>
    </rPh>
    <rPh sb="14" eb="18">
      <t>ギョウセイショシ</t>
    </rPh>
    <rPh sb="18" eb="20">
      <t>ダイリ</t>
    </rPh>
    <phoneticPr fontId="12"/>
  </si>
  <si>
    <t>訪問介護まごのて下鳥羽</t>
    <rPh sb="0" eb="2">
      <t>ホウモン</t>
    </rPh>
    <rPh sb="2" eb="4">
      <t>カイゴ</t>
    </rPh>
    <rPh sb="8" eb="11">
      <t>シモトバ</t>
    </rPh>
    <phoneticPr fontId="12"/>
  </si>
  <si>
    <t>者（新規３名）※３名８件　　所（登録申請書）　※喀痰か特定のみかどっちか不明。FAX送信済み(11/24)</t>
    <rPh sb="0" eb="1">
      <t>シャ</t>
    </rPh>
    <rPh sb="2" eb="4">
      <t>シンキ</t>
    </rPh>
    <rPh sb="5" eb="6">
      <t>メイ</t>
    </rPh>
    <rPh sb="9" eb="10">
      <t>メイ</t>
    </rPh>
    <rPh sb="11" eb="12">
      <t>ケン</t>
    </rPh>
    <rPh sb="14" eb="15">
      <t>ショ</t>
    </rPh>
    <rPh sb="16" eb="18">
      <t>トウロク</t>
    </rPh>
    <rPh sb="18" eb="21">
      <t>シンセイショ</t>
    </rPh>
    <rPh sb="24" eb="26">
      <t>カクタン</t>
    </rPh>
    <rPh sb="27" eb="29">
      <t>トクテイ</t>
    </rPh>
    <rPh sb="36" eb="38">
      <t>フメイ</t>
    </rPh>
    <rPh sb="42" eb="44">
      <t>ソウシン</t>
    </rPh>
    <rPh sb="44" eb="45">
      <t>ズ</t>
    </rPh>
    <phoneticPr fontId="12"/>
  </si>
  <si>
    <t>京都府立八幡支援学校</t>
    <rPh sb="0" eb="2">
      <t>キョウト</t>
    </rPh>
    <rPh sb="2" eb="4">
      <t>フリツ</t>
    </rPh>
    <rPh sb="4" eb="6">
      <t>ヤワタ</t>
    </rPh>
    <rPh sb="6" eb="8">
      <t>シエン</t>
    </rPh>
    <rPh sb="8" eb="10">
      <t>ガッコウ</t>
    </rPh>
    <phoneticPr fontId="12"/>
  </si>
  <si>
    <t>所（変更登録届出書）※名簿　　所（登録追加申請書）→日付古い為、出し直し。　　所（登録辞退）→なし</t>
    <rPh sb="0" eb="1">
      <t>ショ</t>
    </rPh>
    <rPh sb="2" eb="4">
      <t>ヘンコウ</t>
    </rPh>
    <rPh sb="4" eb="6">
      <t>トウロク</t>
    </rPh>
    <rPh sb="6" eb="9">
      <t>トドケデショ</t>
    </rPh>
    <rPh sb="11" eb="13">
      <t>メイボ</t>
    </rPh>
    <rPh sb="15" eb="16">
      <t>ショ</t>
    </rPh>
    <rPh sb="17" eb="19">
      <t>トウロク</t>
    </rPh>
    <rPh sb="19" eb="21">
      <t>ツイカ</t>
    </rPh>
    <rPh sb="21" eb="24">
      <t>シンセイショ</t>
    </rPh>
    <rPh sb="26" eb="28">
      <t>ヒヅケ</t>
    </rPh>
    <rPh sb="28" eb="29">
      <t>フル</t>
    </rPh>
    <rPh sb="30" eb="31">
      <t>タメ</t>
    </rPh>
    <rPh sb="32" eb="33">
      <t>ダ</t>
    </rPh>
    <rPh sb="34" eb="35">
      <t>ナオ</t>
    </rPh>
    <rPh sb="39" eb="40">
      <t>ショ</t>
    </rPh>
    <rPh sb="41" eb="43">
      <t>トウロク</t>
    </rPh>
    <rPh sb="43" eb="45">
      <t>ジタイ</t>
    </rPh>
    <phoneticPr fontId="12"/>
  </si>
  <si>
    <t>島本　えみ　　氏</t>
    <rPh sb="0" eb="2">
      <t>シマモト</t>
    </rPh>
    <rPh sb="7" eb="8">
      <t>シ</t>
    </rPh>
    <phoneticPr fontId="12"/>
  </si>
  <si>
    <t>所（変更登録届出書）※名簿　　H29.9.28着分の差し替え</t>
    <rPh sb="0" eb="1">
      <t>ショ</t>
    </rPh>
    <rPh sb="2" eb="4">
      <t>ヘンコウ</t>
    </rPh>
    <rPh sb="4" eb="6">
      <t>トウロク</t>
    </rPh>
    <rPh sb="6" eb="9">
      <t>トドケデショ</t>
    </rPh>
    <rPh sb="11" eb="13">
      <t>メイボ</t>
    </rPh>
    <rPh sb="23" eb="24">
      <t>チャク</t>
    </rPh>
    <rPh sb="24" eb="25">
      <t>ブン</t>
    </rPh>
    <rPh sb="26" eb="27">
      <t>サ</t>
    </rPh>
    <rPh sb="28" eb="29">
      <t>カ</t>
    </rPh>
    <phoneticPr fontId="12"/>
  </si>
  <si>
    <t>德田　雅子　　氏（他３名）</t>
    <rPh sb="0" eb="1">
      <t>トク</t>
    </rPh>
    <rPh sb="1" eb="2">
      <t>タ</t>
    </rPh>
    <rPh sb="3" eb="5">
      <t>マサコ</t>
    </rPh>
    <rPh sb="7" eb="8">
      <t>シ</t>
    </rPh>
    <rPh sb="9" eb="10">
      <t>ホカ</t>
    </rPh>
    <rPh sb="11" eb="12">
      <t>メイ</t>
    </rPh>
    <phoneticPr fontId="12"/>
  </si>
  <si>
    <t>德田　雅子　　氏（他４名）</t>
    <rPh sb="0" eb="1">
      <t>トク</t>
    </rPh>
    <rPh sb="1" eb="2">
      <t>タ</t>
    </rPh>
    <rPh sb="3" eb="5">
      <t>マサコ</t>
    </rPh>
    <rPh sb="7" eb="8">
      <t>シ</t>
    </rPh>
    <rPh sb="9" eb="10">
      <t>ホカ</t>
    </rPh>
    <rPh sb="11" eb="12">
      <t>メイ</t>
    </rPh>
    <phoneticPr fontId="12"/>
  </si>
  <si>
    <t>者（新規６名）　※６名８件</t>
    <rPh sb="0" eb="1">
      <t>シャ</t>
    </rPh>
    <rPh sb="2" eb="4">
      <t>シンキ</t>
    </rPh>
    <rPh sb="5" eb="6">
      <t>メイ</t>
    </rPh>
    <rPh sb="10" eb="11">
      <t>メイ</t>
    </rPh>
    <rPh sb="12" eb="13">
      <t>ケン</t>
    </rPh>
    <phoneticPr fontId="12"/>
  </si>
  <si>
    <t>（株）ティー・エム・メディカルサービス</t>
    <rPh sb="1" eb="2">
      <t>カブ</t>
    </rPh>
    <phoneticPr fontId="12"/>
  </si>
  <si>
    <t>グループホームかいで・てらど</t>
    <phoneticPr fontId="12"/>
  </si>
  <si>
    <t>者（新規５名）　※５名１１件　　者（変更届出書）　※行為の追加</t>
    <rPh sb="0" eb="1">
      <t>シャ</t>
    </rPh>
    <rPh sb="2" eb="4">
      <t>シンキ</t>
    </rPh>
    <rPh sb="5" eb="6">
      <t>メイ</t>
    </rPh>
    <rPh sb="10" eb="11">
      <t>メイ</t>
    </rPh>
    <rPh sb="13" eb="14">
      <t>ケン</t>
    </rPh>
    <rPh sb="16" eb="17">
      <t>シャ</t>
    </rPh>
    <rPh sb="18" eb="21">
      <t>ヘンコウトド</t>
    </rPh>
    <rPh sb="21" eb="22">
      <t>デ</t>
    </rPh>
    <rPh sb="22" eb="23">
      <t>ショ</t>
    </rPh>
    <rPh sb="26" eb="28">
      <t>コウイ</t>
    </rPh>
    <rPh sb="29" eb="31">
      <t>ツイカ</t>
    </rPh>
    <phoneticPr fontId="12"/>
  </si>
  <si>
    <t>者（変更届出書）　※行為の追加　　所（登録追加申請書）</t>
    <rPh sb="0" eb="1">
      <t>シャ</t>
    </rPh>
    <rPh sb="2" eb="7">
      <t>ヘンコウトドケデショ</t>
    </rPh>
    <rPh sb="10" eb="12">
      <t>コウイ</t>
    </rPh>
    <rPh sb="13" eb="15">
      <t>ツイカ</t>
    </rPh>
    <rPh sb="17" eb="18">
      <t>ショ</t>
    </rPh>
    <rPh sb="19" eb="21">
      <t>トウロク</t>
    </rPh>
    <rPh sb="21" eb="23">
      <t>ツイカ</t>
    </rPh>
    <rPh sb="23" eb="26">
      <t>シンセイショ</t>
    </rPh>
    <phoneticPr fontId="12"/>
  </si>
  <si>
    <t>訪問介護サポートセンター竹泉</t>
    <rPh sb="0" eb="2">
      <t>ホウモン</t>
    </rPh>
    <rPh sb="2" eb="4">
      <t>カイゴ</t>
    </rPh>
    <rPh sb="12" eb="13">
      <t>タケ</t>
    </rPh>
    <rPh sb="13" eb="14">
      <t>セン</t>
    </rPh>
    <phoneticPr fontId="12"/>
  </si>
  <si>
    <t>所（変更登録届出書）　※名簿　　　　者（認定証６件返却）</t>
    <rPh sb="0" eb="1">
      <t>ショ</t>
    </rPh>
    <rPh sb="2" eb="4">
      <t>ヘンコウ</t>
    </rPh>
    <rPh sb="4" eb="6">
      <t>トウロク</t>
    </rPh>
    <rPh sb="6" eb="9">
      <t>トドケデショ</t>
    </rPh>
    <rPh sb="12" eb="14">
      <t>メイボ</t>
    </rPh>
    <rPh sb="18" eb="19">
      <t>シャ</t>
    </rPh>
    <rPh sb="20" eb="23">
      <t>ニンテイショウ</t>
    </rPh>
    <rPh sb="24" eb="25">
      <t>ケン</t>
    </rPh>
    <rPh sb="25" eb="27">
      <t>ヘンキャク</t>
    </rPh>
    <phoneticPr fontId="12"/>
  </si>
  <si>
    <t>京都府立南山城支援学校</t>
    <rPh sb="0" eb="2">
      <t>キョウト</t>
    </rPh>
    <rPh sb="2" eb="4">
      <t>フリツ</t>
    </rPh>
    <rPh sb="4" eb="7">
      <t>ミナミヤマシロ</t>
    </rPh>
    <rPh sb="7" eb="9">
      <t>シエン</t>
    </rPh>
    <rPh sb="9" eb="11">
      <t>ガッコウ</t>
    </rPh>
    <phoneticPr fontId="12"/>
  </si>
  <si>
    <t>（株）オーファスプランニング２１</t>
    <rPh sb="1" eb="2">
      <t>カブ</t>
    </rPh>
    <phoneticPr fontId="12"/>
  </si>
  <si>
    <t>居宅介護支援センターたんぽぽ</t>
    <rPh sb="0" eb="2">
      <t>キョタク</t>
    </rPh>
    <rPh sb="2" eb="4">
      <t>カイゴ</t>
    </rPh>
    <rPh sb="4" eb="6">
      <t>シエン</t>
    </rPh>
    <phoneticPr fontId="12"/>
  </si>
  <si>
    <t>者（新規６名）　　所（登録届出書）</t>
    <rPh sb="0" eb="1">
      <t>シャ</t>
    </rPh>
    <rPh sb="2" eb="4">
      <t>シンキ</t>
    </rPh>
    <rPh sb="5" eb="6">
      <t>メイ</t>
    </rPh>
    <rPh sb="9" eb="10">
      <t>ショ</t>
    </rPh>
    <rPh sb="11" eb="13">
      <t>トウロク</t>
    </rPh>
    <rPh sb="13" eb="16">
      <t>トドケデショ</t>
    </rPh>
    <phoneticPr fontId="12"/>
  </si>
  <si>
    <t>NPO法人ハーモニーきょうと</t>
    <rPh sb="3" eb="5">
      <t>ホウジン</t>
    </rPh>
    <phoneticPr fontId="12"/>
  </si>
  <si>
    <t>者（新規２名）　第4-2号様式住所抜け。再提出依頼（登録日はこの日）→12/22着。</t>
    <rPh sb="0" eb="1">
      <t>シャ</t>
    </rPh>
    <rPh sb="2" eb="4">
      <t>シンキ</t>
    </rPh>
    <rPh sb="5" eb="6">
      <t>メイ</t>
    </rPh>
    <rPh sb="8" eb="9">
      <t>ダイ</t>
    </rPh>
    <rPh sb="12" eb="13">
      <t>ゴウ</t>
    </rPh>
    <rPh sb="13" eb="15">
      <t>ヨウシキ</t>
    </rPh>
    <rPh sb="15" eb="17">
      <t>ジュウショ</t>
    </rPh>
    <rPh sb="17" eb="18">
      <t>ヌ</t>
    </rPh>
    <rPh sb="20" eb="23">
      <t>サイテイシュツ</t>
    </rPh>
    <rPh sb="23" eb="25">
      <t>イライ</t>
    </rPh>
    <rPh sb="26" eb="29">
      <t>トウロクビ</t>
    </rPh>
    <rPh sb="32" eb="33">
      <t>ヒ</t>
    </rPh>
    <rPh sb="40" eb="41">
      <t>チャク</t>
    </rPh>
    <phoneticPr fontId="12"/>
  </si>
  <si>
    <t>千代延　史子　　氏</t>
    <rPh sb="0" eb="2">
      <t>チヨ</t>
    </rPh>
    <rPh sb="2" eb="3">
      <t>ノ</t>
    </rPh>
    <rPh sb="4" eb="6">
      <t>フミコ</t>
    </rPh>
    <rPh sb="8" eb="9">
      <t>シ</t>
    </rPh>
    <phoneticPr fontId="12"/>
  </si>
  <si>
    <t>者（変更届出書）　※氏名の変更</t>
    <rPh sb="0" eb="1">
      <t>シャ</t>
    </rPh>
    <rPh sb="2" eb="7">
      <t>ヘンコウトドケデショ</t>
    </rPh>
    <rPh sb="10" eb="12">
      <t>シメイ</t>
    </rPh>
    <rPh sb="13" eb="15">
      <t>ヘンコウ</t>
    </rPh>
    <phoneticPr fontId="12"/>
  </si>
  <si>
    <t>社会医療法人社団　正峰会</t>
    <rPh sb="0" eb="2">
      <t>シャカイ</t>
    </rPh>
    <rPh sb="2" eb="4">
      <t>イリョウ</t>
    </rPh>
    <rPh sb="4" eb="6">
      <t>ホウジン</t>
    </rPh>
    <rPh sb="6" eb="8">
      <t>シャダン</t>
    </rPh>
    <rPh sb="9" eb="10">
      <t>セイ</t>
    </rPh>
    <rPh sb="10" eb="11">
      <t>ホウ</t>
    </rPh>
    <rPh sb="11" eb="12">
      <t>カイ</t>
    </rPh>
    <phoneticPr fontId="12"/>
  </si>
  <si>
    <t>所（登録申請書）　　※喀痰吸引等事業者として登録だが、書類不備あり。不足分提出依頼済み(9/25 TEL)</t>
    <rPh sb="0" eb="1">
      <t>ショ</t>
    </rPh>
    <rPh sb="2" eb="4">
      <t>トウロク</t>
    </rPh>
    <rPh sb="4" eb="7">
      <t>シンセイショ</t>
    </rPh>
    <rPh sb="11" eb="13">
      <t>カクタン</t>
    </rPh>
    <rPh sb="13" eb="15">
      <t>キュウイン</t>
    </rPh>
    <rPh sb="15" eb="16">
      <t>ナド</t>
    </rPh>
    <rPh sb="16" eb="19">
      <t>ジギョウシャ</t>
    </rPh>
    <rPh sb="22" eb="24">
      <t>トウロク</t>
    </rPh>
    <rPh sb="27" eb="29">
      <t>ショルイ</t>
    </rPh>
    <rPh sb="29" eb="31">
      <t>フビ</t>
    </rPh>
    <rPh sb="34" eb="36">
      <t>フソク</t>
    </rPh>
    <rPh sb="36" eb="37">
      <t>ブン</t>
    </rPh>
    <rPh sb="37" eb="39">
      <t>テイシュツ</t>
    </rPh>
    <rPh sb="39" eb="41">
      <t>イライ</t>
    </rPh>
    <rPh sb="41" eb="42">
      <t>ズ</t>
    </rPh>
    <phoneticPr fontId="12"/>
  </si>
  <si>
    <t>所（登録追加申請書）　※No.2341の出し直し分。　　所（変更登録届出書）　※名簿</t>
    <rPh sb="0" eb="1">
      <t>ショ</t>
    </rPh>
    <rPh sb="2" eb="4">
      <t>トウロク</t>
    </rPh>
    <rPh sb="4" eb="6">
      <t>ツイカ</t>
    </rPh>
    <rPh sb="6" eb="9">
      <t>シンセイショ</t>
    </rPh>
    <rPh sb="20" eb="21">
      <t>ダ</t>
    </rPh>
    <rPh sb="22" eb="23">
      <t>ナオ</t>
    </rPh>
    <rPh sb="24" eb="25">
      <t>ブン</t>
    </rPh>
    <rPh sb="28" eb="29">
      <t>ショ</t>
    </rPh>
    <rPh sb="30" eb="32">
      <t>ヘンコウ</t>
    </rPh>
    <rPh sb="32" eb="34">
      <t>トウロク</t>
    </rPh>
    <rPh sb="34" eb="37">
      <t>トドケデショ</t>
    </rPh>
    <rPh sb="40" eb="42">
      <t>メイボ</t>
    </rPh>
    <phoneticPr fontId="12"/>
  </si>
  <si>
    <t>者（新規３名）　※木村氏分のみ先に処理する。岩﨑氏・石川氏分は正しい修了書が届いた日を以て登録日とする。…H30.1.9着</t>
    <rPh sb="0" eb="1">
      <t>シャ</t>
    </rPh>
    <rPh sb="2" eb="4">
      <t>シンキ</t>
    </rPh>
    <rPh sb="5" eb="6">
      <t>メイ</t>
    </rPh>
    <rPh sb="9" eb="11">
      <t>キムラ</t>
    </rPh>
    <rPh sb="11" eb="12">
      <t>シ</t>
    </rPh>
    <rPh sb="12" eb="13">
      <t>ブン</t>
    </rPh>
    <rPh sb="15" eb="16">
      <t>サキ</t>
    </rPh>
    <rPh sb="17" eb="19">
      <t>ショリ</t>
    </rPh>
    <rPh sb="22" eb="24">
      <t>イワサキ</t>
    </rPh>
    <rPh sb="24" eb="25">
      <t>シ</t>
    </rPh>
    <rPh sb="26" eb="28">
      <t>イシカワ</t>
    </rPh>
    <rPh sb="28" eb="29">
      <t>シ</t>
    </rPh>
    <rPh sb="29" eb="30">
      <t>ブン</t>
    </rPh>
    <rPh sb="31" eb="32">
      <t>タダ</t>
    </rPh>
    <rPh sb="34" eb="37">
      <t>シュウリョウショ</t>
    </rPh>
    <rPh sb="38" eb="39">
      <t>トド</t>
    </rPh>
    <rPh sb="41" eb="42">
      <t>ヒ</t>
    </rPh>
    <rPh sb="43" eb="44">
      <t>モッ</t>
    </rPh>
    <rPh sb="45" eb="48">
      <t>トウロクビ</t>
    </rPh>
    <rPh sb="60" eb="61">
      <t>チャク</t>
    </rPh>
    <phoneticPr fontId="12"/>
  </si>
  <si>
    <t>（福）健光園</t>
    <rPh sb="3" eb="4">
      <t>ケン</t>
    </rPh>
    <rPh sb="4" eb="5">
      <t>ヒカリ</t>
    </rPh>
    <rPh sb="5" eb="6">
      <t>エン</t>
    </rPh>
    <phoneticPr fontId="12"/>
  </si>
  <si>
    <t>者（認定辞退届出書）　※退職の為　　所（変更登録届出書）　※名簿</t>
    <rPh sb="0" eb="1">
      <t>シャ</t>
    </rPh>
    <rPh sb="2" eb="4">
      <t>ニンテイ</t>
    </rPh>
    <rPh sb="4" eb="6">
      <t>ジタイ</t>
    </rPh>
    <rPh sb="6" eb="9">
      <t>トドケデショ</t>
    </rPh>
    <rPh sb="12" eb="14">
      <t>タイショク</t>
    </rPh>
    <rPh sb="15" eb="16">
      <t>タメ</t>
    </rPh>
    <rPh sb="18" eb="19">
      <t>ショ</t>
    </rPh>
    <rPh sb="20" eb="22">
      <t>ヘンコウ</t>
    </rPh>
    <rPh sb="22" eb="24">
      <t>トウロク</t>
    </rPh>
    <rPh sb="24" eb="27">
      <t>トドケデショ</t>
    </rPh>
    <rPh sb="30" eb="32">
      <t>メイボ</t>
    </rPh>
    <phoneticPr fontId="12"/>
  </si>
  <si>
    <t>者（新規１名）　※１名２件　　　所（変更登録届出書）　※名簿</t>
    <rPh sb="0" eb="1">
      <t>シャ</t>
    </rPh>
    <rPh sb="2" eb="4">
      <t>シンキ</t>
    </rPh>
    <rPh sb="5" eb="6">
      <t>メイ</t>
    </rPh>
    <rPh sb="10" eb="11">
      <t>メイ</t>
    </rPh>
    <rPh sb="12" eb="13">
      <t>ケン</t>
    </rPh>
    <rPh sb="16" eb="17">
      <t>ショ</t>
    </rPh>
    <rPh sb="18" eb="20">
      <t>ヘンコウ</t>
    </rPh>
    <rPh sb="20" eb="22">
      <t>トウロク</t>
    </rPh>
    <rPh sb="22" eb="25">
      <t>トドケデショ</t>
    </rPh>
    <rPh sb="28" eb="30">
      <t>メイボ</t>
    </rPh>
    <phoneticPr fontId="12"/>
  </si>
  <si>
    <t>京都RADISH　HOUSE</t>
    <rPh sb="0" eb="2">
      <t>キョウト</t>
    </rPh>
    <phoneticPr fontId="12"/>
  </si>
  <si>
    <t>居宅介護事業所ヘルパー屋さん</t>
    <rPh sb="0" eb="2">
      <t>キョタク</t>
    </rPh>
    <rPh sb="2" eb="4">
      <t>カイゴ</t>
    </rPh>
    <rPh sb="4" eb="7">
      <t>ジギョウショ</t>
    </rPh>
    <rPh sb="11" eb="12">
      <t>ヤ</t>
    </rPh>
    <phoneticPr fontId="12"/>
  </si>
  <si>
    <t>ヘルパーランド洛西</t>
    <rPh sb="7" eb="9">
      <t>ラクサイ</t>
    </rPh>
    <phoneticPr fontId="12"/>
  </si>
  <si>
    <t>者（新規１名）　　　者（認定辞退届出書）　※二重登録の為（9203）　　所（変更登録届出書）　※名簿</t>
    <rPh sb="0" eb="1">
      <t>シャ</t>
    </rPh>
    <rPh sb="2" eb="4">
      <t>シンキ</t>
    </rPh>
    <rPh sb="5" eb="6">
      <t>メイ</t>
    </rPh>
    <rPh sb="10" eb="11">
      <t>シャ</t>
    </rPh>
    <rPh sb="12" eb="14">
      <t>ニンテイ</t>
    </rPh>
    <rPh sb="14" eb="16">
      <t>ジタイ</t>
    </rPh>
    <rPh sb="16" eb="19">
      <t>トドケデショ</t>
    </rPh>
    <rPh sb="22" eb="24">
      <t>ニジュウ</t>
    </rPh>
    <rPh sb="24" eb="26">
      <t>トウロク</t>
    </rPh>
    <rPh sb="27" eb="28">
      <t>タメ</t>
    </rPh>
    <rPh sb="36" eb="37">
      <t>ショ</t>
    </rPh>
    <rPh sb="38" eb="40">
      <t>ヘンコウ</t>
    </rPh>
    <rPh sb="40" eb="42">
      <t>トウロク</t>
    </rPh>
    <rPh sb="42" eb="45">
      <t>トドケデショ</t>
    </rPh>
    <rPh sb="48" eb="50">
      <t>メイボ</t>
    </rPh>
    <phoneticPr fontId="12"/>
  </si>
  <si>
    <t>障害者支援施設　天ヶ瀬寮</t>
    <rPh sb="0" eb="3">
      <t>ショウガイシャ</t>
    </rPh>
    <rPh sb="3" eb="5">
      <t>シエン</t>
    </rPh>
    <rPh sb="5" eb="7">
      <t>シセツ</t>
    </rPh>
    <rPh sb="8" eb="11">
      <t>アマガセ</t>
    </rPh>
    <rPh sb="11" eb="12">
      <t>リョウ</t>
    </rPh>
    <phoneticPr fontId="12"/>
  </si>
  <si>
    <t>NPO法人ALIZE</t>
    <rPh sb="3" eb="5">
      <t>ホウジン</t>
    </rPh>
    <phoneticPr fontId="12"/>
  </si>
  <si>
    <t>（株）ワンアップ　　※住田行政書士代理</t>
    <rPh sb="1" eb="2">
      <t>カブ</t>
    </rPh>
    <rPh sb="11" eb="13">
      <t>スミダ</t>
    </rPh>
    <rPh sb="13" eb="17">
      <t>ギョウセイショシ</t>
    </rPh>
    <rPh sb="17" eb="19">
      <t>ダイリ</t>
    </rPh>
    <phoneticPr fontId="12"/>
  </si>
  <si>
    <t>訪問介護まごのて東寺</t>
    <rPh sb="0" eb="2">
      <t>ホウモン</t>
    </rPh>
    <rPh sb="2" eb="4">
      <t>カイゴ</t>
    </rPh>
    <rPh sb="8" eb="10">
      <t>トウジ</t>
    </rPh>
    <phoneticPr fontId="12"/>
  </si>
  <si>
    <t>（有）ヒューネット</t>
    <rPh sb="1" eb="2">
      <t>ユウ</t>
    </rPh>
    <phoneticPr fontId="12"/>
  </si>
  <si>
    <t>者（新規８名）　※８名９件</t>
    <rPh sb="0" eb="1">
      <t>シャ</t>
    </rPh>
    <rPh sb="2" eb="4">
      <t>シンキ</t>
    </rPh>
    <rPh sb="5" eb="6">
      <t>メイ</t>
    </rPh>
    <rPh sb="10" eb="11">
      <t>メイ</t>
    </rPh>
    <rPh sb="12" eb="13">
      <t>ケン</t>
    </rPh>
    <phoneticPr fontId="12"/>
  </si>
  <si>
    <t>者（新規８名）　※８名１４件</t>
    <rPh sb="0" eb="1">
      <t>シャ</t>
    </rPh>
    <rPh sb="2" eb="4">
      <t>シンキ</t>
    </rPh>
    <rPh sb="5" eb="6">
      <t>メイ</t>
    </rPh>
    <rPh sb="10" eb="11">
      <t>メイ</t>
    </rPh>
    <rPh sb="13" eb="14">
      <t>ケン</t>
    </rPh>
    <phoneticPr fontId="12"/>
  </si>
  <si>
    <t>特養　西七条</t>
    <rPh sb="0" eb="2">
      <t>トクヨウ</t>
    </rPh>
    <rPh sb="3" eb="4">
      <t>ニシ</t>
    </rPh>
    <rPh sb="4" eb="6">
      <t>シチジョウ</t>
    </rPh>
    <phoneticPr fontId="12"/>
  </si>
  <si>
    <t>者（新規８名）　※８名１０件</t>
    <rPh sb="0" eb="1">
      <t>シャ</t>
    </rPh>
    <rPh sb="2" eb="4">
      <t>シンキ</t>
    </rPh>
    <rPh sb="5" eb="6">
      <t>メイ</t>
    </rPh>
    <rPh sb="10" eb="11">
      <t>メイ</t>
    </rPh>
    <rPh sb="13" eb="14">
      <t>ケン</t>
    </rPh>
    <phoneticPr fontId="12"/>
  </si>
  <si>
    <t>者（新規６名）　※６名９件　　※５名１１件分は住民票の添付がなく、事業所とやり取りしたところ、書類返却希望だった為、認定証発送時に同封。</t>
    <rPh sb="0" eb="1">
      <t>シャ</t>
    </rPh>
    <rPh sb="2" eb="4">
      <t>シンキ</t>
    </rPh>
    <rPh sb="5" eb="6">
      <t>メイ</t>
    </rPh>
    <rPh sb="10" eb="11">
      <t>メイ</t>
    </rPh>
    <rPh sb="12" eb="13">
      <t>ケン</t>
    </rPh>
    <rPh sb="17" eb="18">
      <t>メイ</t>
    </rPh>
    <rPh sb="20" eb="21">
      <t>ケン</t>
    </rPh>
    <rPh sb="21" eb="22">
      <t>ブン</t>
    </rPh>
    <rPh sb="23" eb="26">
      <t>ジュウミンヒョウ</t>
    </rPh>
    <rPh sb="27" eb="29">
      <t>テンプ</t>
    </rPh>
    <rPh sb="33" eb="36">
      <t>ジギョウショ</t>
    </rPh>
    <rPh sb="39" eb="40">
      <t>ト</t>
    </rPh>
    <rPh sb="47" eb="49">
      <t>ショルイ</t>
    </rPh>
    <rPh sb="49" eb="51">
      <t>ヘンキャク</t>
    </rPh>
    <rPh sb="51" eb="53">
      <t>キボウ</t>
    </rPh>
    <rPh sb="56" eb="57">
      <t>タメ</t>
    </rPh>
    <rPh sb="58" eb="61">
      <t>ニンテイショウ</t>
    </rPh>
    <rPh sb="61" eb="63">
      <t>ハッソウ</t>
    </rPh>
    <rPh sb="63" eb="64">
      <t>トキ</t>
    </rPh>
    <rPh sb="65" eb="67">
      <t>ドウフウ</t>
    </rPh>
    <phoneticPr fontId="12"/>
  </si>
  <si>
    <t>者（研修修了証明書）　※No.2369の岩﨑氏・石川氏分の補正書類。</t>
    <rPh sb="0" eb="1">
      <t>シャ</t>
    </rPh>
    <rPh sb="2" eb="4">
      <t>ケンシュウ</t>
    </rPh>
    <rPh sb="4" eb="6">
      <t>シュウリョウ</t>
    </rPh>
    <rPh sb="6" eb="9">
      <t>ショウメイショ</t>
    </rPh>
    <rPh sb="20" eb="22">
      <t>イワサキ</t>
    </rPh>
    <rPh sb="22" eb="23">
      <t>シ</t>
    </rPh>
    <rPh sb="24" eb="25">
      <t>イシ</t>
    </rPh>
    <rPh sb="25" eb="26">
      <t>カワ</t>
    </rPh>
    <rPh sb="26" eb="27">
      <t>シ</t>
    </rPh>
    <rPh sb="27" eb="28">
      <t>ブン</t>
    </rPh>
    <rPh sb="29" eb="31">
      <t>ホセイ</t>
    </rPh>
    <rPh sb="31" eb="33">
      <t>ショルイ</t>
    </rPh>
    <phoneticPr fontId="12"/>
  </si>
  <si>
    <t>ショートステイみやびのその</t>
    <phoneticPr fontId="12"/>
  </si>
  <si>
    <t>者（変更届出書）　※氏名変更　　所（変更登録届出書）　※名簿</t>
    <rPh sb="0" eb="1">
      <t>シャ</t>
    </rPh>
    <rPh sb="2" eb="7">
      <t>ヘンコウトドケデショ</t>
    </rPh>
    <rPh sb="10" eb="12">
      <t>シメイ</t>
    </rPh>
    <rPh sb="12" eb="14">
      <t>ヘンコウ</t>
    </rPh>
    <rPh sb="16" eb="17">
      <t>ショ</t>
    </rPh>
    <rPh sb="18" eb="20">
      <t>ヘンコウ</t>
    </rPh>
    <rPh sb="20" eb="22">
      <t>トウロク</t>
    </rPh>
    <rPh sb="22" eb="25">
      <t>トドケデショ</t>
    </rPh>
    <rPh sb="28" eb="30">
      <t>メイボ</t>
    </rPh>
    <phoneticPr fontId="12"/>
  </si>
  <si>
    <t>特養　第二丹後園</t>
    <rPh sb="0" eb="2">
      <t>トクヨウ</t>
    </rPh>
    <rPh sb="3" eb="5">
      <t>ダイニ</t>
    </rPh>
    <rPh sb="5" eb="7">
      <t>タンゴ</t>
    </rPh>
    <rPh sb="7" eb="8">
      <t>エン</t>
    </rPh>
    <phoneticPr fontId="12"/>
  </si>
  <si>
    <t>中村　基義　　氏</t>
    <rPh sb="0" eb="2">
      <t>ナカムラ</t>
    </rPh>
    <rPh sb="3" eb="4">
      <t>キ</t>
    </rPh>
    <rPh sb="4" eb="5">
      <t>ヨシ</t>
    </rPh>
    <rPh sb="7" eb="8">
      <t>シ</t>
    </rPh>
    <phoneticPr fontId="12"/>
  </si>
  <si>
    <t>者（新規４名）　※４名７件</t>
    <rPh sb="0" eb="1">
      <t>シャ</t>
    </rPh>
    <rPh sb="2" eb="4">
      <t>シンキ</t>
    </rPh>
    <rPh sb="5" eb="6">
      <t>メイ</t>
    </rPh>
    <rPh sb="10" eb="11">
      <t>メイ</t>
    </rPh>
    <rPh sb="12" eb="13">
      <t>ケン</t>
    </rPh>
    <phoneticPr fontId="12"/>
  </si>
  <si>
    <t>所（変更登録届出書）　※名簿　　※H29.8.1着分の補正書類（8.1着分は3-2号様式がなかった）</t>
    <rPh sb="0" eb="1">
      <t>ショ</t>
    </rPh>
    <rPh sb="2" eb="4">
      <t>ヘンコウ</t>
    </rPh>
    <rPh sb="4" eb="6">
      <t>トウロク</t>
    </rPh>
    <rPh sb="6" eb="9">
      <t>トドケデショ</t>
    </rPh>
    <rPh sb="12" eb="14">
      <t>メイボ</t>
    </rPh>
    <rPh sb="24" eb="25">
      <t>チャク</t>
    </rPh>
    <rPh sb="25" eb="26">
      <t>ブン</t>
    </rPh>
    <rPh sb="27" eb="29">
      <t>ホセイ</t>
    </rPh>
    <rPh sb="29" eb="31">
      <t>ショルイ</t>
    </rPh>
    <rPh sb="35" eb="36">
      <t>チャク</t>
    </rPh>
    <rPh sb="36" eb="37">
      <t>ブン</t>
    </rPh>
    <rPh sb="41" eb="42">
      <t>ゴウ</t>
    </rPh>
    <rPh sb="42" eb="44">
      <t>ヨウシキ</t>
    </rPh>
    <phoneticPr fontId="12"/>
  </si>
  <si>
    <t>（有）オハナ</t>
    <rPh sb="1" eb="2">
      <t>ユウ</t>
    </rPh>
    <phoneticPr fontId="12"/>
  </si>
  <si>
    <t>京都府立丹波支援学校亀岡分校</t>
    <rPh sb="0" eb="2">
      <t>キョウト</t>
    </rPh>
    <rPh sb="2" eb="4">
      <t>フリツ</t>
    </rPh>
    <rPh sb="4" eb="6">
      <t>タンバ</t>
    </rPh>
    <rPh sb="6" eb="8">
      <t>シエン</t>
    </rPh>
    <rPh sb="8" eb="10">
      <t>ガッコウ</t>
    </rPh>
    <rPh sb="10" eb="12">
      <t>カメオカ</t>
    </rPh>
    <rPh sb="12" eb="14">
      <t>ブンコウ</t>
    </rPh>
    <phoneticPr fontId="12"/>
  </si>
  <si>
    <t>所（登録申請書）　　　※様式のみ再提出依頼→H30.1.29着</t>
    <rPh sb="0" eb="1">
      <t>ショ</t>
    </rPh>
    <rPh sb="2" eb="4">
      <t>トウロク</t>
    </rPh>
    <rPh sb="4" eb="7">
      <t>シンセイショ</t>
    </rPh>
    <rPh sb="12" eb="14">
      <t>ヨウシキ</t>
    </rPh>
    <rPh sb="16" eb="19">
      <t>サイテイシュツ</t>
    </rPh>
    <rPh sb="19" eb="21">
      <t>イライ</t>
    </rPh>
    <rPh sb="30" eb="31">
      <t>チャク</t>
    </rPh>
    <phoneticPr fontId="12"/>
  </si>
  <si>
    <t>（同）ファミリア（合同会社）</t>
    <rPh sb="1" eb="2">
      <t>ドウ</t>
    </rPh>
    <rPh sb="9" eb="11">
      <t>ゴウドウ</t>
    </rPh>
    <rPh sb="11" eb="13">
      <t>カイシャ</t>
    </rPh>
    <phoneticPr fontId="12"/>
  </si>
  <si>
    <t>トータルケアファミリア</t>
    <phoneticPr fontId="12"/>
  </si>
  <si>
    <t>（株）コネクションサポート　※住田行政書士代理</t>
    <rPh sb="1" eb="2">
      <t>カブ</t>
    </rPh>
    <phoneticPr fontId="12"/>
  </si>
  <si>
    <t>訪問介護まごのて京北</t>
    <rPh sb="0" eb="2">
      <t>ホウモン</t>
    </rPh>
    <rPh sb="2" eb="4">
      <t>カイゴ</t>
    </rPh>
    <rPh sb="8" eb="10">
      <t>ケイホク</t>
    </rPh>
    <phoneticPr fontId="12"/>
  </si>
  <si>
    <t>者（新規４名）　※４名５件</t>
    <rPh sb="0" eb="1">
      <t>シャ</t>
    </rPh>
    <rPh sb="2" eb="4">
      <t>シンキ</t>
    </rPh>
    <rPh sb="5" eb="6">
      <t>メイ</t>
    </rPh>
    <rPh sb="10" eb="11">
      <t>メイ</t>
    </rPh>
    <rPh sb="12" eb="13">
      <t>ケン</t>
    </rPh>
    <phoneticPr fontId="12"/>
  </si>
  <si>
    <t>者（新規１８名）　※１８名２１件</t>
    <rPh sb="0" eb="1">
      <t>シャ</t>
    </rPh>
    <rPh sb="2" eb="4">
      <t>シンキ</t>
    </rPh>
    <rPh sb="6" eb="7">
      <t>メイ</t>
    </rPh>
    <rPh sb="12" eb="13">
      <t>メイ</t>
    </rPh>
    <rPh sb="15" eb="16">
      <t>ケン</t>
    </rPh>
    <phoneticPr fontId="12"/>
  </si>
  <si>
    <t>（福）安寿会</t>
    <rPh sb="1" eb="2">
      <t>フク</t>
    </rPh>
    <rPh sb="3" eb="4">
      <t>アン</t>
    </rPh>
    <rPh sb="4" eb="5">
      <t>ジュ</t>
    </rPh>
    <rPh sb="5" eb="6">
      <t>カイ</t>
    </rPh>
    <phoneticPr fontId="12"/>
  </si>
  <si>
    <t>合同会社ハンドトゥハンド</t>
    <rPh sb="0" eb="2">
      <t>ゴウドウ</t>
    </rPh>
    <rPh sb="2" eb="4">
      <t>カイシャ</t>
    </rPh>
    <phoneticPr fontId="12"/>
  </si>
  <si>
    <t>者（変更届出書）　※行為の追加（３号に②追加）</t>
    <rPh sb="0" eb="1">
      <t>シャ</t>
    </rPh>
    <rPh sb="2" eb="7">
      <t>ヘンコウトドケデショ</t>
    </rPh>
    <rPh sb="10" eb="12">
      <t>コウイ</t>
    </rPh>
    <rPh sb="13" eb="15">
      <t>ツイカ</t>
    </rPh>
    <rPh sb="17" eb="18">
      <t>ゴウ</t>
    </rPh>
    <rPh sb="20" eb="22">
      <t>ツイカ</t>
    </rPh>
    <phoneticPr fontId="12"/>
  </si>
  <si>
    <t>特養やすら苑</t>
    <rPh sb="0" eb="2">
      <t>トクヨウ</t>
    </rPh>
    <rPh sb="5" eb="6">
      <t>エン</t>
    </rPh>
    <phoneticPr fontId="12"/>
  </si>
  <si>
    <t>髙本　正　　氏</t>
    <rPh sb="0" eb="1">
      <t>タカ</t>
    </rPh>
    <rPh sb="1" eb="2">
      <t>モト</t>
    </rPh>
    <rPh sb="3" eb="4">
      <t>タダシ</t>
    </rPh>
    <rPh sb="6" eb="7">
      <t>シ</t>
    </rPh>
    <phoneticPr fontId="12"/>
  </si>
  <si>
    <t>者（新規１１名）　※１１名２９件</t>
    <rPh sb="0" eb="1">
      <t>シャ</t>
    </rPh>
    <rPh sb="2" eb="4">
      <t>シンキ</t>
    </rPh>
    <rPh sb="6" eb="7">
      <t>メイ</t>
    </rPh>
    <rPh sb="12" eb="13">
      <t>メイ</t>
    </rPh>
    <rPh sb="15" eb="16">
      <t>ケン</t>
    </rPh>
    <phoneticPr fontId="12"/>
  </si>
  <si>
    <t>者（新規３名）　　　所（変更登録届出書）　※名簿</t>
    <rPh sb="0" eb="1">
      <t>シャ</t>
    </rPh>
    <rPh sb="2" eb="4">
      <t>シンキ</t>
    </rPh>
    <rPh sb="5" eb="6">
      <t>メイ</t>
    </rPh>
    <rPh sb="10" eb="11">
      <t>ショ</t>
    </rPh>
    <rPh sb="12" eb="14">
      <t>ヘンコウ</t>
    </rPh>
    <rPh sb="14" eb="16">
      <t>トウロク</t>
    </rPh>
    <rPh sb="16" eb="19">
      <t>トドケデショ</t>
    </rPh>
    <rPh sb="22" eb="24">
      <t>メイボ</t>
    </rPh>
    <phoneticPr fontId="12"/>
  </si>
  <si>
    <t>NPO法人　京都コリアン生活センター</t>
    <rPh sb="3" eb="5">
      <t>ホウジン</t>
    </rPh>
    <rPh sb="6" eb="8">
      <t>キョウト</t>
    </rPh>
    <rPh sb="12" eb="14">
      <t>セイカツ</t>
    </rPh>
    <phoneticPr fontId="12"/>
  </si>
  <si>
    <t>者（新規２名）　　※氏分…修了証なし・チェックリスト①＆返信用封筒（＋１２０円切手）なし</t>
    <rPh sb="0" eb="1">
      <t>シャ</t>
    </rPh>
    <rPh sb="2" eb="4">
      <t>シンキ</t>
    </rPh>
    <rPh sb="5" eb="6">
      <t>メイ</t>
    </rPh>
    <rPh sb="11" eb="12">
      <t>シ</t>
    </rPh>
    <rPh sb="12" eb="13">
      <t>ブン</t>
    </rPh>
    <rPh sb="14" eb="17">
      <t>シュウリョウショウ</t>
    </rPh>
    <rPh sb="29" eb="32">
      <t>ヘンシンヨウ</t>
    </rPh>
    <rPh sb="32" eb="34">
      <t>フウトウ</t>
    </rPh>
    <rPh sb="39" eb="40">
      <t>エン</t>
    </rPh>
    <rPh sb="40" eb="42">
      <t>キッテ</t>
    </rPh>
    <phoneticPr fontId="12"/>
  </si>
  <si>
    <t>所（登録辞退届出書）　　※事業所廃止の為（H28.1.31廃止）</t>
    <rPh sb="0" eb="1">
      <t>ショ</t>
    </rPh>
    <rPh sb="2" eb="4">
      <t>トウロク</t>
    </rPh>
    <rPh sb="4" eb="6">
      <t>ジタイ</t>
    </rPh>
    <rPh sb="6" eb="9">
      <t>トドケデショ</t>
    </rPh>
    <rPh sb="13" eb="16">
      <t>ジギョウショ</t>
    </rPh>
    <rPh sb="16" eb="18">
      <t>ハイシ</t>
    </rPh>
    <rPh sb="19" eb="20">
      <t>タメ</t>
    </rPh>
    <rPh sb="29" eb="31">
      <t>ハイシ</t>
    </rPh>
    <phoneticPr fontId="12"/>
  </si>
  <si>
    <t>者（新規１名）　　　所（登録追加申請書）</t>
    <rPh sb="0" eb="1">
      <t>シャ</t>
    </rPh>
    <rPh sb="2" eb="4">
      <t>シンキ</t>
    </rPh>
    <rPh sb="5" eb="6">
      <t>メイ</t>
    </rPh>
    <rPh sb="10" eb="11">
      <t>ショ</t>
    </rPh>
    <rPh sb="12" eb="14">
      <t>トウロク</t>
    </rPh>
    <rPh sb="14" eb="16">
      <t>ツイカ</t>
    </rPh>
    <rPh sb="16" eb="19">
      <t>シンセイショ</t>
    </rPh>
    <phoneticPr fontId="12"/>
  </si>
  <si>
    <t>者（変更届出書）　　※氏名変更（井出氏→坂本氏）</t>
    <rPh sb="0" eb="1">
      <t>シャ</t>
    </rPh>
    <rPh sb="2" eb="7">
      <t>ヘンコウトドケデショ</t>
    </rPh>
    <rPh sb="11" eb="13">
      <t>シメイ</t>
    </rPh>
    <rPh sb="13" eb="15">
      <t>ヘンコウ</t>
    </rPh>
    <rPh sb="16" eb="17">
      <t>イ</t>
    </rPh>
    <rPh sb="17" eb="18">
      <t>デ</t>
    </rPh>
    <rPh sb="18" eb="19">
      <t>シ</t>
    </rPh>
    <rPh sb="20" eb="22">
      <t>サカモト</t>
    </rPh>
    <rPh sb="22" eb="23">
      <t>シ</t>
    </rPh>
    <phoneticPr fontId="12"/>
  </si>
  <si>
    <t>者（新規３名）　※３名９件</t>
    <rPh sb="0" eb="1">
      <t>シャ</t>
    </rPh>
    <rPh sb="2" eb="4">
      <t>シンキ</t>
    </rPh>
    <rPh sb="5" eb="6">
      <t>メイ</t>
    </rPh>
    <rPh sb="10" eb="11">
      <t>メイ</t>
    </rPh>
    <rPh sb="12" eb="13">
      <t>ケン</t>
    </rPh>
    <phoneticPr fontId="12"/>
  </si>
  <si>
    <t>田中　待粒子　　氏</t>
    <rPh sb="0" eb="2">
      <t>タナカ</t>
    </rPh>
    <rPh sb="3" eb="4">
      <t>マ</t>
    </rPh>
    <rPh sb="4" eb="5">
      <t>ツブ</t>
    </rPh>
    <rPh sb="5" eb="6">
      <t>コ</t>
    </rPh>
    <rPh sb="8" eb="9">
      <t>シ</t>
    </rPh>
    <phoneticPr fontId="12"/>
  </si>
  <si>
    <t>（福）太陽の園</t>
    <rPh sb="1" eb="2">
      <t>フク</t>
    </rPh>
    <rPh sb="3" eb="5">
      <t>タイヨウ</t>
    </rPh>
    <rPh sb="6" eb="7">
      <t>ソノ</t>
    </rPh>
    <phoneticPr fontId="12"/>
  </si>
  <si>
    <t>者（新規１名）　　※花崎氏分</t>
    <rPh sb="0" eb="1">
      <t>シャ</t>
    </rPh>
    <rPh sb="2" eb="4">
      <t>シンキ</t>
    </rPh>
    <rPh sb="5" eb="6">
      <t>メイ</t>
    </rPh>
    <rPh sb="10" eb="12">
      <t>ハナサキ</t>
    </rPh>
    <rPh sb="12" eb="13">
      <t>シ</t>
    </rPh>
    <rPh sb="13" eb="14">
      <t>ブン</t>
    </rPh>
    <phoneticPr fontId="12"/>
  </si>
  <si>
    <t>者（新規１名）　※１名１４件　　※宮田氏分</t>
    <rPh sb="0" eb="1">
      <t>シャ</t>
    </rPh>
    <rPh sb="2" eb="4">
      <t>シンキ</t>
    </rPh>
    <rPh sb="5" eb="6">
      <t>メイ</t>
    </rPh>
    <rPh sb="10" eb="11">
      <t>メイ</t>
    </rPh>
    <rPh sb="13" eb="14">
      <t>ケン</t>
    </rPh>
    <rPh sb="17" eb="19">
      <t>ミヤタ</t>
    </rPh>
    <rPh sb="19" eb="20">
      <t>シ</t>
    </rPh>
    <rPh sb="20" eb="21">
      <t>ブン</t>
    </rPh>
    <phoneticPr fontId="12"/>
  </si>
  <si>
    <t>所（変更登録届出書）　※定款・代表者</t>
    <rPh sb="0" eb="1">
      <t>ショ</t>
    </rPh>
    <rPh sb="2" eb="4">
      <t>ヘンコウ</t>
    </rPh>
    <rPh sb="4" eb="6">
      <t>トウロク</t>
    </rPh>
    <rPh sb="6" eb="9">
      <t>トドケデショ</t>
    </rPh>
    <rPh sb="12" eb="14">
      <t>テイカン</t>
    </rPh>
    <rPh sb="15" eb="18">
      <t>ダイヒョウシャ</t>
    </rPh>
    <phoneticPr fontId="12"/>
  </si>
  <si>
    <t>（株）Mirise</t>
    <rPh sb="1" eb="2">
      <t>カブ</t>
    </rPh>
    <phoneticPr fontId="12"/>
  </si>
  <si>
    <t>訪問介護まごのて下鴨</t>
    <rPh sb="0" eb="2">
      <t>ホウモン</t>
    </rPh>
    <rPh sb="2" eb="4">
      <t>カイゴ</t>
    </rPh>
    <rPh sb="8" eb="10">
      <t>シモガモ</t>
    </rPh>
    <phoneticPr fontId="12"/>
  </si>
  <si>
    <t>下殿　貴也　　氏</t>
    <rPh sb="0" eb="1">
      <t>シタ</t>
    </rPh>
    <rPh sb="1" eb="2">
      <t>トノ</t>
    </rPh>
    <rPh sb="3" eb="5">
      <t>タカヤ</t>
    </rPh>
    <rPh sb="7" eb="8">
      <t>シ</t>
    </rPh>
    <phoneticPr fontId="12"/>
  </si>
  <si>
    <t>者（新規３名）　　※３名４件</t>
    <rPh sb="0" eb="1">
      <t>シャ</t>
    </rPh>
    <rPh sb="2" eb="4">
      <t>シンキ</t>
    </rPh>
    <rPh sb="5" eb="6">
      <t>メイ</t>
    </rPh>
    <rPh sb="11" eb="12">
      <t>メイ</t>
    </rPh>
    <rPh sb="13" eb="14">
      <t>ケン</t>
    </rPh>
    <phoneticPr fontId="12"/>
  </si>
  <si>
    <t>者（新規１０名）　　※１０名１６件</t>
    <rPh sb="0" eb="1">
      <t>シャ</t>
    </rPh>
    <rPh sb="2" eb="4">
      <t>シンキ</t>
    </rPh>
    <rPh sb="6" eb="7">
      <t>メイ</t>
    </rPh>
    <rPh sb="13" eb="14">
      <t>メイ</t>
    </rPh>
    <rPh sb="16" eb="17">
      <t>ケン</t>
    </rPh>
    <phoneticPr fontId="12"/>
  </si>
  <si>
    <t>（有）レトイチ</t>
    <rPh sb="1" eb="2">
      <t>ユウ</t>
    </rPh>
    <phoneticPr fontId="12"/>
  </si>
  <si>
    <t>者（新規１９名）　　※１９名２８件</t>
    <rPh sb="0" eb="1">
      <t>シャ</t>
    </rPh>
    <rPh sb="2" eb="4">
      <t>シンキ</t>
    </rPh>
    <rPh sb="6" eb="7">
      <t>メイ</t>
    </rPh>
    <rPh sb="13" eb="14">
      <t>メイ</t>
    </rPh>
    <rPh sb="16" eb="17">
      <t>ケン</t>
    </rPh>
    <phoneticPr fontId="12"/>
  </si>
  <si>
    <t>者（新規６名）　※６名１５件　　者（変更届出書）　※行為の追加</t>
    <rPh sb="0" eb="1">
      <t>シャ</t>
    </rPh>
    <rPh sb="2" eb="4">
      <t>シンキ</t>
    </rPh>
    <rPh sb="5" eb="6">
      <t>メイ</t>
    </rPh>
    <rPh sb="10" eb="11">
      <t>メイ</t>
    </rPh>
    <rPh sb="13" eb="14">
      <t>ケン</t>
    </rPh>
    <rPh sb="16" eb="17">
      <t>シャ</t>
    </rPh>
    <rPh sb="18" eb="20">
      <t>ヘンコウ</t>
    </rPh>
    <rPh sb="20" eb="23">
      <t>トドケデショ</t>
    </rPh>
    <rPh sb="26" eb="28">
      <t>コウイ</t>
    </rPh>
    <rPh sb="29" eb="31">
      <t>ツイカ</t>
    </rPh>
    <phoneticPr fontId="12"/>
  </si>
  <si>
    <t>小野　幸美　　氏</t>
    <rPh sb="0" eb="2">
      <t>オノ</t>
    </rPh>
    <rPh sb="3" eb="4">
      <t>サチ</t>
    </rPh>
    <rPh sb="4" eb="5">
      <t>ミ</t>
    </rPh>
    <rPh sb="7" eb="8">
      <t>シ</t>
    </rPh>
    <phoneticPr fontId="12"/>
  </si>
  <si>
    <t>者（変更届出書・再交付申請書）　　※氏名変更</t>
    <rPh sb="0" eb="1">
      <t>シャ</t>
    </rPh>
    <rPh sb="2" eb="7">
      <t>ヘンコウトドケデショ</t>
    </rPh>
    <rPh sb="8" eb="11">
      <t>サイコウフ</t>
    </rPh>
    <rPh sb="11" eb="14">
      <t>シンセイショ</t>
    </rPh>
    <rPh sb="18" eb="20">
      <t>シメイ</t>
    </rPh>
    <rPh sb="20" eb="22">
      <t>ヘンコウ</t>
    </rPh>
    <phoneticPr fontId="12"/>
  </si>
  <si>
    <t>者（新規３名）　　※３名５件</t>
    <rPh sb="0" eb="1">
      <t>シャ</t>
    </rPh>
    <rPh sb="2" eb="4">
      <t>シンキ</t>
    </rPh>
    <rPh sb="5" eb="6">
      <t>メイ</t>
    </rPh>
    <rPh sb="11" eb="12">
      <t>メイ</t>
    </rPh>
    <rPh sb="13" eb="14">
      <t>ケン</t>
    </rPh>
    <phoneticPr fontId="12"/>
  </si>
  <si>
    <t>ヒューネット介護サービス事業部</t>
    <rPh sb="6" eb="8">
      <t>カイゴ</t>
    </rPh>
    <rPh sb="12" eb="15">
      <t>ジギョウブ</t>
    </rPh>
    <phoneticPr fontId="12"/>
  </si>
  <si>
    <t>者（新規７名）　　※７名１０件</t>
    <rPh sb="0" eb="1">
      <t>シャ</t>
    </rPh>
    <rPh sb="2" eb="4">
      <t>シンキ</t>
    </rPh>
    <rPh sb="5" eb="6">
      <t>メイ</t>
    </rPh>
    <rPh sb="11" eb="12">
      <t>メイ</t>
    </rPh>
    <rPh sb="14" eb="15">
      <t>ケン</t>
    </rPh>
    <phoneticPr fontId="12"/>
  </si>
  <si>
    <t>者（新規４名）　※４名１２件　　者（変更届出書）　※行為の追加</t>
    <rPh sb="0" eb="1">
      <t>シャ</t>
    </rPh>
    <rPh sb="2" eb="4">
      <t>シンキ</t>
    </rPh>
    <rPh sb="5" eb="6">
      <t>メイ</t>
    </rPh>
    <rPh sb="10" eb="11">
      <t>メイ</t>
    </rPh>
    <rPh sb="13" eb="14">
      <t>ケン</t>
    </rPh>
    <rPh sb="16" eb="17">
      <t>シャ</t>
    </rPh>
    <rPh sb="18" eb="23">
      <t>ヘンコウトドケデショ</t>
    </rPh>
    <rPh sb="26" eb="28">
      <t>コウイ</t>
    </rPh>
    <rPh sb="29" eb="31">
      <t>ツイカ</t>
    </rPh>
    <phoneticPr fontId="12"/>
  </si>
  <si>
    <t>吉水　隆夫　　氏</t>
    <rPh sb="0" eb="2">
      <t>ヨシミズ</t>
    </rPh>
    <rPh sb="3" eb="5">
      <t>タカオ</t>
    </rPh>
    <rPh sb="7" eb="8">
      <t>シ</t>
    </rPh>
    <phoneticPr fontId="12"/>
  </si>
  <si>
    <t>所（登録申請書）　　　※追加提出書類あり…H30.2.23着</t>
    <rPh sb="0" eb="1">
      <t>ショ</t>
    </rPh>
    <rPh sb="2" eb="4">
      <t>トウロク</t>
    </rPh>
    <rPh sb="4" eb="7">
      <t>シンセイショ</t>
    </rPh>
    <rPh sb="12" eb="14">
      <t>ツイカ</t>
    </rPh>
    <rPh sb="14" eb="16">
      <t>テイシュツ</t>
    </rPh>
    <rPh sb="16" eb="18">
      <t>ショルイ</t>
    </rPh>
    <rPh sb="29" eb="30">
      <t>チャク</t>
    </rPh>
    <phoneticPr fontId="12"/>
  </si>
  <si>
    <t>者（変更届出書）　※氏名変更　　所（H30.2.13着の追加書類（介護福祉士の資格証コピー・登記））</t>
    <rPh sb="0" eb="1">
      <t>シャ</t>
    </rPh>
    <rPh sb="2" eb="7">
      <t>ヘンコウトドケデショ</t>
    </rPh>
    <rPh sb="10" eb="12">
      <t>シメイ</t>
    </rPh>
    <rPh sb="12" eb="14">
      <t>ヘンコウ</t>
    </rPh>
    <rPh sb="16" eb="17">
      <t>ショ</t>
    </rPh>
    <rPh sb="26" eb="27">
      <t>チャク</t>
    </rPh>
    <rPh sb="28" eb="30">
      <t>ツイカ</t>
    </rPh>
    <rPh sb="30" eb="32">
      <t>ショルイ</t>
    </rPh>
    <rPh sb="33" eb="35">
      <t>カイゴ</t>
    </rPh>
    <rPh sb="35" eb="38">
      <t>フクシシ</t>
    </rPh>
    <rPh sb="39" eb="41">
      <t>シカク</t>
    </rPh>
    <rPh sb="41" eb="42">
      <t>アカシ</t>
    </rPh>
    <rPh sb="46" eb="48">
      <t>トウキ</t>
    </rPh>
    <phoneticPr fontId="12"/>
  </si>
  <si>
    <t>京都市みぶ障害者授産所（生活介護部門・みぶ自立生活支援センター「ふきのとう」）</t>
    <rPh sb="0" eb="3">
      <t>キョウトシ</t>
    </rPh>
    <rPh sb="5" eb="8">
      <t>ショウガイシャ</t>
    </rPh>
    <rPh sb="8" eb="11">
      <t>ジュサンジョ</t>
    </rPh>
    <rPh sb="12" eb="14">
      <t>セイカツ</t>
    </rPh>
    <rPh sb="14" eb="16">
      <t>カイゴ</t>
    </rPh>
    <rPh sb="16" eb="18">
      <t>ブモン</t>
    </rPh>
    <rPh sb="21" eb="23">
      <t>ジリツ</t>
    </rPh>
    <rPh sb="23" eb="25">
      <t>セイカツ</t>
    </rPh>
    <rPh sb="25" eb="27">
      <t>シエン</t>
    </rPh>
    <phoneticPr fontId="12"/>
  </si>
  <si>
    <t>NPO法人　なごみ</t>
    <rPh sb="3" eb="5">
      <t>ホウジン</t>
    </rPh>
    <phoneticPr fontId="12"/>
  </si>
  <si>
    <t>者（新規９名）　　所（登録申請書）</t>
    <rPh sb="0" eb="1">
      <t>シャ</t>
    </rPh>
    <rPh sb="2" eb="4">
      <t>シンキ</t>
    </rPh>
    <rPh sb="5" eb="6">
      <t>メイ</t>
    </rPh>
    <rPh sb="9" eb="10">
      <t>ショ</t>
    </rPh>
    <rPh sb="11" eb="13">
      <t>トウロク</t>
    </rPh>
    <rPh sb="13" eb="16">
      <t>シンセイショ</t>
    </rPh>
    <phoneticPr fontId="12"/>
  </si>
  <si>
    <t>放課後等デイサービス　るりいろ</t>
    <rPh sb="0" eb="3">
      <t>ホウカゴ</t>
    </rPh>
    <rPh sb="3" eb="4">
      <t>ナド</t>
    </rPh>
    <phoneticPr fontId="12"/>
  </si>
  <si>
    <t>同胞の家</t>
    <rPh sb="0" eb="2">
      <t>ドウホウ</t>
    </rPh>
    <rPh sb="3" eb="4">
      <t>イエ</t>
    </rPh>
    <phoneticPr fontId="12"/>
  </si>
  <si>
    <t>医療法人社団　洛和会</t>
    <rPh sb="0" eb="2">
      <t>イリョウ</t>
    </rPh>
    <rPh sb="2" eb="4">
      <t>ホウジン</t>
    </rPh>
    <rPh sb="4" eb="6">
      <t>シャダン</t>
    </rPh>
    <rPh sb="7" eb="8">
      <t>ラク</t>
    </rPh>
    <rPh sb="8" eb="10">
      <t>ワカイ</t>
    </rPh>
    <phoneticPr fontId="12"/>
  </si>
  <si>
    <t>者（新規６名）　※６名１５件</t>
    <rPh sb="0" eb="1">
      <t>シャ</t>
    </rPh>
    <rPh sb="2" eb="4">
      <t>シンキ</t>
    </rPh>
    <rPh sb="5" eb="6">
      <t>メイ</t>
    </rPh>
    <rPh sb="10" eb="11">
      <t>メイ</t>
    </rPh>
    <rPh sb="13" eb="14">
      <t>ケン</t>
    </rPh>
    <phoneticPr fontId="12"/>
  </si>
  <si>
    <t>特養　フジの園・ショート</t>
    <rPh sb="0" eb="2">
      <t>トクヨウ</t>
    </rPh>
    <rPh sb="6" eb="7">
      <t>エン</t>
    </rPh>
    <phoneticPr fontId="12"/>
  </si>
  <si>
    <t>（株）エクセレント京都支店</t>
    <rPh sb="1" eb="2">
      <t>カブ</t>
    </rPh>
    <rPh sb="9" eb="11">
      <t>キョウト</t>
    </rPh>
    <rPh sb="11" eb="13">
      <t>シテン</t>
    </rPh>
    <phoneticPr fontId="12"/>
  </si>
  <si>
    <t>エクセレント西ノ京・桂</t>
    <rPh sb="6" eb="7">
      <t>ニシ</t>
    </rPh>
    <rPh sb="8" eb="9">
      <t>キョウ</t>
    </rPh>
    <rPh sb="10" eb="11">
      <t>カツラ</t>
    </rPh>
    <phoneticPr fontId="12"/>
  </si>
  <si>
    <t>（株）オフィスプランニング２１</t>
    <rPh sb="1" eb="2">
      <t>カブ</t>
    </rPh>
    <phoneticPr fontId="12"/>
  </si>
  <si>
    <t>者（新規１６名）　※１６名４８件　　者（変更届出書）　※１５名１９件</t>
    <rPh sb="0" eb="1">
      <t>シャ</t>
    </rPh>
    <rPh sb="2" eb="4">
      <t>シンキ</t>
    </rPh>
    <rPh sb="6" eb="7">
      <t>メイ</t>
    </rPh>
    <rPh sb="12" eb="13">
      <t>メイ</t>
    </rPh>
    <rPh sb="15" eb="16">
      <t>ケン</t>
    </rPh>
    <rPh sb="18" eb="19">
      <t>シャ</t>
    </rPh>
    <rPh sb="20" eb="25">
      <t>ヘンコウトドケデショ</t>
    </rPh>
    <rPh sb="30" eb="31">
      <t>メイ</t>
    </rPh>
    <rPh sb="33" eb="34">
      <t>ケン</t>
    </rPh>
    <phoneticPr fontId="12"/>
  </si>
  <si>
    <t>ユースタイルラボラトリー株式会社</t>
    <rPh sb="12" eb="14">
      <t>カブシキ</t>
    </rPh>
    <rPh sb="14" eb="16">
      <t>カイシャ</t>
    </rPh>
    <phoneticPr fontId="12"/>
  </si>
  <si>
    <t>土屋訪問介護事業所　きょうと</t>
    <rPh sb="0" eb="2">
      <t>ツチヤ</t>
    </rPh>
    <rPh sb="2" eb="4">
      <t>ホウモン</t>
    </rPh>
    <rPh sb="4" eb="6">
      <t>カイゴ</t>
    </rPh>
    <rPh sb="6" eb="9">
      <t>ジギョウショ</t>
    </rPh>
    <phoneticPr fontId="12"/>
  </si>
  <si>
    <t>ＮＰＯ法人　なごみ</t>
    <rPh sb="3" eb="5">
      <t>ホウジン</t>
    </rPh>
    <phoneticPr fontId="12"/>
  </si>
  <si>
    <t>京都府立向日が丘支援学校</t>
    <rPh sb="0" eb="2">
      <t>キョウト</t>
    </rPh>
    <rPh sb="2" eb="4">
      <t>フリツ</t>
    </rPh>
    <rPh sb="4" eb="6">
      <t>ムコウ</t>
    </rPh>
    <rPh sb="7" eb="8">
      <t>オカ</t>
    </rPh>
    <rPh sb="8" eb="10">
      <t>シエン</t>
    </rPh>
    <rPh sb="10" eb="12">
      <t>ガッコウ</t>
    </rPh>
    <phoneticPr fontId="12"/>
  </si>
  <si>
    <t>所（変更登録届出書）　※代表者氏名</t>
    <rPh sb="0" eb="1">
      <t>ショ</t>
    </rPh>
    <rPh sb="2" eb="4">
      <t>ヘンコウ</t>
    </rPh>
    <rPh sb="4" eb="6">
      <t>トウロク</t>
    </rPh>
    <rPh sb="6" eb="9">
      <t>トドケデショ</t>
    </rPh>
    <rPh sb="12" eb="15">
      <t>ダイヒョウシャ</t>
    </rPh>
    <rPh sb="15" eb="17">
      <t>シメイ</t>
    </rPh>
    <phoneticPr fontId="12"/>
  </si>
  <si>
    <t>京都府立丹波支援学校　亀岡分校</t>
    <rPh sb="0" eb="2">
      <t>キョウト</t>
    </rPh>
    <rPh sb="2" eb="4">
      <t>フリツ</t>
    </rPh>
    <rPh sb="4" eb="6">
      <t>タンバ</t>
    </rPh>
    <rPh sb="6" eb="8">
      <t>シエン</t>
    </rPh>
    <rPh sb="8" eb="10">
      <t>ガッコウ</t>
    </rPh>
    <rPh sb="11" eb="13">
      <t>カメオカ</t>
    </rPh>
    <rPh sb="13" eb="15">
      <t>ブンコウ</t>
    </rPh>
    <phoneticPr fontId="12"/>
  </si>
  <si>
    <t>者（新規４名）　　所（変更登録届出書）　※名簿</t>
    <rPh sb="0" eb="1">
      <t>シャ</t>
    </rPh>
    <rPh sb="2" eb="4">
      <t>シンキ</t>
    </rPh>
    <rPh sb="5" eb="6">
      <t>メイ</t>
    </rPh>
    <rPh sb="9" eb="10">
      <t>ショ</t>
    </rPh>
    <rPh sb="11" eb="13">
      <t>ヘンコウ</t>
    </rPh>
    <rPh sb="13" eb="15">
      <t>トウロク</t>
    </rPh>
    <rPh sb="15" eb="18">
      <t>トドケデショ</t>
    </rPh>
    <rPh sb="21" eb="23">
      <t>メイボ</t>
    </rPh>
    <phoneticPr fontId="12"/>
  </si>
  <si>
    <t>者（新規３名）　　※３名６件</t>
    <rPh sb="0" eb="1">
      <t>シャ</t>
    </rPh>
    <rPh sb="2" eb="4">
      <t>シンキ</t>
    </rPh>
    <rPh sb="5" eb="6">
      <t>メイ</t>
    </rPh>
    <rPh sb="11" eb="12">
      <t>メイ</t>
    </rPh>
    <rPh sb="13" eb="14">
      <t>ケン</t>
    </rPh>
    <phoneticPr fontId="12"/>
  </si>
  <si>
    <t>合同会社　凜色</t>
    <rPh sb="0" eb="2">
      <t>ゴウドウ</t>
    </rPh>
    <rPh sb="2" eb="4">
      <t>カイシャ</t>
    </rPh>
    <rPh sb="5" eb="6">
      <t>リン</t>
    </rPh>
    <rPh sb="6" eb="7">
      <t>イロ</t>
    </rPh>
    <phoneticPr fontId="12"/>
  </si>
  <si>
    <t>者（変更届出書）　※２名　※行為の追加</t>
    <rPh sb="0" eb="1">
      <t>シャ</t>
    </rPh>
    <rPh sb="2" eb="7">
      <t>ヘンコウトドケデショ</t>
    </rPh>
    <rPh sb="11" eb="12">
      <t>メイ</t>
    </rPh>
    <rPh sb="14" eb="16">
      <t>コウイ</t>
    </rPh>
    <rPh sb="17" eb="19">
      <t>ツイカ</t>
    </rPh>
    <phoneticPr fontId="12"/>
  </si>
  <si>
    <t>地域密着特養いずみ（ショート・ケアハウス）・ケアハウス西院</t>
    <rPh sb="0" eb="2">
      <t>チイキ</t>
    </rPh>
    <rPh sb="2" eb="4">
      <t>ミッチャク</t>
    </rPh>
    <rPh sb="4" eb="6">
      <t>トクヨウ</t>
    </rPh>
    <rPh sb="27" eb="29">
      <t>サイイン</t>
    </rPh>
    <phoneticPr fontId="12"/>
  </si>
  <si>
    <t>所（変更登録届出書）　　※名簿</t>
    <rPh sb="0" eb="1">
      <t>ショ</t>
    </rPh>
    <rPh sb="2" eb="4">
      <t>ヘンコウ</t>
    </rPh>
    <rPh sb="4" eb="6">
      <t>トウロク</t>
    </rPh>
    <rPh sb="6" eb="9">
      <t>トドケデショ</t>
    </rPh>
    <rPh sb="13" eb="15">
      <t>メイボ</t>
    </rPh>
    <phoneticPr fontId="12"/>
  </si>
  <si>
    <t>者（新規５名）　　※５名６件</t>
    <rPh sb="0" eb="1">
      <t>シャ</t>
    </rPh>
    <rPh sb="2" eb="4">
      <t>シンキ</t>
    </rPh>
    <rPh sb="5" eb="6">
      <t>メイ</t>
    </rPh>
    <rPh sb="11" eb="12">
      <t>メイ</t>
    </rPh>
    <rPh sb="13" eb="14">
      <t>ケン</t>
    </rPh>
    <phoneticPr fontId="12"/>
  </si>
  <si>
    <t>者（新規１５名）　　※１５名２４件</t>
    <rPh sb="0" eb="1">
      <t>シャ</t>
    </rPh>
    <rPh sb="2" eb="4">
      <t>シンキ</t>
    </rPh>
    <rPh sb="6" eb="7">
      <t>メイ</t>
    </rPh>
    <rPh sb="13" eb="14">
      <t>メイ</t>
    </rPh>
    <rPh sb="16" eb="17">
      <t>ケン</t>
    </rPh>
    <phoneticPr fontId="12"/>
  </si>
  <si>
    <t>栗田　奈津希　　氏</t>
    <rPh sb="0" eb="2">
      <t>クリタ</t>
    </rPh>
    <rPh sb="3" eb="4">
      <t>ナ</t>
    </rPh>
    <rPh sb="4" eb="5">
      <t>ツ</t>
    </rPh>
    <rPh sb="5" eb="6">
      <t>キ</t>
    </rPh>
    <rPh sb="8" eb="9">
      <t>シ</t>
    </rPh>
    <phoneticPr fontId="12"/>
  </si>
  <si>
    <t>者（新規１名）　　※１名５件</t>
    <rPh sb="0" eb="1">
      <t>シャ</t>
    </rPh>
    <rPh sb="2" eb="4">
      <t>シンキ</t>
    </rPh>
    <rPh sb="5" eb="6">
      <t>メイ</t>
    </rPh>
    <rPh sb="11" eb="12">
      <t>メイ</t>
    </rPh>
    <rPh sb="13" eb="14">
      <t>ケン</t>
    </rPh>
    <phoneticPr fontId="12"/>
  </si>
  <si>
    <t>（福）美郷会</t>
    <rPh sb="1" eb="2">
      <t>フク</t>
    </rPh>
    <rPh sb="3" eb="4">
      <t>ミ</t>
    </rPh>
    <rPh sb="4" eb="5">
      <t>ゴウ</t>
    </rPh>
    <rPh sb="5" eb="6">
      <t>カイ</t>
    </rPh>
    <phoneticPr fontId="12"/>
  </si>
  <si>
    <t>特養　向島美郷・ショート・小多機</t>
    <rPh sb="0" eb="2">
      <t>トクヨウ</t>
    </rPh>
    <rPh sb="3" eb="5">
      <t>ムコウジマ</t>
    </rPh>
    <rPh sb="5" eb="6">
      <t>ミ</t>
    </rPh>
    <rPh sb="6" eb="7">
      <t>ゴウ</t>
    </rPh>
    <rPh sb="13" eb="15">
      <t>オダ</t>
    </rPh>
    <rPh sb="15" eb="16">
      <t>キ</t>
    </rPh>
    <phoneticPr fontId="12"/>
  </si>
  <si>
    <t>京都市教育委員会　総合育成支援課</t>
    <rPh sb="0" eb="3">
      <t>キョウトシ</t>
    </rPh>
    <rPh sb="3" eb="5">
      <t>キョウイク</t>
    </rPh>
    <rPh sb="5" eb="8">
      <t>イインカイ</t>
    </rPh>
    <rPh sb="9" eb="11">
      <t>ソウゴウ</t>
    </rPh>
    <rPh sb="11" eb="13">
      <t>イクセイ</t>
    </rPh>
    <rPh sb="13" eb="15">
      <t>シエン</t>
    </rPh>
    <rPh sb="15" eb="16">
      <t>カ</t>
    </rPh>
    <phoneticPr fontId="12"/>
  </si>
  <si>
    <t>者（新規２・２・１・１名）</t>
    <rPh sb="0" eb="1">
      <t>シャ</t>
    </rPh>
    <rPh sb="2" eb="4">
      <t>シンキ</t>
    </rPh>
    <rPh sb="11" eb="12">
      <t>メイ</t>
    </rPh>
    <phoneticPr fontId="12"/>
  </si>
  <si>
    <t>（福）京都老人福祉協会</t>
    <rPh sb="1" eb="2">
      <t>フク</t>
    </rPh>
    <rPh sb="3" eb="5">
      <t>キョウト</t>
    </rPh>
    <rPh sb="5" eb="7">
      <t>ロウジン</t>
    </rPh>
    <rPh sb="7" eb="9">
      <t>フクシ</t>
    </rPh>
    <rPh sb="9" eb="11">
      <t>キョウカイ</t>
    </rPh>
    <phoneticPr fontId="12"/>
  </si>
  <si>
    <t>特養　京都老人ホーム</t>
    <rPh sb="0" eb="2">
      <t>トクヨウ</t>
    </rPh>
    <rPh sb="3" eb="5">
      <t>キョウト</t>
    </rPh>
    <rPh sb="5" eb="7">
      <t>ロウジン</t>
    </rPh>
    <phoneticPr fontId="12"/>
  </si>
  <si>
    <t>障害福祉センターあらぐさ・サポートセンターあらぐさ・ケアホームいろどり）</t>
    <rPh sb="0" eb="2">
      <t>ショウガイ</t>
    </rPh>
    <rPh sb="2" eb="4">
      <t>フクシ</t>
    </rPh>
    <phoneticPr fontId="12"/>
  </si>
  <si>
    <t>吉岡　絵梨香　　氏（長岡氏社協）</t>
    <rPh sb="0" eb="2">
      <t>ヨシオカ</t>
    </rPh>
    <rPh sb="3" eb="6">
      <t>エリカ</t>
    </rPh>
    <rPh sb="8" eb="9">
      <t>シ</t>
    </rPh>
    <rPh sb="10" eb="13">
      <t>ナガオカシ</t>
    </rPh>
    <rPh sb="13" eb="15">
      <t>シャキョウ</t>
    </rPh>
    <phoneticPr fontId="12"/>
  </si>
  <si>
    <t>吉岡　絵梨香　　氏（きりしま苑）</t>
    <rPh sb="0" eb="2">
      <t>ヨシオカ</t>
    </rPh>
    <rPh sb="3" eb="6">
      <t>エリカ</t>
    </rPh>
    <rPh sb="8" eb="9">
      <t>シ</t>
    </rPh>
    <rPh sb="14" eb="15">
      <t>エン</t>
    </rPh>
    <phoneticPr fontId="12"/>
  </si>
  <si>
    <t>（福）京都身体障害者福祉センター</t>
    <rPh sb="1" eb="2">
      <t>フク</t>
    </rPh>
    <rPh sb="3" eb="5">
      <t>キョウト</t>
    </rPh>
    <rPh sb="5" eb="7">
      <t>シンタイ</t>
    </rPh>
    <rPh sb="7" eb="10">
      <t>ショウガイシャ</t>
    </rPh>
    <phoneticPr fontId="12"/>
  </si>
  <si>
    <t>本部事務局</t>
    <rPh sb="0" eb="2">
      <t>ホンブ</t>
    </rPh>
    <rPh sb="2" eb="5">
      <t>ジムキョク</t>
    </rPh>
    <phoneticPr fontId="12"/>
  </si>
  <si>
    <t>者（新規２名）　　※２名５件</t>
    <rPh sb="0" eb="1">
      <t>シャ</t>
    </rPh>
    <rPh sb="2" eb="4">
      <t>シンキ</t>
    </rPh>
    <rPh sb="5" eb="6">
      <t>メイ</t>
    </rPh>
    <rPh sb="11" eb="12">
      <t>メイ</t>
    </rPh>
    <rPh sb="13" eb="14">
      <t>ケン</t>
    </rPh>
    <phoneticPr fontId="12"/>
  </si>
  <si>
    <t>（株）Mirise　　※住田行政書士代理</t>
    <rPh sb="1" eb="2">
      <t>カブ</t>
    </rPh>
    <rPh sb="12" eb="14">
      <t>スミダ</t>
    </rPh>
    <rPh sb="14" eb="18">
      <t>ギョウセイショシ</t>
    </rPh>
    <rPh sb="18" eb="20">
      <t>ダイリ</t>
    </rPh>
    <phoneticPr fontId="12"/>
  </si>
  <si>
    <t>所（登録申請書）　　※定款なし…再提出依頼。４月９日着。</t>
    <rPh sb="0" eb="1">
      <t>ショ</t>
    </rPh>
    <rPh sb="2" eb="4">
      <t>トウロク</t>
    </rPh>
    <rPh sb="4" eb="7">
      <t>シンセイショ</t>
    </rPh>
    <rPh sb="11" eb="13">
      <t>テイカン</t>
    </rPh>
    <rPh sb="16" eb="19">
      <t>サイテイシュツ</t>
    </rPh>
    <rPh sb="19" eb="21">
      <t>イライ</t>
    </rPh>
    <rPh sb="23" eb="24">
      <t>ガツ</t>
    </rPh>
    <rPh sb="25" eb="26">
      <t>ニチ</t>
    </rPh>
    <rPh sb="26" eb="27">
      <t>チャク</t>
    </rPh>
    <phoneticPr fontId="12"/>
  </si>
  <si>
    <t>合同会社家族舎</t>
    <rPh sb="0" eb="2">
      <t>ゴウドウ</t>
    </rPh>
    <rPh sb="2" eb="4">
      <t>カイシャ</t>
    </rPh>
    <rPh sb="4" eb="6">
      <t>カゾク</t>
    </rPh>
    <rPh sb="6" eb="7">
      <t>シャ</t>
    </rPh>
    <phoneticPr fontId="12"/>
  </si>
  <si>
    <t>所（登録申請書）　　※認定証の再交付申請（第三号）もあったが、該当者が２号の認定証を所持の為、今回はなしとする。</t>
    <rPh sb="0" eb="1">
      <t>ショ</t>
    </rPh>
    <rPh sb="2" eb="4">
      <t>トウロク</t>
    </rPh>
    <rPh sb="4" eb="7">
      <t>シンセイショ</t>
    </rPh>
    <rPh sb="11" eb="14">
      <t>ニンテイショウ</t>
    </rPh>
    <rPh sb="15" eb="18">
      <t>サイコウフ</t>
    </rPh>
    <rPh sb="18" eb="20">
      <t>シンセイ</t>
    </rPh>
    <rPh sb="21" eb="22">
      <t>ダイ</t>
    </rPh>
    <rPh sb="22" eb="24">
      <t>サンゴウ</t>
    </rPh>
    <rPh sb="31" eb="34">
      <t>ガイトウシャ</t>
    </rPh>
    <rPh sb="36" eb="37">
      <t>ゴウ</t>
    </rPh>
    <rPh sb="38" eb="41">
      <t>ニンテイショウ</t>
    </rPh>
    <rPh sb="42" eb="44">
      <t>ショジ</t>
    </rPh>
    <rPh sb="45" eb="46">
      <t>タメ</t>
    </rPh>
    <rPh sb="47" eb="49">
      <t>コンカイ</t>
    </rPh>
    <phoneticPr fontId="12"/>
  </si>
  <si>
    <t>オリックス・リビング株式会社</t>
    <rPh sb="10" eb="12">
      <t>カブシキ</t>
    </rPh>
    <rPh sb="12" eb="14">
      <t>カイシャ</t>
    </rPh>
    <phoneticPr fontId="12"/>
  </si>
  <si>
    <t>グッドタイム　リビング嵯峨広沢</t>
    <rPh sb="11" eb="13">
      <t>サガ</t>
    </rPh>
    <rPh sb="13" eb="15">
      <t>ヒロサワ</t>
    </rPh>
    <phoneticPr fontId="12"/>
  </si>
  <si>
    <t>社会福祉法人　京都社会事業財団</t>
    <rPh sb="0" eb="2">
      <t>シャカイ</t>
    </rPh>
    <rPh sb="2" eb="4">
      <t>フクシ</t>
    </rPh>
    <rPh sb="4" eb="6">
      <t>ホウジン</t>
    </rPh>
    <rPh sb="7" eb="9">
      <t>キョウト</t>
    </rPh>
    <rPh sb="9" eb="11">
      <t>シャカイ</t>
    </rPh>
    <rPh sb="11" eb="13">
      <t>ジギョウ</t>
    </rPh>
    <rPh sb="13" eb="15">
      <t>ザイダン</t>
    </rPh>
    <phoneticPr fontId="12"/>
  </si>
  <si>
    <t>京都市桂川特養（ショート）、京都市桂川療護園、京都桂川園久世障害デイ・ショート</t>
    <rPh sb="0" eb="3">
      <t>キョウトシ</t>
    </rPh>
    <rPh sb="3" eb="5">
      <t>カツラガワ</t>
    </rPh>
    <rPh sb="5" eb="7">
      <t>トクヨウ</t>
    </rPh>
    <rPh sb="14" eb="17">
      <t>キョウトシ</t>
    </rPh>
    <rPh sb="17" eb="19">
      <t>カツラガワ</t>
    </rPh>
    <rPh sb="19" eb="21">
      <t>リョウゴ</t>
    </rPh>
    <rPh sb="21" eb="22">
      <t>エン</t>
    </rPh>
    <rPh sb="23" eb="25">
      <t>キョウト</t>
    </rPh>
    <rPh sb="25" eb="27">
      <t>カツラガワ</t>
    </rPh>
    <rPh sb="27" eb="28">
      <t>エン</t>
    </rPh>
    <rPh sb="28" eb="30">
      <t>クゼ</t>
    </rPh>
    <rPh sb="30" eb="32">
      <t>ショウガイ</t>
    </rPh>
    <phoneticPr fontId="12"/>
  </si>
  <si>
    <t>訪問介護まごのて洛西</t>
    <rPh sb="0" eb="2">
      <t>ホウモン</t>
    </rPh>
    <rPh sb="2" eb="4">
      <t>カイゴ</t>
    </rPh>
    <rPh sb="8" eb="10">
      <t>ラクサイ</t>
    </rPh>
    <phoneticPr fontId="12"/>
  </si>
  <si>
    <t>社労士 田中　陸　氏（代理）</t>
    <rPh sb="0" eb="3">
      <t>シャロウシ</t>
    </rPh>
    <rPh sb="4" eb="6">
      <t>タナカ</t>
    </rPh>
    <rPh sb="7" eb="8">
      <t>リク</t>
    </rPh>
    <rPh sb="9" eb="10">
      <t>シ</t>
    </rPh>
    <rPh sb="11" eb="13">
      <t>ダイリ</t>
    </rPh>
    <phoneticPr fontId="12"/>
  </si>
  <si>
    <t>訪問介護サポートセンター竹泉</t>
    <rPh sb="0" eb="2">
      <t>ホウモン</t>
    </rPh>
    <rPh sb="2" eb="4">
      <t>カイゴ</t>
    </rPh>
    <rPh sb="12" eb="14">
      <t>タケイズミ</t>
    </rPh>
    <phoneticPr fontId="12"/>
  </si>
  <si>
    <t>居宅支援事業部・介護保険事業部</t>
    <rPh sb="0" eb="2">
      <t>キョタク</t>
    </rPh>
    <rPh sb="2" eb="4">
      <t>シエン</t>
    </rPh>
    <rPh sb="4" eb="7">
      <t>ジギョウブ</t>
    </rPh>
    <rPh sb="8" eb="10">
      <t>カイゴ</t>
    </rPh>
    <rPh sb="10" eb="12">
      <t>ホケン</t>
    </rPh>
    <rPh sb="12" eb="15">
      <t>ジギョウブ</t>
    </rPh>
    <phoneticPr fontId="12"/>
  </si>
  <si>
    <t>（福）京都聴覚言語障害者福祉教会</t>
    <rPh sb="1" eb="2">
      <t>フク</t>
    </rPh>
    <rPh sb="3" eb="5">
      <t>キョウト</t>
    </rPh>
    <rPh sb="5" eb="7">
      <t>チョウカク</t>
    </rPh>
    <rPh sb="7" eb="9">
      <t>ゲンゴ</t>
    </rPh>
    <rPh sb="9" eb="12">
      <t>ショウガイシャ</t>
    </rPh>
    <rPh sb="12" eb="14">
      <t>フクシ</t>
    </rPh>
    <rPh sb="14" eb="16">
      <t>キョウカイ</t>
    </rPh>
    <phoneticPr fontId="12"/>
  </si>
  <si>
    <t>所（変更登録届出書）　※名簿　　※喀痰吸引実地報告書も同封</t>
    <rPh sb="0" eb="1">
      <t>ショ</t>
    </rPh>
    <rPh sb="2" eb="4">
      <t>ヘンコウ</t>
    </rPh>
    <rPh sb="4" eb="6">
      <t>トウロク</t>
    </rPh>
    <rPh sb="6" eb="9">
      <t>トドケデショ</t>
    </rPh>
    <rPh sb="12" eb="14">
      <t>メイボ</t>
    </rPh>
    <rPh sb="17" eb="19">
      <t>カクタン</t>
    </rPh>
    <rPh sb="19" eb="21">
      <t>キュウイン</t>
    </rPh>
    <rPh sb="21" eb="23">
      <t>ジッチ</t>
    </rPh>
    <rPh sb="23" eb="26">
      <t>ホウコクショ</t>
    </rPh>
    <rPh sb="27" eb="29">
      <t>ドウフウ</t>
    </rPh>
    <phoneticPr fontId="12"/>
  </si>
  <si>
    <t>者（新規１名）　　所（変更登録届出書）　※名簿</t>
    <rPh sb="0" eb="1">
      <t>シャ</t>
    </rPh>
    <rPh sb="2" eb="4">
      <t>シンキ</t>
    </rPh>
    <rPh sb="5" eb="6">
      <t>メイ</t>
    </rPh>
    <phoneticPr fontId="12"/>
  </si>
  <si>
    <t>（福）勧修福祉会</t>
    <rPh sb="1" eb="2">
      <t>フク</t>
    </rPh>
    <rPh sb="3" eb="5">
      <t>カンシュウ</t>
    </rPh>
    <rPh sb="5" eb="8">
      <t>フクシカイ</t>
    </rPh>
    <phoneticPr fontId="12"/>
  </si>
  <si>
    <t>ものづくりスペースみんななかま・ショートステイ</t>
    <phoneticPr fontId="12"/>
  </si>
  <si>
    <t>（福）カトリック京都司教区カリタス会</t>
    <rPh sb="1" eb="2">
      <t>フク</t>
    </rPh>
    <rPh sb="8" eb="10">
      <t>キョウト</t>
    </rPh>
    <rPh sb="10" eb="11">
      <t>シ</t>
    </rPh>
    <rPh sb="11" eb="12">
      <t>オシ</t>
    </rPh>
    <rPh sb="12" eb="13">
      <t>ク</t>
    </rPh>
    <rPh sb="17" eb="18">
      <t>カイ</t>
    </rPh>
    <phoneticPr fontId="12"/>
  </si>
  <si>
    <t>東九条のぞみ特養</t>
    <rPh sb="0" eb="1">
      <t>ヒガシ</t>
    </rPh>
    <rPh sb="1" eb="3">
      <t>クジョウ</t>
    </rPh>
    <rPh sb="6" eb="8">
      <t>トクヨウ</t>
    </rPh>
    <phoneticPr fontId="12"/>
  </si>
  <si>
    <t>所（変更登録届出書）　※代表者・代表者住所・名簿</t>
    <rPh sb="0" eb="1">
      <t>ショ</t>
    </rPh>
    <rPh sb="2" eb="4">
      <t>ヘンコウ</t>
    </rPh>
    <rPh sb="4" eb="6">
      <t>トウロク</t>
    </rPh>
    <rPh sb="6" eb="9">
      <t>トドケデショ</t>
    </rPh>
    <rPh sb="12" eb="15">
      <t>ダイヒョウシャ</t>
    </rPh>
    <rPh sb="16" eb="19">
      <t>ダイヒョウシャ</t>
    </rPh>
    <rPh sb="19" eb="21">
      <t>ジュウショ</t>
    </rPh>
    <rPh sb="22" eb="24">
      <t>メイボ</t>
    </rPh>
    <phoneticPr fontId="12"/>
  </si>
  <si>
    <t>者（新規１１名）　※１１名２１件</t>
    <rPh sb="0" eb="1">
      <t>シャ</t>
    </rPh>
    <rPh sb="2" eb="4">
      <t>シンキ</t>
    </rPh>
    <rPh sb="6" eb="7">
      <t>メイ</t>
    </rPh>
    <rPh sb="12" eb="13">
      <t>メイ</t>
    </rPh>
    <rPh sb="15" eb="16">
      <t>ケン</t>
    </rPh>
    <phoneticPr fontId="12"/>
  </si>
  <si>
    <t>者（再交付申請書）　　→研修（経過措置）の受講証明書の再交付申請だった為、障害者支援課へ。書類は破棄。</t>
    <rPh sb="0" eb="1">
      <t>シャ</t>
    </rPh>
    <rPh sb="2" eb="5">
      <t>サイコウフ</t>
    </rPh>
    <rPh sb="5" eb="8">
      <t>シンセイショ</t>
    </rPh>
    <rPh sb="12" eb="14">
      <t>ケンシュウ</t>
    </rPh>
    <rPh sb="15" eb="17">
      <t>ケイカ</t>
    </rPh>
    <rPh sb="17" eb="19">
      <t>ソチ</t>
    </rPh>
    <rPh sb="21" eb="23">
      <t>ジュコウ</t>
    </rPh>
    <rPh sb="23" eb="26">
      <t>ショウメイショ</t>
    </rPh>
    <rPh sb="27" eb="30">
      <t>サイコウフ</t>
    </rPh>
    <rPh sb="30" eb="32">
      <t>シンセイ</t>
    </rPh>
    <rPh sb="35" eb="36">
      <t>タメ</t>
    </rPh>
    <rPh sb="37" eb="40">
      <t>ショウガイシャ</t>
    </rPh>
    <rPh sb="40" eb="42">
      <t>シエン</t>
    </rPh>
    <rPh sb="42" eb="43">
      <t>カ</t>
    </rPh>
    <rPh sb="45" eb="47">
      <t>ショルイ</t>
    </rPh>
    <rPh sb="48" eb="50">
      <t>ハキ</t>
    </rPh>
    <phoneticPr fontId="12"/>
  </si>
  <si>
    <t>（福）向日春秋福祉会</t>
    <rPh sb="1" eb="2">
      <t>フク</t>
    </rPh>
    <rPh sb="3" eb="5">
      <t>ムコウ</t>
    </rPh>
    <rPh sb="5" eb="6">
      <t>ハル</t>
    </rPh>
    <rPh sb="6" eb="7">
      <t>アキ</t>
    </rPh>
    <rPh sb="7" eb="10">
      <t>フクシカイ</t>
    </rPh>
    <phoneticPr fontId="12"/>
  </si>
  <si>
    <t>者（新規２名）　　所（変更登録届出書）　※名簿</t>
    <rPh sb="0" eb="1">
      <t>シャ</t>
    </rPh>
    <rPh sb="2" eb="4">
      <t>シンキ</t>
    </rPh>
    <rPh sb="5" eb="6">
      <t>メイ</t>
    </rPh>
    <rPh sb="9" eb="10">
      <t>ショ</t>
    </rPh>
    <rPh sb="11" eb="13">
      <t>ヘンコウ</t>
    </rPh>
    <rPh sb="13" eb="15">
      <t>トウロク</t>
    </rPh>
    <rPh sb="15" eb="18">
      <t>トドケデショ</t>
    </rPh>
    <rPh sb="21" eb="23">
      <t>メイボ</t>
    </rPh>
    <phoneticPr fontId="12"/>
  </si>
  <si>
    <t>者（登録辞退届出書）　※１名３件　者（新規２名）　※内１名は基礎研修のみ。後日実地研修修了書コピー送って頂く？→　　　者（変更届出書）　※行為の追加→不足書類あり。H30.5.28着</t>
    <rPh sb="0" eb="1">
      <t>シャ</t>
    </rPh>
    <rPh sb="2" eb="4">
      <t>トウロク</t>
    </rPh>
    <rPh sb="4" eb="6">
      <t>ジタイ</t>
    </rPh>
    <rPh sb="6" eb="9">
      <t>トドケデショ</t>
    </rPh>
    <rPh sb="13" eb="14">
      <t>メイ</t>
    </rPh>
    <rPh sb="15" eb="16">
      <t>ケン</t>
    </rPh>
    <rPh sb="17" eb="18">
      <t>シャ</t>
    </rPh>
    <rPh sb="19" eb="21">
      <t>シンキ</t>
    </rPh>
    <rPh sb="22" eb="23">
      <t>メイ</t>
    </rPh>
    <rPh sb="26" eb="27">
      <t>ウチ</t>
    </rPh>
    <rPh sb="28" eb="29">
      <t>メイ</t>
    </rPh>
    <rPh sb="30" eb="32">
      <t>キソ</t>
    </rPh>
    <rPh sb="32" eb="34">
      <t>ケンシュウ</t>
    </rPh>
    <rPh sb="37" eb="39">
      <t>ゴジツ</t>
    </rPh>
    <rPh sb="39" eb="41">
      <t>ジッチ</t>
    </rPh>
    <rPh sb="41" eb="43">
      <t>ケンシュウ</t>
    </rPh>
    <rPh sb="43" eb="46">
      <t>シュウリョウショ</t>
    </rPh>
    <rPh sb="49" eb="50">
      <t>オク</t>
    </rPh>
    <rPh sb="52" eb="53">
      <t>イタダ</t>
    </rPh>
    <rPh sb="59" eb="60">
      <t>シャ</t>
    </rPh>
    <rPh sb="61" eb="66">
      <t>ヘンコウトドケデショ</t>
    </rPh>
    <rPh sb="69" eb="71">
      <t>コウイ</t>
    </rPh>
    <rPh sb="72" eb="74">
      <t>ツイカ</t>
    </rPh>
    <rPh sb="75" eb="77">
      <t>フソク</t>
    </rPh>
    <rPh sb="77" eb="79">
      <t>ショルイ</t>
    </rPh>
    <rPh sb="90" eb="91">
      <t>チャク</t>
    </rPh>
    <phoneticPr fontId="12"/>
  </si>
  <si>
    <t>合同会社ロカ</t>
    <rPh sb="0" eb="2">
      <t>ゴウドウ</t>
    </rPh>
    <rPh sb="2" eb="4">
      <t>カイシャ</t>
    </rPh>
    <phoneticPr fontId="12"/>
  </si>
  <si>
    <t>ヘルパーステーションロカ</t>
    <phoneticPr fontId="12"/>
  </si>
  <si>
    <t>合同会社ファミリア</t>
    <rPh sb="0" eb="2">
      <t>ゴウドウ</t>
    </rPh>
    <rPh sb="2" eb="4">
      <t>カイシャ</t>
    </rPh>
    <phoneticPr fontId="12"/>
  </si>
  <si>
    <t>坂本　彩　　氏</t>
    <rPh sb="0" eb="2">
      <t>サカモト</t>
    </rPh>
    <rPh sb="3" eb="4">
      <t>アヤ</t>
    </rPh>
    <rPh sb="6" eb="7">
      <t>シ</t>
    </rPh>
    <phoneticPr fontId="12"/>
  </si>
  <si>
    <t>坂本　彩　　氏（洛和ホームライフ四ノ宮）</t>
    <rPh sb="0" eb="2">
      <t>サカモト</t>
    </rPh>
    <rPh sb="3" eb="4">
      <t>アヤ</t>
    </rPh>
    <rPh sb="6" eb="7">
      <t>シ</t>
    </rPh>
    <rPh sb="8" eb="9">
      <t>ラク</t>
    </rPh>
    <rPh sb="9" eb="10">
      <t>ワ</t>
    </rPh>
    <rPh sb="16" eb="17">
      <t>シ</t>
    </rPh>
    <rPh sb="18" eb="19">
      <t>ミヤ</t>
    </rPh>
    <phoneticPr fontId="12"/>
  </si>
  <si>
    <t>ABC</t>
    <phoneticPr fontId="12"/>
  </si>
  <si>
    <t>者（新規１名）　※１名３件　　者（変更届出書）　※行為の追加　　　※H30.3.13着分の追加提出書類</t>
    <rPh sb="0" eb="1">
      <t>シャ</t>
    </rPh>
    <rPh sb="2" eb="4">
      <t>シンキ</t>
    </rPh>
    <rPh sb="5" eb="6">
      <t>メイ</t>
    </rPh>
    <rPh sb="10" eb="11">
      <t>メイ</t>
    </rPh>
    <rPh sb="12" eb="13">
      <t>ケン</t>
    </rPh>
    <rPh sb="15" eb="16">
      <t>シャ</t>
    </rPh>
    <rPh sb="17" eb="22">
      <t>ヘンコウトドケデショ</t>
    </rPh>
    <rPh sb="25" eb="27">
      <t>コウイ</t>
    </rPh>
    <rPh sb="28" eb="30">
      <t>ツイカ</t>
    </rPh>
    <rPh sb="42" eb="43">
      <t>チャク</t>
    </rPh>
    <rPh sb="43" eb="44">
      <t>ブン</t>
    </rPh>
    <rPh sb="45" eb="47">
      <t>ツイカ</t>
    </rPh>
    <rPh sb="47" eb="49">
      <t>テイシュツ</t>
    </rPh>
    <rPh sb="49" eb="51">
      <t>ショルイ</t>
    </rPh>
    <phoneticPr fontId="12"/>
  </si>
  <si>
    <t>グループホーム　いきがい</t>
    <phoneticPr fontId="12"/>
  </si>
  <si>
    <t>NPO法人　まーぶる</t>
    <rPh sb="3" eb="5">
      <t>ホウジン</t>
    </rPh>
    <phoneticPr fontId="12"/>
  </si>
  <si>
    <t>重症心身障がい児　放課後等デイサービス　まーぶるにじょう</t>
    <rPh sb="0" eb="2">
      <t>ジュウショウ</t>
    </rPh>
    <rPh sb="2" eb="4">
      <t>シンシン</t>
    </rPh>
    <rPh sb="4" eb="5">
      <t>ショウ</t>
    </rPh>
    <rPh sb="9" eb="13">
      <t>ホウカゴナド</t>
    </rPh>
    <phoneticPr fontId="12"/>
  </si>
  <si>
    <t>者（新規１名）　※１名４件　　者（変更届出書）　※行為の追加</t>
    <rPh sb="0" eb="1">
      <t>シャ</t>
    </rPh>
    <rPh sb="2" eb="4">
      <t>シンキ</t>
    </rPh>
    <rPh sb="5" eb="6">
      <t>メイ</t>
    </rPh>
    <rPh sb="10" eb="11">
      <t>メイ</t>
    </rPh>
    <rPh sb="12" eb="13">
      <t>ケン</t>
    </rPh>
    <rPh sb="15" eb="16">
      <t>シャ</t>
    </rPh>
    <rPh sb="17" eb="22">
      <t>ヘンコウトドケデショ</t>
    </rPh>
    <rPh sb="25" eb="27">
      <t>コウイ</t>
    </rPh>
    <rPh sb="28" eb="30">
      <t>ツイカ</t>
    </rPh>
    <phoneticPr fontId="12"/>
  </si>
  <si>
    <t>篠崎　和哉　　氏</t>
    <rPh sb="0" eb="2">
      <t>シノザキ</t>
    </rPh>
    <rPh sb="3" eb="5">
      <t>カズヤ</t>
    </rPh>
    <rPh sb="7" eb="8">
      <t>シ</t>
    </rPh>
    <phoneticPr fontId="12"/>
  </si>
  <si>
    <t>はなのき通所・花ノ木児童発達支援センター</t>
    <rPh sb="4" eb="6">
      <t>ツウショ</t>
    </rPh>
    <rPh sb="7" eb="8">
      <t>ハナ</t>
    </rPh>
    <rPh sb="9" eb="10">
      <t>キ</t>
    </rPh>
    <rPh sb="10" eb="12">
      <t>ジドウ</t>
    </rPh>
    <rPh sb="12" eb="14">
      <t>ハッタツ</t>
    </rPh>
    <rPh sb="14" eb="16">
      <t>シエン</t>
    </rPh>
    <phoneticPr fontId="12"/>
  </si>
  <si>
    <t>所（変更登録届出書）　　※法人の定款</t>
    <rPh sb="0" eb="1">
      <t>ショ</t>
    </rPh>
    <rPh sb="2" eb="4">
      <t>ヘンコウ</t>
    </rPh>
    <rPh sb="4" eb="6">
      <t>トウロク</t>
    </rPh>
    <rPh sb="6" eb="9">
      <t>トドケデショ</t>
    </rPh>
    <rPh sb="13" eb="15">
      <t>ホウジン</t>
    </rPh>
    <rPh sb="16" eb="18">
      <t>テイカン</t>
    </rPh>
    <phoneticPr fontId="12"/>
  </si>
  <si>
    <t>NPO法人なごみ</t>
    <rPh sb="3" eb="5">
      <t>ホウジン</t>
    </rPh>
    <phoneticPr fontId="12"/>
  </si>
  <si>
    <t>者（新規１名）　　所（変更登録届出書）　　※名簿</t>
    <rPh sb="0" eb="1">
      <t>シャ</t>
    </rPh>
    <rPh sb="2" eb="4">
      <t>シンキ</t>
    </rPh>
    <rPh sb="5" eb="6">
      <t>メイ</t>
    </rPh>
    <rPh sb="9" eb="10">
      <t>ショ</t>
    </rPh>
    <rPh sb="11" eb="13">
      <t>ヘンコウ</t>
    </rPh>
    <rPh sb="13" eb="15">
      <t>トウロク</t>
    </rPh>
    <rPh sb="15" eb="18">
      <t>トドケデショ</t>
    </rPh>
    <rPh sb="22" eb="24">
      <t>メイボ</t>
    </rPh>
    <phoneticPr fontId="12"/>
  </si>
  <si>
    <t>（株）Mirise</t>
  </si>
  <si>
    <t>所（変更登録届出書）　　※代表者氏名・実地研修責任者の氏名</t>
    <rPh sb="0" eb="1">
      <t>ショ</t>
    </rPh>
    <rPh sb="2" eb="4">
      <t>ヘンコウ</t>
    </rPh>
    <rPh sb="4" eb="6">
      <t>トウロク</t>
    </rPh>
    <rPh sb="6" eb="9">
      <t>トドケデショ</t>
    </rPh>
    <rPh sb="13" eb="16">
      <t>ダイヒョウシャ</t>
    </rPh>
    <rPh sb="16" eb="18">
      <t>シメイ</t>
    </rPh>
    <rPh sb="19" eb="21">
      <t>ジッチ</t>
    </rPh>
    <rPh sb="21" eb="23">
      <t>ケンシュウ</t>
    </rPh>
    <rPh sb="23" eb="26">
      <t>セキニンシャ</t>
    </rPh>
    <rPh sb="27" eb="29">
      <t>シメイ</t>
    </rPh>
    <phoneticPr fontId="12"/>
  </si>
  <si>
    <t>ホームヘルプセンターぴかピカ・ぴかピカ洛西・ぴかピカ太秦</t>
    <rPh sb="19" eb="21">
      <t>ラクサイ</t>
    </rPh>
    <rPh sb="26" eb="28">
      <t>ウズマサ</t>
    </rPh>
    <phoneticPr fontId="12"/>
  </si>
  <si>
    <t>東村　幸子　　氏</t>
    <rPh sb="0" eb="2">
      <t>ヒガシムラ</t>
    </rPh>
    <rPh sb="3" eb="5">
      <t>サチコ</t>
    </rPh>
    <rPh sb="7" eb="8">
      <t>シ</t>
    </rPh>
    <phoneticPr fontId="12"/>
  </si>
  <si>
    <t>特養　天神の杜（ショート）・特養　第二天神の杜</t>
    <rPh sb="0" eb="2">
      <t>トクヨウ</t>
    </rPh>
    <rPh sb="3" eb="5">
      <t>テンジン</t>
    </rPh>
    <rPh sb="6" eb="7">
      <t>モリ</t>
    </rPh>
    <rPh sb="14" eb="16">
      <t>トクヨウ</t>
    </rPh>
    <rPh sb="17" eb="19">
      <t>ダイニ</t>
    </rPh>
    <rPh sb="19" eb="21">
      <t>テンジン</t>
    </rPh>
    <rPh sb="22" eb="23">
      <t>モリ</t>
    </rPh>
    <phoneticPr fontId="12"/>
  </si>
  <si>
    <t>オアシス株式会社</t>
    <phoneticPr fontId="12"/>
  </si>
  <si>
    <t>特養　バプテスト・ホーム（ショート）</t>
    <rPh sb="0" eb="2">
      <t>トクヨウ</t>
    </rPh>
    <phoneticPr fontId="12"/>
  </si>
  <si>
    <t>所（変更登録届出書）　　※業務方法書・名簿</t>
    <rPh sb="0" eb="1">
      <t>ショ</t>
    </rPh>
    <rPh sb="2" eb="4">
      <t>ヘンコウ</t>
    </rPh>
    <rPh sb="4" eb="6">
      <t>トウロク</t>
    </rPh>
    <rPh sb="6" eb="9">
      <t>トドケデショ</t>
    </rPh>
    <rPh sb="13" eb="15">
      <t>ギョウム</t>
    </rPh>
    <rPh sb="15" eb="18">
      <t>ホウホウショ</t>
    </rPh>
    <rPh sb="19" eb="21">
      <t>メイボ</t>
    </rPh>
    <phoneticPr fontId="12"/>
  </si>
  <si>
    <t>ナーシングケア　カノンしもがも・GHカノンしもがも</t>
    <phoneticPr fontId="12"/>
  </si>
  <si>
    <t>者（新規１名）　　　所（変更登録届出書）　※名簿</t>
    <rPh sb="0" eb="1">
      <t>シャ</t>
    </rPh>
    <rPh sb="2" eb="4">
      <t>シンキ</t>
    </rPh>
    <rPh sb="5" eb="6">
      <t>メイ</t>
    </rPh>
    <rPh sb="10" eb="11">
      <t>ショ</t>
    </rPh>
    <rPh sb="12" eb="14">
      <t>ヘンコウ</t>
    </rPh>
    <rPh sb="14" eb="16">
      <t>トウロク</t>
    </rPh>
    <rPh sb="16" eb="19">
      <t>トドケデショ</t>
    </rPh>
    <rPh sb="22" eb="24">
      <t>メイボ</t>
    </rPh>
    <phoneticPr fontId="12"/>
  </si>
  <si>
    <t>大畑　容子　　氏</t>
    <rPh sb="0" eb="2">
      <t>オオハタ</t>
    </rPh>
    <rPh sb="3" eb="5">
      <t>ヨウコ</t>
    </rPh>
    <rPh sb="7" eb="8">
      <t>シ</t>
    </rPh>
    <phoneticPr fontId="12"/>
  </si>
  <si>
    <t>訪問介護ステーションなんてん</t>
    <rPh sb="0" eb="2">
      <t>ホウモン</t>
    </rPh>
    <rPh sb="2" eb="4">
      <t>カイゴ</t>
    </rPh>
    <phoneticPr fontId="12"/>
  </si>
  <si>
    <t>サポートセンターあらぐさ</t>
    <phoneticPr fontId="12"/>
  </si>
  <si>
    <t>所（変更登録届出書）　　※事業所の所在地</t>
    <rPh sb="0" eb="1">
      <t>ショ</t>
    </rPh>
    <rPh sb="2" eb="4">
      <t>ヘンコウ</t>
    </rPh>
    <rPh sb="4" eb="6">
      <t>トウロク</t>
    </rPh>
    <rPh sb="6" eb="9">
      <t>トドケデショ</t>
    </rPh>
    <rPh sb="13" eb="16">
      <t>ジギョウショ</t>
    </rPh>
    <rPh sb="17" eb="20">
      <t>ショザイチ</t>
    </rPh>
    <phoneticPr fontId="12"/>
  </si>
  <si>
    <t>訪問介護まごのて中京・東山</t>
    <rPh sb="0" eb="2">
      <t>ホウモン</t>
    </rPh>
    <rPh sb="2" eb="4">
      <t>カイゴ</t>
    </rPh>
    <rPh sb="8" eb="10">
      <t>ナカギョウ</t>
    </rPh>
    <rPh sb="11" eb="13">
      <t>ヒガシヤマ</t>
    </rPh>
    <phoneticPr fontId="12"/>
  </si>
  <si>
    <t>あかり（株）</t>
    <rPh sb="4" eb="5">
      <t>カブ</t>
    </rPh>
    <phoneticPr fontId="12"/>
  </si>
  <si>
    <t>ケアサービスあかり</t>
    <phoneticPr fontId="12"/>
  </si>
  <si>
    <t>高齢者総合福祉施設（特養）京都厚生園</t>
    <rPh sb="0" eb="3">
      <t>コウレイシャ</t>
    </rPh>
    <rPh sb="3" eb="5">
      <t>ソウゴウ</t>
    </rPh>
    <rPh sb="5" eb="7">
      <t>フクシ</t>
    </rPh>
    <rPh sb="7" eb="9">
      <t>シセツ</t>
    </rPh>
    <rPh sb="10" eb="12">
      <t>トクヨウ</t>
    </rPh>
    <rPh sb="13" eb="15">
      <t>キョウト</t>
    </rPh>
    <rPh sb="15" eb="17">
      <t>コウセイ</t>
    </rPh>
    <rPh sb="17" eb="18">
      <t>エン</t>
    </rPh>
    <phoneticPr fontId="12"/>
  </si>
  <si>
    <t>所（変更登録届出書）　　※代表者の住所</t>
    <rPh sb="0" eb="1">
      <t>ショ</t>
    </rPh>
    <rPh sb="2" eb="4">
      <t>ヘンコウ</t>
    </rPh>
    <rPh sb="4" eb="6">
      <t>トウロク</t>
    </rPh>
    <rPh sb="6" eb="9">
      <t>トドケデショ</t>
    </rPh>
    <rPh sb="13" eb="16">
      <t>ダイヒョウシャ</t>
    </rPh>
    <rPh sb="17" eb="19">
      <t>ジュウショ</t>
    </rPh>
    <phoneticPr fontId="12"/>
  </si>
  <si>
    <t>NPO法人洛西共助会</t>
    <rPh sb="3" eb="5">
      <t>ホウジン</t>
    </rPh>
    <rPh sb="5" eb="7">
      <t>ラクサイ</t>
    </rPh>
    <rPh sb="7" eb="9">
      <t>キョウジョ</t>
    </rPh>
    <rPh sb="9" eb="10">
      <t>カイ</t>
    </rPh>
    <phoneticPr fontId="12"/>
  </si>
  <si>
    <t>井戸本　優衣　　氏</t>
    <rPh sb="0" eb="2">
      <t>イド</t>
    </rPh>
    <rPh sb="2" eb="3">
      <t>ホン</t>
    </rPh>
    <rPh sb="4" eb="6">
      <t>ユイ</t>
    </rPh>
    <rPh sb="8" eb="9">
      <t>シ</t>
    </rPh>
    <phoneticPr fontId="12"/>
  </si>
  <si>
    <t>大釜　千夏　　氏</t>
    <rPh sb="0" eb="2">
      <t>オオガマ</t>
    </rPh>
    <rPh sb="3" eb="5">
      <t>チナツ</t>
    </rPh>
    <rPh sb="7" eb="8">
      <t>シ</t>
    </rPh>
    <phoneticPr fontId="12"/>
  </si>
  <si>
    <t>者（再交付申請書）　　※紛失のため</t>
    <rPh sb="0" eb="1">
      <t>シャ</t>
    </rPh>
    <rPh sb="2" eb="5">
      <t>サイコウフ</t>
    </rPh>
    <rPh sb="5" eb="8">
      <t>シンセイショ</t>
    </rPh>
    <rPh sb="12" eb="14">
      <t>フンシツ</t>
    </rPh>
    <phoneticPr fontId="12"/>
  </si>
  <si>
    <t>者（新規７名）　　※井田氏分、修了証修正中の為、後程提出される。（登録日は全員H30.6.4）</t>
    <rPh sb="0" eb="1">
      <t>シャ</t>
    </rPh>
    <rPh sb="2" eb="4">
      <t>シンキ</t>
    </rPh>
    <rPh sb="5" eb="6">
      <t>メイ</t>
    </rPh>
    <rPh sb="10" eb="11">
      <t>イ</t>
    </rPh>
    <rPh sb="11" eb="12">
      <t>タ</t>
    </rPh>
    <rPh sb="12" eb="13">
      <t>シ</t>
    </rPh>
    <rPh sb="13" eb="14">
      <t>ブン</t>
    </rPh>
    <rPh sb="15" eb="18">
      <t>シュウリョウショウ</t>
    </rPh>
    <rPh sb="18" eb="20">
      <t>シュウセイ</t>
    </rPh>
    <rPh sb="20" eb="21">
      <t>チュウ</t>
    </rPh>
    <rPh sb="22" eb="23">
      <t>タメ</t>
    </rPh>
    <rPh sb="24" eb="25">
      <t>ノチ</t>
    </rPh>
    <rPh sb="25" eb="26">
      <t>ホド</t>
    </rPh>
    <rPh sb="26" eb="28">
      <t>テイシュツ</t>
    </rPh>
    <rPh sb="33" eb="36">
      <t>トウロクビ</t>
    </rPh>
    <rPh sb="37" eb="39">
      <t>ゼンイン</t>
    </rPh>
    <phoneticPr fontId="12"/>
  </si>
  <si>
    <t>特養　丹後園・特養　第二丹後園</t>
    <rPh sb="0" eb="2">
      <t>トクヨウ</t>
    </rPh>
    <rPh sb="3" eb="5">
      <t>タンゴ</t>
    </rPh>
    <rPh sb="5" eb="6">
      <t>エン</t>
    </rPh>
    <rPh sb="7" eb="9">
      <t>トクヨウ</t>
    </rPh>
    <rPh sb="10" eb="12">
      <t>ダイニ</t>
    </rPh>
    <rPh sb="12" eb="14">
      <t>タンゴ</t>
    </rPh>
    <rPh sb="14" eb="15">
      <t>エン</t>
    </rPh>
    <phoneticPr fontId="12"/>
  </si>
  <si>
    <t>ホームヘルプセンターぴかピカ・ぴかピカ太秦・ぴかピカ洛西</t>
    <rPh sb="19" eb="21">
      <t>ウズマサ</t>
    </rPh>
    <rPh sb="26" eb="28">
      <t>ラクサイ</t>
    </rPh>
    <phoneticPr fontId="12"/>
  </si>
  <si>
    <t>（有）やさしい手京都南</t>
    <rPh sb="1" eb="2">
      <t>ユウ</t>
    </rPh>
    <rPh sb="7" eb="8">
      <t>テ</t>
    </rPh>
    <rPh sb="8" eb="10">
      <t>キョウト</t>
    </rPh>
    <rPh sb="10" eb="11">
      <t>ミナミ</t>
    </rPh>
    <phoneticPr fontId="12"/>
  </si>
  <si>
    <t>やさしい手京都南伏見訪問介護事業所</t>
    <rPh sb="4" eb="5">
      <t>テ</t>
    </rPh>
    <rPh sb="5" eb="7">
      <t>キョウト</t>
    </rPh>
    <rPh sb="7" eb="8">
      <t>ミナミ</t>
    </rPh>
    <rPh sb="8" eb="10">
      <t>フシミ</t>
    </rPh>
    <rPh sb="10" eb="12">
      <t>ホウモン</t>
    </rPh>
    <rPh sb="12" eb="14">
      <t>カイゴ</t>
    </rPh>
    <rPh sb="14" eb="17">
      <t>ジギョウショ</t>
    </rPh>
    <phoneticPr fontId="12"/>
  </si>
  <si>
    <t>者（新規６名）　　※６名７件</t>
    <rPh sb="0" eb="1">
      <t>シャ</t>
    </rPh>
    <rPh sb="2" eb="4">
      <t>シンキ</t>
    </rPh>
    <rPh sb="5" eb="6">
      <t>メイ</t>
    </rPh>
    <rPh sb="11" eb="12">
      <t>メイ</t>
    </rPh>
    <rPh sb="13" eb="14">
      <t>ケン</t>
    </rPh>
    <phoneticPr fontId="12"/>
  </si>
  <si>
    <t>者（変更登録届出書）　　※代表者氏名・住所変更</t>
    <rPh sb="0" eb="1">
      <t>シャ</t>
    </rPh>
    <rPh sb="2" eb="4">
      <t>ヘンコウ</t>
    </rPh>
    <rPh sb="4" eb="6">
      <t>トウロク</t>
    </rPh>
    <rPh sb="6" eb="9">
      <t>トドケデショ</t>
    </rPh>
    <rPh sb="13" eb="16">
      <t>ダイヒョウシャ</t>
    </rPh>
    <rPh sb="16" eb="18">
      <t>シメイ</t>
    </rPh>
    <rPh sb="19" eb="21">
      <t>ジュウショ</t>
    </rPh>
    <rPh sb="21" eb="23">
      <t>ヘンコウ</t>
    </rPh>
    <phoneticPr fontId="12"/>
  </si>
  <si>
    <t>者（新規４名）　※４名５件　　所（変更登録届出書）　※名簿</t>
    <rPh sb="0" eb="1">
      <t>シャ</t>
    </rPh>
    <rPh sb="2" eb="4">
      <t>シンキ</t>
    </rPh>
    <rPh sb="5" eb="6">
      <t>メイ</t>
    </rPh>
    <rPh sb="10" eb="11">
      <t>メイ</t>
    </rPh>
    <rPh sb="12" eb="13">
      <t>ケン</t>
    </rPh>
    <rPh sb="27" eb="29">
      <t>メイボ</t>
    </rPh>
    <phoneticPr fontId="12"/>
  </si>
  <si>
    <t>障害者居宅介護派遣事業所　だいやもんど</t>
    <rPh sb="0" eb="3">
      <t>ショウガイシャ</t>
    </rPh>
    <rPh sb="3" eb="5">
      <t>キョタク</t>
    </rPh>
    <rPh sb="5" eb="7">
      <t>カイゴ</t>
    </rPh>
    <rPh sb="7" eb="9">
      <t>ハケン</t>
    </rPh>
    <rPh sb="9" eb="12">
      <t>ジギョウショ</t>
    </rPh>
    <phoneticPr fontId="12"/>
  </si>
  <si>
    <t>社会医療法人社団　正峰会</t>
    <rPh sb="0" eb="2">
      <t>シャカイ</t>
    </rPh>
    <rPh sb="2" eb="4">
      <t>イリョウ</t>
    </rPh>
    <rPh sb="4" eb="6">
      <t>ホウジン</t>
    </rPh>
    <rPh sb="6" eb="8">
      <t>シャダン</t>
    </rPh>
    <rPh sb="9" eb="11">
      <t>セイホウ</t>
    </rPh>
    <rPh sb="11" eb="12">
      <t>カイ</t>
    </rPh>
    <phoneticPr fontId="12"/>
  </si>
  <si>
    <t>特養　天ヶ瀬苑（ショート）</t>
    <rPh sb="0" eb="2">
      <t>トクヨウ</t>
    </rPh>
    <rPh sb="3" eb="6">
      <t>アマガセ</t>
    </rPh>
    <rPh sb="6" eb="7">
      <t>エン</t>
    </rPh>
    <phoneticPr fontId="12"/>
  </si>
  <si>
    <t>者（新規１名）　※H30.6.14に書類受け取るが住民票がコピーだった為、再送依頼。6.15着。　所（変更登録届出書）　※名簿（これのみ6/14受）</t>
    <rPh sb="0" eb="1">
      <t>シャ</t>
    </rPh>
    <rPh sb="2" eb="4">
      <t>シンキ</t>
    </rPh>
    <rPh sb="5" eb="6">
      <t>メイ</t>
    </rPh>
    <rPh sb="18" eb="20">
      <t>ショルイ</t>
    </rPh>
    <rPh sb="20" eb="21">
      <t>ウ</t>
    </rPh>
    <rPh sb="22" eb="23">
      <t>ト</t>
    </rPh>
    <rPh sb="25" eb="28">
      <t>ジュウミンヒョウ</t>
    </rPh>
    <rPh sb="35" eb="36">
      <t>タメ</t>
    </rPh>
    <rPh sb="37" eb="39">
      <t>サイソウ</t>
    </rPh>
    <rPh sb="39" eb="41">
      <t>イライ</t>
    </rPh>
    <rPh sb="46" eb="47">
      <t>チャク</t>
    </rPh>
    <rPh sb="49" eb="50">
      <t>ショ</t>
    </rPh>
    <rPh sb="51" eb="53">
      <t>ヘンコウ</t>
    </rPh>
    <rPh sb="53" eb="55">
      <t>トウロク</t>
    </rPh>
    <rPh sb="55" eb="58">
      <t>トドケデショ</t>
    </rPh>
    <rPh sb="61" eb="63">
      <t>メイボ</t>
    </rPh>
    <rPh sb="72" eb="73">
      <t>ウ</t>
    </rPh>
    <phoneticPr fontId="12"/>
  </si>
  <si>
    <t>銭形企画訪問介護事業所・Let'sゼニガタ</t>
    <rPh sb="0" eb="2">
      <t>ゼニガタ</t>
    </rPh>
    <rPh sb="2" eb="4">
      <t>キカク</t>
    </rPh>
    <rPh sb="4" eb="6">
      <t>ホウモン</t>
    </rPh>
    <rPh sb="6" eb="8">
      <t>カイゴ</t>
    </rPh>
    <rPh sb="8" eb="11">
      <t>ジギョウショ</t>
    </rPh>
    <phoneticPr fontId="12"/>
  </si>
  <si>
    <t>者（新規４名）　　※４名６件</t>
    <rPh sb="0" eb="1">
      <t>シャ</t>
    </rPh>
    <rPh sb="2" eb="4">
      <t>シンキ</t>
    </rPh>
    <rPh sb="5" eb="6">
      <t>メイ</t>
    </rPh>
    <rPh sb="11" eb="12">
      <t>メイ</t>
    </rPh>
    <rPh sb="13" eb="14">
      <t>ケン</t>
    </rPh>
    <phoneticPr fontId="12"/>
  </si>
  <si>
    <t>所（変更登録届出書）　※名簿　　　※実地研修の報告もあり</t>
    <rPh sb="0" eb="1">
      <t>ショ</t>
    </rPh>
    <rPh sb="2" eb="4">
      <t>ヘンコウ</t>
    </rPh>
    <rPh sb="4" eb="6">
      <t>トウロク</t>
    </rPh>
    <rPh sb="6" eb="9">
      <t>トドケデショ</t>
    </rPh>
    <rPh sb="12" eb="14">
      <t>メイボ</t>
    </rPh>
    <rPh sb="18" eb="20">
      <t>ジッチ</t>
    </rPh>
    <rPh sb="20" eb="22">
      <t>ケンシュウ</t>
    </rPh>
    <rPh sb="23" eb="25">
      <t>ホウコク</t>
    </rPh>
    <phoneticPr fontId="12"/>
  </si>
  <si>
    <t>洛和看護小規模多機能サービス壬生</t>
    <rPh sb="0" eb="1">
      <t>ラク</t>
    </rPh>
    <rPh sb="1" eb="2">
      <t>ワ</t>
    </rPh>
    <rPh sb="2" eb="4">
      <t>カンゴ</t>
    </rPh>
    <rPh sb="4" eb="7">
      <t>ショウキボ</t>
    </rPh>
    <rPh sb="7" eb="10">
      <t>タキノウ</t>
    </rPh>
    <rPh sb="14" eb="16">
      <t>ミブ</t>
    </rPh>
    <phoneticPr fontId="12"/>
  </si>
  <si>
    <t>者（新規１２名）　　※１２名１８件</t>
    <rPh sb="0" eb="1">
      <t>シャ</t>
    </rPh>
    <rPh sb="2" eb="4">
      <t>シンキ</t>
    </rPh>
    <rPh sb="6" eb="7">
      <t>メイ</t>
    </rPh>
    <rPh sb="13" eb="14">
      <t>メイ</t>
    </rPh>
    <rPh sb="16" eb="17">
      <t>ケン</t>
    </rPh>
    <phoneticPr fontId="12"/>
  </si>
  <si>
    <t>者（新規１名）　　※井崎氏分</t>
    <rPh sb="0" eb="1">
      <t>シャ</t>
    </rPh>
    <rPh sb="2" eb="4">
      <t>シンキ</t>
    </rPh>
    <rPh sb="5" eb="6">
      <t>メイ</t>
    </rPh>
    <rPh sb="10" eb="11">
      <t>イ</t>
    </rPh>
    <rPh sb="11" eb="12">
      <t>サキ</t>
    </rPh>
    <rPh sb="12" eb="13">
      <t>シ</t>
    </rPh>
    <rPh sb="13" eb="14">
      <t>ブン</t>
    </rPh>
    <phoneticPr fontId="12"/>
  </si>
  <si>
    <t>者（新規１名）　　※二宮氏分</t>
    <rPh sb="0" eb="1">
      <t>シャ</t>
    </rPh>
    <rPh sb="2" eb="4">
      <t>シンキ</t>
    </rPh>
    <rPh sb="5" eb="6">
      <t>メイ</t>
    </rPh>
    <rPh sb="10" eb="12">
      <t>ニノミヤ</t>
    </rPh>
    <rPh sb="12" eb="13">
      <t>シ</t>
    </rPh>
    <rPh sb="13" eb="14">
      <t>ブン</t>
    </rPh>
    <phoneticPr fontId="12"/>
  </si>
  <si>
    <t>（福）広陵会</t>
    <rPh sb="1" eb="2">
      <t>フク</t>
    </rPh>
    <rPh sb="3" eb="4">
      <t>ヒロ</t>
    </rPh>
    <rPh sb="4" eb="5">
      <t>リョウ</t>
    </rPh>
    <rPh sb="5" eb="6">
      <t>カイ</t>
    </rPh>
    <phoneticPr fontId="12"/>
  </si>
  <si>
    <t>特養　洛和ヴィラ天王山</t>
    <rPh sb="0" eb="2">
      <t>トクヨウ</t>
    </rPh>
    <rPh sb="3" eb="4">
      <t>ラク</t>
    </rPh>
    <rPh sb="4" eb="5">
      <t>ワ</t>
    </rPh>
    <rPh sb="8" eb="11">
      <t>テンノウザン</t>
    </rPh>
    <phoneticPr fontId="12"/>
  </si>
  <si>
    <t>NPO法人　洛西共助会</t>
    <rPh sb="3" eb="5">
      <t>ホウジン</t>
    </rPh>
    <rPh sb="6" eb="8">
      <t>ラクサイ</t>
    </rPh>
    <rPh sb="8" eb="10">
      <t>キョウジョ</t>
    </rPh>
    <rPh sb="10" eb="11">
      <t>カイ</t>
    </rPh>
    <phoneticPr fontId="12"/>
  </si>
  <si>
    <t>者（新規１名）　　　※所（変更登録届出書）　※名簿</t>
    <rPh sb="0" eb="1">
      <t>シャ</t>
    </rPh>
    <rPh sb="2" eb="4">
      <t>シンキ</t>
    </rPh>
    <rPh sb="5" eb="6">
      <t>メイ</t>
    </rPh>
    <rPh sb="11" eb="12">
      <t>ショ</t>
    </rPh>
    <rPh sb="13" eb="15">
      <t>ヘンコウ</t>
    </rPh>
    <rPh sb="15" eb="17">
      <t>トウロク</t>
    </rPh>
    <rPh sb="17" eb="20">
      <t>トドケデショ</t>
    </rPh>
    <rPh sb="23" eb="25">
      <t>メイボ</t>
    </rPh>
    <phoneticPr fontId="12"/>
  </si>
  <si>
    <t>所（変更登録届出書）　※代表者・名簿　　　※登録研修機関の更新についても書類あり…福田さんに渡す</t>
    <rPh sb="0" eb="1">
      <t>ショ</t>
    </rPh>
    <rPh sb="2" eb="4">
      <t>ヘンコウ</t>
    </rPh>
    <rPh sb="4" eb="6">
      <t>トウロク</t>
    </rPh>
    <rPh sb="6" eb="9">
      <t>トドケデショ</t>
    </rPh>
    <rPh sb="12" eb="15">
      <t>ダイヒョウシャ</t>
    </rPh>
    <rPh sb="16" eb="18">
      <t>メイボ</t>
    </rPh>
    <rPh sb="22" eb="24">
      <t>トウロク</t>
    </rPh>
    <rPh sb="24" eb="26">
      <t>ケンシュウ</t>
    </rPh>
    <rPh sb="26" eb="28">
      <t>キカン</t>
    </rPh>
    <rPh sb="29" eb="31">
      <t>コウシン</t>
    </rPh>
    <rPh sb="36" eb="38">
      <t>ショルイ</t>
    </rPh>
    <rPh sb="41" eb="43">
      <t>フクダ</t>
    </rPh>
    <rPh sb="46" eb="47">
      <t>ワタ</t>
    </rPh>
    <phoneticPr fontId="12"/>
  </si>
  <si>
    <t>ＮＰＯ法人　ハーモニーきょうと</t>
    <rPh sb="3" eb="5">
      <t>ホウジン</t>
    </rPh>
    <phoneticPr fontId="12"/>
  </si>
  <si>
    <t>支援センター　はっする</t>
    <rPh sb="0" eb="2">
      <t>シエン</t>
    </rPh>
    <phoneticPr fontId="12"/>
  </si>
  <si>
    <t>者（新規１名）　　※住民票コピーの為出し直し…H30.6.29着）</t>
    <rPh sb="0" eb="1">
      <t>シャ</t>
    </rPh>
    <rPh sb="2" eb="4">
      <t>シンキ</t>
    </rPh>
    <rPh sb="5" eb="6">
      <t>メイ</t>
    </rPh>
    <rPh sb="10" eb="13">
      <t>ジュウミンヒョウ</t>
    </rPh>
    <rPh sb="17" eb="18">
      <t>タメ</t>
    </rPh>
    <rPh sb="18" eb="19">
      <t>ダ</t>
    </rPh>
    <rPh sb="20" eb="21">
      <t>ナオ</t>
    </rPh>
    <rPh sb="31" eb="32">
      <t>チャク</t>
    </rPh>
    <phoneticPr fontId="12"/>
  </si>
  <si>
    <t>京都東野障害者福祉センター</t>
    <rPh sb="0" eb="2">
      <t>キョウト</t>
    </rPh>
    <rPh sb="2" eb="4">
      <t>ヒガシノ</t>
    </rPh>
    <rPh sb="4" eb="7">
      <t>ショウガイシャ</t>
    </rPh>
    <rPh sb="7" eb="9">
      <t>フクシ</t>
    </rPh>
    <phoneticPr fontId="12"/>
  </si>
  <si>
    <t>ほっと（株）</t>
    <rPh sb="4" eb="5">
      <t>カブ</t>
    </rPh>
    <phoneticPr fontId="12"/>
  </si>
  <si>
    <t>者（新規１名）　　者（変更届出書）　※行為の追加　　所（変更登録届出書）　※名簿</t>
    <rPh sb="0" eb="1">
      <t>シャ</t>
    </rPh>
    <rPh sb="2" eb="4">
      <t>シンキ</t>
    </rPh>
    <rPh sb="5" eb="6">
      <t>メイ</t>
    </rPh>
    <rPh sb="9" eb="10">
      <t>シャ</t>
    </rPh>
    <rPh sb="11" eb="13">
      <t>ヘンコウ</t>
    </rPh>
    <rPh sb="13" eb="16">
      <t>トドケデショ</t>
    </rPh>
    <rPh sb="19" eb="21">
      <t>コウイ</t>
    </rPh>
    <rPh sb="22" eb="24">
      <t>ツイカ</t>
    </rPh>
    <rPh sb="26" eb="27">
      <t>ショ</t>
    </rPh>
    <rPh sb="28" eb="30">
      <t>ヘンコウ</t>
    </rPh>
    <rPh sb="30" eb="32">
      <t>トウロク</t>
    </rPh>
    <rPh sb="32" eb="35">
      <t>トドケデショ</t>
    </rPh>
    <rPh sb="38" eb="40">
      <t>メイボ</t>
    </rPh>
    <phoneticPr fontId="12"/>
  </si>
  <si>
    <t>所（登録辞退届出書）　　※居宅３部門のみ。特養は残る。朱雀と統合の為。</t>
    <rPh sb="0" eb="1">
      <t>ショ</t>
    </rPh>
    <rPh sb="2" eb="4">
      <t>トウロク</t>
    </rPh>
    <rPh sb="4" eb="6">
      <t>ジタイ</t>
    </rPh>
    <rPh sb="6" eb="9">
      <t>トドケデショ</t>
    </rPh>
    <rPh sb="13" eb="15">
      <t>キョタク</t>
    </rPh>
    <rPh sb="16" eb="18">
      <t>ブモン</t>
    </rPh>
    <rPh sb="21" eb="23">
      <t>トクヨウ</t>
    </rPh>
    <rPh sb="24" eb="25">
      <t>ノコ</t>
    </rPh>
    <rPh sb="27" eb="29">
      <t>スザク</t>
    </rPh>
    <rPh sb="30" eb="32">
      <t>トウゴウ</t>
    </rPh>
    <rPh sb="33" eb="34">
      <t>タメ</t>
    </rPh>
    <phoneticPr fontId="12"/>
  </si>
  <si>
    <t>朱雀事務所（他、居宅部門）</t>
    <rPh sb="0" eb="2">
      <t>スザク</t>
    </rPh>
    <rPh sb="2" eb="5">
      <t>ジムショ</t>
    </rPh>
    <rPh sb="6" eb="7">
      <t>ホカ</t>
    </rPh>
    <rPh sb="8" eb="10">
      <t>キョタク</t>
    </rPh>
    <rPh sb="10" eb="12">
      <t>ブモン</t>
    </rPh>
    <phoneticPr fontId="12"/>
  </si>
  <si>
    <t>所（変更登録届出書）　　※名簿・代表者変更</t>
    <rPh sb="0" eb="1">
      <t>ショ</t>
    </rPh>
    <rPh sb="2" eb="4">
      <t>ヘンコウ</t>
    </rPh>
    <rPh sb="4" eb="6">
      <t>トウロク</t>
    </rPh>
    <rPh sb="6" eb="9">
      <t>トドケデショ</t>
    </rPh>
    <rPh sb="13" eb="15">
      <t>メイボ</t>
    </rPh>
    <rPh sb="16" eb="19">
      <t>ダイヒョウシャ</t>
    </rPh>
    <rPh sb="19" eb="21">
      <t>ヘンコウ</t>
    </rPh>
    <phoneticPr fontId="12"/>
  </si>
  <si>
    <t>NPO日本自立生活センター</t>
    <rPh sb="3" eb="5">
      <t>ニホン</t>
    </rPh>
    <rPh sb="5" eb="7">
      <t>ジリツ</t>
    </rPh>
    <rPh sb="7" eb="9">
      <t>セイカツ</t>
    </rPh>
    <phoneticPr fontId="12"/>
  </si>
  <si>
    <t>所（登録申請書）　　※重度訪問介護分</t>
    <rPh sb="0" eb="1">
      <t>ショ</t>
    </rPh>
    <rPh sb="2" eb="4">
      <t>トウロク</t>
    </rPh>
    <rPh sb="4" eb="7">
      <t>シンセイショ</t>
    </rPh>
    <rPh sb="11" eb="13">
      <t>ジュウド</t>
    </rPh>
    <rPh sb="13" eb="15">
      <t>ホウモン</t>
    </rPh>
    <rPh sb="15" eb="17">
      <t>カイゴ</t>
    </rPh>
    <rPh sb="17" eb="18">
      <t>ブン</t>
    </rPh>
    <phoneticPr fontId="12"/>
  </si>
  <si>
    <t>所（変更登録届出書）　※名簿　　　※実地研修プロセス評価総合表提出</t>
    <rPh sb="0" eb="1">
      <t>ショ</t>
    </rPh>
    <rPh sb="2" eb="4">
      <t>ヘンコウ</t>
    </rPh>
    <rPh sb="4" eb="6">
      <t>トウロク</t>
    </rPh>
    <rPh sb="6" eb="9">
      <t>トドケデショ</t>
    </rPh>
    <rPh sb="12" eb="14">
      <t>メイボ</t>
    </rPh>
    <rPh sb="18" eb="20">
      <t>ジッチ</t>
    </rPh>
    <rPh sb="20" eb="22">
      <t>ケンシュウ</t>
    </rPh>
    <rPh sb="26" eb="28">
      <t>ヒョウカ</t>
    </rPh>
    <rPh sb="28" eb="30">
      <t>ソウゴウ</t>
    </rPh>
    <rPh sb="30" eb="31">
      <t>ヒョウ</t>
    </rPh>
    <rPh sb="31" eb="33">
      <t>テイシュツ</t>
    </rPh>
    <phoneticPr fontId="12"/>
  </si>
  <si>
    <t>（福）天ヶ瀬寮</t>
    <rPh sb="1" eb="2">
      <t>フク</t>
    </rPh>
    <rPh sb="3" eb="6">
      <t>アマガセ</t>
    </rPh>
    <rPh sb="6" eb="7">
      <t>リョウ</t>
    </rPh>
    <phoneticPr fontId="12"/>
  </si>
  <si>
    <t>者（新規９名）　　※９名１０件</t>
    <rPh sb="0" eb="1">
      <t>シャ</t>
    </rPh>
    <rPh sb="2" eb="4">
      <t>シンキ</t>
    </rPh>
    <rPh sb="5" eb="6">
      <t>メイ</t>
    </rPh>
    <rPh sb="11" eb="12">
      <t>メイ</t>
    </rPh>
    <rPh sb="14" eb="15">
      <t>ケン</t>
    </rPh>
    <phoneticPr fontId="12"/>
  </si>
  <si>
    <t>訪問介護サポートセンター竹泉・放課後等デイサービス千代の家　らくさい</t>
    <rPh sb="0" eb="2">
      <t>ホウモン</t>
    </rPh>
    <rPh sb="2" eb="4">
      <t>カイゴ</t>
    </rPh>
    <rPh sb="12" eb="13">
      <t>タケ</t>
    </rPh>
    <rPh sb="13" eb="14">
      <t>イズミ</t>
    </rPh>
    <rPh sb="15" eb="18">
      <t>ホウカゴ</t>
    </rPh>
    <rPh sb="18" eb="19">
      <t>ナド</t>
    </rPh>
    <rPh sb="25" eb="27">
      <t>チヨ</t>
    </rPh>
    <rPh sb="28" eb="29">
      <t>イエ</t>
    </rPh>
    <phoneticPr fontId="12"/>
  </si>
  <si>
    <t>京都市みぶ障害者授産所</t>
    <rPh sb="0" eb="3">
      <t>キョウトシ</t>
    </rPh>
    <rPh sb="5" eb="7">
      <t>ショウガイ</t>
    </rPh>
    <rPh sb="7" eb="8">
      <t>シャ</t>
    </rPh>
    <rPh sb="8" eb="11">
      <t>ジュサンジョ</t>
    </rPh>
    <phoneticPr fontId="12"/>
  </si>
  <si>
    <t>介護サービス事業部</t>
    <rPh sb="0" eb="2">
      <t>カイゴ</t>
    </rPh>
    <rPh sb="6" eb="9">
      <t>ジギョウブ</t>
    </rPh>
    <phoneticPr fontId="12"/>
  </si>
  <si>
    <t>（医）医聖会</t>
    <rPh sb="1" eb="2">
      <t>イ</t>
    </rPh>
    <rPh sb="3" eb="4">
      <t>イ</t>
    </rPh>
    <rPh sb="4" eb="6">
      <t>セイカイ</t>
    </rPh>
    <phoneticPr fontId="12"/>
  </si>
  <si>
    <t>ヘルパーステーションさくら</t>
    <phoneticPr fontId="12"/>
  </si>
  <si>
    <t>NPO法人　なごみ・だいやもんど</t>
    <rPh sb="3" eb="5">
      <t>ホウジン</t>
    </rPh>
    <phoneticPr fontId="12"/>
  </si>
  <si>
    <t>者（変更届出書）　※行為の追加（H30.6.11受分）　　所（変更登録届出書）　※名簿</t>
    <rPh sb="0" eb="1">
      <t>シャ</t>
    </rPh>
    <rPh sb="2" eb="4">
      <t>ヘンコウ</t>
    </rPh>
    <rPh sb="4" eb="7">
      <t>トドケデショ</t>
    </rPh>
    <rPh sb="10" eb="12">
      <t>コウイ</t>
    </rPh>
    <rPh sb="13" eb="15">
      <t>ツイカ</t>
    </rPh>
    <rPh sb="24" eb="25">
      <t>ウ</t>
    </rPh>
    <rPh sb="25" eb="26">
      <t>ブン</t>
    </rPh>
    <rPh sb="29" eb="30">
      <t>ショ</t>
    </rPh>
    <rPh sb="31" eb="33">
      <t>ヘンコウ</t>
    </rPh>
    <rPh sb="33" eb="35">
      <t>トウロク</t>
    </rPh>
    <rPh sb="35" eb="38">
      <t>トドケデショ</t>
    </rPh>
    <rPh sb="41" eb="43">
      <t>メイボ</t>
    </rPh>
    <phoneticPr fontId="12"/>
  </si>
  <si>
    <t>（福）成光苑</t>
    <rPh sb="1" eb="2">
      <t>フク</t>
    </rPh>
    <rPh sb="3" eb="4">
      <t>セイ</t>
    </rPh>
    <rPh sb="4" eb="5">
      <t>ヒカリ</t>
    </rPh>
    <rPh sb="5" eb="6">
      <t>エン</t>
    </rPh>
    <phoneticPr fontId="12"/>
  </si>
  <si>
    <t>者（新規８名）　　※井上氏のみOK。他７名は住民票コピー。再提出依頼…H30.7.19着。</t>
    <rPh sb="0" eb="1">
      <t>シャ</t>
    </rPh>
    <rPh sb="2" eb="4">
      <t>シンキ</t>
    </rPh>
    <rPh sb="5" eb="6">
      <t>メイ</t>
    </rPh>
    <rPh sb="10" eb="12">
      <t>イノウエ</t>
    </rPh>
    <rPh sb="12" eb="13">
      <t>シ</t>
    </rPh>
    <rPh sb="18" eb="19">
      <t>ホカ</t>
    </rPh>
    <rPh sb="20" eb="21">
      <t>メイ</t>
    </rPh>
    <rPh sb="22" eb="25">
      <t>ジュウミンヒョウ</t>
    </rPh>
    <rPh sb="29" eb="32">
      <t>サイテイシュツ</t>
    </rPh>
    <rPh sb="32" eb="34">
      <t>イライ</t>
    </rPh>
    <rPh sb="43" eb="44">
      <t>チャク</t>
    </rPh>
    <phoneticPr fontId="12"/>
  </si>
  <si>
    <t>水本　翔子　　氏</t>
    <rPh sb="0" eb="2">
      <t>ミズモト</t>
    </rPh>
    <rPh sb="3" eb="5">
      <t>ショウコ</t>
    </rPh>
    <rPh sb="7" eb="8">
      <t>シ</t>
    </rPh>
    <phoneticPr fontId="12"/>
  </si>
  <si>
    <t>者（新規１名）　　※住民票コピーの為出し直し…H30.8.8着</t>
    <rPh sb="0" eb="1">
      <t>シャ</t>
    </rPh>
    <rPh sb="2" eb="4">
      <t>シンキ</t>
    </rPh>
    <rPh sb="5" eb="6">
      <t>メイ</t>
    </rPh>
    <rPh sb="10" eb="13">
      <t>ジュウミンヒョウ</t>
    </rPh>
    <rPh sb="17" eb="18">
      <t>タメ</t>
    </rPh>
    <rPh sb="18" eb="19">
      <t>ダ</t>
    </rPh>
    <rPh sb="20" eb="21">
      <t>ナオ</t>
    </rPh>
    <rPh sb="30" eb="31">
      <t>チャク</t>
    </rPh>
    <phoneticPr fontId="12"/>
  </si>
  <si>
    <t>所（登録申請所）　　※喀痰吸引等事業者。　　※当該法人の広島市の事業所にて虐待関係での処分あり。業務管理体制の調査もされた。</t>
    <rPh sb="0" eb="1">
      <t>ショ</t>
    </rPh>
    <rPh sb="2" eb="4">
      <t>トウロク</t>
    </rPh>
    <rPh sb="4" eb="6">
      <t>シンセイ</t>
    </rPh>
    <rPh sb="6" eb="7">
      <t>ショ</t>
    </rPh>
    <rPh sb="11" eb="13">
      <t>カクタン</t>
    </rPh>
    <rPh sb="13" eb="15">
      <t>キュウイン</t>
    </rPh>
    <rPh sb="15" eb="16">
      <t>ナド</t>
    </rPh>
    <rPh sb="16" eb="19">
      <t>ジギョウシャ</t>
    </rPh>
    <rPh sb="23" eb="25">
      <t>トウガイ</t>
    </rPh>
    <rPh sb="25" eb="27">
      <t>ホウジン</t>
    </rPh>
    <rPh sb="28" eb="30">
      <t>ヒロシマ</t>
    </rPh>
    <rPh sb="30" eb="31">
      <t>シ</t>
    </rPh>
    <rPh sb="32" eb="35">
      <t>ジギョウショ</t>
    </rPh>
    <rPh sb="37" eb="39">
      <t>ギャクタイ</t>
    </rPh>
    <rPh sb="39" eb="41">
      <t>カンケイ</t>
    </rPh>
    <rPh sb="43" eb="45">
      <t>ショブン</t>
    </rPh>
    <rPh sb="48" eb="50">
      <t>ギョウム</t>
    </rPh>
    <rPh sb="50" eb="52">
      <t>カンリ</t>
    </rPh>
    <rPh sb="52" eb="54">
      <t>タイセイ</t>
    </rPh>
    <rPh sb="55" eb="57">
      <t>チョウサ</t>
    </rPh>
    <phoneticPr fontId="12"/>
  </si>
  <si>
    <t>者（新規５名）　※清水氏分は4/23に書類不足だった分。この日で登録。　　所（登録追加申請書）</t>
    <rPh sb="0" eb="1">
      <t>シャ</t>
    </rPh>
    <rPh sb="2" eb="4">
      <t>シンキ</t>
    </rPh>
    <rPh sb="5" eb="6">
      <t>メイ</t>
    </rPh>
    <rPh sb="9" eb="11">
      <t>シミズ</t>
    </rPh>
    <rPh sb="11" eb="12">
      <t>シ</t>
    </rPh>
    <rPh sb="12" eb="13">
      <t>ブン</t>
    </rPh>
    <rPh sb="19" eb="21">
      <t>ショルイ</t>
    </rPh>
    <rPh sb="21" eb="23">
      <t>ブソク</t>
    </rPh>
    <rPh sb="26" eb="27">
      <t>ブン</t>
    </rPh>
    <rPh sb="30" eb="31">
      <t>ヒ</t>
    </rPh>
    <rPh sb="32" eb="34">
      <t>トウロク</t>
    </rPh>
    <rPh sb="37" eb="38">
      <t>ショ</t>
    </rPh>
    <rPh sb="39" eb="41">
      <t>トウロク</t>
    </rPh>
    <rPh sb="41" eb="43">
      <t>ツイカ</t>
    </rPh>
    <rPh sb="43" eb="46">
      <t>シンセイショ</t>
    </rPh>
    <phoneticPr fontId="12"/>
  </si>
  <si>
    <t>生活介護事業所　ぐらんどすらむ・短期入所　ばっくすくりーん</t>
    <rPh sb="0" eb="2">
      <t>セイカツ</t>
    </rPh>
    <rPh sb="2" eb="4">
      <t>カイゴ</t>
    </rPh>
    <rPh sb="4" eb="7">
      <t>ジギョウショ</t>
    </rPh>
    <rPh sb="16" eb="18">
      <t>タンキ</t>
    </rPh>
    <rPh sb="18" eb="20">
      <t>ニュウショ</t>
    </rPh>
    <phoneticPr fontId="12"/>
  </si>
  <si>
    <t>者（新規２名）　　　所（登録申請書）</t>
    <rPh sb="0" eb="1">
      <t>シャ</t>
    </rPh>
    <rPh sb="2" eb="4">
      <t>シンキ</t>
    </rPh>
    <rPh sb="5" eb="6">
      <t>メイ</t>
    </rPh>
    <rPh sb="10" eb="11">
      <t>ショ</t>
    </rPh>
    <rPh sb="12" eb="14">
      <t>トウロク</t>
    </rPh>
    <rPh sb="14" eb="17">
      <t>シンセイショ</t>
    </rPh>
    <phoneticPr fontId="12"/>
  </si>
  <si>
    <t>池田　彩　　氏</t>
    <rPh sb="0" eb="2">
      <t>イケダ</t>
    </rPh>
    <rPh sb="3" eb="4">
      <t>アヤ</t>
    </rPh>
    <rPh sb="6" eb="7">
      <t>シ</t>
    </rPh>
    <phoneticPr fontId="12"/>
  </si>
  <si>
    <t>者（変更届出書）　　※氏名変更</t>
    <rPh sb="0" eb="1">
      <t>シャ</t>
    </rPh>
    <rPh sb="2" eb="4">
      <t>ヘンコウ</t>
    </rPh>
    <rPh sb="4" eb="7">
      <t>トドケデショ</t>
    </rPh>
    <rPh sb="11" eb="13">
      <t>シメイ</t>
    </rPh>
    <rPh sb="13" eb="15">
      <t>ヘンコウ</t>
    </rPh>
    <phoneticPr fontId="12"/>
  </si>
  <si>
    <t>特養　紫野（他、施設部門１２ヶ所分）</t>
    <rPh sb="0" eb="2">
      <t>トクヨウ</t>
    </rPh>
    <rPh sb="3" eb="5">
      <t>ムラサキノ</t>
    </rPh>
    <rPh sb="6" eb="7">
      <t>ホカ</t>
    </rPh>
    <rPh sb="8" eb="10">
      <t>シセツ</t>
    </rPh>
    <rPh sb="10" eb="12">
      <t>ブモン</t>
    </rPh>
    <rPh sb="15" eb="16">
      <t>ショ</t>
    </rPh>
    <rPh sb="16" eb="17">
      <t>ブン</t>
    </rPh>
    <phoneticPr fontId="12"/>
  </si>
  <si>
    <t>所（変更登録届出書）　　※代表者氏名</t>
    <rPh sb="0" eb="1">
      <t>ショ</t>
    </rPh>
    <rPh sb="2" eb="4">
      <t>ヘンコウ</t>
    </rPh>
    <rPh sb="4" eb="6">
      <t>トウロク</t>
    </rPh>
    <rPh sb="6" eb="9">
      <t>トドケデショ</t>
    </rPh>
    <rPh sb="13" eb="16">
      <t>ダイヒョウシャ</t>
    </rPh>
    <rPh sb="16" eb="18">
      <t>シメイ</t>
    </rPh>
    <phoneticPr fontId="12"/>
  </si>
  <si>
    <t>（福）松花苑</t>
    <rPh sb="1" eb="2">
      <t>フク</t>
    </rPh>
    <rPh sb="3" eb="5">
      <t>マツバナ</t>
    </rPh>
    <rPh sb="5" eb="6">
      <t>エン</t>
    </rPh>
    <phoneticPr fontId="12"/>
  </si>
  <si>
    <t>みずのき</t>
    <phoneticPr fontId="12"/>
  </si>
  <si>
    <t>者（新規２名）　　者（変更届出書）　※行為の追加（４名分）</t>
    <rPh sb="0" eb="1">
      <t>シャ</t>
    </rPh>
    <rPh sb="2" eb="4">
      <t>シンキ</t>
    </rPh>
    <rPh sb="5" eb="6">
      <t>メイ</t>
    </rPh>
    <rPh sb="9" eb="10">
      <t>シャ</t>
    </rPh>
    <rPh sb="11" eb="13">
      <t>ヘンコウ</t>
    </rPh>
    <rPh sb="13" eb="16">
      <t>トドケデショ</t>
    </rPh>
    <rPh sb="19" eb="21">
      <t>コウイ</t>
    </rPh>
    <rPh sb="22" eb="24">
      <t>ツイカ</t>
    </rPh>
    <rPh sb="26" eb="27">
      <t>メイ</t>
    </rPh>
    <rPh sb="27" eb="28">
      <t>ブン</t>
    </rPh>
    <phoneticPr fontId="12"/>
  </si>
  <si>
    <t>河原　あおい　　氏</t>
    <rPh sb="0" eb="2">
      <t>カワハラ</t>
    </rPh>
    <rPh sb="8" eb="9">
      <t>シ</t>
    </rPh>
    <phoneticPr fontId="12"/>
  </si>
  <si>
    <t>所（変更登録届出書）　※名簿　※1-2号様式再提出依頼済　　所（実地研修報告書）　※様式13 法人印なし。再提出依頼。　…9/7着</t>
    <rPh sb="0" eb="1">
      <t>ショ</t>
    </rPh>
    <rPh sb="2" eb="4">
      <t>ヘンコウ</t>
    </rPh>
    <rPh sb="4" eb="6">
      <t>トウロク</t>
    </rPh>
    <rPh sb="6" eb="9">
      <t>トドケデショ</t>
    </rPh>
    <rPh sb="12" eb="14">
      <t>メイボ</t>
    </rPh>
    <rPh sb="19" eb="20">
      <t>ゴウ</t>
    </rPh>
    <rPh sb="20" eb="22">
      <t>ヨウシキ</t>
    </rPh>
    <rPh sb="22" eb="25">
      <t>サイテイシュツ</t>
    </rPh>
    <rPh sb="25" eb="27">
      <t>イライ</t>
    </rPh>
    <rPh sb="27" eb="28">
      <t>ス</t>
    </rPh>
    <rPh sb="30" eb="31">
      <t>ショ</t>
    </rPh>
    <rPh sb="32" eb="34">
      <t>ジッチ</t>
    </rPh>
    <rPh sb="34" eb="36">
      <t>ケンシュウ</t>
    </rPh>
    <rPh sb="36" eb="39">
      <t>ホウコクショ</t>
    </rPh>
    <rPh sb="42" eb="44">
      <t>ヨウシキ</t>
    </rPh>
    <rPh sb="47" eb="50">
      <t>ホウジンイン</t>
    </rPh>
    <rPh sb="53" eb="56">
      <t>サイテイシュツ</t>
    </rPh>
    <rPh sb="56" eb="58">
      <t>イライ</t>
    </rPh>
    <rPh sb="64" eb="65">
      <t>チャク</t>
    </rPh>
    <phoneticPr fontId="12"/>
  </si>
  <si>
    <t>者（新規５名）　　※５名８件</t>
    <rPh sb="0" eb="1">
      <t>シャ</t>
    </rPh>
    <rPh sb="2" eb="4">
      <t>シンキ</t>
    </rPh>
    <rPh sb="5" eb="6">
      <t>メイ</t>
    </rPh>
    <rPh sb="11" eb="12">
      <t>メイ</t>
    </rPh>
    <rPh sb="13" eb="14">
      <t>ケン</t>
    </rPh>
    <phoneticPr fontId="12"/>
  </si>
  <si>
    <t>（福）真愛の家</t>
    <rPh sb="1" eb="2">
      <t>フク</t>
    </rPh>
    <rPh sb="3" eb="5">
      <t>シンアイ</t>
    </rPh>
    <rPh sb="6" eb="7">
      <t>イエ</t>
    </rPh>
    <phoneticPr fontId="12"/>
  </si>
  <si>
    <t>ヘルパーステーション真愛</t>
    <rPh sb="10" eb="12">
      <t>シンアイ</t>
    </rPh>
    <phoneticPr fontId="12"/>
  </si>
  <si>
    <t>ホームヘルプセンターぴかピカ乙訓</t>
    <rPh sb="14" eb="16">
      <t>オトクニ</t>
    </rPh>
    <phoneticPr fontId="12"/>
  </si>
  <si>
    <t>内田　氏</t>
    <rPh sb="0" eb="2">
      <t>ウチダ</t>
    </rPh>
    <rPh sb="3" eb="4">
      <t>シ</t>
    </rPh>
    <phoneticPr fontId="12"/>
  </si>
  <si>
    <t>（有）しらたき</t>
    <rPh sb="1" eb="2">
      <t>ユウ</t>
    </rPh>
    <phoneticPr fontId="12"/>
  </si>
  <si>
    <t>かけはし訪問介護ステーション</t>
    <rPh sb="4" eb="6">
      <t>ホウモン</t>
    </rPh>
    <rPh sb="6" eb="8">
      <t>カイゴ</t>
    </rPh>
    <phoneticPr fontId="12"/>
  </si>
  <si>
    <t>所（変更届出書）　※事業所名・名簿　　所（登録追加申請書）</t>
    <rPh sb="0" eb="1">
      <t>ショ</t>
    </rPh>
    <rPh sb="2" eb="4">
      <t>ヘンコウ</t>
    </rPh>
    <rPh sb="4" eb="7">
      <t>トドケデショ</t>
    </rPh>
    <rPh sb="10" eb="13">
      <t>ジギョウショ</t>
    </rPh>
    <rPh sb="13" eb="14">
      <t>メイ</t>
    </rPh>
    <rPh sb="15" eb="17">
      <t>メイボ</t>
    </rPh>
    <rPh sb="19" eb="20">
      <t>ショ</t>
    </rPh>
    <rPh sb="21" eb="23">
      <t>トウロク</t>
    </rPh>
    <rPh sb="23" eb="25">
      <t>ツイカ</t>
    </rPh>
    <rPh sb="25" eb="28">
      <t>シンセイショ</t>
    </rPh>
    <phoneticPr fontId="12"/>
  </si>
  <si>
    <t>者（新規４名）　　※４名５件</t>
    <rPh sb="0" eb="1">
      <t>シャ</t>
    </rPh>
    <rPh sb="2" eb="4">
      <t>シンキ</t>
    </rPh>
    <rPh sb="5" eb="6">
      <t>メイ</t>
    </rPh>
    <rPh sb="11" eb="12">
      <t>メイ</t>
    </rPh>
    <rPh sb="13" eb="14">
      <t>ケン</t>
    </rPh>
    <phoneticPr fontId="12"/>
  </si>
  <si>
    <t>者（変更届出書）　※行為の追加　　所（変更登録届出書）　※名簿</t>
    <rPh sb="0" eb="1">
      <t>シャ</t>
    </rPh>
    <rPh sb="2" eb="7">
      <t>ヘンコウトドケデショ</t>
    </rPh>
    <rPh sb="10" eb="12">
      <t>コウイ</t>
    </rPh>
    <rPh sb="13" eb="15">
      <t>ツイカ</t>
    </rPh>
    <rPh sb="19" eb="21">
      <t>ヘンコウ</t>
    </rPh>
    <rPh sb="21" eb="23">
      <t>トウロク</t>
    </rPh>
    <rPh sb="23" eb="26">
      <t>トドケデショ</t>
    </rPh>
    <rPh sb="29" eb="31">
      <t>メイボ</t>
    </rPh>
    <phoneticPr fontId="12"/>
  </si>
  <si>
    <t>者（新規１名）　※１名１２件</t>
    <rPh sb="0" eb="1">
      <t>シャ</t>
    </rPh>
    <rPh sb="2" eb="4">
      <t>シンキ</t>
    </rPh>
    <rPh sb="5" eb="6">
      <t>メイ</t>
    </rPh>
    <rPh sb="10" eb="11">
      <t>メイ</t>
    </rPh>
    <rPh sb="13" eb="14">
      <t>ケン</t>
    </rPh>
    <phoneticPr fontId="12"/>
  </si>
  <si>
    <t>特養　洛和ヴィラ桃山（ショート含む）</t>
    <rPh sb="0" eb="2">
      <t>トクヨウ</t>
    </rPh>
    <rPh sb="3" eb="4">
      <t>ラク</t>
    </rPh>
    <rPh sb="4" eb="5">
      <t>ワ</t>
    </rPh>
    <rPh sb="8" eb="10">
      <t>モモヤマ</t>
    </rPh>
    <rPh sb="15" eb="16">
      <t>フク</t>
    </rPh>
    <phoneticPr fontId="12"/>
  </si>
  <si>
    <t>放課後等デイサービス　そらまめ</t>
    <rPh sb="0" eb="3">
      <t>ホウカゴ</t>
    </rPh>
    <rPh sb="3" eb="4">
      <t>ナド</t>
    </rPh>
    <phoneticPr fontId="12"/>
  </si>
  <si>
    <t>中村　俊弘　　氏</t>
    <rPh sb="0" eb="2">
      <t>ナカムラ</t>
    </rPh>
    <rPh sb="3" eb="4">
      <t>トシ</t>
    </rPh>
    <rPh sb="4" eb="5">
      <t>ヒロ</t>
    </rPh>
    <rPh sb="7" eb="8">
      <t>シ</t>
    </rPh>
    <phoneticPr fontId="12"/>
  </si>
  <si>
    <t>（株）TLP</t>
    <rPh sb="1" eb="2">
      <t>カブ</t>
    </rPh>
    <phoneticPr fontId="12"/>
  </si>
  <si>
    <t>Good Life榮　広園</t>
    <rPh sb="9" eb="10">
      <t>サカエ</t>
    </rPh>
    <rPh sb="11" eb="12">
      <t>ヒロ</t>
    </rPh>
    <rPh sb="12" eb="13">
      <t>ソノ</t>
    </rPh>
    <phoneticPr fontId="12"/>
  </si>
  <si>
    <t>サンヒルズ紫豊館</t>
    <rPh sb="5" eb="6">
      <t>ムラサキ</t>
    </rPh>
    <rPh sb="6" eb="7">
      <t>トヨ</t>
    </rPh>
    <rPh sb="7" eb="8">
      <t>ヤカタ</t>
    </rPh>
    <phoneticPr fontId="12"/>
  </si>
  <si>
    <t>特養　フジの会（ショート含む）</t>
    <rPh sb="0" eb="2">
      <t>トクヨウ</t>
    </rPh>
    <rPh sb="6" eb="7">
      <t>カイ</t>
    </rPh>
    <rPh sb="12" eb="13">
      <t>フク</t>
    </rPh>
    <phoneticPr fontId="12"/>
  </si>
  <si>
    <t>洛和看護小規模瀧坊サービス壬生</t>
    <rPh sb="0" eb="1">
      <t>ラク</t>
    </rPh>
    <rPh sb="1" eb="2">
      <t>ワ</t>
    </rPh>
    <rPh sb="2" eb="4">
      <t>カンゴ</t>
    </rPh>
    <rPh sb="4" eb="7">
      <t>ショウキボ</t>
    </rPh>
    <rPh sb="7" eb="8">
      <t>タキ</t>
    </rPh>
    <rPh sb="8" eb="9">
      <t>ボウ</t>
    </rPh>
    <rPh sb="13" eb="15">
      <t>ミブ</t>
    </rPh>
    <phoneticPr fontId="12"/>
  </si>
  <si>
    <t>所（変更登録届出書）　　※代表者住所</t>
    <rPh sb="0" eb="1">
      <t>ショ</t>
    </rPh>
    <rPh sb="2" eb="4">
      <t>ヘンコウ</t>
    </rPh>
    <rPh sb="4" eb="6">
      <t>トウロク</t>
    </rPh>
    <rPh sb="6" eb="9">
      <t>トドケデショ</t>
    </rPh>
    <rPh sb="13" eb="16">
      <t>ダイヒョウシャ</t>
    </rPh>
    <rPh sb="16" eb="18">
      <t>ジュウショ</t>
    </rPh>
    <phoneticPr fontId="12"/>
  </si>
  <si>
    <t>Ｌｅｔ’ｓゼニガタ　銭形企画訪問介護事業所</t>
    <rPh sb="10" eb="12">
      <t>ゼニガタ</t>
    </rPh>
    <rPh sb="12" eb="14">
      <t>キカク</t>
    </rPh>
    <rPh sb="14" eb="16">
      <t>ホウモン</t>
    </rPh>
    <rPh sb="16" eb="18">
      <t>カイゴ</t>
    </rPh>
    <rPh sb="18" eb="21">
      <t>ジギョウショ</t>
    </rPh>
    <phoneticPr fontId="12"/>
  </si>
  <si>
    <t>者（新規５名）　　※全員住民票無し→H30.9.18着。同日を登録日とする。</t>
    <rPh sb="0" eb="1">
      <t>シャ</t>
    </rPh>
    <rPh sb="2" eb="4">
      <t>シンキ</t>
    </rPh>
    <rPh sb="5" eb="6">
      <t>メイ</t>
    </rPh>
    <rPh sb="10" eb="12">
      <t>ゼンイン</t>
    </rPh>
    <rPh sb="12" eb="15">
      <t>ジュウミンヒョウ</t>
    </rPh>
    <rPh sb="15" eb="16">
      <t>ナ</t>
    </rPh>
    <rPh sb="26" eb="27">
      <t>チャク</t>
    </rPh>
    <rPh sb="28" eb="30">
      <t>ドウジツ</t>
    </rPh>
    <rPh sb="31" eb="34">
      <t>トウロクビ</t>
    </rPh>
    <phoneticPr fontId="12"/>
  </si>
  <si>
    <t>者（変更届出書）　　※氏名変更→書類不備あり。再提出依頼。→H30.9.27着</t>
    <rPh sb="0" eb="1">
      <t>シャ</t>
    </rPh>
    <rPh sb="2" eb="4">
      <t>ヘンコウ</t>
    </rPh>
    <rPh sb="4" eb="7">
      <t>トドケデショ</t>
    </rPh>
    <rPh sb="11" eb="13">
      <t>シメイ</t>
    </rPh>
    <rPh sb="13" eb="15">
      <t>ヘンコウ</t>
    </rPh>
    <rPh sb="16" eb="18">
      <t>ショルイ</t>
    </rPh>
    <rPh sb="18" eb="20">
      <t>フビ</t>
    </rPh>
    <rPh sb="23" eb="26">
      <t>サイテイシュツ</t>
    </rPh>
    <rPh sb="26" eb="28">
      <t>イライ</t>
    </rPh>
    <rPh sb="38" eb="39">
      <t>チャク</t>
    </rPh>
    <phoneticPr fontId="12"/>
  </si>
  <si>
    <t>者（新規１０名）　　※１０名１８件</t>
    <rPh sb="0" eb="1">
      <t>シャ</t>
    </rPh>
    <rPh sb="2" eb="4">
      <t>シンキ</t>
    </rPh>
    <rPh sb="6" eb="7">
      <t>メイ</t>
    </rPh>
    <rPh sb="13" eb="14">
      <t>メイ</t>
    </rPh>
    <rPh sb="16" eb="17">
      <t>ケン</t>
    </rPh>
    <phoneticPr fontId="12"/>
  </si>
  <si>
    <t>ケアハウス西院</t>
    <rPh sb="5" eb="7">
      <t>サイイン</t>
    </rPh>
    <phoneticPr fontId="12"/>
  </si>
  <si>
    <t>特養あじさい苑</t>
    <rPh sb="0" eb="2">
      <t>トクヨウ</t>
    </rPh>
    <rPh sb="6" eb="7">
      <t>エン</t>
    </rPh>
    <phoneticPr fontId="12"/>
  </si>
  <si>
    <t>谷口　緑　　氏</t>
    <rPh sb="0" eb="2">
      <t>タニグチ</t>
    </rPh>
    <rPh sb="3" eb="4">
      <t>ミドリ</t>
    </rPh>
    <rPh sb="6" eb="7">
      <t>シ</t>
    </rPh>
    <phoneticPr fontId="12"/>
  </si>
  <si>
    <t>京都市総合育成支援課</t>
    <rPh sb="0" eb="3">
      <t>キョウトシ</t>
    </rPh>
    <rPh sb="3" eb="5">
      <t>ソウゴウ</t>
    </rPh>
    <rPh sb="5" eb="7">
      <t>イクセイ</t>
    </rPh>
    <rPh sb="7" eb="9">
      <t>シエン</t>
    </rPh>
    <rPh sb="9" eb="10">
      <t>カ</t>
    </rPh>
    <phoneticPr fontId="12"/>
  </si>
  <si>
    <t>特養あじさい苑（ショート含む）</t>
    <rPh sb="0" eb="2">
      <t>トクヨウ</t>
    </rPh>
    <rPh sb="6" eb="7">
      <t>エン</t>
    </rPh>
    <rPh sb="12" eb="13">
      <t>フク</t>
    </rPh>
    <phoneticPr fontId="12"/>
  </si>
  <si>
    <t>所（登録追加申請書）　　※喀痰・特定両方追加</t>
    <rPh sb="0" eb="1">
      <t>ショ</t>
    </rPh>
    <rPh sb="2" eb="4">
      <t>トウロク</t>
    </rPh>
    <rPh sb="4" eb="6">
      <t>ツイカ</t>
    </rPh>
    <rPh sb="6" eb="9">
      <t>シンセイショ</t>
    </rPh>
    <rPh sb="13" eb="15">
      <t>カクタン</t>
    </rPh>
    <rPh sb="16" eb="18">
      <t>トクテイ</t>
    </rPh>
    <rPh sb="18" eb="20">
      <t>リョウホウ</t>
    </rPh>
    <rPh sb="20" eb="22">
      <t>ツイカ</t>
    </rPh>
    <phoneticPr fontId="12"/>
  </si>
  <si>
    <t>特養　フジの園（ショート含む）・特養　みやびのその（ショート含む）</t>
    <rPh sb="0" eb="2">
      <t>トクヨウ</t>
    </rPh>
    <rPh sb="6" eb="7">
      <t>ソノ</t>
    </rPh>
    <rPh sb="12" eb="13">
      <t>フク</t>
    </rPh>
    <rPh sb="16" eb="18">
      <t>トクヨウ</t>
    </rPh>
    <rPh sb="30" eb="31">
      <t>フク</t>
    </rPh>
    <phoneticPr fontId="12"/>
  </si>
  <si>
    <t>GHいきがい</t>
    <phoneticPr fontId="12"/>
  </si>
  <si>
    <t>NPO法人　日本自立生活センター</t>
    <rPh sb="3" eb="5">
      <t>ホウジン</t>
    </rPh>
    <rPh sb="6" eb="8">
      <t>ニホン</t>
    </rPh>
    <rPh sb="8" eb="10">
      <t>ジリツ</t>
    </rPh>
    <rPh sb="10" eb="12">
      <t>セイカツ</t>
    </rPh>
    <phoneticPr fontId="12"/>
  </si>
  <si>
    <t>者（変更届出書）　　※行為の追加（④）</t>
    <rPh sb="0" eb="1">
      <t>シャ</t>
    </rPh>
    <rPh sb="2" eb="7">
      <t>ヘンコウトドケデショ</t>
    </rPh>
    <rPh sb="11" eb="13">
      <t>コウイ</t>
    </rPh>
    <rPh sb="14" eb="16">
      <t>ツイカ</t>
    </rPh>
    <phoneticPr fontId="12"/>
  </si>
  <si>
    <t>介護サービス事業部</t>
    <rPh sb="0" eb="2">
      <t>カイゴ</t>
    </rPh>
    <rPh sb="6" eb="8">
      <t>ジギョウ</t>
    </rPh>
    <rPh sb="8" eb="9">
      <t>ブ</t>
    </rPh>
    <phoneticPr fontId="12"/>
  </si>
  <si>
    <t>岡村　美季　　氏</t>
    <rPh sb="0" eb="2">
      <t>オカムラ</t>
    </rPh>
    <rPh sb="3" eb="4">
      <t>ミ</t>
    </rPh>
    <rPh sb="4" eb="5">
      <t>キ</t>
    </rPh>
    <rPh sb="7" eb="8">
      <t>シ</t>
    </rPh>
    <phoneticPr fontId="12"/>
  </si>
  <si>
    <t>（株）洛和ホーム</t>
    <rPh sb="1" eb="2">
      <t>カブ</t>
    </rPh>
    <rPh sb="3" eb="4">
      <t>ラク</t>
    </rPh>
    <rPh sb="4" eb="5">
      <t>ワ</t>
    </rPh>
    <phoneticPr fontId="12"/>
  </si>
  <si>
    <t>洛和ヘルパーステーション音羽</t>
    <rPh sb="0" eb="1">
      <t>ラク</t>
    </rPh>
    <rPh sb="1" eb="2">
      <t>ワ</t>
    </rPh>
    <rPh sb="12" eb="14">
      <t>オトワ</t>
    </rPh>
    <phoneticPr fontId="12"/>
  </si>
  <si>
    <t>（株）Ｍｉｒｉｓｅ</t>
    <rPh sb="1" eb="2">
      <t>カブ</t>
    </rPh>
    <phoneticPr fontId="12"/>
  </si>
  <si>
    <t>者（変更届出書）　　※氏名変更（２名３件）</t>
    <rPh sb="0" eb="1">
      <t>シャ</t>
    </rPh>
    <rPh sb="2" eb="7">
      <t>ヘンコウトドケデショ</t>
    </rPh>
    <rPh sb="11" eb="13">
      <t>シメイ</t>
    </rPh>
    <rPh sb="13" eb="15">
      <t>ヘンコウ</t>
    </rPh>
    <rPh sb="17" eb="18">
      <t>メイ</t>
    </rPh>
    <rPh sb="19" eb="20">
      <t>ケン</t>
    </rPh>
    <phoneticPr fontId="12"/>
  </si>
  <si>
    <t>夢どりーむ・夢どりーむ山科事務所</t>
    <rPh sb="0" eb="1">
      <t>ユメ</t>
    </rPh>
    <rPh sb="6" eb="7">
      <t>ユメ</t>
    </rPh>
    <rPh sb="11" eb="13">
      <t>ヤマシナ</t>
    </rPh>
    <rPh sb="13" eb="16">
      <t>ジムショ</t>
    </rPh>
    <phoneticPr fontId="12"/>
  </si>
  <si>
    <t>者（新規１名）　※１名３件</t>
    <rPh sb="0" eb="1">
      <t>シャ</t>
    </rPh>
    <rPh sb="2" eb="4">
      <t>シンキ</t>
    </rPh>
    <rPh sb="5" eb="6">
      <t>メイ</t>
    </rPh>
    <rPh sb="10" eb="11">
      <t>メイ</t>
    </rPh>
    <rPh sb="12" eb="13">
      <t>ケン</t>
    </rPh>
    <phoneticPr fontId="12"/>
  </si>
  <si>
    <t>者（変更届出書）　　※行為の追加（１名のみ。残り４名は経過措置の認定証だった為、３号の新規申請を依頼。→H30.10.29書類着。）</t>
    <rPh sb="0" eb="1">
      <t>シャ</t>
    </rPh>
    <rPh sb="2" eb="7">
      <t>ヘンコウトドケデショ</t>
    </rPh>
    <rPh sb="11" eb="13">
      <t>コウイ</t>
    </rPh>
    <rPh sb="14" eb="16">
      <t>ツイカ</t>
    </rPh>
    <rPh sb="18" eb="19">
      <t>メイ</t>
    </rPh>
    <rPh sb="22" eb="23">
      <t>ノコ</t>
    </rPh>
    <rPh sb="25" eb="26">
      <t>メイ</t>
    </rPh>
    <rPh sb="27" eb="29">
      <t>ケイカ</t>
    </rPh>
    <rPh sb="29" eb="31">
      <t>ソチ</t>
    </rPh>
    <rPh sb="32" eb="35">
      <t>ニンテイショウ</t>
    </rPh>
    <rPh sb="38" eb="39">
      <t>タメ</t>
    </rPh>
    <rPh sb="41" eb="42">
      <t>ゴウ</t>
    </rPh>
    <rPh sb="43" eb="45">
      <t>シンキ</t>
    </rPh>
    <rPh sb="45" eb="47">
      <t>シンセイ</t>
    </rPh>
    <rPh sb="48" eb="50">
      <t>イライ</t>
    </rPh>
    <rPh sb="61" eb="63">
      <t>ショルイ</t>
    </rPh>
    <rPh sb="63" eb="64">
      <t>チャク</t>
    </rPh>
    <phoneticPr fontId="12"/>
  </si>
  <si>
    <t>者（新規１名）　　　者（変更届出書）　※行為の追加</t>
    <rPh sb="0" eb="1">
      <t>シャ</t>
    </rPh>
    <rPh sb="2" eb="4">
      <t>シンキ</t>
    </rPh>
    <rPh sb="5" eb="6">
      <t>メイ</t>
    </rPh>
    <rPh sb="10" eb="11">
      <t>シャ</t>
    </rPh>
    <rPh sb="12" eb="14">
      <t>ヘンコウ</t>
    </rPh>
    <rPh sb="14" eb="17">
      <t>トドケデショ</t>
    </rPh>
    <rPh sb="20" eb="22">
      <t>コウイ</t>
    </rPh>
    <rPh sb="23" eb="25">
      <t>ツイカ</t>
    </rPh>
    <phoneticPr fontId="12"/>
  </si>
  <si>
    <t>さくら・介護ステーション京の森</t>
    <rPh sb="4" eb="6">
      <t>カイゴ</t>
    </rPh>
    <rPh sb="12" eb="13">
      <t>キョウ</t>
    </rPh>
    <rPh sb="14" eb="15">
      <t>モリ</t>
    </rPh>
    <phoneticPr fontId="12"/>
  </si>
  <si>
    <t>Good Life榮　広園・サービス付き高齢者向け住宅　紫苑</t>
    <rPh sb="9" eb="10">
      <t>サカエ</t>
    </rPh>
    <rPh sb="11" eb="12">
      <t>ヒロ</t>
    </rPh>
    <rPh sb="12" eb="13">
      <t>ソノ</t>
    </rPh>
    <rPh sb="18" eb="19">
      <t>ツ</t>
    </rPh>
    <rPh sb="20" eb="23">
      <t>コウレイシャ</t>
    </rPh>
    <rPh sb="23" eb="24">
      <t>ム</t>
    </rPh>
    <rPh sb="25" eb="27">
      <t>ジュウタク</t>
    </rPh>
    <rPh sb="28" eb="29">
      <t>ムラサキ</t>
    </rPh>
    <rPh sb="29" eb="30">
      <t>エン</t>
    </rPh>
    <phoneticPr fontId="12"/>
  </si>
  <si>
    <t>者（新規６名）　　者（新規２名）</t>
    <rPh sb="0" eb="1">
      <t>シャ</t>
    </rPh>
    <rPh sb="2" eb="4">
      <t>シンキ</t>
    </rPh>
    <rPh sb="5" eb="6">
      <t>メイ</t>
    </rPh>
    <rPh sb="9" eb="10">
      <t>シャ</t>
    </rPh>
    <rPh sb="11" eb="13">
      <t>シンキ</t>
    </rPh>
    <rPh sb="14" eb="15">
      <t>メイ</t>
    </rPh>
    <phoneticPr fontId="12"/>
  </si>
  <si>
    <t>（福）まいづる作業所</t>
    <rPh sb="1" eb="2">
      <t>フク</t>
    </rPh>
    <rPh sb="7" eb="10">
      <t>サギョウショ</t>
    </rPh>
    <phoneticPr fontId="12"/>
  </si>
  <si>
    <t>者（新規４名）　　※４名８件</t>
    <rPh sb="0" eb="1">
      <t>シャ</t>
    </rPh>
    <rPh sb="2" eb="4">
      <t>シンキ</t>
    </rPh>
    <rPh sb="5" eb="6">
      <t>メイ</t>
    </rPh>
    <rPh sb="11" eb="12">
      <t>メイ</t>
    </rPh>
    <rPh sb="13" eb="14">
      <t>ケン</t>
    </rPh>
    <phoneticPr fontId="12"/>
  </si>
  <si>
    <t>所（変更登録届出書）　　※名簿　　…1-2号様式なし。再提出依頼。雇用契約書（コピー）は破棄。</t>
    <rPh sb="0" eb="1">
      <t>ショ</t>
    </rPh>
    <rPh sb="2" eb="4">
      <t>ヘンコウ</t>
    </rPh>
    <rPh sb="4" eb="6">
      <t>トウロク</t>
    </rPh>
    <rPh sb="6" eb="9">
      <t>トドケデショ</t>
    </rPh>
    <rPh sb="13" eb="15">
      <t>メイボ</t>
    </rPh>
    <rPh sb="21" eb="22">
      <t>ゴウ</t>
    </rPh>
    <rPh sb="22" eb="24">
      <t>ヨウシキ</t>
    </rPh>
    <rPh sb="27" eb="30">
      <t>サイテイシュツ</t>
    </rPh>
    <rPh sb="30" eb="32">
      <t>イライ</t>
    </rPh>
    <rPh sb="33" eb="35">
      <t>コヨウ</t>
    </rPh>
    <rPh sb="35" eb="38">
      <t>ケイヤクショ</t>
    </rPh>
    <rPh sb="44" eb="46">
      <t>ハキ</t>
    </rPh>
    <phoneticPr fontId="12"/>
  </si>
  <si>
    <t>指定放課後等デイサービス　フレーム</t>
    <rPh sb="0" eb="2">
      <t>シテイ</t>
    </rPh>
    <rPh sb="2" eb="5">
      <t>ホウカゴ</t>
    </rPh>
    <rPh sb="5" eb="6">
      <t>ナド</t>
    </rPh>
    <phoneticPr fontId="12"/>
  </si>
  <si>
    <t>訪問介護まごのて烏丸</t>
    <rPh sb="0" eb="2">
      <t>ホウモン</t>
    </rPh>
    <rPh sb="2" eb="4">
      <t>カイゴ</t>
    </rPh>
    <rPh sb="8" eb="10">
      <t>カラスマ</t>
    </rPh>
    <phoneticPr fontId="12"/>
  </si>
  <si>
    <t>所（登録申請書）　　※個人情報の載っている書類は此方で破棄。指定書コピー送って頂く。…H30.11.14着。</t>
    <rPh sb="0" eb="1">
      <t>ショ</t>
    </rPh>
    <rPh sb="2" eb="4">
      <t>トウロク</t>
    </rPh>
    <rPh sb="4" eb="7">
      <t>シンセイショ</t>
    </rPh>
    <rPh sb="11" eb="13">
      <t>コジン</t>
    </rPh>
    <rPh sb="13" eb="15">
      <t>ジョウホウ</t>
    </rPh>
    <rPh sb="16" eb="17">
      <t>ノ</t>
    </rPh>
    <rPh sb="21" eb="23">
      <t>ショルイ</t>
    </rPh>
    <rPh sb="24" eb="26">
      <t>コチラ</t>
    </rPh>
    <rPh sb="27" eb="29">
      <t>ハキ</t>
    </rPh>
    <rPh sb="30" eb="32">
      <t>シテイ</t>
    </rPh>
    <rPh sb="32" eb="33">
      <t>ショ</t>
    </rPh>
    <rPh sb="36" eb="37">
      <t>オク</t>
    </rPh>
    <rPh sb="39" eb="40">
      <t>イタダ</t>
    </rPh>
    <rPh sb="52" eb="53">
      <t>チャク</t>
    </rPh>
    <phoneticPr fontId="12"/>
  </si>
  <si>
    <t>訪問介護まごのて衣笠・まごのて右京</t>
    <rPh sb="0" eb="2">
      <t>ホウモン</t>
    </rPh>
    <rPh sb="2" eb="4">
      <t>カイゴ</t>
    </rPh>
    <rPh sb="8" eb="10">
      <t>キヌガサ</t>
    </rPh>
    <rPh sb="15" eb="17">
      <t>ウキョウ</t>
    </rPh>
    <phoneticPr fontId="12"/>
  </si>
  <si>
    <t>生活介護事業所　ぐらんどすらむ</t>
    <rPh sb="0" eb="2">
      <t>セイカツ</t>
    </rPh>
    <rPh sb="2" eb="4">
      <t>カイゴ</t>
    </rPh>
    <rPh sb="4" eb="7">
      <t>ジギョウショ</t>
    </rPh>
    <phoneticPr fontId="12"/>
  </si>
  <si>
    <t>所（登録追加申請書）　　所（変更登録届出書）　※名簿</t>
    <rPh sb="0" eb="1">
      <t>ショ</t>
    </rPh>
    <rPh sb="2" eb="4">
      <t>トウロク</t>
    </rPh>
    <rPh sb="4" eb="6">
      <t>ツイカ</t>
    </rPh>
    <rPh sb="6" eb="9">
      <t>シンセイショ</t>
    </rPh>
    <rPh sb="12" eb="13">
      <t>ショ</t>
    </rPh>
    <rPh sb="14" eb="16">
      <t>ヘンコウ</t>
    </rPh>
    <rPh sb="16" eb="18">
      <t>トウロク</t>
    </rPh>
    <rPh sb="18" eb="21">
      <t>トドケデショ</t>
    </rPh>
    <rPh sb="24" eb="26">
      <t>メイボ</t>
    </rPh>
    <phoneticPr fontId="12"/>
  </si>
  <si>
    <t>（福）ふじの会</t>
    <rPh sb="1" eb="2">
      <t>フク</t>
    </rPh>
    <rPh sb="6" eb="7">
      <t>カイ</t>
    </rPh>
    <phoneticPr fontId="12"/>
  </si>
  <si>
    <t>特養　みやびのその（ショート含む）</t>
    <rPh sb="0" eb="2">
      <t>トクヨウ</t>
    </rPh>
    <rPh sb="14" eb="15">
      <t>フク</t>
    </rPh>
    <phoneticPr fontId="12"/>
  </si>
  <si>
    <t>特養　真愛の家　寿荘（ショート含む）</t>
    <rPh sb="0" eb="2">
      <t>トクヨウ</t>
    </rPh>
    <rPh sb="3" eb="5">
      <t>シンアイ</t>
    </rPh>
    <rPh sb="6" eb="7">
      <t>イエ</t>
    </rPh>
    <rPh sb="8" eb="9">
      <t>コトブキ</t>
    </rPh>
    <rPh sb="9" eb="10">
      <t>ソウ</t>
    </rPh>
    <rPh sb="15" eb="16">
      <t>フク</t>
    </rPh>
    <phoneticPr fontId="12"/>
  </si>
  <si>
    <t>自宅生活応援団ぴかピカ</t>
    <rPh sb="0" eb="2">
      <t>ジタク</t>
    </rPh>
    <rPh sb="2" eb="4">
      <t>セイカツ</t>
    </rPh>
    <rPh sb="4" eb="7">
      <t>オウエンダン</t>
    </rPh>
    <phoneticPr fontId="12"/>
  </si>
  <si>
    <t>ホームヘルプセンターぴかピカ洛西・太秦・乙訓</t>
    <rPh sb="14" eb="16">
      <t>ラクサイ</t>
    </rPh>
    <rPh sb="17" eb="19">
      <t>ウズマサ</t>
    </rPh>
    <rPh sb="20" eb="22">
      <t>オトクニ</t>
    </rPh>
    <phoneticPr fontId="12"/>
  </si>
  <si>
    <t>所（変更登録届出書）　　※名簿　…訂正ありとの事で、11/27に訂正分着。</t>
    <rPh sb="0" eb="1">
      <t>ショ</t>
    </rPh>
    <rPh sb="2" eb="4">
      <t>ヘンコウ</t>
    </rPh>
    <rPh sb="4" eb="6">
      <t>トウロク</t>
    </rPh>
    <rPh sb="6" eb="9">
      <t>トドケデショ</t>
    </rPh>
    <rPh sb="13" eb="15">
      <t>メイボ</t>
    </rPh>
    <rPh sb="17" eb="19">
      <t>テイセイ</t>
    </rPh>
    <rPh sb="23" eb="24">
      <t>コト</t>
    </rPh>
    <rPh sb="32" eb="35">
      <t>テイセイブン</t>
    </rPh>
    <rPh sb="35" eb="36">
      <t>チャク</t>
    </rPh>
    <phoneticPr fontId="12"/>
  </si>
  <si>
    <t>者（新規１３名）　　※１３名１５件</t>
    <rPh sb="0" eb="1">
      <t>シャ</t>
    </rPh>
    <rPh sb="2" eb="4">
      <t>シンキ</t>
    </rPh>
    <rPh sb="6" eb="7">
      <t>メイ</t>
    </rPh>
    <rPh sb="13" eb="14">
      <t>メイ</t>
    </rPh>
    <rPh sb="16" eb="17">
      <t>ケン</t>
    </rPh>
    <phoneticPr fontId="12"/>
  </si>
  <si>
    <t>中上　司　　氏</t>
    <rPh sb="0" eb="2">
      <t>ナカガミ</t>
    </rPh>
    <rPh sb="3" eb="4">
      <t>ツカサ</t>
    </rPh>
    <rPh sb="6" eb="7">
      <t>シ</t>
    </rPh>
    <phoneticPr fontId="12"/>
  </si>
  <si>
    <t>者（新規１名）　　※4-3が法人名の記載・押印＆チェックリスト①なし。連絡取れない為、再提出の旨を記載し書類一旦返却（H30.11.28)→12/5再提出書類着</t>
    <rPh sb="0" eb="1">
      <t>シャ</t>
    </rPh>
    <rPh sb="2" eb="4">
      <t>シンキ</t>
    </rPh>
    <rPh sb="5" eb="6">
      <t>メイ</t>
    </rPh>
    <rPh sb="14" eb="16">
      <t>ホウジン</t>
    </rPh>
    <rPh sb="16" eb="17">
      <t>メイ</t>
    </rPh>
    <rPh sb="18" eb="20">
      <t>キサイ</t>
    </rPh>
    <rPh sb="21" eb="23">
      <t>オウイン</t>
    </rPh>
    <rPh sb="35" eb="37">
      <t>レンラク</t>
    </rPh>
    <rPh sb="37" eb="38">
      <t>ト</t>
    </rPh>
    <rPh sb="41" eb="42">
      <t>タメ</t>
    </rPh>
    <rPh sb="43" eb="46">
      <t>サイテイシュツ</t>
    </rPh>
    <rPh sb="47" eb="48">
      <t>ムネ</t>
    </rPh>
    <rPh sb="49" eb="51">
      <t>キサイ</t>
    </rPh>
    <rPh sb="52" eb="54">
      <t>ショルイ</t>
    </rPh>
    <rPh sb="54" eb="56">
      <t>イッタン</t>
    </rPh>
    <rPh sb="56" eb="58">
      <t>ヘンキャク</t>
    </rPh>
    <rPh sb="74" eb="77">
      <t>サイテイシュツ</t>
    </rPh>
    <rPh sb="77" eb="79">
      <t>ショルイ</t>
    </rPh>
    <rPh sb="79" eb="80">
      <t>チャク</t>
    </rPh>
    <phoneticPr fontId="12"/>
  </si>
  <si>
    <t>訪問介護　あんくぅる</t>
    <rPh sb="0" eb="2">
      <t>ホウモン</t>
    </rPh>
    <rPh sb="2" eb="4">
      <t>カイゴ</t>
    </rPh>
    <phoneticPr fontId="12"/>
  </si>
  <si>
    <t>一般社団法人　共生</t>
    <rPh sb="0" eb="2">
      <t>イッパン</t>
    </rPh>
    <rPh sb="2" eb="6">
      <t>シャダンホウジン</t>
    </rPh>
    <rPh sb="7" eb="9">
      <t>キョウセイ</t>
    </rPh>
    <phoneticPr fontId="12"/>
  </si>
  <si>
    <t>支援センター　ひまわり</t>
    <rPh sb="0" eb="2">
      <t>シエン</t>
    </rPh>
    <phoneticPr fontId="12"/>
  </si>
  <si>
    <t>者（登録申請書）　　※安全委員会の部分差し替え依頼…11.29着</t>
    <rPh sb="0" eb="1">
      <t>シャ</t>
    </rPh>
    <rPh sb="2" eb="4">
      <t>トウロク</t>
    </rPh>
    <rPh sb="4" eb="7">
      <t>シンセイショ</t>
    </rPh>
    <rPh sb="11" eb="13">
      <t>アンゼン</t>
    </rPh>
    <rPh sb="13" eb="16">
      <t>イインカイ</t>
    </rPh>
    <rPh sb="17" eb="19">
      <t>ブブン</t>
    </rPh>
    <rPh sb="19" eb="20">
      <t>サ</t>
    </rPh>
    <rPh sb="21" eb="22">
      <t>カ</t>
    </rPh>
    <rPh sb="23" eb="25">
      <t>イライ</t>
    </rPh>
    <rPh sb="31" eb="32">
      <t>チャク</t>
    </rPh>
    <phoneticPr fontId="12"/>
  </si>
  <si>
    <t>（福）松光会</t>
    <rPh sb="1" eb="2">
      <t>フク</t>
    </rPh>
    <rPh sb="3" eb="4">
      <t>マツ</t>
    </rPh>
    <rPh sb="4" eb="5">
      <t>ヒカリ</t>
    </rPh>
    <rPh sb="5" eb="6">
      <t>カイ</t>
    </rPh>
    <phoneticPr fontId="12"/>
  </si>
  <si>
    <t>ものづくりスペースみんななかま・みんなのいえ・ショートステイみんななかま</t>
    <phoneticPr fontId="12"/>
  </si>
  <si>
    <t>訪問介護まごのて中京</t>
  </si>
  <si>
    <t>聚楽ヘルパーステーション</t>
    <rPh sb="0" eb="2">
      <t>ジュラク</t>
    </rPh>
    <phoneticPr fontId="12"/>
  </si>
  <si>
    <t>者（登録申請書）　　※書類不備あり。一旦書類は預かる。追加提出分待ち。</t>
    <rPh sb="0" eb="1">
      <t>シャ</t>
    </rPh>
    <rPh sb="2" eb="4">
      <t>トウロク</t>
    </rPh>
    <rPh sb="4" eb="7">
      <t>シンセイショ</t>
    </rPh>
    <rPh sb="11" eb="13">
      <t>ショルイ</t>
    </rPh>
    <rPh sb="13" eb="15">
      <t>フビ</t>
    </rPh>
    <rPh sb="18" eb="20">
      <t>イッタン</t>
    </rPh>
    <rPh sb="20" eb="22">
      <t>ショルイ</t>
    </rPh>
    <rPh sb="23" eb="24">
      <t>アズ</t>
    </rPh>
    <rPh sb="27" eb="29">
      <t>ツイカ</t>
    </rPh>
    <rPh sb="29" eb="31">
      <t>テイシュツ</t>
    </rPh>
    <rPh sb="31" eb="32">
      <t>ブン</t>
    </rPh>
    <rPh sb="32" eb="33">
      <t>マ</t>
    </rPh>
    <phoneticPr fontId="12"/>
  </si>
  <si>
    <t>者（変更届出書）　※氏名変更　※不足書類あり　　　所（変更登録届出書）　※名簿</t>
    <rPh sb="0" eb="1">
      <t>シャ</t>
    </rPh>
    <rPh sb="2" eb="7">
      <t>ヘンコウトドケデショ</t>
    </rPh>
    <rPh sb="10" eb="12">
      <t>シメイ</t>
    </rPh>
    <rPh sb="12" eb="14">
      <t>ヘンコウ</t>
    </rPh>
    <rPh sb="16" eb="18">
      <t>フソク</t>
    </rPh>
    <rPh sb="18" eb="20">
      <t>ショルイ</t>
    </rPh>
    <rPh sb="25" eb="26">
      <t>ショ</t>
    </rPh>
    <rPh sb="27" eb="29">
      <t>ヘンコウ</t>
    </rPh>
    <rPh sb="29" eb="31">
      <t>トウロク</t>
    </rPh>
    <rPh sb="31" eb="34">
      <t>トドケデショ</t>
    </rPh>
    <rPh sb="37" eb="39">
      <t>メイボ</t>
    </rPh>
    <phoneticPr fontId="12"/>
  </si>
  <si>
    <t>ケアステーション　りぼん</t>
    <phoneticPr fontId="12"/>
  </si>
  <si>
    <t>者（変更届出書）　　※行為の追加　６名</t>
    <rPh sb="0" eb="1">
      <t>シャ</t>
    </rPh>
    <rPh sb="2" eb="7">
      <t>ヘンコウトドケデショ</t>
    </rPh>
    <rPh sb="11" eb="13">
      <t>コウイ</t>
    </rPh>
    <rPh sb="14" eb="16">
      <t>ツイカ</t>
    </rPh>
    <rPh sb="18" eb="19">
      <t>メイ</t>
    </rPh>
    <phoneticPr fontId="12"/>
  </si>
  <si>
    <t>所（変更登録届出書）　※名簿　　　※11.21着分の訂正書類（名簿）あり。</t>
    <rPh sb="0" eb="1">
      <t>ショ</t>
    </rPh>
    <rPh sb="2" eb="4">
      <t>ヘンコウ</t>
    </rPh>
    <rPh sb="4" eb="6">
      <t>トウロク</t>
    </rPh>
    <rPh sb="6" eb="9">
      <t>トドケデショ</t>
    </rPh>
    <rPh sb="12" eb="14">
      <t>メイボ</t>
    </rPh>
    <rPh sb="23" eb="24">
      <t>チャク</t>
    </rPh>
    <rPh sb="24" eb="25">
      <t>ブン</t>
    </rPh>
    <rPh sb="26" eb="28">
      <t>テイセイ</t>
    </rPh>
    <rPh sb="28" eb="30">
      <t>ショルイ</t>
    </rPh>
    <rPh sb="31" eb="33">
      <t>メイボ</t>
    </rPh>
    <phoneticPr fontId="12"/>
  </si>
  <si>
    <t>　　　　　　　　　　　　</t>
    <phoneticPr fontId="12"/>
  </si>
  <si>
    <t>特養　天ヶ瀬苑（ショート含む）</t>
    <rPh sb="0" eb="2">
      <t>トクヨウ</t>
    </rPh>
    <rPh sb="3" eb="6">
      <t>アマガセ</t>
    </rPh>
    <rPh sb="6" eb="7">
      <t>エン</t>
    </rPh>
    <rPh sb="12" eb="13">
      <t>フク</t>
    </rPh>
    <phoneticPr fontId="12"/>
  </si>
  <si>
    <t>美杉会ホームヘルパーステーション</t>
    <rPh sb="0" eb="2">
      <t>ミスギ</t>
    </rPh>
    <rPh sb="2" eb="3">
      <t>カイ</t>
    </rPh>
    <phoneticPr fontId="12"/>
  </si>
  <si>
    <t>合同会社　歩</t>
    <rPh sb="0" eb="2">
      <t>ゴウドウ</t>
    </rPh>
    <rPh sb="2" eb="4">
      <t>カイシャ</t>
    </rPh>
    <rPh sb="5" eb="6">
      <t>アユ</t>
    </rPh>
    <phoneticPr fontId="12"/>
  </si>
  <si>
    <t>所（変更登録届出書）　　※業務方法書</t>
    <rPh sb="0" eb="1">
      <t>ショ</t>
    </rPh>
    <rPh sb="2" eb="4">
      <t>ヘンコウ</t>
    </rPh>
    <rPh sb="4" eb="6">
      <t>トウロク</t>
    </rPh>
    <rPh sb="6" eb="9">
      <t>トドケデショ</t>
    </rPh>
    <rPh sb="13" eb="15">
      <t>ギョウム</t>
    </rPh>
    <rPh sb="15" eb="18">
      <t>ホウホウショ</t>
    </rPh>
    <phoneticPr fontId="12"/>
  </si>
  <si>
    <t>府立丹波支援学校　亀岡分校</t>
    <rPh sb="0" eb="2">
      <t>フリツ</t>
    </rPh>
    <rPh sb="2" eb="4">
      <t>タンバ</t>
    </rPh>
    <rPh sb="4" eb="6">
      <t>シエン</t>
    </rPh>
    <rPh sb="6" eb="8">
      <t>ガッコウ</t>
    </rPh>
    <rPh sb="9" eb="11">
      <t>カメオカ</t>
    </rPh>
    <rPh sb="11" eb="13">
      <t>ブンコウ</t>
    </rPh>
    <phoneticPr fontId="12"/>
  </si>
  <si>
    <t>者（新規５名）　※５名９件　　　者（新規３名）</t>
    <rPh sb="0" eb="1">
      <t>シャ</t>
    </rPh>
    <rPh sb="2" eb="4">
      <t>シンキ</t>
    </rPh>
    <rPh sb="5" eb="6">
      <t>メイ</t>
    </rPh>
    <rPh sb="10" eb="11">
      <t>メイ</t>
    </rPh>
    <rPh sb="12" eb="13">
      <t>ケン</t>
    </rPh>
    <rPh sb="16" eb="17">
      <t>シャ</t>
    </rPh>
    <rPh sb="18" eb="20">
      <t>シンキ</t>
    </rPh>
    <rPh sb="21" eb="22">
      <t>メイ</t>
    </rPh>
    <phoneticPr fontId="12"/>
  </si>
  <si>
    <t>特養　京都厚生園（ショート含む）</t>
    <rPh sb="0" eb="2">
      <t>トクヨウ</t>
    </rPh>
    <rPh sb="3" eb="5">
      <t>キョウト</t>
    </rPh>
    <rPh sb="5" eb="7">
      <t>コウセイ</t>
    </rPh>
    <rPh sb="7" eb="8">
      <t>エン</t>
    </rPh>
    <rPh sb="13" eb="14">
      <t>フク</t>
    </rPh>
    <phoneticPr fontId="12"/>
  </si>
  <si>
    <t>者（新規１名）　※１名４件　　所（変更登録届出書）　※名簿　※1-2号様式のみ。後日3-2号様式着（12/19）</t>
    <rPh sb="0" eb="1">
      <t>シャ</t>
    </rPh>
    <rPh sb="2" eb="4">
      <t>シンキ</t>
    </rPh>
    <rPh sb="5" eb="6">
      <t>メイ</t>
    </rPh>
    <rPh sb="10" eb="11">
      <t>メイ</t>
    </rPh>
    <rPh sb="12" eb="13">
      <t>ケン</t>
    </rPh>
    <rPh sb="15" eb="16">
      <t>ショ</t>
    </rPh>
    <rPh sb="17" eb="19">
      <t>ヘンコウ</t>
    </rPh>
    <rPh sb="19" eb="21">
      <t>トウロク</t>
    </rPh>
    <rPh sb="21" eb="24">
      <t>トドケデショ</t>
    </rPh>
    <rPh sb="27" eb="29">
      <t>メイボ</t>
    </rPh>
    <rPh sb="34" eb="35">
      <t>ゴウ</t>
    </rPh>
    <rPh sb="35" eb="37">
      <t>ヨウシキ</t>
    </rPh>
    <rPh sb="40" eb="42">
      <t>ゴジツ</t>
    </rPh>
    <rPh sb="45" eb="46">
      <t>ゴウ</t>
    </rPh>
    <rPh sb="46" eb="48">
      <t>ヨウシキ</t>
    </rPh>
    <rPh sb="48" eb="49">
      <t>チャク</t>
    </rPh>
    <phoneticPr fontId="12"/>
  </si>
  <si>
    <t>ハートフリー株式会社</t>
    <rPh sb="6" eb="8">
      <t>カブシキ</t>
    </rPh>
    <rPh sb="8" eb="10">
      <t>カイシャ</t>
    </rPh>
    <phoneticPr fontId="12"/>
  </si>
  <si>
    <t>所（変更登録届出書）　　※法人名（有限会社ヒューネット→ハートフリー株式会社）・事業所名</t>
    <rPh sb="0" eb="1">
      <t>ショ</t>
    </rPh>
    <rPh sb="2" eb="4">
      <t>ヘンコウ</t>
    </rPh>
    <rPh sb="4" eb="6">
      <t>トウロク</t>
    </rPh>
    <rPh sb="6" eb="9">
      <t>トドケデショ</t>
    </rPh>
    <rPh sb="13" eb="15">
      <t>ホウジン</t>
    </rPh>
    <rPh sb="15" eb="16">
      <t>メイ</t>
    </rPh>
    <rPh sb="17" eb="19">
      <t>ユウゲン</t>
    </rPh>
    <rPh sb="19" eb="21">
      <t>カイシャ</t>
    </rPh>
    <rPh sb="34" eb="36">
      <t>カブシキ</t>
    </rPh>
    <rPh sb="36" eb="38">
      <t>カイシャ</t>
    </rPh>
    <rPh sb="40" eb="43">
      <t>ジギョウショ</t>
    </rPh>
    <rPh sb="43" eb="44">
      <t>メイ</t>
    </rPh>
    <phoneticPr fontId="12"/>
  </si>
  <si>
    <t>（株）ゆりかご</t>
    <rPh sb="1" eb="2">
      <t>カブ</t>
    </rPh>
    <phoneticPr fontId="12"/>
  </si>
  <si>
    <t>訪問介護ゆりかご</t>
    <rPh sb="0" eb="2">
      <t>ホウモン</t>
    </rPh>
    <rPh sb="2" eb="4">
      <t>カイゴ</t>
    </rPh>
    <phoneticPr fontId="12"/>
  </si>
  <si>
    <t>者（新規４名）　　所（登録申請書）</t>
    <rPh sb="0" eb="1">
      <t>シャ</t>
    </rPh>
    <rPh sb="2" eb="4">
      <t>シンキ</t>
    </rPh>
    <rPh sb="5" eb="6">
      <t>メイ</t>
    </rPh>
    <rPh sb="9" eb="10">
      <t>ショ</t>
    </rPh>
    <rPh sb="11" eb="13">
      <t>トウロク</t>
    </rPh>
    <rPh sb="13" eb="16">
      <t>シンセイショ</t>
    </rPh>
    <phoneticPr fontId="12"/>
  </si>
  <si>
    <t>者（新規９名）　　※９名２１件</t>
    <rPh sb="0" eb="1">
      <t>シャ</t>
    </rPh>
    <rPh sb="2" eb="4">
      <t>シンキ</t>
    </rPh>
    <rPh sb="5" eb="6">
      <t>メイ</t>
    </rPh>
    <rPh sb="11" eb="12">
      <t>メイ</t>
    </rPh>
    <rPh sb="14" eb="15">
      <t>ケン</t>
    </rPh>
    <phoneticPr fontId="12"/>
  </si>
  <si>
    <t>者（新規３名）　　所（登録申請書）　※訪問介護</t>
    <rPh sb="0" eb="1">
      <t>シャ</t>
    </rPh>
    <rPh sb="2" eb="4">
      <t>シンキ</t>
    </rPh>
    <rPh sb="5" eb="6">
      <t>メイ</t>
    </rPh>
    <rPh sb="9" eb="10">
      <t>ショ</t>
    </rPh>
    <rPh sb="11" eb="13">
      <t>トウロク</t>
    </rPh>
    <rPh sb="13" eb="16">
      <t>シンセイショ</t>
    </rPh>
    <rPh sb="19" eb="21">
      <t>ホウモン</t>
    </rPh>
    <rPh sb="21" eb="23">
      <t>カイゴ</t>
    </rPh>
    <phoneticPr fontId="12"/>
  </si>
  <si>
    <t>えのき、サポートセンターめい・ハックベリー、そらまめ・さくらの家</t>
    <rPh sb="31" eb="32">
      <t>イエ</t>
    </rPh>
    <phoneticPr fontId="12"/>
  </si>
  <si>
    <t>者（新規６名）　※６名１３件　　所（登録変更届出書）　※業務方法書・名簿　　　所（登録申請書）　※そらまめ・さくらの家</t>
    <rPh sb="0" eb="1">
      <t>シャ</t>
    </rPh>
    <rPh sb="2" eb="4">
      <t>シンキ</t>
    </rPh>
    <rPh sb="5" eb="6">
      <t>メイ</t>
    </rPh>
    <rPh sb="10" eb="11">
      <t>メイ</t>
    </rPh>
    <rPh sb="13" eb="14">
      <t>ケン</t>
    </rPh>
    <rPh sb="16" eb="17">
      <t>ショ</t>
    </rPh>
    <rPh sb="18" eb="20">
      <t>トウロク</t>
    </rPh>
    <rPh sb="20" eb="22">
      <t>ヘンコウ</t>
    </rPh>
    <rPh sb="22" eb="25">
      <t>トドケデショ</t>
    </rPh>
    <rPh sb="28" eb="30">
      <t>ギョウム</t>
    </rPh>
    <rPh sb="30" eb="33">
      <t>ホウホウショ</t>
    </rPh>
    <rPh sb="34" eb="36">
      <t>メイボ</t>
    </rPh>
    <rPh sb="39" eb="40">
      <t>ショ</t>
    </rPh>
    <rPh sb="41" eb="43">
      <t>トウロク</t>
    </rPh>
    <rPh sb="43" eb="46">
      <t>シンセイショ</t>
    </rPh>
    <rPh sb="58" eb="59">
      <t>イエ</t>
    </rPh>
    <phoneticPr fontId="12"/>
  </si>
  <si>
    <t>所（変更登録届出書）　　※代表者の住所・法人の定款・履歴事項</t>
    <rPh sb="0" eb="1">
      <t>ショ</t>
    </rPh>
    <rPh sb="2" eb="4">
      <t>ヘンコウ</t>
    </rPh>
    <rPh sb="4" eb="6">
      <t>トウロク</t>
    </rPh>
    <rPh sb="6" eb="9">
      <t>トドケデショ</t>
    </rPh>
    <rPh sb="13" eb="16">
      <t>ダイヒョウシャ</t>
    </rPh>
    <rPh sb="17" eb="19">
      <t>ジュウショ</t>
    </rPh>
    <rPh sb="20" eb="22">
      <t>ホウジン</t>
    </rPh>
    <rPh sb="23" eb="25">
      <t>テイカン</t>
    </rPh>
    <rPh sb="26" eb="28">
      <t>リレキ</t>
    </rPh>
    <rPh sb="28" eb="30">
      <t>ジコウ</t>
    </rPh>
    <phoneticPr fontId="12"/>
  </si>
  <si>
    <t>者（新規２１名）　　※２１名６８件</t>
    <rPh sb="0" eb="1">
      <t>シャ</t>
    </rPh>
    <rPh sb="2" eb="4">
      <t>シンキ</t>
    </rPh>
    <rPh sb="6" eb="7">
      <t>メイ</t>
    </rPh>
    <rPh sb="13" eb="14">
      <t>メイ</t>
    </rPh>
    <rPh sb="16" eb="17">
      <t>ケン</t>
    </rPh>
    <phoneticPr fontId="12"/>
  </si>
  <si>
    <t>者（新規１名）　　所（事業者新規登録の業務方法書差し替え分）</t>
    <rPh sb="0" eb="1">
      <t>シャ</t>
    </rPh>
    <rPh sb="2" eb="4">
      <t>シンキ</t>
    </rPh>
    <rPh sb="5" eb="6">
      <t>メイ</t>
    </rPh>
    <rPh sb="9" eb="10">
      <t>ショ</t>
    </rPh>
    <rPh sb="11" eb="14">
      <t>ジギョウシャ</t>
    </rPh>
    <rPh sb="14" eb="16">
      <t>シンキ</t>
    </rPh>
    <rPh sb="16" eb="18">
      <t>トウロク</t>
    </rPh>
    <rPh sb="19" eb="21">
      <t>ギョウム</t>
    </rPh>
    <rPh sb="21" eb="24">
      <t>ホウホウショ</t>
    </rPh>
    <rPh sb="24" eb="25">
      <t>サ</t>
    </rPh>
    <rPh sb="26" eb="27">
      <t>カ</t>
    </rPh>
    <rPh sb="28" eb="29">
      <t>ブン</t>
    </rPh>
    <phoneticPr fontId="12"/>
  </si>
  <si>
    <t>京都市洛西ふれあいの里　デイ･サービスセンター</t>
    <rPh sb="0" eb="3">
      <t>キョウトシ</t>
    </rPh>
    <rPh sb="3" eb="5">
      <t>ラクサイ</t>
    </rPh>
    <rPh sb="10" eb="11">
      <t>サト</t>
    </rPh>
    <phoneticPr fontId="12"/>
  </si>
  <si>
    <t>者（新規１名）　　※２０円料金不足・返封なし。送って頂く…（1/8着）登録日は１／４で。</t>
    <rPh sb="0" eb="1">
      <t>シャ</t>
    </rPh>
    <rPh sb="2" eb="4">
      <t>シンキ</t>
    </rPh>
    <rPh sb="5" eb="6">
      <t>メイ</t>
    </rPh>
    <rPh sb="12" eb="13">
      <t>エン</t>
    </rPh>
    <rPh sb="13" eb="15">
      <t>リョウキン</t>
    </rPh>
    <rPh sb="15" eb="17">
      <t>フソク</t>
    </rPh>
    <rPh sb="18" eb="19">
      <t>ヘン</t>
    </rPh>
    <rPh sb="19" eb="20">
      <t>フウ</t>
    </rPh>
    <rPh sb="23" eb="24">
      <t>オク</t>
    </rPh>
    <rPh sb="26" eb="27">
      <t>イタダ</t>
    </rPh>
    <rPh sb="33" eb="34">
      <t>チャク</t>
    </rPh>
    <rPh sb="35" eb="38">
      <t>トウロクビ</t>
    </rPh>
    <phoneticPr fontId="12"/>
  </si>
  <si>
    <t>特養　にしがも舟山庵</t>
    <rPh sb="0" eb="2">
      <t>トクヨウ</t>
    </rPh>
    <rPh sb="7" eb="9">
      <t>フナヤマ</t>
    </rPh>
    <rPh sb="9" eb="10">
      <t>イオリ</t>
    </rPh>
    <phoneticPr fontId="12"/>
  </si>
  <si>
    <t>者（変更届出書）　※氏名変更　　　所（変更登録届出書）　※名簿</t>
    <rPh sb="0" eb="1">
      <t>シャ</t>
    </rPh>
    <rPh sb="2" eb="4">
      <t>ヘンコウ</t>
    </rPh>
    <rPh sb="4" eb="7">
      <t>トドケデショ</t>
    </rPh>
    <rPh sb="10" eb="12">
      <t>シメイ</t>
    </rPh>
    <rPh sb="12" eb="14">
      <t>ヘンコウ</t>
    </rPh>
    <rPh sb="17" eb="18">
      <t>ショ</t>
    </rPh>
    <rPh sb="19" eb="21">
      <t>ヘンコウ</t>
    </rPh>
    <rPh sb="21" eb="23">
      <t>トウロク</t>
    </rPh>
    <rPh sb="23" eb="26">
      <t>トドケデショ</t>
    </rPh>
    <rPh sb="29" eb="31">
      <t>メイボ</t>
    </rPh>
    <phoneticPr fontId="12"/>
  </si>
  <si>
    <t>訪問介護まごのて西院</t>
    <rPh sb="0" eb="2">
      <t>ホウモン</t>
    </rPh>
    <rPh sb="2" eb="4">
      <t>カイゴ</t>
    </rPh>
    <rPh sb="8" eb="10">
      <t>サイイン</t>
    </rPh>
    <phoneticPr fontId="12"/>
  </si>
  <si>
    <t>者（新規８名）　　※返信用封筒（＋切手）なし。伝え済み。</t>
    <rPh sb="0" eb="1">
      <t>シャ</t>
    </rPh>
    <rPh sb="2" eb="4">
      <t>シンキ</t>
    </rPh>
    <rPh sb="5" eb="6">
      <t>メイ</t>
    </rPh>
    <rPh sb="10" eb="13">
      <t>ヘンシンヨウ</t>
    </rPh>
    <rPh sb="13" eb="15">
      <t>フウトウ</t>
    </rPh>
    <rPh sb="17" eb="19">
      <t>キッテ</t>
    </rPh>
    <rPh sb="23" eb="24">
      <t>ツタ</t>
    </rPh>
    <rPh sb="25" eb="26">
      <t>ズ</t>
    </rPh>
    <phoneticPr fontId="12"/>
  </si>
  <si>
    <t>者（新規１名）　　※１０円料金不足・返封なし。送って頂く…（1/7着）登録日は１／４で。</t>
    <rPh sb="0" eb="1">
      <t>シャ</t>
    </rPh>
    <rPh sb="2" eb="4">
      <t>シンキ</t>
    </rPh>
    <rPh sb="5" eb="6">
      <t>メイ</t>
    </rPh>
    <rPh sb="12" eb="13">
      <t>エン</t>
    </rPh>
    <rPh sb="13" eb="15">
      <t>リョウキン</t>
    </rPh>
    <rPh sb="15" eb="17">
      <t>フソク</t>
    </rPh>
    <rPh sb="18" eb="19">
      <t>ヘン</t>
    </rPh>
    <rPh sb="19" eb="20">
      <t>フウ</t>
    </rPh>
    <rPh sb="23" eb="24">
      <t>オク</t>
    </rPh>
    <rPh sb="26" eb="27">
      <t>イタダ</t>
    </rPh>
    <rPh sb="33" eb="34">
      <t>チャク</t>
    </rPh>
    <rPh sb="35" eb="38">
      <t>トウロクビ</t>
    </rPh>
    <phoneticPr fontId="12"/>
  </si>
  <si>
    <t>外山　佳子　　氏</t>
    <rPh sb="0" eb="2">
      <t>ソトヤマ</t>
    </rPh>
    <rPh sb="3" eb="5">
      <t>ヨシコ</t>
    </rPh>
    <rPh sb="7" eb="8">
      <t>シ</t>
    </rPh>
    <phoneticPr fontId="12"/>
  </si>
  <si>
    <t>者（新規１名）　　※4-3押印もれ。再提出依頼済。</t>
    <rPh sb="0" eb="1">
      <t>シャ</t>
    </rPh>
    <rPh sb="2" eb="4">
      <t>シンキ</t>
    </rPh>
    <rPh sb="5" eb="6">
      <t>メイ</t>
    </rPh>
    <rPh sb="13" eb="15">
      <t>オウイン</t>
    </rPh>
    <rPh sb="18" eb="21">
      <t>サイテイシュツ</t>
    </rPh>
    <rPh sb="21" eb="23">
      <t>イライ</t>
    </rPh>
    <rPh sb="23" eb="24">
      <t>ズ</t>
    </rPh>
    <phoneticPr fontId="12"/>
  </si>
  <si>
    <t>久下　美奈　　氏</t>
    <rPh sb="0" eb="2">
      <t>クゲ</t>
    </rPh>
    <rPh sb="3" eb="5">
      <t>ミナ</t>
    </rPh>
    <rPh sb="7" eb="8">
      <t>シ</t>
    </rPh>
    <phoneticPr fontId="12"/>
  </si>
  <si>
    <t>者（新規５名）　　※５名１２件</t>
    <rPh sb="0" eb="1">
      <t>シャ</t>
    </rPh>
    <rPh sb="2" eb="4">
      <t>シンキ</t>
    </rPh>
    <rPh sb="5" eb="6">
      <t>メイ</t>
    </rPh>
    <rPh sb="11" eb="12">
      <t>メイ</t>
    </rPh>
    <rPh sb="14" eb="15">
      <t>ケン</t>
    </rPh>
    <phoneticPr fontId="12"/>
  </si>
  <si>
    <t>（有）アンドユー</t>
    <rPh sb="1" eb="2">
      <t>アリ</t>
    </rPh>
    <phoneticPr fontId="12"/>
  </si>
  <si>
    <t>ヘルパーステーション　ほーぷ　他４サービス</t>
    <rPh sb="15" eb="16">
      <t>ホカ</t>
    </rPh>
    <phoneticPr fontId="12"/>
  </si>
  <si>
    <t>ナイトケアセンター小川・ナイトケアセンター山科</t>
    <rPh sb="9" eb="11">
      <t>オガワ</t>
    </rPh>
    <rPh sb="21" eb="23">
      <t>ヤマシナ</t>
    </rPh>
    <phoneticPr fontId="12"/>
  </si>
  <si>
    <t>所（登録辞退届出書）　　※H30.10.31にてナイトケア廃止。南に統合。</t>
    <rPh sb="0" eb="1">
      <t>ショ</t>
    </rPh>
    <rPh sb="2" eb="4">
      <t>トウロク</t>
    </rPh>
    <rPh sb="4" eb="6">
      <t>ジタイ</t>
    </rPh>
    <rPh sb="6" eb="9">
      <t>トドケデショ</t>
    </rPh>
    <rPh sb="29" eb="31">
      <t>ハイシ</t>
    </rPh>
    <rPh sb="32" eb="33">
      <t>ミナミ</t>
    </rPh>
    <rPh sb="34" eb="36">
      <t>トウゴウ</t>
    </rPh>
    <phoneticPr fontId="12"/>
  </si>
  <si>
    <t>放課後等デイサービスそらまめ</t>
    <rPh sb="0" eb="3">
      <t>ホウカゴ</t>
    </rPh>
    <rPh sb="3" eb="4">
      <t>ナド</t>
    </rPh>
    <phoneticPr fontId="12"/>
  </si>
  <si>
    <t>者（新規１名）　※１名２件　　　者（変更届出書）　※氏名変更（１名５件）</t>
    <rPh sb="0" eb="1">
      <t>シャ</t>
    </rPh>
    <rPh sb="2" eb="4">
      <t>シンキ</t>
    </rPh>
    <rPh sb="5" eb="6">
      <t>メイ</t>
    </rPh>
    <rPh sb="10" eb="11">
      <t>メイ</t>
    </rPh>
    <rPh sb="12" eb="13">
      <t>ケン</t>
    </rPh>
    <rPh sb="16" eb="17">
      <t>シャ</t>
    </rPh>
    <rPh sb="18" eb="23">
      <t>ヘンコウトドケデショ</t>
    </rPh>
    <rPh sb="26" eb="28">
      <t>シメイ</t>
    </rPh>
    <rPh sb="28" eb="30">
      <t>ヘンコウ</t>
    </rPh>
    <rPh sb="32" eb="33">
      <t>メイ</t>
    </rPh>
    <rPh sb="34" eb="35">
      <t>ケン</t>
    </rPh>
    <phoneticPr fontId="12"/>
  </si>
  <si>
    <t>特養　ヴィラ稲荷山（ショート含む）</t>
    <rPh sb="0" eb="2">
      <t>トクヨウ</t>
    </rPh>
    <rPh sb="6" eb="8">
      <t>イナリ</t>
    </rPh>
    <rPh sb="8" eb="9">
      <t>ヤマ</t>
    </rPh>
    <rPh sb="14" eb="15">
      <t>フク</t>
    </rPh>
    <phoneticPr fontId="12"/>
  </si>
  <si>
    <t>（福）行風会</t>
    <rPh sb="1" eb="2">
      <t>フク</t>
    </rPh>
    <rPh sb="3" eb="4">
      <t>ギョウ</t>
    </rPh>
    <rPh sb="4" eb="5">
      <t>フウ</t>
    </rPh>
    <rPh sb="5" eb="6">
      <t>カイ</t>
    </rPh>
    <phoneticPr fontId="12"/>
  </si>
  <si>
    <t>合同会社Bridge</t>
    <rPh sb="0" eb="2">
      <t>ゴウドウ</t>
    </rPh>
    <rPh sb="2" eb="4">
      <t>カイシャ</t>
    </rPh>
    <phoneticPr fontId="12"/>
  </si>
  <si>
    <t>訪問ヘルパーステーション　ドロップス</t>
    <rPh sb="0" eb="2">
      <t>ホウモン</t>
    </rPh>
    <phoneticPr fontId="12"/>
  </si>
  <si>
    <t>者（新規９名）　※９名１４件</t>
    <rPh sb="0" eb="1">
      <t>シャ</t>
    </rPh>
    <rPh sb="2" eb="4">
      <t>シンキ</t>
    </rPh>
    <rPh sb="5" eb="6">
      <t>メイ</t>
    </rPh>
    <rPh sb="10" eb="11">
      <t>メイ</t>
    </rPh>
    <rPh sb="13" eb="14">
      <t>ケン</t>
    </rPh>
    <phoneticPr fontId="12"/>
  </si>
  <si>
    <t>特養　あらしやま</t>
    <rPh sb="0" eb="2">
      <t>トクヨウ</t>
    </rPh>
    <phoneticPr fontId="12"/>
  </si>
  <si>
    <t>者（新規１名）　※１名４件</t>
    <rPh sb="0" eb="1">
      <t>シャ</t>
    </rPh>
    <rPh sb="2" eb="4">
      <t>シンキ</t>
    </rPh>
    <rPh sb="5" eb="6">
      <t>メイ</t>
    </rPh>
    <rPh sb="10" eb="11">
      <t>メイ</t>
    </rPh>
    <rPh sb="12" eb="13">
      <t>ケン</t>
    </rPh>
    <phoneticPr fontId="12"/>
  </si>
  <si>
    <t>（株）Human Help Association</t>
    <rPh sb="1" eb="2">
      <t>カブ</t>
    </rPh>
    <phoneticPr fontId="12"/>
  </si>
  <si>
    <t>Sign</t>
    <phoneticPr fontId="12"/>
  </si>
  <si>
    <t>アドナース西院・西京・洛西</t>
    <rPh sb="5" eb="7">
      <t>サイイン</t>
    </rPh>
    <rPh sb="8" eb="10">
      <t>サイキョウ</t>
    </rPh>
    <rPh sb="11" eb="13">
      <t>ラクサイ</t>
    </rPh>
    <phoneticPr fontId="12"/>
  </si>
  <si>
    <t>所（変更登録届出書）　※事業所名称</t>
    <rPh sb="0" eb="1">
      <t>ショ</t>
    </rPh>
    <rPh sb="2" eb="4">
      <t>ヘンコウ</t>
    </rPh>
    <rPh sb="4" eb="6">
      <t>トウロク</t>
    </rPh>
    <rPh sb="6" eb="9">
      <t>トドケデショ</t>
    </rPh>
    <rPh sb="12" eb="15">
      <t>ジギョウショ</t>
    </rPh>
    <rPh sb="15" eb="17">
      <t>メイショウ</t>
    </rPh>
    <phoneticPr fontId="12"/>
  </si>
  <si>
    <t>中村　心　　氏</t>
    <rPh sb="0" eb="2">
      <t>ナカムラ</t>
    </rPh>
    <rPh sb="3" eb="4">
      <t>ココロ</t>
    </rPh>
    <rPh sb="6" eb="7">
      <t>シ</t>
    </rPh>
    <phoneticPr fontId="12"/>
  </si>
  <si>
    <t>者（変更届出書）　　※氏名</t>
    <rPh sb="0" eb="1">
      <t>シャ</t>
    </rPh>
    <rPh sb="2" eb="7">
      <t>ヘンコウトドケデショ</t>
    </rPh>
    <rPh sb="11" eb="13">
      <t>シメイ</t>
    </rPh>
    <phoneticPr fontId="12"/>
  </si>
  <si>
    <t>NPO法人　ゆう・さぽーと</t>
    <rPh sb="3" eb="5">
      <t>ホウジン</t>
    </rPh>
    <phoneticPr fontId="12"/>
  </si>
  <si>
    <t>NPO法人　野田川良い町づくりの会</t>
    <rPh sb="3" eb="5">
      <t>ホウジン</t>
    </rPh>
    <rPh sb="6" eb="9">
      <t>ノダガワ</t>
    </rPh>
    <rPh sb="9" eb="10">
      <t>ヨ</t>
    </rPh>
    <rPh sb="11" eb="12">
      <t>マチ</t>
    </rPh>
    <rPh sb="16" eb="17">
      <t>カイ</t>
    </rPh>
    <phoneticPr fontId="12"/>
  </si>
  <si>
    <t>児童生活支援センターすてっぷ</t>
    <rPh sb="0" eb="2">
      <t>ジドウ</t>
    </rPh>
    <rPh sb="2" eb="4">
      <t>セイカツ</t>
    </rPh>
    <rPh sb="4" eb="6">
      <t>シエン</t>
    </rPh>
    <phoneticPr fontId="12"/>
  </si>
  <si>
    <t>東総合支援学校</t>
    <rPh sb="0" eb="1">
      <t>ヒガシ</t>
    </rPh>
    <rPh sb="1" eb="3">
      <t>ソウゴウ</t>
    </rPh>
    <rPh sb="3" eb="5">
      <t>シエン</t>
    </rPh>
    <rPh sb="5" eb="7">
      <t>ガッコウ</t>
    </rPh>
    <phoneticPr fontId="12"/>
  </si>
  <si>
    <t>者（新規４名）※４名５件　　者（新規２名）　者（新規１名）</t>
    <rPh sb="0" eb="1">
      <t>シャ</t>
    </rPh>
    <rPh sb="2" eb="4">
      <t>シンキ</t>
    </rPh>
    <rPh sb="5" eb="6">
      <t>メイ</t>
    </rPh>
    <rPh sb="9" eb="10">
      <t>メイ</t>
    </rPh>
    <rPh sb="11" eb="12">
      <t>ケン</t>
    </rPh>
    <rPh sb="14" eb="15">
      <t>シャ</t>
    </rPh>
    <rPh sb="16" eb="18">
      <t>シンキ</t>
    </rPh>
    <rPh sb="19" eb="20">
      <t>メイ</t>
    </rPh>
    <rPh sb="22" eb="23">
      <t>シャ</t>
    </rPh>
    <rPh sb="24" eb="26">
      <t>シンキ</t>
    </rPh>
    <rPh sb="27" eb="28">
      <t>メイ</t>
    </rPh>
    <phoneticPr fontId="12"/>
  </si>
  <si>
    <t>西総合支援学校</t>
    <rPh sb="0" eb="1">
      <t>ニシ</t>
    </rPh>
    <rPh sb="1" eb="3">
      <t>ソウゴウ</t>
    </rPh>
    <rPh sb="3" eb="5">
      <t>シエン</t>
    </rPh>
    <rPh sb="5" eb="7">
      <t>ガッコウ</t>
    </rPh>
    <phoneticPr fontId="12"/>
  </si>
  <si>
    <t>者（新規１名）　　者（新規３名）</t>
    <rPh sb="0" eb="1">
      <t>シャ</t>
    </rPh>
    <rPh sb="2" eb="4">
      <t>シンキ</t>
    </rPh>
    <rPh sb="5" eb="6">
      <t>メイ</t>
    </rPh>
    <rPh sb="9" eb="10">
      <t>シャ</t>
    </rPh>
    <rPh sb="11" eb="13">
      <t>シンキ</t>
    </rPh>
    <rPh sb="14" eb="15">
      <t>メイ</t>
    </rPh>
    <phoneticPr fontId="12"/>
  </si>
  <si>
    <t>（福）みつみ福祉会</t>
    <rPh sb="1" eb="2">
      <t>フク</t>
    </rPh>
    <rPh sb="6" eb="9">
      <t>フクシカイ</t>
    </rPh>
    <phoneticPr fontId="12"/>
  </si>
  <si>
    <t>特別養護老人ホーム　三愛荘</t>
    <rPh sb="0" eb="2">
      <t>トクベツ</t>
    </rPh>
    <rPh sb="2" eb="4">
      <t>ヨウゴ</t>
    </rPh>
    <rPh sb="4" eb="6">
      <t>ロウジン</t>
    </rPh>
    <rPh sb="10" eb="11">
      <t>サン</t>
    </rPh>
    <rPh sb="11" eb="12">
      <t>アイ</t>
    </rPh>
    <rPh sb="12" eb="13">
      <t>ソウ</t>
    </rPh>
    <phoneticPr fontId="12"/>
  </si>
  <si>
    <t>高齢者福祉総合施設　健光園あらしやま</t>
    <rPh sb="0" eb="3">
      <t>コウレイシャ</t>
    </rPh>
    <rPh sb="3" eb="5">
      <t>フクシ</t>
    </rPh>
    <rPh sb="5" eb="7">
      <t>ソウゴウ</t>
    </rPh>
    <rPh sb="7" eb="9">
      <t>シセツ</t>
    </rPh>
    <rPh sb="10" eb="11">
      <t>ケン</t>
    </rPh>
    <rPh sb="11" eb="12">
      <t>ヒカリ</t>
    </rPh>
    <rPh sb="12" eb="13">
      <t>エン</t>
    </rPh>
    <phoneticPr fontId="12"/>
  </si>
  <si>
    <t>者（新規８名）　　※８名１０件</t>
    <rPh sb="0" eb="1">
      <t>シャ</t>
    </rPh>
    <rPh sb="2" eb="4">
      <t>シンキ</t>
    </rPh>
    <rPh sb="5" eb="6">
      <t>メイ</t>
    </rPh>
    <rPh sb="11" eb="12">
      <t>メイ</t>
    </rPh>
    <rPh sb="14" eb="15">
      <t>ケン</t>
    </rPh>
    <phoneticPr fontId="12"/>
  </si>
  <si>
    <t>（株）Jフリード</t>
    <rPh sb="1" eb="2">
      <t>カブ</t>
    </rPh>
    <phoneticPr fontId="12"/>
  </si>
  <si>
    <t>Jフリード訪問介護事業所</t>
    <rPh sb="5" eb="7">
      <t>ホウモン</t>
    </rPh>
    <rPh sb="7" eb="9">
      <t>カイゴ</t>
    </rPh>
    <rPh sb="9" eb="12">
      <t>ジギョウショ</t>
    </rPh>
    <phoneticPr fontId="12"/>
  </si>
  <si>
    <t>所（登録申請書）　　※３サービス</t>
    <rPh sb="0" eb="1">
      <t>ショ</t>
    </rPh>
    <rPh sb="2" eb="4">
      <t>トウロク</t>
    </rPh>
    <rPh sb="4" eb="6">
      <t>シンセイ</t>
    </rPh>
    <rPh sb="6" eb="7">
      <t>ショ</t>
    </rPh>
    <phoneticPr fontId="12"/>
  </si>
  <si>
    <t>西七条事務所</t>
    <rPh sb="0" eb="1">
      <t>ニシ</t>
    </rPh>
    <rPh sb="1" eb="3">
      <t>シチジョウ</t>
    </rPh>
    <rPh sb="3" eb="5">
      <t>ジム</t>
    </rPh>
    <rPh sb="5" eb="6">
      <t>ショ</t>
    </rPh>
    <phoneticPr fontId="12"/>
  </si>
  <si>
    <t>医療法人　栄仁会</t>
    <rPh sb="0" eb="2">
      <t>イリョウ</t>
    </rPh>
    <rPh sb="2" eb="4">
      <t>ホウジン</t>
    </rPh>
    <rPh sb="5" eb="6">
      <t>エイ</t>
    </rPh>
    <rPh sb="6" eb="7">
      <t>ジン</t>
    </rPh>
    <rPh sb="7" eb="8">
      <t>カイ</t>
    </rPh>
    <phoneticPr fontId="12"/>
  </si>
  <si>
    <t>GH　やまぶきの郷</t>
    <rPh sb="8" eb="9">
      <t>ゴウ</t>
    </rPh>
    <phoneticPr fontId="12"/>
  </si>
  <si>
    <t>所（登録辞退届出書）</t>
    <rPh sb="0" eb="1">
      <t>ショ</t>
    </rPh>
    <rPh sb="2" eb="4">
      <t>トウロク</t>
    </rPh>
    <rPh sb="4" eb="9">
      <t>ジタイトドケデショ</t>
    </rPh>
    <phoneticPr fontId="12"/>
  </si>
  <si>
    <t>所（登録辞退届出書）　　※番号統合の為</t>
    <rPh sb="0" eb="1">
      <t>ショ</t>
    </rPh>
    <rPh sb="2" eb="4">
      <t>トウロク</t>
    </rPh>
    <rPh sb="4" eb="9">
      <t>ジタイトドケデショ</t>
    </rPh>
    <rPh sb="13" eb="15">
      <t>バンゴウ</t>
    </rPh>
    <rPh sb="15" eb="17">
      <t>トウゴウ</t>
    </rPh>
    <rPh sb="18" eb="19">
      <t>タメ</t>
    </rPh>
    <phoneticPr fontId="12"/>
  </si>
  <si>
    <t>夜久野デイサービスセンター</t>
    <rPh sb="0" eb="3">
      <t>ヤクノ</t>
    </rPh>
    <phoneticPr fontId="12"/>
  </si>
  <si>
    <t>特養　フジの園（ショート含む）</t>
    <rPh sb="0" eb="2">
      <t>トクヨウ</t>
    </rPh>
    <rPh sb="6" eb="7">
      <t>エン</t>
    </rPh>
    <rPh sb="12" eb="13">
      <t>フク</t>
    </rPh>
    <phoneticPr fontId="12"/>
  </si>
  <si>
    <t>短期入所　ばっくすくりーん</t>
    <rPh sb="0" eb="2">
      <t>タンキ</t>
    </rPh>
    <rPh sb="2" eb="4">
      <t>ニュウショ</t>
    </rPh>
    <phoneticPr fontId="12"/>
  </si>
  <si>
    <t>所（登録追加申請書）　　者（新規５名）</t>
    <rPh sb="0" eb="1">
      <t>ショ</t>
    </rPh>
    <rPh sb="2" eb="4">
      <t>トウロク</t>
    </rPh>
    <rPh sb="4" eb="6">
      <t>ツイカ</t>
    </rPh>
    <rPh sb="6" eb="9">
      <t>シンセイショ</t>
    </rPh>
    <rPh sb="12" eb="13">
      <t>シャ</t>
    </rPh>
    <rPh sb="14" eb="16">
      <t>シンキ</t>
    </rPh>
    <rPh sb="17" eb="18">
      <t>メイ</t>
    </rPh>
    <phoneticPr fontId="12"/>
  </si>
  <si>
    <t>カノンしもがも</t>
    <phoneticPr fontId="12"/>
  </si>
  <si>
    <t>者（変更届出書）　※行為④の追加　　※新規申請の書類を出してこられたが、H31.1.10付で登録・認定証発行済み。第７号様式で再提出する様、伝える。</t>
    <rPh sb="0" eb="1">
      <t>シャ</t>
    </rPh>
    <rPh sb="2" eb="7">
      <t>ヘンコウトドケデショ</t>
    </rPh>
    <rPh sb="10" eb="12">
      <t>コウイ</t>
    </rPh>
    <rPh sb="14" eb="16">
      <t>ツイカ</t>
    </rPh>
    <rPh sb="19" eb="21">
      <t>シンキ</t>
    </rPh>
    <rPh sb="21" eb="23">
      <t>シンセイ</t>
    </rPh>
    <rPh sb="24" eb="26">
      <t>ショルイ</t>
    </rPh>
    <rPh sb="27" eb="28">
      <t>ダ</t>
    </rPh>
    <rPh sb="44" eb="45">
      <t>ツ</t>
    </rPh>
    <rPh sb="46" eb="48">
      <t>トウロク</t>
    </rPh>
    <rPh sb="49" eb="52">
      <t>ニンテイショウ</t>
    </rPh>
    <rPh sb="52" eb="54">
      <t>ハッコウ</t>
    </rPh>
    <rPh sb="54" eb="55">
      <t>ズ</t>
    </rPh>
    <rPh sb="57" eb="58">
      <t>ダイ</t>
    </rPh>
    <rPh sb="59" eb="60">
      <t>ゴウ</t>
    </rPh>
    <rPh sb="60" eb="62">
      <t>ヨウシキ</t>
    </rPh>
    <rPh sb="63" eb="66">
      <t>サイテイシュツ</t>
    </rPh>
    <rPh sb="68" eb="69">
      <t>ヨウ</t>
    </rPh>
    <rPh sb="70" eb="71">
      <t>ツタ</t>
    </rPh>
    <phoneticPr fontId="12"/>
  </si>
  <si>
    <t>洛西愛育園</t>
    <rPh sb="0" eb="2">
      <t>ラクサイ</t>
    </rPh>
    <rPh sb="2" eb="4">
      <t>アイイク</t>
    </rPh>
    <rPh sb="4" eb="5">
      <t>エン</t>
    </rPh>
    <phoneticPr fontId="12"/>
  </si>
  <si>
    <t>者（変更届出書）　※氏名変更　　※第７号様式の枚数が足りないので再提出依頼済み</t>
    <rPh sb="0" eb="1">
      <t>シャ</t>
    </rPh>
    <rPh sb="2" eb="7">
      <t>ヘンコウトドケデショ</t>
    </rPh>
    <rPh sb="10" eb="12">
      <t>シメイ</t>
    </rPh>
    <rPh sb="12" eb="14">
      <t>ヘンコウ</t>
    </rPh>
    <rPh sb="17" eb="18">
      <t>ダイ</t>
    </rPh>
    <rPh sb="19" eb="20">
      <t>ゴウ</t>
    </rPh>
    <rPh sb="20" eb="22">
      <t>ヨウシキ</t>
    </rPh>
    <rPh sb="23" eb="25">
      <t>マイスウ</t>
    </rPh>
    <rPh sb="26" eb="27">
      <t>タ</t>
    </rPh>
    <rPh sb="32" eb="35">
      <t>サイテイシュツ</t>
    </rPh>
    <rPh sb="35" eb="37">
      <t>イライ</t>
    </rPh>
    <rPh sb="37" eb="38">
      <t>ズ</t>
    </rPh>
    <phoneticPr fontId="12"/>
  </si>
  <si>
    <t>者（新規２名）　　者（登録辞退届出書）　※１０件</t>
    <rPh sb="0" eb="1">
      <t>シャ</t>
    </rPh>
    <rPh sb="2" eb="4">
      <t>シンキ</t>
    </rPh>
    <rPh sb="5" eb="6">
      <t>メイ</t>
    </rPh>
    <rPh sb="9" eb="10">
      <t>シャ</t>
    </rPh>
    <rPh sb="11" eb="13">
      <t>トウロク</t>
    </rPh>
    <rPh sb="13" eb="15">
      <t>ジタイ</t>
    </rPh>
    <rPh sb="15" eb="18">
      <t>トドケデショ</t>
    </rPh>
    <rPh sb="23" eb="24">
      <t>ケン</t>
    </rPh>
    <phoneticPr fontId="12"/>
  </si>
  <si>
    <t>所（変更登録届出書）　※法人代表者変更</t>
    <rPh sb="0" eb="1">
      <t>ショ</t>
    </rPh>
    <rPh sb="2" eb="4">
      <t>ヘンコウ</t>
    </rPh>
    <rPh sb="4" eb="6">
      <t>トウロク</t>
    </rPh>
    <rPh sb="6" eb="9">
      <t>トドケデショ</t>
    </rPh>
    <rPh sb="12" eb="14">
      <t>ホウジン</t>
    </rPh>
    <rPh sb="14" eb="17">
      <t>ダイヒョウシャ</t>
    </rPh>
    <rPh sb="17" eb="19">
      <t>ヘンコウ</t>
    </rPh>
    <phoneticPr fontId="12"/>
  </si>
  <si>
    <t>障害者支援施設　洛和ヴィラ桃山Ⅱ番館</t>
    <rPh sb="0" eb="3">
      <t>ショウガイシャ</t>
    </rPh>
    <rPh sb="3" eb="5">
      <t>シエン</t>
    </rPh>
    <rPh sb="5" eb="7">
      <t>シセツ</t>
    </rPh>
    <rPh sb="8" eb="9">
      <t>ラク</t>
    </rPh>
    <rPh sb="9" eb="10">
      <t>ワ</t>
    </rPh>
    <rPh sb="13" eb="15">
      <t>モモヤマ</t>
    </rPh>
    <rPh sb="16" eb="17">
      <t>バン</t>
    </rPh>
    <rPh sb="17" eb="18">
      <t>ヤカタ</t>
    </rPh>
    <phoneticPr fontId="12"/>
  </si>
  <si>
    <t>（株）SANC</t>
    <rPh sb="1" eb="2">
      <t>カブ</t>
    </rPh>
    <phoneticPr fontId="12"/>
  </si>
  <si>
    <t>エリシオン天橋立</t>
    <rPh sb="5" eb="8">
      <t>アマノハシダテ</t>
    </rPh>
    <phoneticPr fontId="12"/>
  </si>
  <si>
    <t>所（変更登録届出書）　※法人の定款又は寄附行為</t>
    <rPh sb="0" eb="1">
      <t>ショ</t>
    </rPh>
    <rPh sb="2" eb="4">
      <t>ヘンコウ</t>
    </rPh>
    <rPh sb="4" eb="6">
      <t>トウロク</t>
    </rPh>
    <rPh sb="6" eb="9">
      <t>トドケデショ</t>
    </rPh>
    <rPh sb="12" eb="14">
      <t>ホウジン</t>
    </rPh>
    <rPh sb="15" eb="17">
      <t>テイカン</t>
    </rPh>
    <rPh sb="17" eb="18">
      <t>マタ</t>
    </rPh>
    <rPh sb="19" eb="21">
      <t>キフ</t>
    </rPh>
    <rPh sb="21" eb="23">
      <t>コウイ</t>
    </rPh>
    <phoneticPr fontId="12"/>
  </si>
  <si>
    <t>NPO法人　aster</t>
    <rPh sb="3" eb="5">
      <t>ホウジン</t>
    </rPh>
    <phoneticPr fontId="12"/>
  </si>
  <si>
    <t>ピアサポート A☆aster</t>
    <phoneticPr fontId="12"/>
  </si>
  <si>
    <t>者（変更届出書）　※行為の追加（⑤削除→④追加）</t>
    <rPh sb="0" eb="1">
      <t>シャ</t>
    </rPh>
    <rPh sb="2" eb="7">
      <t>ヘンコウトドケデショ</t>
    </rPh>
    <rPh sb="10" eb="12">
      <t>コウイ</t>
    </rPh>
    <rPh sb="13" eb="15">
      <t>ツイカ</t>
    </rPh>
    <rPh sb="17" eb="19">
      <t>サクジョ</t>
    </rPh>
    <rPh sb="21" eb="23">
      <t>ツイカ</t>
    </rPh>
    <phoneticPr fontId="12"/>
  </si>
  <si>
    <t>者（新規６名）　※６名１０件　　※H31.2.27に書類を持参されたが、住所等証明書の一部誤りの為、再提依頼していたもの。</t>
    <rPh sb="0" eb="1">
      <t>シャ</t>
    </rPh>
    <rPh sb="2" eb="4">
      <t>シンキ</t>
    </rPh>
    <rPh sb="5" eb="6">
      <t>メイ</t>
    </rPh>
    <rPh sb="10" eb="11">
      <t>メイ</t>
    </rPh>
    <rPh sb="13" eb="14">
      <t>ケン</t>
    </rPh>
    <rPh sb="26" eb="28">
      <t>ショルイ</t>
    </rPh>
    <rPh sb="29" eb="31">
      <t>ジサン</t>
    </rPh>
    <rPh sb="36" eb="38">
      <t>ジュウショ</t>
    </rPh>
    <rPh sb="38" eb="39">
      <t>ナド</t>
    </rPh>
    <rPh sb="39" eb="42">
      <t>ショウメイショ</t>
    </rPh>
    <rPh sb="43" eb="45">
      <t>イチブ</t>
    </rPh>
    <rPh sb="45" eb="46">
      <t>アヤマ</t>
    </rPh>
    <rPh sb="48" eb="49">
      <t>タメ</t>
    </rPh>
    <rPh sb="50" eb="51">
      <t>サイ</t>
    </rPh>
    <rPh sb="51" eb="52">
      <t>サゲル</t>
    </rPh>
    <rPh sb="52" eb="54">
      <t>イライ</t>
    </rPh>
    <phoneticPr fontId="12"/>
  </si>
  <si>
    <t>者（新規９名）　　※９名１１件</t>
    <rPh sb="0" eb="1">
      <t>シャ</t>
    </rPh>
    <rPh sb="2" eb="4">
      <t>シンキ</t>
    </rPh>
    <rPh sb="5" eb="6">
      <t>メイ</t>
    </rPh>
    <rPh sb="11" eb="12">
      <t>メイ</t>
    </rPh>
    <rPh sb="14" eb="15">
      <t>ケン</t>
    </rPh>
    <phoneticPr fontId="12"/>
  </si>
  <si>
    <t>ヘルパーステーション　ルイ</t>
    <phoneticPr fontId="12"/>
  </si>
  <si>
    <t>特養はぎの里（ショート含む）</t>
    <rPh sb="0" eb="2">
      <t>トクヨウ</t>
    </rPh>
    <rPh sb="5" eb="6">
      <t>サト</t>
    </rPh>
    <rPh sb="11" eb="12">
      <t>フク</t>
    </rPh>
    <phoneticPr fontId="12"/>
  </si>
  <si>
    <t>（株）このはな</t>
    <rPh sb="1" eb="2">
      <t>カブ</t>
    </rPh>
    <phoneticPr fontId="12"/>
  </si>
  <si>
    <t>このはなヘルパーステーション</t>
    <phoneticPr fontId="12"/>
  </si>
  <si>
    <t>訪問介護事業所　土屋訪問介護事業所きょうと</t>
    <rPh sb="0" eb="2">
      <t>ホウモン</t>
    </rPh>
    <rPh sb="2" eb="4">
      <t>カイゴ</t>
    </rPh>
    <rPh sb="4" eb="7">
      <t>ジギョウショ</t>
    </rPh>
    <rPh sb="8" eb="10">
      <t>ツチヤ</t>
    </rPh>
    <rPh sb="10" eb="12">
      <t>ホウモン</t>
    </rPh>
    <rPh sb="12" eb="14">
      <t>カイゴ</t>
    </rPh>
    <rPh sb="14" eb="17">
      <t>ジギョウショ</t>
    </rPh>
    <phoneticPr fontId="12"/>
  </si>
  <si>
    <t>ＮＰＯ法人　日本自立生活センター</t>
    <rPh sb="3" eb="5">
      <t>ホウジン</t>
    </rPh>
    <rPh sb="6" eb="8">
      <t>ニホン</t>
    </rPh>
    <rPh sb="8" eb="10">
      <t>ジリツ</t>
    </rPh>
    <rPh sb="10" eb="12">
      <t>セイカツ</t>
    </rPh>
    <phoneticPr fontId="12"/>
  </si>
  <si>
    <t>武内　祐子　　氏</t>
    <rPh sb="0" eb="2">
      <t>タケウチ</t>
    </rPh>
    <rPh sb="3" eb="5">
      <t>ユウコ</t>
    </rPh>
    <rPh sb="7" eb="8">
      <t>シ</t>
    </rPh>
    <phoneticPr fontId="12"/>
  </si>
  <si>
    <t>中井　里穂　　氏</t>
    <rPh sb="0" eb="2">
      <t>ナカイ</t>
    </rPh>
    <rPh sb="3" eb="5">
      <t>リホ</t>
    </rPh>
    <rPh sb="7" eb="8">
      <t>シ</t>
    </rPh>
    <phoneticPr fontId="12"/>
  </si>
  <si>
    <t>所（登録追加申請書）　　所（変更登録届出書）　※名簿・実地研修責任者</t>
    <rPh sb="0" eb="1">
      <t>ショ</t>
    </rPh>
    <rPh sb="2" eb="4">
      <t>トウロク</t>
    </rPh>
    <rPh sb="4" eb="6">
      <t>ツイカ</t>
    </rPh>
    <rPh sb="6" eb="9">
      <t>シンセイショ</t>
    </rPh>
    <rPh sb="12" eb="13">
      <t>ショ</t>
    </rPh>
    <rPh sb="14" eb="16">
      <t>ヘンコウ</t>
    </rPh>
    <rPh sb="16" eb="18">
      <t>トウロク</t>
    </rPh>
    <rPh sb="18" eb="21">
      <t>トドケデショ</t>
    </rPh>
    <rPh sb="24" eb="26">
      <t>メイボ</t>
    </rPh>
    <rPh sb="27" eb="29">
      <t>ジッチ</t>
    </rPh>
    <rPh sb="29" eb="31">
      <t>ケンシュウ</t>
    </rPh>
    <rPh sb="31" eb="34">
      <t>セキニンシャ</t>
    </rPh>
    <phoneticPr fontId="12"/>
  </si>
  <si>
    <t>久世障害デイサービスセンター・ショートステイ</t>
    <rPh sb="0" eb="2">
      <t>クゼ</t>
    </rPh>
    <rPh sb="2" eb="4">
      <t>ショウガイ</t>
    </rPh>
    <phoneticPr fontId="12"/>
  </si>
  <si>
    <t>所（変更登録届出書）　※実地研修責任者</t>
    <phoneticPr fontId="12"/>
  </si>
  <si>
    <t>（福）京都聴覚言語障害者福祉協会</t>
    <rPh sb="1" eb="2">
      <t>フク</t>
    </rPh>
    <rPh sb="3" eb="5">
      <t>キョウト</t>
    </rPh>
    <rPh sb="5" eb="7">
      <t>チョウカク</t>
    </rPh>
    <rPh sb="7" eb="9">
      <t>ゲンゴ</t>
    </rPh>
    <rPh sb="9" eb="12">
      <t>ショウガイシャ</t>
    </rPh>
    <rPh sb="12" eb="14">
      <t>フクシ</t>
    </rPh>
    <rPh sb="14" eb="16">
      <t>キョウカイ</t>
    </rPh>
    <phoneticPr fontId="12"/>
  </si>
  <si>
    <t>特養　いこいの村梅ノ木寮</t>
    <rPh sb="0" eb="2">
      <t>トクヨウ</t>
    </rPh>
    <rPh sb="7" eb="8">
      <t>ムラ</t>
    </rPh>
    <rPh sb="8" eb="9">
      <t>ウメ</t>
    </rPh>
    <rPh sb="10" eb="11">
      <t>キ</t>
    </rPh>
    <rPh sb="11" eb="12">
      <t>リョウ</t>
    </rPh>
    <phoneticPr fontId="12"/>
  </si>
  <si>
    <t>GH　いきがい</t>
    <phoneticPr fontId="12"/>
  </si>
  <si>
    <t>ベストライフ京都桃山・洛北</t>
    <rPh sb="6" eb="8">
      <t>キョウト</t>
    </rPh>
    <rPh sb="8" eb="10">
      <t>モモヤマ</t>
    </rPh>
    <rPh sb="11" eb="13">
      <t>ラクホク</t>
    </rPh>
    <phoneticPr fontId="12"/>
  </si>
  <si>
    <t>所（変更登録届出書）　　※法人の定款・業務方法書・名簿</t>
    <rPh sb="0" eb="1">
      <t>ショ</t>
    </rPh>
    <rPh sb="2" eb="4">
      <t>ヘンコウ</t>
    </rPh>
    <rPh sb="4" eb="6">
      <t>トウロク</t>
    </rPh>
    <rPh sb="6" eb="9">
      <t>トドケデショ</t>
    </rPh>
    <rPh sb="13" eb="15">
      <t>ホウジン</t>
    </rPh>
    <rPh sb="16" eb="18">
      <t>テイカン</t>
    </rPh>
    <rPh sb="19" eb="21">
      <t>ギョウム</t>
    </rPh>
    <rPh sb="21" eb="24">
      <t>ホウホウショ</t>
    </rPh>
    <rPh sb="25" eb="27">
      <t>メイボ</t>
    </rPh>
    <phoneticPr fontId="12"/>
  </si>
  <si>
    <t>京都市伏見障害者デイサービスセンター・京都市伏見障害者授産所</t>
    <rPh sb="0" eb="3">
      <t>キョウトシ</t>
    </rPh>
    <rPh sb="3" eb="5">
      <t>フシミ</t>
    </rPh>
    <rPh sb="5" eb="8">
      <t>ショウガイシャ</t>
    </rPh>
    <rPh sb="19" eb="22">
      <t>キョウトシ</t>
    </rPh>
    <rPh sb="22" eb="24">
      <t>フシミ</t>
    </rPh>
    <rPh sb="24" eb="27">
      <t>ショウガイシャ</t>
    </rPh>
    <rPh sb="27" eb="30">
      <t>ジュサンジョ</t>
    </rPh>
    <phoneticPr fontId="12"/>
  </si>
  <si>
    <t>者（新規１名）×２　　者（新規１名）　※１名６件</t>
    <rPh sb="0" eb="1">
      <t>シャ</t>
    </rPh>
    <rPh sb="2" eb="4">
      <t>シンキ</t>
    </rPh>
    <rPh sb="5" eb="6">
      <t>メイ</t>
    </rPh>
    <rPh sb="11" eb="12">
      <t>シャ</t>
    </rPh>
    <rPh sb="13" eb="15">
      <t>シンキ</t>
    </rPh>
    <rPh sb="16" eb="17">
      <t>メイ</t>
    </rPh>
    <rPh sb="21" eb="22">
      <t>メイ</t>
    </rPh>
    <rPh sb="23" eb="24">
      <t>ケン</t>
    </rPh>
    <phoneticPr fontId="12"/>
  </si>
  <si>
    <t>特養　美郷会・小多機ホーム　美郷</t>
    <rPh sb="0" eb="2">
      <t>トクヨウ</t>
    </rPh>
    <rPh sb="3" eb="4">
      <t>ミ</t>
    </rPh>
    <rPh sb="4" eb="5">
      <t>ゴウ</t>
    </rPh>
    <rPh sb="5" eb="6">
      <t>カイ</t>
    </rPh>
    <rPh sb="7" eb="8">
      <t>ショウ</t>
    </rPh>
    <rPh sb="9" eb="10">
      <t>キ</t>
    </rPh>
    <rPh sb="14" eb="16">
      <t>ミサト</t>
    </rPh>
    <phoneticPr fontId="12"/>
  </si>
  <si>
    <t>ＮＰＯ法人　ハートフルトポス</t>
    <rPh sb="3" eb="5">
      <t>ホウジン</t>
    </rPh>
    <phoneticPr fontId="12"/>
  </si>
  <si>
    <t>ＧＨ　ベテスダ</t>
    <phoneticPr fontId="12"/>
  </si>
  <si>
    <t>特養　不動園（ショート）</t>
    <rPh sb="0" eb="2">
      <t>トクヨウ</t>
    </rPh>
    <rPh sb="3" eb="5">
      <t>フドウ</t>
    </rPh>
    <rPh sb="5" eb="6">
      <t>エン</t>
    </rPh>
    <phoneticPr fontId="12"/>
  </si>
  <si>
    <t>者（新規４名）　　※登録日はこの日だが、３名修了証（修正分）をＦＡＸにて再提出頂く→5/16郵送にて着</t>
    <rPh sb="0" eb="1">
      <t>シャ</t>
    </rPh>
    <rPh sb="2" eb="4">
      <t>シンキ</t>
    </rPh>
    <rPh sb="5" eb="6">
      <t>メイ</t>
    </rPh>
    <rPh sb="10" eb="13">
      <t>トウロクビ</t>
    </rPh>
    <rPh sb="16" eb="17">
      <t>ヒ</t>
    </rPh>
    <rPh sb="21" eb="22">
      <t>メイ</t>
    </rPh>
    <rPh sb="22" eb="25">
      <t>シュウリョウショウ</t>
    </rPh>
    <rPh sb="26" eb="29">
      <t>シュウセイブン</t>
    </rPh>
    <rPh sb="36" eb="39">
      <t>サイテイシュツ</t>
    </rPh>
    <rPh sb="39" eb="40">
      <t>イタダ</t>
    </rPh>
    <rPh sb="46" eb="48">
      <t>ユウソウ</t>
    </rPh>
    <rPh sb="50" eb="51">
      <t>チャク</t>
    </rPh>
    <phoneticPr fontId="12"/>
  </si>
  <si>
    <t>安部　康代　　氏</t>
    <rPh sb="0" eb="2">
      <t>アベ</t>
    </rPh>
    <rPh sb="3" eb="5">
      <t>ヤスヨ</t>
    </rPh>
    <rPh sb="7" eb="8">
      <t>シ</t>
    </rPh>
    <phoneticPr fontId="12"/>
  </si>
  <si>
    <t>守本　明　　氏</t>
    <rPh sb="0" eb="2">
      <t>モリモト</t>
    </rPh>
    <rPh sb="3" eb="4">
      <t>アキラ</t>
    </rPh>
    <rPh sb="6" eb="7">
      <t>シ</t>
    </rPh>
    <phoneticPr fontId="12"/>
  </si>
  <si>
    <t>R1.5.7</t>
    <phoneticPr fontId="12"/>
  </si>
  <si>
    <t>老健　洛和ヴィラアエル</t>
    <rPh sb="0" eb="2">
      <t>ロウケン</t>
    </rPh>
    <rPh sb="3" eb="4">
      <t>ラク</t>
    </rPh>
    <rPh sb="4" eb="5">
      <t>ワ</t>
    </rPh>
    <phoneticPr fontId="12"/>
  </si>
  <si>
    <t>R1.5.8</t>
  </si>
  <si>
    <t>薄木　康正　　氏</t>
    <rPh sb="0" eb="2">
      <t>ウスキ</t>
    </rPh>
    <rPh sb="3" eb="5">
      <t>ヤスマサ</t>
    </rPh>
    <rPh sb="7" eb="8">
      <t>シ</t>
    </rPh>
    <phoneticPr fontId="12"/>
  </si>
  <si>
    <t>者（再交付申請書）　　※３件分</t>
    <rPh sb="0" eb="1">
      <t>シャ</t>
    </rPh>
    <rPh sb="2" eb="5">
      <t>サイコウフ</t>
    </rPh>
    <rPh sb="5" eb="8">
      <t>シンセイショ</t>
    </rPh>
    <rPh sb="13" eb="14">
      <t>ケン</t>
    </rPh>
    <rPh sb="14" eb="15">
      <t>ブン</t>
    </rPh>
    <phoneticPr fontId="12"/>
  </si>
  <si>
    <t>アドナース西院訪問介護</t>
    <rPh sb="5" eb="7">
      <t>サイイン</t>
    </rPh>
    <rPh sb="7" eb="9">
      <t>ホウモン</t>
    </rPh>
    <rPh sb="9" eb="11">
      <t>カイゴ</t>
    </rPh>
    <phoneticPr fontId="12"/>
  </si>
  <si>
    <t>者（新規１１名）　　※１１名１６件</t>
    <rPh sb="0" eb="1">
      <t>シャ</t>
    </rPh>
    <rPh sb="2" eb="4">
      <t>シンキ</t>
    </rPh>
    <rPh sb="6" eb="7">
      <t>メイ</t>
    </rPh>
    <rPh sb="13" eb="14">
      <t>メイ</t>
    </rPh>
    <rPh sb="16" eb="17">
      <t>ケン</t>
    </rPh>
    <phoneticPr fontId="12"/>
  </si>
  <si>
    <t>R1.5.9</t>
  </si>
  <si>
    <t>R1.5.10</t>
  </si>
  <si>
    <t>R1.5.11</t>
  </si>
  <si>
    <t>者（新規１名）　※１名２件　　者（変更届出書）　※１名１件　※行為の追加</t>
    <rPh sb="0" eb="1">
      <t>シャ</t>
    </rPh>
    <rPh sb="2" eb="4">
      <t>シンキ</t>
    </rPh>
    <rPh sb="5" eb="6">
      <t>メイ</t>
    </rPh>
    <rPh sb="10" eb="11">
      <t>メイ</t>
    </rPh>
    <rPh sb="12" eb="13">
      <t>ケン</t>
    </rPh>
    <rPh sb="15" eb="16">
      <t>シャ</t>
    </rPh>
    <rPh sb="17" eb="19">
      <t>ヘンコウ</t>
    </rPh>
    <rPh sb="19" eb="22">
      <t>トドケデショ</t>
    </rPh>
    <rPh sb="26" eb="27">
      <t>メイ</t>
    </rPh>
    <rPh sb="28" eb="29">
      <t>ケン</t>
    </rPh>
    <rPh sb="31" eb="33">
      <t>コウイ</t>
    </rPh>
    <rPh sb="34" eb="36">
      <t>ツイカ</t>
    </rPh>
    <phoneticPr fontId="12"/>
  </si>
  <si>
    <t>者（新規２３名）　※２３名５２件　　者（変更届出書）　※１９名１９件　※行為の追加</t>
    <rPh sb="0" eb="1">
      <t>シャ</t>
    </rPh>
    <rPh sb="2" eb="4">
      <t>シンキ</t>
    </rPh>
    <rPh sb="6" eb="7">
      <t>メイ</t>
    </rPh>
    <rPh sb="12" eb="13">
      <t>メイ</t>
    </rPh>
    <rPh sb="15" eb="16">
      <t>ケン</t>
    </rPh>
    <rPh sb="18" eb="19">
      <t>シャ</t>
    </rPh>
    <rPh sb="20" eb="22">
      <t>ヘンコウ</t>
    </rPh>
    <rPh sb="22" eb="25">
      <t>トドケデショ</t>
    </rPh>
    <rPh sb="30" eb="31">
      <t>メイ</t>
    </rPh>
    <rPh sb="33" eb="34">
      <t>ケン</t>
    </rPh>
    <rPh sb="36" eb="38">
      <t>コウイ</t>
    </rPh>
    <rPh sb="39" eb="41">
      <t>ツイカ</t>
    </rPh>
    <phoneticPr fontId="12"/>
  </si>
  <si>
    <t>R1.5.13</t>
    <phoneticPr fontId="12"/>
  </si>
  <si>
    <t>（福）京都障害者福祉センター</t>
    <rPh sb="1" eb="2">
      <t>フク</t>
    </rPh>
    <rPh sb="3" eb="5">
      <t>キョウト</t>
    </rPh>
    <rPh sb="5" eb="8">
      <t>ショウガイシャ</t>
    </rPh>
    <rPh sb="8" eb="10">
      <t>フクシ</t>
    </rPh>
    <phoneticPr fontId="12"/>
  </si>
  <si>
    <t>所（変更登録届出書）　※法人名・安全委員会メンバー</t>
    <rPh sb="0" eb="1">
      <t>ショ</t>
    </rPh>
    <rPh sb="2" eb="4">
      <t>ヘンコウ</t>
    </rPh>
    <rPh sb="4" eb="6">
      <t>トウロク</t>
    </rPh>
    <rPh sb="6" eb="9">
      <t>トドケデショ</t>
    </rPh>
    <rPh sb="12" eb="14">
      <t>ホウジン</t>
    </rPh>
    <rPh sb="14" eb="15">
      <t>メイ</t>
    </rPh>
    <rPh sb="16" eb="18">
      <t>アンゼン</t>
    </rPh>
    <rPh sb="18" eb="20">
      <t>イイン</t>
    </rPh>
    <rPh sb="20" eb="21">
      <t>カイ</t>
    </rPh>
    <phoneticPr fontId="12"/>
  </si>
  <si>
    <t>R1.5.14</t>
  </si>
  <si>
    <t>者（新規４名）　※４名５件　　者（変更届出書）　※２名２件　※行為の追加</t>
    <rPh sb="0" eb="1">
      <t>シャ</t>
    </rPh>
    <rPh sb="2" eb="4">
      <t>シンキ</t>
    </rPh>
    <rPh sb="5" eb="6">
      <t>メイ</t>
    </rPh>
    <rPh sb="10" eb="11">
      <t>メイ</t>
    </rPh>
    <rPh sb="12" eb="13">
      <t>ケン</t>
    </rPh>
    <rPh sb="15" eb="16">
      <t>シャ</t>
    </rPh>
    <rPh sb="17" eb="22">
      <t>ヘンコウトドケデショ</t>
    </rPh>
    <rPh sb="26" eb="27">
      <t>メイ</t>
    </rPh>
    <rPh sb="28" eb="29">
      <t>ケン</t>
    </rPh>
    <rPh sb="31" eb="33">
      <t>コウイ</t>
    </rPh>
    <rPh sb="34" eb="36">
      <t>ツイカ</t>
    </rPh>
    <phoneticPr fontId="12"/>
  </si>
  <si>
    <t>合同会社　NORMAL　LIFE</t>
    <rPh sb="0" eb="2">
      <t>ゴウドウ</t>
    </rPh>
    <rPh sb="2" eb="4">
      <t>カイシャ</t>
    </rPh>
    <phoneticPr fontId="12"/>
  </si>
  <si>
    <t>居宅等介護事業所　フィール</t>
    <rPh sb="0" eb="2">
      <t>キョタク</t>
    </rPh>
    <rPh sb="2" eb="3">
      <t>ナド</t>
    </rPh>
    <rPh sb="3" eb="5">
      <t>カイゴ</t>
    </rPh>
    <rPh sb="5" eb="8">
      <t>ジギョウショ</t>
    </rPh>
    <phoneticPr fontId="12"/>
  </si>
  <si>
    <t>R1.5.16</t>
    <phoneticPr fontId="12"/>
  </si>
  <si>
    <t>小規模多機能久津川ホワイティー</t>
    <rPh sb="0" eb="3">
      <t>ショウキボ</t>
    </rPh>
    <rPh sb="3" eb="6">
      <t>タキノウ</t>
    </rPh>
    <rPh sb="6" eb="9">
      <t>クツガワ</t>
    </rPh>
    <phoneticPr fontId="12"/>
  </si>
  <si>
    <t>R1.5.20</t>
    <phoneticPr fontId="12"/>
  </si>
  <si>
    <t>者（新規１名）　　　※１－２号様式のみ添付。３－２号様式提出依頼→5/22着</t>
    <rPh sb="0" eb="1">
      <t>シャ</t>
    </rPh>
    <rPh sb="2" eb="4">
      <t>シンキ</t>
    </rPh>
    <rPh sb="5" eb="6">
      <t>メイ</t>
    </rPh>
    <rPh sb="14" eb="15">
      <t>ゴウ</t>
    </rPh>
    <rPh sb="15" eb="17">
      <t>ヨウシキ</t>
    </rPh>
    <rPh sb="19" eb="21">
      <t>テンプ</t>
    </rPh>
    <rPh sb="25" eb="26">
      <t>ゴウ</t>
    </rPh>
    <rPh sb="26" eb="28">
      <t>ヨウシキ</t>
    </rPh>
    <rPh sb="28" eb="30">
      <t>テイシュツ</t>
    </rPh>
    <rPh sb="30" eb="32">
      <t>イライ</t>
    </rPh>
    <rPh sb="37" eb="38">
      <t>チャク</t>
    </rPh>
    <phoneticPr fontId="12"/>
  </si>
  <si>
    <t>R1.5.21</t>
  </si>
  <si>
    <t>NPO法人自宅生活応援団ぴかピカ・洛西・太秦・乙訓</t>
    <rPh sb="3" eb="5">
      <t>ホウジン</t>
    </rPh>
    <rPh sb="5" eb="7">
      <t>ジタク</t>
    </rPh>
    <rPh sb="7" eb="9">
      <t>セイカツ</t>
    </rPh>
    <rPh sb="9" eb="12">
      <t>オウエンダン</t>
    </rPh>
    <rPh sb="17" eb="19">
      <t>ラクサイ</t>
    </rPh>
    <rPh sb="20" eb="22">
      <t>ウズマサ</t>
    </rPh>
    <rPh sb="23" eb="25">
      <t>オトクニ</t>
    </rPh>
    <phoneticPr fontId="12"/>
  </si>
  <si>
    <t>京都市洛西ふれあいの里デイサービスセンター</t>
    <rPh sb="0" eb="3">
      <t>キョウトシ</t>
    </rPh>
    <rPh sb="3" eb="5">
      <t>ラクサイ</t>
    </rPh>
    <rPh sb="10" eb="11">
      <t>サト</t>
    </rPh>
    <phoneticPr fontId="12"/>
  </si>
  <si>
    <t>R1.5.22</t>
  </si>
  <si>
    <t>所（変更登録届出書）　　※名簿　　※5/20着の不足分書類</t>
    <rPh sb="0" eb="1">
      <t>ショ</t>
    </rPh>
    <rPh sb="2" eb="4">
      <t>ヘンコウ</t>
    </rPh>
    <rPh sb="4" eb="6">
      <t>トウロク</t>
    </rPh>
    <rPh sb="6" eb="9">
      <t>トドケデショ</t>
    </rPh>
    <rPh sb="13" eb="15">
      <t>メイボ</t>
    </rPh>
    <rPh sb="22" eb="23">
      <t>チャク</t>
    </rPh>
    <rPh sb="24" eb="27">
      <t>フソクブン</t>
    </rPh>
    <rPh sb="27" eb="29">
      <t>ショルイ</t>
    </rPh>
    <phoneticPr fontId="12"/>
  </si>
  <si>
    <t>（福）海印寺徳寿会</t>
    <rPh sb="1" eb="2">
      <t>フク</t>
    </rPh>
    <rPh sb="3" eb="6">
      <t>カイインジ</t>
    </rPh>
    <rPh sb="6" eb="7">
      <t>トク</t>
    </rPh>
    <rPh sb="7" eb="9">
      <t>ジュカイ</t>
    </rPh>
    <phoneticPr fontId="12"/>
  </si>
  <si>
    <t>所（追加登録申請書）　　※２サービス</t>
    <rPh sb="0" eb="1">
      <t>ショ</t>
    </rPh>
    <rPh sb="2" eb="4">
      <t>ツイカ</t>
    </rPh>
    <rPh sb="4" eb="6">
      <t>トウロク</t>
    </rPh>
    <rPh sb="6" eb="9">
      <t>シンセイショ</t>
    </rPh>
    <phoneticPr fontId="12"/>
  </si>
  <si>
    <t>者（新規３名）　　※３名８件　　※法人より届く。</t>
    <rPh sb="0" eb="1">
      <t>シャ</t>
    </rPh>
    <rPh sb="2" eb="4">
      <t>シンキ</t>
    </rPh>
    <rPh sb="5" eb="6">
      <t>メイ</t>
    </rPh>
    <rPh sb="11" eb="12">
      <t>メイ</t>
    </rPh>
    <rPh sb="13" eb="14">
      <t>ケン</t>
    </rPh>
    <rPh sb="17" eb="19">
      <t>ホウジン</t>
    </rPh>
    <rPh sb="21" eb="22">
      <t>トド</t>
    </rPh>
    <phoneticPr fontId="12"/>
  </si>
  <si>
    <t>R1.5.23</t>
  </si>
  <si>
    <t>所（変更登録届出書）　　※名簿　　※３－２号様式なし。再提出依頼済。</t>
    <rPh sb="0" eb="1">
      <t>ショ</t>
    </rPh>
    <rPh sb="2" eb="4">
      <t>ヘンコウ</t>
    </rPh>
    <rPh sb="4" eb="6">
      <t>トウロク</t>
    </rPh>
    <rPh sb="6" eb="9">
      <t>トドケデショ</t>
    </rPh>
    <rPh sb="13" eb="15">
      <t>メイボ</t>
    </rPh>
    <rPh sb="21" eb="22">
      <t>ゴウ</t>
    </rPh>
    <rPh sb="22" eb="24">
      <t>ヨウシキ</t>
    </rPh>
    <rPh sb="27" eb="30">
      <t>サイテイシュツ</t>
    </rPh>
    <rPh sb="30" eb="32">
      <t>イライ</t>
    </rPh>
    <rPh sb="32" eb="33">
      <t>ズ</t>
    </rPh>
    <phoneticPr fontId="12"/>
  </si>
  <si>
    <t>R1.5.24</t>
  </si>
  <si>
    <t>R1.5.27</t>
    <phoneticPr fontId="12"/>
  </si>
  <si>
    <t>者（再交付申請書）　　※１名</t>
    <rPh sb="0" eb="1">
      <t>シャ</t>
    </rPh>
    <rPh sb="2" eb="5">
      <t>サイコウフ</t>
    </rPh>
    <rPh sb="5" eb="8">
      <t>シンセイショ</t>
    </rPh>
    <rPh sb="13" eb="14">
      <t>メイ</t>
    </rPh>
    <phoneticPr fontId="12"/>
  </si>
  <si>
    <t>R1.5.28</t>
    <phoneticPr fontId="12"/>
  </si>
  <si>
    <t>者（新規１名）　　※住民票・チェックリスト①・返信用封筒なし。再提出依頼。</t>
    <rPh sb="0" eb="1">
      <t>シャ</t>
    </rPh>
    <rPh sb="2" eb="4">
      <t>シンキ</t>
    </rPh>
    <rPh sb="5" eb="6">
      <t>メイ</t>
    </rPh>
    <rPh sb="10" eb="13">
      <t>ジュウミンヒョウ</t>
    </rPh>
    <rPh sb="23" eb="26">
      <t>ヘンシンヨウ</t>
    </rPh>
    <rPh sb="26" eb="28">
      <t>フウトウ</t>
    </rPh>
    <rPh sb="31" eb="34">
      <t>サイテイシュツ</t>
    </rPh>
    <rPh sb="34" eb="36">
      <t>イライ</t>
    </rPh>
    <phoneticPr fontId="12"/>
  </si>
  <si>
    <t>特養やすらぎ苑・やすらぎショート・ヘルパーステーションやすらぎ</t>
    <rPh sb="0" eb="2">
      <t>トクヨウ</t>
    </rPh>
    <rPh sb="6" eb="7">
      <t>エン</t>
    </rPh>
    <phoneticPr fontId="12"/>
  </si>
  <si>
    <t>所（変更登録届出書）　※代表者住所・事業所所在地・定款・名簿・実地研修責任者　　法人印なし。再提出依頼。</t>
    <rPh sb="0" eb="1">
      <t>ショ</t>
    </rPh>
    <rPh sb="2" eb="4">
      <t>ヘンコウ</t>
    </rPh>
    <rPh sb="4" eb="6">
      <t>トウロク</t>
    </rPh>
    <rPh sb="6" eb="9">
      <t>トドケデショ</t>
    </rPh>
    <rPh sb="12" eb="15">
      <t>ダイヒョウシャ</t>
    </rPh>
    <rPh sb="15" eb="17">
      <t>ジュウショ</t>
    </rPh>
    <rPh sb="18" eb="21">
      <t>ジギョウショ</t>
    </rPh>
    <rPh sb="21" eb="24">
      <t>ショザイチ</t>
    </rPh>
    <rPh sb="25" eb="27">
      <t>テイカン</t>
    </rPh>
    <rPh sb="28" eb="30">
      <t>メイボ</t>
    </rPh>
    <rPh sb="31" eb="33">
      <t>ジッチ</t>
    </rPh>
    <rPh sb="33" eb="35">
      <t>ケンシュウ</t>
    </rPh>
    <rPh sb="35" eb="38">
      <t>セキニンシャ</t>
    </rPh>
    <rPh sb="40" eb="43">
      <t>ホウジンイン</t>
    </rPh>
    <rPh sb="46" eb="49">
      <t>サイテイシュツ</t>
    </rPh>
    <rPh sb="49" eb="51">
      <t>イライ</t>
    </rPh>
    <phoneticPr fontId="12"/>
  </si>
  <si>
    <t>地域密着型特養やすらぎの郷・やすらぎ苑しょうちゃんの家</t>
    <rPh sb="0" eb="2">
      <t>チイキ</t>
    </rPh>
    <rPh sb="2" eb="5">
      <t>ミッチャクガタ</t>
    </rPh>
    <rPh sb="5" eb="7">
      <t>トクヨウ</t>
    </rPh>
    <rPh sb="12" eb="13">
      <t>ゴウ</t>
    </rPh>
    <rPh sb="18" eb="19">
      <t>エン</t>
    </rPh>
    <rPh sb="26" eb="27">
      <t>イエ</t>
    </rPh>
    <phoneticPr fontId="12"/>
  </si>
  <si>
    <t>所（登録申請書）　　※法人印なし。再提出依頼。</t>
    <rPh sb="0" eb="1">
      <t>ショ</t>
    </rPh>
    <rPh sb="2" eb="4">
      <t>トウロク</t>
    </rPh>
    <rPh sb="4" eb="7">
      <t>シンセイショ</t>
    </rPh>
    <rPh sb="11" eb="14">
      <t>ホウジンイン</t>
    </rPh>
    <rPh sb="17" eb="20">
      <t>サイテイシュツ</t>
    </rPh>
    <rPh sb="20" eb="22">
      <t>イライ</t>
    </rPh>
    <phoneticPr fontId="12"/>
  </si>
  <si>
    <t>者（変更届出書）　　※５名…行為の追加</t>
    <rPh sb="0" eb="1">
      <t>シャ</t>
    </rPh>
    <rPh sb="2" eb="7">
      <t>ヘンコウトドケデショ</t>
    </rPh>
    <rPh sb="12" eb="13">
      <t>メイ</t>
    </rPh>
    <rPh sb="14" eb="16">
      <t>コウイ</t>
    </rPh>
    <rPh sb="17" eb="19">
      <t>ツイカ</t>
    </rPh>
    <phoneticPr fontId="12"/>
  </si>
  <si>
    <t>村上　奈緒美　　氏</t>
    <rPh sb="0" eb="2">
      <t>ムラカミ</t>
    </rPh>
    <rPh sb="3" eb="6">
      <t>ナオミ</t>
    </rPh>
    <rPh sb="8" eb="9">
      <t>シ</t>
    </rPh>
    <phoneticPr fontId="12"/>
  </si>
  <si>
    <t>R1.5.29</t>
  </si>
  <si>
    <t>R1.5.30</t>
  </si>
  <si>
    <t>R1.5.31</t>
  </si>
  <si>
    <t>吉住　龍一郎　　氏</t>
    <rPh sb="0" eb="2">
      <t>ヨシズミ</t>
    </rPh>
    <rPh sb="3" eb="6">
      <t>リュウイチロウ</t>
    </rPh>
    <rPh sb="8" eb="9">
      <t>シ</t>
    </rPh>
    <phoneticPr fontId="12"/>
  </si>
  <si>
    <t>ｙｓR合同会社</t>
    <rPh sb="3" eb="5">
      <t>ゴウドウ</t>
    </rPh>
    <rPh sb="5" eb="7">
      <t>カイシャ</t>
    </rPh>
    <phoneticPr fontId="12"/>
  </si>
  <si>
    <t>かしましハウス</t>
    <phoneticPr fontId="12"/>
  </si>
  <si>
    <t>（株）アイケア　　※住田行政書士代理</t>
    <rPh sb="1" eb="2">
      <t>カブ</t>
    </rPh>
    <rPh sb="10" eb="12">
      <t>スミダ</t>
    </rPh>
    <rPh sb="12" eb="16">
      <t>ギョウセイショシ</t>
    </rPh>
    <rPh sb="16" eb="18">
      <t>ダイリ</t>
    </rPh>
    <phoneticPr fontId="12"/>
  </si>
  <si>
    <t>訪問介護まごのて梅小路</t>
    <rPh sb="0" eb="2">
      <t>ホウモン</t>
    </rPh>
    <rPh sb="2" eb="4">
      <t>カイゴ</t>
    </rPh>
    <rPh sb="8" eb="11">
      <t>ウメコウジ</t>
    </rPh>
    <phoneticPr fontId="12"/>
  </si>
  <si>
    <t>者（新規１名）　※１名２件　　所（登録申請書）　※３サービス</t>
    <rPh sb="0" eb="1">
      <t>シャ</t>
    </rPh>
    <rPh sb="2" eb="4">
      <t>シンキ</t>
    </rPh>
    <rPh sb="5" eb="6">
      <t>メイ</t>
    </rPh>
    <rPh sb="10" eb="11">
      <t>メイ</t>
    </rPh>
    <rPh sb="12" eb="13">
      <t>ケン</t>
    </rPh>
    <rPh sb="15" eb="16">
      <t>ショ</t>
    </rPh>
    <rPh sb="17" eb="19">
      <t>トウロク</t>
    </rPh>
    <rPh sb="19" eb="22">
      <t>シンセイショ</t>
    </rPh>
    <phoneticPr fontId="12"/>
  </si>
  <si>
    <t>アドナース洛西　訪問介護</t>
    <rPh sb="5" eb="7">
      <t>ラクサイ</t>
    </rPh>
    <rPh sb="8" eb="10">
      <t>ホウモン</t>
    </rPh>
    <rPh sb="10" eb="12">
      <t>カイゴ</t>
    </rPh>
    <phoneticPr fontId="12"/>
  </si>
  <si>
    <t>者（新規９名）　　※不足書類あり。再提出依頼済。→６／１４着。</t>
    <rPh sb="0" eb="1">
      <t>シャ</t>
    </rPh>
    <rPh sb="2" eb="4">
      <t>シンキ</t>
    </rPh>
    <rPh sb="5" eb="6">
      <t>メイ</t>
    </rPh>
    <rPh sb="10" eb="12">
      <t>フソク</t>
    </rPh>
    <rPh sb="12" eb="14">
      <t>ショルイ</t>
    </rPh>
    <rPh sb="17" eb="20">
      <t>サイテイシュツ</t>
    </rPh>
    <rPh sb="20" eb="22">
      <t>イライ</t>
    </rPh>
    <rPh sb="22" eb="23">
      <t>ズ</t>
    </rPh>
    <rPh sb="29" eb="30">
      <t>チャク</t>
    </rPh>
    <phoneticPr fontId="12"/>
  </si>
  <si>
    <t>者（新規１名）　　※１名２件　　※法人より届く。　　書類不備あり。再提出依頼済。→6/17着</t>
    <rPh sb="0" eb="1">
      <t>シャ</t>
    </rPh>
    <rPh sb="2" eb="4">
      <t>シンキ</t>
    </rPh>
    <rPh sb="5" eb="6">
      <t>メイ</t>
    </rPh>
    <rPh sb="11" eb="12">
      <t>メイ</t>
    </rPh>
    <rPh sb="13" eb="14">
      <t>ケン</t>
    </rPh>
    <rPh sb="17" eb="19">
      <t>ホウジン</t>
    </rPh>
    <rPh sb="21" eb="22">
      <t>トド</t>
    </rPh>
    <rPh sb="26" eb="28">
      <t>ショルイ</t>
    </rPh>
    <rPh sb="28" eb="30">
      <t>フビ</t>
    </rPh>
    <rPh sb="33" eb="36">
      <t>サイテイシュツ</t>
    </rPh>
    <rPh sb="36" eb="38">
      <t>イライ</t>
    </rPh>
    <rPh sb="38" eb="39">
      <t>ズ</t>
    </rPh>
    <rPh sb="45" eb="46">
      <t>チャク</t>
    </rPh>
    <phoneticPr fontId="12"/>
  </si>
  <si>
    <t>者（新規７名）　　※７名１５件　　※事業所より届く。</t>
    <rPh sb="0" eb="1">
      <t>シャ</t>
    </rPh>
    <rPh sb="2" eb="4">
      <t>シンキ</t>
    </rPh>
    <rPh sb="5" eb="6">
      <t>メイ</t>
    </rPh>
    <rPh sb="11" eb="12">
      <t>メイ</t>
    </rPh>
    <rPh sb="14" eb="15">
      <t>ケン</t>
    </rPh>
    <rPh sb="18" eb="21">
      <t>ジギョウショ</t>
    </rPh>
    <rPh sb="23" eb="24">
      <t>トド</t>
    </rPh>
    <phoneticPr fontId="12"/>
  </si>
  <si>
    <t>（福）美郷会</t>
    <rPh sb="1" eb="2">
      <t>フク</t>
    </rPh>
    <rPh sb="3" eb="5">
      <t>ミサト</t>
    </rPh>
    <rPh sb="5" eb="6">
      <t>カイ</t>
    </rPh>
    <phoneticPr fontId="12"/>
  </si>
  <si>
    <t>小規模多機能ホーム向島美郷（地域密着ショート・ショート含む）</t>
    <rPh sb="0" eb="3">
      <t>ショウキボ</t>
    </rPh>
    <rPh sb="3" eb="6">
      <t>タキノウ</t>
    </rPh>
    <rPh sb="9" eb="11">
      <t>ムコウジマ</t>
    </rPh>
    <rPh sb="11" eb="12">
      <t>ミ</t>
    </rPh>
    <rPh sb="12" eb="13">
      <t>ゴウ</t>
    </rPh>
    <rPh sb="14" eb="16">
      <t>チイキ</t>
    </rPh>
    <rPh sb="16" eb="18">
      <t>ミッチャク</t>
    </rPh>
    <rPh sb="27" eb="28">
      <t>フク</t>
    </rPh>
    <phoneticPr fontId="12"/>
  </si>
  <si>
    <t>者（住民票代わりの証明書）</t>
    <rPh sb="0" eb="1">
      <t>シャ</t>
    </rPh>
    <rPh sb="2" eb="5">
      <t>ジュウミンヒョウ</t>
    </rPh>
    <rPh sb="5" eb="6">
      <t>カ</t>
    </rPh>
    <rPh sb="9" eb="12">
      <t>ショウメイショ</t>
    </rPh>
    <phoneticPr fontId="12"/>
  </si>
  <si>
    <t>者（変更届出書）　　※行為の追加</t>
    <rPh sb="0" eb="1">
      <t>シャ</t>
    </rPh>
    <rPh sb="2" eb="7">
      <t>ヘンコウトドケデショ</t>
    </rPh>
    <rPh sb="11" eb="13">
      <t>コウイ</t>
    </rPh>
    <rPh sb="14" eb="16">
      <t>ツイカ</t>
    </rPh>
    <phoneticPr fontId="12"/>
  </si>
  <si>
    <t>老健　にしがも舟山庵</t>
    <rPh sb="0" eb="2">
      <t>ロウケン</t>
    </rPh>
    <rPh sb="7" eb="9">
      <t>フナヤマ</t>
    </rPh>
    <rPh sb="9" eb="10">
      <t>イオリ</t>
    </rPh>
    <phoneticPr fontId="12"/>
  </si>
  <si>
    <t>者（新規４名５件）　　所（登録追加申請書）　　者の変更届（１名）は新規で再提出頂く。</t>
    <rPh sb="0" eb="1">
      <t>シャ</t>
    </rPh>
    <rPh sb="2" eb="4">
      <t>シンキ</t>
    </rPh>
    <rPh sb="5" eb="6">
      <t>メイ</t>
    </rPh>
    <rPh sb="7" eb="8">
      <t>ケン</t>
    </rPh>
    <rPh sb="11" eb="12">
      <t>ショ</t>
    </rPh>
    <rPh sb="13" eb="15">
      <t>トウロク</t>
    </rPh>
    <rPh sb="15" eb="17">
      <t>ツイカ</t>
    </rPh>
    <rPh sb="17" eb="20">
      <t>シンセイショ</t>
    </rPh>
    <rPh sb="23" eb="24">
      <t>シャ</t>
    </rPh>
    <rPh sb="25" eb="27">
      <t>ヘンコウ</t>
    </rPh>
    <rPh sb="27" eb="28">
      <t>トドケ</t>
    </rPh>
    <rPh sb="30" eb="31">
      <t>メイ</t>
    </rPh>
    <rPh sb="33" eb="35">
      <t>シンキ</t>
    </rPh>
    <rPh sb="36" eb="39">
      <t>サイテイシュツ</t>
    </rPh>
    <rPh sb="39" eb="40">
      <t>イタダ</t>
    </rPh>
    <phoneticPr fontId="12"/>
  </si>
  <si>
    <t>ＮＰＯ法人　ぱすてる</t>
    <rPh sb="3" eb="5">
      <t>ホウジン</t>
    </rPh>
    <phoneticPr fontId="12"/>
  </si>
  <si>
    <t>者（新規１名）　　※４－２押印もれ。再提出依頼→6/18着。</t>
    <rPh sb="0" eb="1">
      <t>シャ</t>
    </rPh>
    <rPh sb="2" eb="4">
      <t>シンキ</t>
    </rPh>
    <rPh sb="5" eb="6">
      <t>メイ</t>
    </rPh>
    <rPh sb="13" eb="15">
      <t>オウイン</t>
    </rPh>
    <rPh sb="18" eb="21">
      <t>サイテイシュツ</t>
    </rPh>
    <rPh sb="21" eb="23">
      <t>イライ</t>
    </rPh>
    <rPh sb="28" eb="29">
      <t>チャク</t>
    </rPh>
    <phoneticPr fontId="12"/>
  </si>
  <si>
    <t>洛和会ヘルスケアシステム</t>
    <rPh sb="0" eb="1">
      <t>ラク</t>
    </rPh>
    <rPh sb="1" eb="3">
      <t>ワカイ</t>
    </rPh>
    <phoneticPr fontId="12"/>
  </si>
  <si>
    <t>伴　喜代美　　氏（洛和ホームライフみささぎ）</t>
    <rPh sb="0" eb="1">
      <t>バン</t>
    </rPh>
    <rPh sb="2" eb="5">
      <t>キヨミ</t>
    </rPh>
    <rPh sb="7" eb="8">
      <t>シ</t>
    </rPh>
    <rPh sb="9" eb="10">
      <t>ラク</t>
    </rPh>
    <rPh sb="10" eb="11">
      <t>ワ</t>
    </rPh>
    <phoneticPr fontId="12"/>
  </si>
  <si>
    <t>ＮＰＯ法人　なんてん</t>
    <rPh sb="3" eb="5">
      <t>ホウジン</t>
    </rPh>
    <phoneticPr fontId="12"/>
  </si>
  <si>
    <t>所（変更登録届出書）　※名簿　　　者（登録辞退届出書）　※１２件</t>
    <rPh sb="0" eb="1">
      <t>ショ</t>
    </rPh>
    <rPh sb="2" eb="4">
      <t>ヘンコウ</t>
    </rPh>
    <rPh sb="4" eb="6">
      <t>トウロク</t>
    </rPh>
    <rPh sb="6" eb="9">
      <t>トドケデショ</t>
    </rPh>
    <rPh sb="12" eb="14">
      <t>メイボ</t>
    </rPh>
    <rPh sb="17" eb="18">
      <t>シャ</t>
    </rPh>
    <rPh sb="19" eb="21">
      <t>トウロク</t>
    </rPh>
    <rPh sb="21" eb="23">
      <t>ジタイ</t>
    </rPh>
    <rPh sb="23" eb="26">
      <t>トドケデショ</t>
    </rPh>
    <rPh sb="31" eb="32">
      <t>ケン</t>
    </rPh>
    <phoneticPr fontId="12"/>
  </si>
  <si>
    <t>所（登録追加申請書）　　　所（変更登録届出書）　※法人名・定款・安全委員会・名簿</t>
    <rPh sb="0" eb="1">
      <t>ショ</t>
    </rPh>
    <rPh sb="2" eb="4">
      <t>トウロク</t>
    </rPh>
    <rPh sb="4" eb="6">
      <t>ツイカ</t>
    </rPh>
    <rPh sb="6" eb="9">
      <t>シンセイショ</t>
    </rPh>
    <rPh sb="13" eb="14">
      <t>ショ</t>
    </rPh>
    <rPh sb="15" eb="17">
      <t>ヘンコウ</t>
    </rPh>
    <rPh sb="17" eb="19">
      <t>トウロク</t>
    </rPh>
    <rPh sb="19" eb="22">
      <t>トドケデショ</t>
    </rPh>
    <rPh sb="25" eb="27">
      <t>ホウジン</t>
    </rPh>
    <rPh sb="27" eb="28">
      <t>メイ</t>
    </rPh>
    <rPh sb="29" eb="31">
      <t>テイカン</t>
    </rPh>
    <rPh sb="32" eb="34">
      <t>アンゼン</t>
    </rPh>
    <rPh sb="34" eb="37">
      <t>イインカイ</t>
    </rPh>
    <rPh sb="38" eb="40">
      <t>メイボ</t>
    </rPh>
    <phoneticPr fontId="12"/>
  </si>
  <si>
    <t>Noa-cube</t>
    <phoneticPr fontId="12"/>
  </si>
  <si>
    <t>グループホームまいづる</t>
    <phoneticPr fontId="12"/>
  </si>
  <si>
    <t>所（登録申請書）　　※不足書類多数。再提出依頼済。→7月22日着。</t>
    <rPh sb="0" eb="1">
      <t>ショ</t>
    </rPh>
    <rPh sb="2" eb="4">
      <t>トウロク</t>
    </rPh>
    <rPh sb="4" eb="7">
      <t>シンセイショ</t>
    </rPh>
    <rPh sb="11" eb="13">
      <t>フソク</t>
    </rPh>
    <rPh sb="13" eb="15">
      <t>ショルイ</t>
    </rPh>
    <rPh sb="15" eb="17">
      <t>タスウ</t>
    </rPh>
    <rPh sb="18" eb="21">
      <t>サイテイシュツ</t>
    </rPh>
    <rPh sb="21" eb="23">
      <t>イライ</t>
    </rPh>
    <rPh sb="23" eb="24">
      <t>ズ</t>
    </rPh>
    <rPh sb="27" eb="28">
      <t>ガツ</t>
    </rPh>
    <rPh sb="30" eb="31">
      <t>ニチ</t>
    </rPh>
    <rPh sb="31" eb="32">
      <t>チャク</t>
    </rPh>
    <phoneticPr fontId="12"/>
  </si>
  <si>
    <t>者（新規４名）　　※４名９件</t>
    <rPh sb="0" eb="1">
      <t>シャ</t>
    </rPh>
    <rPh sb="2" eb="4">
      <t>シンキ</t>
    </rPh>
    <rPh sb="5" eb="6">
      <t>メイ</t>
    </rPh>
    <rPh sb="11" eb="12">
      <t>メイ</t>
    </rPh>
    <rPh sb="13" eb="14">
      <t>ケン</t>
    </rPh>
    <phoneticPr fontId="12"/>
  </si>
  <si>
    <t>山口　真紀人　　氏</t>
    <rPh sb="0" eb="2">
      <t>ヤマグチ</t>
    </rPh>
    <rPh sb="3" eb="4">
      <t>マ</t>
    </rPh>
    <rPh sb="4" eb="5">
      <t>キ</t>
    </rPh>
    <rPh sb="5" eb="6">
      <t>ト</t>
    </rPh>
    <rPh sb="8" eb="9">
      <t>シ</t>
    </rPh>
    <phoneticPr fontId="12"/>
  </si>
  <si>
    <t>府立宇治支援学校</t>
    <rPh sb="0" eb="2">
      <t>フリツ</t>
    </rPh>
    <rPh sb="2" eb="4">
      <t>ウジ</t>
    </rPh>
    <rPh sb="4" eb="6">
      <t>シエン</t>
    </rPh>
    <rPh sb="6" eb="8">
      <t>ガッコウ</t>
    </rPh>
    <phoneticPr fontId="12"/>
  </si>
  <si>
    <t>者（新規１０名）　　※１０名２２件</t>
    <rPh sb="0" eb="1">
      <t>シャ</t>
    </rPh>
    <rPh sb="2" eb="4">
      <t>シンキ</t>
    </rPh>
    <rPh sb="6" eb="7">
      <t>メイ</t>
    </rPh>
    <rPh sb="13" eb="14">
      <t>メイ</t>
    </rPh>
    <rPh sb="16" eb="17">
      <t>ケン</t>
    </rPh>
    <phoneticPr fontId="12"/>
  </si>
  <si>
    <t>Good Life栄広園</t>
    <rPh sb="9" eb="11">
      <t>エイヒロ</t>
    </rPh>
    <rPh sb="11" eb="12">
      <t>エン</t>
    </rPh>
    <phoneticPr fontId="12"/>
  </si>
  <si>
    <t>（福）向日春秋会</t>
    <rPh sb="1" eb="2">
      <t>フク</t>
    </rPh>
    <rPh sb="3" eb="5">
      <t>ムコウ</t>
    </rPh>
    <rPh sb="5" eb="7">
      <t>ハルアキ</t>
    </rPh>
    <rPh sb="7" eb="8">
      <t>カイ</t>
    </rPh>
    <phoneticPr fontId="12"/>
  </si>
  <si>
    <t>所（変更登録届出書）　　※名簿　　※３－２号様式なし。何かの書類を出す時に合わせて提出頂く→R1.8.26に改めて変更届の提出あり。</t>
    <rPh sb="0" eb="1">
      <t>ショ</t>
    </rPh>
    <rPh sb="2" eb="4">
      <t>ヘンコウ</t>
    </rPh>
    <rPh sb="4" eb="6">
      <t>トウロク</t>
    </rPh>
    <rPh sb="6" eb="9">
      <t>トドケデショ</t>
    </rPh>
    <rPh sb="13" eb="15">
      <t>メイボ</t>
    </rPh>
    <rPh sb="21" eb="22">
      <t>ゴウ</t>
    </rPh>
    <rPh sb="22" eb="24">
      <t>ヨウシキ</t>
    </rPh>
    <rPh sb="27" eb="28">
      <t>ナニ</t>
    </rPh>
    <rPh sb="30" eb="32">
      <t>ショルイ</t>
    </rPh>
    <rPh sb="33" eb="34">
      <t>ダ</t>
    </rPh>
    <rPh sb="35" eb="36">
      <t>トキ</t>
    </rPh>
    <rPh sb="37" eb="38">
      <t>ア</t>
    </rPh>
    <rPh sb="41" eb="43">
      <t>テイシュツ</t>
    </rPh>
    <rPh sb="43" eb="44">
      <t>イタダ</t>
    </rPh>
    <rPh sb="54" eb="55">
      <t>アラタ</t>
    </rPh>
    <rPh sb="57" eb="59">
      <t>ヘンコウ</t>
    </rPh>
    <rPh sb="59" eb="60">
      <t>トドケ</t>
    </rPh>
    <rPh sb="61" eb="63">
      <t>テイシュツ</t>
    </rPh>
    <phoneticPr fontId="12"/>
  </si>
  <si>
    <t>ＮＰＯ法人てくてく</t>
    <rPh sb="3" eb="5">
      <t>ホウジン</t>
    </rPh>
    <phoneticPr fontId="12"/>
  </si>
  <si>
    <t>（株）歩</t>
    <rPh sb="1" eb="2">
      <t>カブ</t>
    </rPh>
    <rPh sb="3" eb="4">
      <t>アユミ</t>
    </rPh>
    <phoneticPr fontId="12"/>
  </si>
  <si>
    <t>者（新規１名）　　者（変更届出書）　※行為の追加　６名分</t>
    <rPh sb="0" eb="1">
      <t>シャ</t>
    </rPh>
    <rPh sb="2" eb="4">
      <t>シンキ</t>
    </rPh>
    <rPh sb="5" eb="6">
      <t>メイ</t>
    </rPh>
    <rPh sb="9" eb="10">
      <t>シャ</t>
    </rPh>
    <rPh sb="11" eb="13">
      <t>ヘンコウ</t>
    </rPh>
    <rPh sb="13" eb="16">
      <t>トドケデショ</t>
    </rPh>
    <rPh sb="19" eb="21">
      <t>コウイ</t>
    </rPh>
    <rPh sb="22" eb="24">
      <t>ツイカ</t>
    </rPh>
    <rPh sb="26" eb="27">
      <t>メイ</t>
    </rPh>
    <rPh sb="27" eb="28">
      <t>ブン</t>
    </rPh>
    <phoneticPr fontId="12"/>
  </si>
  <si>
    <t>訪問介護まごのて西賀茂</t>
    <rPh sb="0" eb="2">
      <t>ホウモン</t>
    </rPh>
    <rPh sb="2" eb="4">
      <t>カイゴ</t>
    </rPh>
    <rPh sb="8" eb="11">
      <t>ニシガモ</t>
    </rPh>
    <phoneticPr fontId="12"/>
  </si>
  <si>
    <t>者（登録申請書）</t>
    <rPh sb="0" eb="1">
      <t>シャ</t>
    </rPh>
    <rPh sb="2" eb="4">
      <t>トウロク</t>
    </rPh>
    <rPh sb="4" eb="7">
      <t>シンセイショ</t>
    </rPh>
    <phoneticPr fontId="12"/>
  </si>
  <si>
    <t>（株）ＹＥＬＬ　　※住田行政書士代理</t>
    <rPh sb="1" eb="2">
      <t>カブ</t>
    </rPh>
    <rPh sb="10" eb="12">
      <t>スミタ</t>
    </rPh>
    <rPh sb="12" eb="16">
      <t>ギョウセイショシ</t>
    </rPh>
    <rPh sb="16" eb="18">
      <t>ダイリ</t>
    </rPh>
    <phoneticPr fontId="12"/>
  </si>
  <si>
    <t>訪問介護まごのて円町</t>
    <rPh sb="0" eb="2">
      <t>ホウモン</t>
    </rPh>
    <rPh sb="2" eb="4">
      <t>カイゴ</t>
    </rPh>
    <rPh sb="8" eb="10">
      <t>エンマチ</t>
    </rPh>
    <phoneticPr fontId="12"/>
  </si>
  <si>
    <t>所（変更登録届出書）　　※定款・名簿</t>
    <rPh sb="0" eb="1">
      <t>ショ</t>
    </rPh>
    <rPh sb="2" eb="4">
      <t>ヘンコウ</t>
    </rPh>
    <rPh sb="4" eb="6">
      <t>トウロク</t>
    </rPh>
    <rPh sb="6" eb="9">
      <t>トドケデショ</t>
    </rPh>
    <rPh sb="13" eb="15">
      <t>テイカン</t>
    </rPh>
    <rPh sb="16" eb="18">
      <t>メイボ</t>
    </rPh>
    <phoneticPr fontId="12"/>
  </si>
  <si>
    <t>ヘルパーステーション　こひつじの苑舞鶴</t>
    <rPh sb="16" eb="17">
      <t>エン</t>
    </rPh>
    <rPh sb="17" eb="19">
      <t>マイヅル</t>
    </rPh>
    <phoneticPr fontId="12"/>
  </si>
  <si>
    <t>者（新規２名）　　者（変更届出書）　※行為の追加（１名分）</t>
    <rPh sb="0" eb="1">
      <t>シャ</t>
    </rPh>
    <rPh sb="2" eb="4">
      <t>シンキ</t>
    </rPh>
    <rPh sb="5" eb="6">
      <t>メイ</t>
    </rPh>
    <rPh sb="9" eb="10">
      <t>シャ</t>
    </rPh>
    <rPh sb="11" eb="13">
      <t>ヘンコウ</t>
    </rPh>
    <rPh sb="13" eb="16">
      <t>トドケデショ</t>
    </rPh>
    <rPh sb="19" eb="21">
      <t>コウイ</t>
    </rPh>
    <rPh sb="22" eb="24">
      <t>ツイカ</t>
    </rPh>
    <rPh sb="26" eb="27">
      <t>メイ</t>
    </rPh>
    <rPh sb="27" eb="28">
      <t>ブン</t>
    </rPh>
    <phoneticPr fontId="12"/>
  </si>
  <si>
    <t>サポートセンターあらぐさ・障害福祉センターあらぐさ・ケアホームいろどり</t>
    <rPh sb="13" eb="15">
      <t>ショウガイ</t>
    </rPh>
    <rPh sb="15" eb="17">
      <t>フクシ</t>
    </rPh>
    <phoneticPr fontId="12"/>
  </si>
  <si>
    <t>所（登録追加申請書）　※サポートセンターあらぐさのみ　　　所（変更登録届出書）　※代表者</t>
    <rPh sb="0" eb="1">
      <t>ショ</t>
    </rPh>
    <rPh sb="2" eb="4">
      <t>トウロク</t>
    </rPh>
    <rPh sb="4" eb="6">
      <t>ツイカ</t>
    </rPh>
    <rPh sb="6" eb="9">
      <t>シンセイショ</t>
    </rPh>
    <rPh sb="29" eb="30">
      <t>ショ</t>
    </rPh>
    <rPh sb="31" eb="33">
      <t>ヘンコウ</t>
    </rPh>
    <rPh sb="33" eb="35">
      <t>トウロク</t>
    </rPh>
    <rPh sb="35" eb="38">
      <t>トドケデショ</t>
    </rPh>
    <rPh sb="41" eb="44">
      <t>ダイヒョウシャ</t>
    </rPh>
    <phoneticPr fontId="12"/>
  </si>
  <si>
    <t>土田　圭太　　氏</t>
    <rPh sb="0" eb="2">
      <t>ツチダ</t>
    </rPh>
    <rPh sb="3" eb="4">
      <t>ケイ</t>
    </rPh>
    <rPh sb="4" eb="5">
      <t>タ</t>
    </rPh>
    <rPh sb="7" eb="8">
      <t>シ</t>
    </rPh>
    <phoneticPr fontId="12"/>
  </si>
  <si>
    <t>所（登録申請書）　　※6月25日に最初届き、不足分が到着。登録日はこの日で。</t>
    <rPh sb="0" eb="1">
      <t>ショ</t>
    </rPh>
    <rPh sb="2" eb="4">
      <t>トウロク</t>
    </rPh>
    <rPh sb="4" eb="7">
      <t>シンセイショ</t>
    </rPh>
    <rPh sb="12" eb="13">
      <t>ガツ</t>
    </rPh>
    <rPh sb="15" eb="16">
      <t>ニチ</t>
    </rPh>
    <rPh sb="17" eb="19">
      <t>サイショ</t>
    </rPh>
    <rPh sb="19" eb="20">
      <t>トド</t>
    </rPh>
    <rPh sb="22" eb="24">
      <t>フソク</t>
    </rPh>
    <rPh sb="24" eb="25">
      <t>ブン</t>
    </rPh>
    <rPh sb="26" eb="28">
      <t>トウチャク</t>
    </rPh>
    <rPh sb="29" eb="32">
      <t>トウロクビ</t>
    </rPh>
    <rPh sb="35" eb="36">
      <t>ヒ</t>
    </rPh>
    <phoneticPr fontId="12"/>
  </si>
  <si>
    <t>医誠会訪問介護ステーション</t>
    <rPh sb="0" eb="1">
      <t>イ</t>
    </rPh>
    <rPh sb="1" eb="2">
      <t>セイ</t>
    </rPh>
    <rPh sb="2" eb="3">
      <t>カイ</t>
    </rPh>
    <rPh sb="3" eb="5">
      <t>ホウモン</t>
    </rPh>
    <rPh sb="5" eb="7">
      <t>カイゴ</t>
    </rPh>
    <phoneticPr fontId="12"/>
  </si>
  <si>
    <t>所（変更登録届出書）　　※代表者氏名・住所</t>
    <rPh sb="0" eb="1">
      <t>ショ</t>
    </rPh>
    <rPh sb="2" eb="4">
      <t>ヘンコウ</t>
    </rPh>
    <rPh sb="4" eb="6">
      <t>トウロク</t>
    </rPh>
    <rPh sb="6" eb="9">
      <t>トドケデショ</t>
    </rPh>
    <rPh sb="13" eb="16">
      <t>ダイヒョウシャ</t>
    </rPh>
    <rPh sb="16" eb="18">
      <t>シメイ</t>
    </rPh>
    <rPh sb="19" eb="21">
      <t>ジュウショ</t>
    </rPh>
    <phoneticPr fontId="12"/>
  </si>
  <si>
    <t>加藤　愛　　氏</t>
    <rPh sb="0" eb="2">
      <t>カトウ</t>
    </rPh>
    <rPh sb="3" eb="4">
      <t>アイ</t>
    </rPh>
    <rPh sb="6" eb="7">
      <t>シ</t>
    </rPh>
    <phoneticPr fontId="12"/>
  </si>
  <si>
    <t>所（登録追加申請書）　※２サービス</t>
    <rPh sb="0" eb="1">
      <t>ショ</t>
    </rPh>
    <rPh sb="2" eb="4">
      <t>トウロク</t>
    </rPh>
    <rPh sb="4" eb="6">
      <t>ツイカ</t>
    </rPh>
    <rPh sb="6" eb="9">
      <t>シンセイショ</t>
    </rPh>
    <phoneticPr fontId="12"/>
  </si>
  <si>
    <t>井上　典久　　氏</t>
    <rPh sb="0" eb="2">
      <t>イノウエ</t>
    </rPh>
    <rPh sb="3" eb="4">
      <t>ノリ</t>
    </rPh>
    <rPh sb="4" eb="5">
      <t>ヒサ</t>
    </rPh>
    <rPh sb="7" eb="8">
      <t>シ</t>
    </rPh>
    <phoneticPr fontId="12"/>
  </si>
  <si>
    <t>者（新規１名）　　所（登録申請書）　※GHカノンしもがも　　所（変更登録届出書）　※看護小多機</t>
    <rPh sb="0" eb="1">
      <t>シャ</t>
    </rPh>
    <rPh sb="2" eb="4">
      <t>シンキ</t>
    </rPh>
    <rPh sb="5" eb="6">
      <t>メイ</t>
    </rPh>
    <rPh sb="9" eb="10">
      <t>ショ</t>
    </rPh>
    <rPh sb="11" eb="13">
      <t>トウロク</t>
    </rPh>
    <rPh sb="13" eb="16">
      <t>シンセイショ</t>
    </rPh>
    <rPh sb="30" eb="31">
      <t>ショ</t>
    </rPh>
    <rPh sb="32" eb="34">
      <t>ヘンコウ</t>
    </rPh>
    <rPh sb="34" eb="36">
      <t>トウロク</t>
    </rPh>
    <rPh sb="36" eb="39">
      <t>トドケデショ</t>
    </rPh>
    <rPh sb="42" eb="44">
      <t>カンゴ</t>
    </rPh>
    <rPh sb="44" eb="46">
      <t>オダ</t>
    </rPh>
    <rPh sb="46" eb="47">
      <t>キ</t>
    </rPh>
    <phoneticPr fontId="12"/>
  </si>
  <si>
    <t>者（新規１２名）　　※１２名１４件</t>
    <rPh sb="0" eb="1">
      <t>シャ</t>
    </rPh>
    <rPh sb="2" eb="4">
      <t>シンキ</t>
    </rPh>
    <rPh sb="6" eb="7">
      <t>メイ</t>
    </rPh>
    <rPh sb="13" eb="14">
      <t>メイ</t>
    </rPh>
    <rPh sb="16" eb="17">
      <t>ケン</t>
    </rPh>
    <phoneticPr fontId="12"/>
  </si>
  <si>
    <t>者（新規２名）　　者（変更届出書）　※３名・行為の追加　　所（登録追加申請書）</t>
    <rPh sb="0" eb="1">
      <t>シャ</t>
    </rPh>
    <rPh sb="2" eb="4">
      <t>シンキ</t>
    </rPh>
    <rPh sb="5" eb="6">
      <t>メイ</t>
    </rPh>
    <rPh sb="9" eb="10">
      <t>シャ</t>
    </rPh>
    <rPh sb="11" eb="16">
      <t>ヘンコウトドケデショ</t>
    </rPh>
    <rPh sb="20" eb="21">
      <t>メイ</t>
    </rPh>
    <rPh sb="22" eb="24">
      <t>コウイ</t>
    </rPh>
    <rPh sb="25" eb="27">
      <t>ツイカ</t>
    </rPh>
    <rPh sb="29" eb="30">
      <t>ショ</t>
    </rPh>
    <rPh sb="31" eb="33">
      <t>トウロク</t>
    </rPh>
    <rPh sb="33" eb="35">
      <t>ツイカ</t>
    </rPh>
    <rPh sb="35" eb="38">
      <t>シンセイショ</t>
    </rPh>
    <phoneticPr fontId="12"/>
  </si>
  <si>
    <t>所（変更登録届出書）　※北…代表者　※東…代表者・名簿</t>
    <rPh sb="0" eb="1">
      <t>ショ</t>
    </rPh>
    <rPh sb="2" eb="4">
      <t>ヘンコウ</t>
    </rPh>
    <rPh sb="4" eb="6">
      <t>トウロク</t>
    </rPh>
    <rPh sb="6" eb="9">
      <t>トドケデショ</t>
    </rPh>
    <rPh sb="12" eb="13">
      <t>キタ</t>
    </rPh>
    <rPh sb="14" eb="17">
      <t>ダイヒョウシャ</t>
    </rPh>
    <rPh sb="19" eb="20">
      <t>ヒガシ</t>
    </rPh>
    <rPh sb="21" eb="24">
      <t>ダイヒョウシャ</t>
    </rPh>
    <rPh sb="25" eb="27">
      <t>メイボ</t>
    </rPh>
    <phoneticPr fontId="12"/>
  </si>
  <si>
    <t>者（新規６名）　　※６名１１件</t>
    <rPh sb="0" eb="1">
      <t>シャ</t>
    </rPh>
    <rPh sb="2" eb="4">
      <t>シンキ</t>
    </rPh>
    <rPh sb="5" eb="6">
      <t>メイ</t>
    </rPh>
    <rPh sb="11" eb="12">
      <t>メイ</t>
    </rPh>
    <rPh sb="14" eb="15">
      <t>ケン</t>
    </rPh>
    <phoneticPr fontId="12"/>
  </si>
  <si>
    <t>オーチャード・ケア（株）</t>
    <rPh sb="10" eb="11">
      <t>カブ</t>
    </rPh>
    <phoneticPr fontId="12"/>
  </si>
  <si>
    <t>オーチャード天橋立</t>
    <rPh sb="6" eb="9">
      <t>アマノハシダテ</t>
    </rPh>
    <phoneticPr fontId="12"/>
  </si>
  <si>
    <t>所（変更登録届出書）　　※法人名・事業所名変更</t>
    <rPh sb="0" eb="1">
      <t>ショ</t>
    </rPh>
    <rPh sb="2" eb="4">
      <t>ヘンコウ</t>
    </rPh>
    <rPh sb="4" eb="6">
      <t>トウロク</t>
    </rPh>
    <rPh sb="6" eb="9">
      <t>トドケデショ</t>
    </rPh>
    <rPh sb="13" eb="15">
      <t>ホウジン</t>
    </rPh>
    <rPh sb="15" eb="16">
      <t>メイ</t>
    </rPh>
    <rPh sb="17" eb="20">
      <t>ジギョウショ</t>
    </rPh>
    <rPh sb="20" eb="21">
      <t>メイ</t>
    </rPh>
    <rPh sb="21" eb="23">
      <t>ヘンコウ</t>
    </rPh>
    <phoneticPr fontId="12"/>
  </si>
  <si>
    <t>中野　美和　　氏</t>
    <rPh sb="0" eb="2">
      <t>ナカノ</t>
    </rPh>
    <rPh sb="3" eb="5">
      <t>ミワ</t>
    </rPh>
    <rPh sb="7" eb="8">
      <t>シ</t>
    </rPh>
    <phoneticPr fontId="12"/>
  </si>
  <si>
    <t>ユースタイルラボラトリー（株）</t>
    <rPh sb="13" eb="14">
      <t>カブ</t>
    </rPh>
    <phoneticPr fontId="12"/>
  </si>
  <si>
    <t>西七条事務所</t>
    <rPh sb="0" eb="2">
      <t>ニシナナ</t>
    </rPh>
    <rPh sb="2" eb="3">
      <t>ジョウ</t>
    </rPh>
    <rPh sb="3" eb="6">
      <t>ジムショ</t>
    </rPh>
    <phoneticPr fontId="12"/>
  </si>
  <si>
    <t>所（変更登録届出書）　　※定款・業務方法書</t>
    <rPh sb="0" eb="1">
      <t>ショ</t>
    </rPh>
    <rPh sb="2" eb="4">
      <t>ヘンコウ</t>
    </rPh>
    <rPh sb="4" eb="6">
      <t>トウロク</t>
    </rPh>
    <rPh sb="6" eb="9">
      <t>トドケデショ</t>
    </rPh>
    <rPh sb="13" eb="15">
      <t>テイカン</t>
    </rPh>
    <rPh sb="16" eb="18">
      <t>ギョウム</t>
    </rPh>
    <rPh sb="18" eb="21">
      <t>ホウホウショ</t>
    </rPh>
    <phoneticPr fontId="12"/>
  </si>
  <si>
    <t>（福）向日春秋会</t>
    <rPh sb="1" eb="2">
      <t>フク</t>
    </rPh>
    <rPh sb="3" eb="5">
      <t>ムコウ</t>
    </rPh>
    <rPh sb="5" eb="6">
      <t>ハル</t>
    </rPh>
    <rPh sb="6" eb="7">
      <t>アキ</t>
    </rPh>
    <rPh sb="7" eb="8">
      <t>カイ</t>
    </rPh>
    <phoneticPr fontId="12"/>
  </si>
  <si>
    <t>者（変更届出書）　　※氏名変更（合計１１件）</t>
    <rPh sb="0" eb="1">
      <t>シャ</t>
    </rPh>
    <rPh sb="2" eb="7">
      <t>ヘンコウトドケデショ</t>
    </rPh>
    <rPh sb="11" eb="13">
      <t>シメイ</t>
    </rPh>
    <rPh sb="13" eb="15">
      <t>ヘンコウ</t>
    </rPh>
    <rPh sb="16" eb="18">
      <t>ゴウケイ</t>
    </rPh>
    <rPh sb="20" eb="21">
      <t>ケン</t>
    </rPh>
    <phoneticPr fontId="12"/>
  </si>
  <si>
    <t>ＧＨまいづる</t>
    <phoneticPr fontId="12"/>
  </si>
  <si>
    <t>者（新規３名）　※不足書類あり　　所（変更登録届出書）　※名簿　　所（追加登録申請書）　※不足書類あり　　　→不足分、再提出依頼済み</t>
    <rPh sb="0" eb="1">
      <t>シャ</t>
    </rPh>
    <rPh sb="2" eb="4">
      <t>シンキ</t>
    </rPh>
    <rPh sb="5" eb="6">
      <t>メイ</t>
    </rPh>
    <rPh sb="9" eb="11">
      <t>フソク</t>
    </rPh>
    <rPh sb="11" eb="13">
      <t>ショルイ</t>
    </rPh>
    <rPh sb="17" eb="18">
      <t>ショ</t>
    </rPh>
    <rPh sb="19" eb="21">
      <t>ヘンコウ</t>
    </rPh>
    <rPh sb="21" eb="23">
      <t>トウロク</t>
    </rPh>
    <rPh sb="23" eb="26">
      <t>トドケデショ</t>
    </rPh>
    <rPh sb="29" eb="31">
      <t>メイボ</t>
    </rPh>
    <rPh sb="33" eb="34">
      <t>ショ</t>
    </rPh>
    <rPh sb="35" eb="37">
      <t>ツイカ</t>
    </rPh>
    <rPh sb="37" eb="39">
      <t>トウロク</t>
    </rPh>
    <rPh sb="39" eb="42">
      <t>シンセイショ</t>
    </rPh>
    <rPh sb="45" eb="47">
      <t>フソク</t>
    </rPh>
    <rPh sb="47" eb="49">
      <t>ショルイ</t>
    </rPh>
    <rPh sb="55" eb="58">
      <t>フソクブン</t>
    </rPh>
    <rPh sb="59" eb="62">
      <t>サイテイシュツ</t>
    </rPh>
    <rPh sb="62" eb="64">
      <t>イライ</t>
    </rPh>
    <rPh sb="64" eb="65">
      <t>ズ</t>
    </rPh>
    <phoneticPr fontId="12"/>
  </si>
  <si>
    <t>特養　天橋園（ショート含む）</t>
    <rPh sb="0" eb="2">
      <t>トクヨウ</t>
    </rPh>
    <rPh sb="3" eb="5">
      <t>テンキョウ</t>
    </rPh>
    <rPh sb="5" eb="6">
      <t>エン</t>
    </rPh>
    <rPh sb="11" eb="12">
      <t>フク</t>
    </rPh>
    <phoneticPr fontId="12"/>
  </si>
  <si>
    <t>所（登録辞退届出書）　※廃止に伴うもの。利用者は同法人特養に転居済み。</t>
    <rPh sb="0" eb="1">
      <t>ショ</t>
    </rPh>
    <rPh sb="2" eb="4">
      <t>トウロク</t>
    </rPh>
    <rPh sb="4" eb="6">
      <t>ジタイ</t>
    </rPh>
    <rPh sb="6" eb="9">
      <t>トドケデショ</t>
    </rPh>
    <rPh sb="12" eb="14">
      <t>ハイシ</t>
    </rPh>
    <rPh sb="15" eb="16">
      <t>トモナ</t>
    </rPh>
    <rPh sb="20" eb="23">
      <t>リヨウシャ</t>
    </rPh>
    <rPh sb="24" eb="25">
      <t>ドウ</t>
    </rPh>
    <rPh sb="25" eb="27">
      <t>ホウジン</t>
    </rPh>
    <rPh sb="27" eb="29">
      <t>トクヨウ</t>
    </rPh>
    <rPh sb="30" eb="32">
      <t>テンキョ</t>
    </rPh>
    <rPh sb="32" eb="33">
      <t>ズ</t>
    </rPh>
    <phoneticPr fontId="12"/>
  </si>
  <si>
    <t>特養丹後園・特養第二丹後園（各ショート含む）</t>
    <rPh sb="0" eb="2">
      <t>トクヨウ</t>
    </rPh>
    <rPh sb="2" eb="4">
      <t>タンゴ</t>
    </rPh>
    <rPh sb="4" eb="5">
      <t>エン</t>
    </rPh>
    <rPh sb="6" eb="8">
      <t>トクヨウ</t>
    </rPh>
    <rPh sb="8" eb="10">
      <t>ダイニ</t>
    </rPh>
    <rPh sb="10" eb="12">
      <t>タンゴ</t>
    </rPh>
    <rPh sb="12" eb="13">
      <t>エン</t>
    </rPh>
    <rPh sb="14" eb="15">
      <t>カク</t>
    </rPh>
    <rPh sb="19" eb="20">
      <t>フク</t>
    </rPh>
    <phoneticPr fontId="12"/>
  </si>
  <si>
    <t>ＮＰＯ法人　日本自立支援センター</t>
    <rPh sb="3" eb="5">
      <t>ホウジン</t>
    </rPh>
    <rPh sb="6" eb="8">
      <t>ニホン</t>
    </rPh>
    <rPh sb="8" eb="10">
      <t>ジリツ</t>
    </rPh>
    <rPh sb="10" eb="12">
      <t>シエン</t>
    </rPh>
    <phoneticPr fontId="12"/>
  </si>
  <si>
    <t>高齢者福祉総合施設　京都厚生園</t>
    <rPh sb="0" eb="3">
      <t>コウレイシャ</t>
    </rPh>
    <rPh sb="3" eb="5">
      <t>フクシ</t>
    </rPh>
    <rPh sb="5" eb="7">
      <t>ソウゴウ</t>
    </rPh>
    <rPh sb="7" eb="9">
      <t>シセツ</t>
    </rPh>
    <rPh sb="10" eb="12">
      <t>キョウト</t>
    </rPh>
    <rPh sb="12" eb="14">
      <t>コウセイ</t>
    </rPh>
    <rPh sb="14" eb="15">
      <t>エン</t>
    </rPh>
    <phoneticPr fontId="12"/>
  </si>
  <si>
    <t>乙訓福祉会・ライフサポート事業所</t>
    <rPh sb="0" eb="2">
      <t>オトクニ</t>
    </rPh>
    <rPh sb="2" eb="5">
      <t>フクシカイ</t>
    </rPh>
    <rPh sb="13" eb="16">
      <t>ジギョウショ</t>
    </rPh>
    <phoneticPr fontId="12"/>
  </si>
  <si>
    <t>大澤　英夫　　氏</t>
    <rPh sb="0" eb="2">
      <t>オオサワ</t>
    </rPh>
    <rPh sb="3" eb="5">
      <t>ヒデオ</t>
    </rPh>
    <rPh sb="7" eb="8">
      <t>シ</t>
    </rPh>
    <phoneticPr fontId="12"/>
  </si>
  <si>
    <t>者（新規６名）　　※６名１４件</t>
    <rPh sb="0" eb="1">
      <t>シャ</t>
    </rPh>
    <rPh sb="2" eb="4">
      <t>シンキ</t>
    </rPh>
    <rPh sb="5" eb="6">
      <t>メイ</t>
    </rPh>
    <rPh sb="11" eb="12">
      <t>メイ</t>
    </rPh>
    <rPh sb="14" eb="15">
      <t>ケン</t>
    </rPh>
    <phoneticPr fontId="12"/>
  </si>
  <si>
    <t>酒井　里佳　　氏</t>
    <rPh sb="0" eb="2">
      <t>サカイ</t>
    </rPh>
    <rPh sb="3" eb="4">
      <t>リ</t>
    </rPh>
    <rPh sb="4" eb="5">
      <t>カ</t>
    </rPh>
    <rPh sb="7" eb="8">
      <t>シ</t>
    </rPh>
    <phoneticPr fontId="12"/>
  </si>
  <si>
    <t>者（再交付申請書）　※原本照合必要</t>
    <rPh sb="0" eb="1">
      <t>シャ</t>
    </rPh>
    <rPh sb="2" eb="5">
      <t>サイコウフ</t>
    </rPh>
    <rPh sb="5" eb="8">
      <t>シンセイショ</t>
    </rPh>
    <rPh sb="11" eb="13">
      <t>ゲンポン</t>
    </rPh>
    <rPh sb="13" eb="15">
      <t>ショウゴウ</t>
    </rPh>
    <rPh sb="15" eb="17">
      <t>ヒツヨウ</t>
    </rPh>
    <phoneticPr fontId="12"/>
  </si>
  <si>
    <t>特養　はなぞの（ショート含む）</t>
    <rPh sb="0" eb="2">
      <t>トクヨウ</t>
    </rPh>
    <rPh sb="12" eb="13">
      <t>フク</t>
    </rPh>
    <phoneticPr fontId="12"/>
  </si>
  <si>
    <t>所（変更登録届出書）　※理事長変更</t>
    <rPh sb="0" eb="1">
      <t>ショ</t>
    </rPh>
    <rPh sb="2" eb="4">
      <t>ヘンコウ</t>
    </rPh>
    <rPh sb="4" eb="6">
      <t>トウロク</t>
    </rPh>
    <rPh sb="6" eb="9">
      <t>トドケデショ</t>
    </rPh>
    <rPh sb="12" eb="15">
      <t>リジチョウ</t>
    </rPh>
    <rPh sb="15" eb="17">
      <t>ヘンコウ</t>
    </rPh>
    <phoneticPr fontId="12"/>
  </si>
  <si>
    <t>者（新規１名）　　者（変更届出書）　※行為の追加</t>
    <rPh sb="0" eb="1">
      <t>シャ</t>
    </rPh>
    <rPh sb="2" eb="4">
      <t>シンキ</t>
    </rPh>
    <rPh sb="5" eb="6">
      <t>メイ</t>
    </rPh>
    <rPh sb="9" eb="10">
      <t>シャ</t>
    </rPh>
    <rPh sb="11" eb="16">
      <t>ヘンコウトドケデショ</t>
    </rPh>
    <rPh sb="19" eb="21">
      <t>コウイ</t>
    </rPh>
    <rPh sb="22" eb="24">
      <t>ツイカ</t>
    </rPh>
    <phoneticPr fontId="12"/>
  </si>
  <si>
    <t>（株）ＹＥＬＬ</t>
  </si>
  <si>
    <t>（福）海印寺徳寿会</t>
    <rPh sb="1" eb="2">
      <t>フク</t>
    </rPh>
    <rPh sb="3" eb="4">
      <t>ウミ</t>
    </rPh>
    <rPh sb="4" eb="5">
      <t>シルシ</t>
    </rPh>
    <rPh sb="5" eb="6">
      <t>テラ</t>
    </rPh>
    <rPh sb="6" eb="7">
      <t>トク</t>
    </rPh>
    <rPh sb="7" eb="9">
      <t>ジュカイ</t>
    </rPh>
    <phoneticPr fontId="12"/>
  </si>
  <si>
    <t>所（変更登録届出書）　※名簿　　※9.17に名簿のみ提出あり。3-2号様式提出依頼にて届いたもの。</t>
    <rPh sb="0" eb="1">
      <t>ショ</t>
    </rPh>
    <rPh sb="2" eb="4">
      <t>ヘンコウ</t>
    </rPh>
    <rPh sb="4" eb="6">
      <t>トウロク</t>
    </rPh>
    <rPh sb="6" eb="9">
      <t>トドケデショ</t>
    </rPh>
    <rPh sb="12" eb="14">
      <t>メイボ</t>
    </rPh>
    <rPh sb="22" eb="24">
      <t>メイボ</t>
    </rPh>
    <rPh sb="26" eb="28">
      <t>テイシュツ</t>
    </rPh>
    <rPh sb="34" eb="35">
      <t>ゴウ</t>
    </rPh>
    <rPh sb="35" eb="37">
      <t>ヨウシキ</t>
    </rPh>
    <rPh sb="37" eb="39">
      <t>テイシュツ</t>
    </rPh>
    <rPh sb="39" eb="41">
      <t>イライ</t>
    </rPh>
    <rPh sb="43" eb="44">
      <t>トド</t>
    </rPh>
    <phoneticPr fontId="12"/>
  </si>
  <si>
    <t>者（新規２名）　　所（追加登録申請書）</t>
    <rPh sb="0" eb="1">
      <t>シャ</t>
    </rPh>
    <rPh sb="2" eb="4">
      <t>シンキ</t>
    </rPh>
    <rPh sb="5" eb="6">
      <t>メイ</t>
    </rPh>
    <rPh sb="9" eb="10">
      <t>ショ</t>
    </rPh>
    <rPh sb="11" eb="13">
      <t>ツイカ</t>
    </rPh>
    <rPh sb="13" eb="15">
      <t>トウロク</t>
    </rPh>
    <rPh sb="15" eb="18">
      <t>シンセイショ</t>
    </rPh>
    <phoneticPr fontId="12"/>
  </si>
  <si>
    <t>　勇太　　氏</t>
    <rPh sb="2" eb="4">
      <t>ユウタ</t>
    </rPh>
    <rPh sb="6" eb="7">
      <t>シ</t>
    </rPh>
    <phoneticPr fontId="12"/>
  </si>
  <si>
    <t>ケアＳ山科（ナイトケアＳ南のサテライト）</t>
    <rPh sb="3" eb="5">
      <t>ヤマシナ</t>
    </rPh>
    <rPh sb="12" eb="13">
      <t>ミナミ</t>
    </rPh>
    <phoneticPr fontId="12"/>
  </si>
  <si>
    <t>（福）京都社会福祉協会</t>
    <rPh sb="1" eb="2">
      <t>フク</t>
    </rPh>
    <rPh sb="3" eb="5">
      <t>キョウト</t>
    </rPh>
    <rPh sb="5" eb="7">
      <t>シャカイ</t>
    </rPh>
    <rPh sb="7" eb="9">
      <t>フクシ</t>
    </rPh>
    <rPh sb="9" eb="11">
      <t>キョウカイ</t>
    </rPh>
    <phoneticPr fontId="12"/>
  </si>
  <si>
    <t>錦林保育園</t>
    <rPh sb="0" eb="2">
      <t>キンリン</t>
    </rPh>
    <rPh sb="2" eb="5">
      <t>ホイクエン</t>
    </rPh>
    <phoneticPr fontId="12"/>
  </si>
  <si>
    <t>者（新規５名）　　所（追加登録申請書）</t>
    <rPh sb="0" eb="1">
      <t>シャ</t>
    </rPh>
    <rPh sb="2" eb="4">
      <t>シンキ</t>
    </rPh>
    <rPh sb="5" eb="6">
      <t>メイ</t>
    </rPh>
    <rPh sb="9" eb="10">
      <t>ショ</t>
    </rPh>
    <rPh sb="11" eb="13">
      <t>ツイカ</t>
    </rPh>
    <rPh sb="13" eb="15">
      <t>トウロク</t>
    </rPh>
    <rPh sb="15" eb="18">
      <t>シンセイショ</t>
    </rPh>
    <phoneticPr fontId="12"/>
  </si>
  <si>
    <t>京都府立八幡支援学校・京都府立南山城支援学校</t>
    <rPh sb="0" eb="2">
      <t>キョウト</t>
    </rPh>
    <rPh sb="2" eb="4">
      <t>フリツ</t>
    </rPh>
    <rPh sb="4" eb="6">
      <t>ヤワタ</t>
    </rPh>
    <rPh sb="6" eb="8">
      <t>シエン</t>
    </rPh>
    <rPh sb="8" eb="10">
      <t>ガッコウ</t>
    </rPh>
    <rPh sb="11" eb="13">
      <t>キョウト</t>
    </rPh>
    <rPh sb="13" eb="15">
      <t>フリツ</t>
    </rPh>
    <rPh sb="15" eb="18">
      <t>ミナミヤマシロ</t>
    </rPh>
    <rPh sb="18" eb="20">
      <t>シエン</t>
    </rPh>
    <rPh sb="20" eb="22">
      <t>ガッコウ</t>
    </rPh>
    <phoneticPr fontId="12"/>
  </si>
  <si>
    <t>（株）メイク　　※住田行政書士代理</t>
    <rPh sb="1" eb="2">
      <t>カブ</t>
    </rPh>
    <phoneticPr fontId="12"/>
  </si>
  <si>
    <t>訪問介護ステーションメイク</t>
    <rPh sb="0" eb="2">
      <t>ホウモン</t>
    </rPh>
    <rPh sb="2" eb="4">
      <t>カイゴ</t>
    </rPh>
    <phoneticPr fontId="12"/>
  </si>
  <si>
    <t>ケアサポート花子　南事業所</t>
    <rPh sb="6" eb="8">
      <t>ハナコ</t>
    </rPh>
    <rPh sb="9" eb="10">
      <t>ミナミ</t>
    </rPh>
    <rPh sb="10" eb="13">
      <t>ジギョウショ</t>
    </rPh>
    <phoneticPr fontId="12"/>
  </si>
  <si>
    <t>特養天ヶ瀬苑（ショート含む）</t>
    <rPh sb="0" eb="2">
      <t>トクヨウ</t>
    </rPh>
    <rPh sb="2" eb="5">
      <t>アマガセ</t>
    </rPh>
    <rPh sb="5" eb="6">
      <t>エン</t>
    </rPh>
    <rPh sb="11" eb="12">
      <t>フク</t>
    </rPh>
    <phoneticPr fontId="12"/>
  </si>
  <si>
    <t>（株）ホップ松原</t>
    <rPh sb="1" eb="2">
      <t>カブ</t>
    </rPh>
    <rPh sb="6" eb="8">
      <t>マツバラ</t>
    </rPh>
    <phoneticPr fontId="12"/>
  </si>
  <si>
    <t>福祉サービス事業所　ホップ松原</t>
    <rPh sb="0" eb="2">
      <t>フクシ</t>
    </rPh>
    <rPh sb="6" eb="9">
      <t>ジギョウショ</t>
    </rPh>
    <rPh sb="13" eb="15">
      <t>マツバラ</t>
    </rPh>
    <phoneticPr fontId="12"/>
  </si>
  <si>
    <t>小林　一郎　　氏　（鳥羽ホーム）</t>
    <rPh sb="0" eb="2">
      <t>コバヤシ</t>
    </rPh>
    <rPh sb="3" eb="5">
      <t>イチロウ</t>
    </rPh>
    <rPh sb="7" eb="8">
      <t>シ</t>
    </rPh>
    <rPh sb="10" eb="12">
      <t>トバ</t>
    </rPh>
    <phoneticPr fontId="12"/>
  </si>
  <si>
    <t>生活介護事業所　ぐらんどすらむ・NPO法人　なごみ・短期入所　ばっくすくりーん</t>
    <rPh sb="0" eb="2">
      <t>セイカツ</t>
    </rPh>
    <rPh sb="2" eb="4">
      <t>カイゴ</t>
    </rPh>
    <rPh sb="4" eb="7">
      <t>ジギョウショ</t>
    </rPh>
    <rPh sb="19" eb="21">
      <t>ホウジン</t>
    </rPh>
    <rPh sb="26" eb="28">
      <t>タンキ</t>
    </rPh>
    <rPh sb="28" eb="30">
      <t>ニュウショ</t>
    </rPh>
    <phoneticPr fontId="12"/>
  </si>
  <si>
    <t>者（新規６名）　　※６名９件</t>
    <rPh sb="0" eb="1">
      <t>シャ</t>
    </rPh>
    <rPh sb="2" eb="4">
      <t>シンキ</t>
    </rPh>
    <rPh sb="5" eb="6">
      <t>メイ</t>
    </rPh>
    <rPh sb="11" eb="12">
      <t>メイ</t>
    </rPh>
    <rPh sb="13" eb="14">
      <t>ケン</t>
    </rPh>
    <phoneticPr fontId="12"/>
  </si>
  <si>
    <t>一般社団法人　BeBetter</t>
    <rPh sb="0" eb="2">
      <t>イッパン</t>
    </rPh>
    <rPh sb="2" eb="6">
      <t>シャダンホウジン</t>
    </rPh>
    <phoneticPr fontId="12"/>
  </si>
  <si>
    <t>にじのうた保育園</t>
    <rPh sb="5" eb="8">
      <t>ホイクエン</t>
    </rPh>
    <phoneticPr fontId="12"/>
  </si>
  <si>
    <t>者（新規５名）　※５名１０件　　　所（登録申請書）</t>
    <rPh sb="0" eb="1">
      <t>シャ</t>
    </rPh>
    <rPh sb="2" eb="4">
      <t>シンキ</t>
    </rPh>
    <rPh sb="5" eb="6">
      <t>メイ</t>
    </rPh>
    <rPh sb="10" eb="11">
      <t>メイ</t>
    </rPh>
    <rPh sb="13" eb="14">
      <t>ケン</t>
    </rPh>
    <rPh sb="17" eb="18">
      <t>ショ</t>
    </rPh>
    <rPh sb="19" eb="21">
      <t>トウロク</t>
    </rPh>
    <rPh sb="21" eb="24">
      <t>シンセイショ</t>
    </rPh>
    <phoneticPr fontId="12"/>
  </si>
  <si>
    <t>土屋訪問介護事業所おおさか</t>
    <rPh sb="0" eb="2">
      <t>ツチヤ</t>
    </rPh>
    <rPh sb="2" eb="4">
      <t>ホウモン</t>
    </rPh>
    <rPh sb="4" eb="6">
      <t>カイゴ</t>
    </rPh>
    <rPh sb="6" eb="9">
      <t>ジギョウショ</t>
    </rPh>
    <phoneticPr fontId="12"/>
  </si>
  <si>
    <t>者（新規１名）　　※申請者の住所が京都市内</t>
    <rPh sb="0" eb="1">
      <t>シャ</t>
    </rPh>
    <rPh sb="2" eb="4">
      <t>シンキ</t>
    </rPh>
    <rPh sb="5" eb="6">
      <t>メイ</t>
    </rPh>
    <rPh sb="10" eb="13">
      <t>シンセイシャ</t>
    </rPh>
    <rPh sb="14" eb="16">
      <t>ジュウショ</t>
    </rPh>
    <rPh sb="17" eb="19">
      <t>キョウト</t>
    </rPh>
    <rPh sb="19" eb="21">
      <t>シナイ</t>
    </rPh>
    <phoneticPr fontId="12"/>
  </si>
  <si>
    <t>西京事務所</t>
    <rPh sb="0" eb="5">
      <t>ニシキョウジムショ</t>
    </rPh>
    <phoneticPr fontId="12"/>
  </si>
  <si>
    <t>者（変更届出書）　　※行為の追加（３名）</t>
    <rPh sb="0" eb="1">
      <t>シャ</t>
    </rPh>
    <rPh sb="2" eb="4">
      <t>ヘンコウ</t>
    </rPh>
    <rPh sb="4" eb="7">
      <t>トドケデショ</t>
    </rPh>
    <rPh sb="11" eb="13">
      <t>コウイ</t>
    </rPh>
    <rPh sb="14" eb="16">
      <t>ツイカ</t>
    </rPh>
    <rPh sb="18" eb="19">
      <t>メイ</t>
    </rPh>
    <phoneticPr fontId="12"/>
  </si>
  <si>
    <t>者（新規　　　）</t>
    <rPh sb="0" eb="1">
      <t>シャ</t>
    </rPh>
    <rPh sb="2" eb="4">
      <t>シンキ</t>
    </rPh>
    <phoneticPr fontId="12"/>
  </si>
  <si>
    <t>特養　ヴィラ稲荷山（ショート含む）</t>
    <rPh sb="0" eb="2">
      <t>トクヨウ</t>
    </rPh>
    <rPh sb="6" eb="9">
      <t>イナリヤマ</t>
    </rPh>
    <rPh sb="14" eb="15">
      <t>フク</t>
    </rPh>
    <phoneticPr fontId="12"/>
  </si>
  <si>
    <t>鈴木　真哉　　氏</t>
    <rPh sb="0" eb="2">
      <t>スズキ</t>
    </rPh>
    <rPh sb="3" eb="5">
      <t>シンヤ</t>
    </rPh>
    <rPh sb="7" eb="8">
      <t>シ</t>
    </rPh>
    <phoneticPr fontId="12"/>
  </si>
  <si>
    <t>（株）Yukari</t>
    <rPh sb="1" eb="2">
      <t>カブ</t>
    </rPh>
    <phoneticPr fontId="12"/>
  </si>
  <si>
    <t>訪問介護まごのて一条</t>
    <rPh sb="0" eb="2">
      <t>ホウモン</t>
    </rPh>
    <rPh sb="2" eb="4">
      <t>カイゴ</t>
    </rPh>
    <rPh sb="8" eb="10">
      <t>イチジョウ</t>
    </rPh>
    <phoneticPr fontId="12"/>
  </si>
  <si>
    <t>者（新規３名）　※３名７件　　　所（登録申請書）</t>
    <rPh sb="0" eb="1">
      <t>シャ</t>
    </rPh>
    <rPh sb="2" eb="4">
      <t>シンキ</t>
    </rPh>
    <rPh sb="5" eb="6">
      <t>メイ</t>
    </rPh>
    <rPh sb="10" eb="11">
      <t>メイ</t>
    </rPh>
    <rPh sb="12" eb="13">
      <t>ケン</t>
    </rPh>
    <rPh sb="16" eb="17">
      <t>ショ</t>
    </rPh>
    <rPh sb="18" eb="20">
      <t>トウロク</t>
    </rPh>
    <rPh sb="20" eb="23">
      <t>シンセイショ</t>
    </rPh>
    <phoneticPr fontId="12"/>
  </si>
  <si>
    <t>サービスセンターいづみ</t>
    <phoneticPr fontId="12"/>
  </si>
  <si>
    <t>（有）ケアリング京都</t>
    <rPh sb="1" eb="2">
      <t>ユウ</t>
    </rPh>
    <rPh sb="8" eb="10">
      <t>キョウト</t>
    </rPh>
    <phoneticPr fontId="12"/>
  </si>
  <si>
    <t>在宅サポート・北白川</t>
    <rPh sb="0" eb="2">
      <t>ザイタク</t>
    </rPh>
    <rPh sb="7" eb="10">
      <t>キタシラカワ</t>
    </rPh>
    <phoneticPr fontId="12"/>
  </si>
  <si>
    <t>者（登録辞退届出書）　　※一部、紛失した認定証の辞退あり　　※11.26受理分と合わせて251件辞退（３号…191件・経措…60件）</t>
    <rPh sb="0" eb="1">
      <t>シャ</t>
    </rPh>
    <rPh sb="2" eb="4">
      <t>トウロク</t>
    </rPh>
    <rPh sb="4" eb="7">
      <t>ジタイトドケ</t>
    </rPh>
    <rPh sb="7" eb="8">
      <t>デ</t>
    </rPh>
    <rPh sb="8" eb="9">
      <t>カ</t>
    </rPh>
    <rPh sb="13" eb="15">
      <t>イチブ</t>
    </rPh>
    <rPh sb="16" eb="18">
      <t>フンシツ</t>
    </rPh>
    <rPh sb="20" eb="23">
      <t>ニンテイショウ</t>
    </rPh>
    <rPh sb="24" eb="26">
      <t>ジタイ</t>
    </rPh>
    <rPh sb="36" eb="38">
      <t>ジュリ</t>
    </rPh>
    <rPh sb="38" eb="39">
      <t>ブン</t>
    </rPh>
    <rPh sb="40" eb="41">
      <t>ア</t>
    </rPh>
    <rPh sb="47" eb="48">
      <t>ケン</t>
    </rPh>
    <rPh sb="48" eb="50">
      <t>ジタイ</t>
    </rPh>
    <rPh sb="52" eb="53">
      <t>ゴウ</t>
    </rPh>
    <rPh sb="57" eb="58">
      <t>ケン</t>
    </rPh>
    <rPh sb="59" eb="60">
      <t>キョウ</t>
    </rPh>
    <rPh sb="60" eb="61">
      <t>ソ</t>
    </rPh>
    <rPh sb="64" eb="65">
      <t>ケン</t>
    </rPh>
    <phoneticPr fontId="12"/>
  </si>
  <si>
    <t>者（新規２名）　　所（登録追加申請書）</t>
    <rPh sb="0" eb="1">
      <t>シャ</t>
    </rPh>
    <rPh sb="2" eb="4">
      <t>シンキ</t>
    </rPh>
    <rPh sb="5" eb="6">
      <t>メイ</t>
    </rPh>
    <rPh sb="9" eb="10">
      <t>ショ</t>
    </rPh>
    <rPh sb="11" eb="13">
      <t>トウロク</t>
    </rPh>
    <rPh sb="13" eb="15">
      <t>ツイカ</t>
    </rPh>
    <rPh sb="15" eb="18">
      <t>シンセイショ</t>
    </rPh>
    <phoneticPr fontId="12"/>
  </si>
  <si>
    <t>特養　京都老人ホーム・地域密着特養ほっこり</t>
    <rPh sb="0" eb="2">
      <t>トクヨウ</t>
    </rPh>
    <rPh sb="3" eb="5">
      <t>キョウト</t>
    </rPh>
    <rPh sb="5" eb="7">
      <t>ロウジン</t>
    </rPh>
    <rPh sb="11" eb="13">
      <t>チイキ</t>
    </rPh>
    <rPh sb="13" eb="15">
      <t>ミッチャク</t>
    </rPh>
    <rPh sb="15" eb="17">
      <t>トクヨウ</t>
    </rPh>
    <phoneticPr fontId="12"/>
  </si>
  <si>
    <t>長濱　美香　　氏</t>
    <rPh sb="0" eb="2">
      <t>ナガハマ</t>
    </rPh>
    <rPh sb="3" eb="5">
      <t>ミカ</t>
    </rPh>
    <rPh sb="7" eb="8">
      <t>シ</t>
    </rPh>
    <phoneticPr fontId="12"/>
  </si>
  <si>
    <t>者（新規５名）　　者（新規８名）</t>
    <rPh sb="0" eb="1">
      <t>シャ</t>
    </rPh>
    <rPh sb="2" eb="4">
      <t>シンキ</t>
    </rPh>
    <rPh sb="5" eb="6">
      <t>メイ</t>
    </rPh>
    <rPh sb="9" eb="10">
      <t>シャ</t>
    </rPh>
    <rPh sb="11" eb="13">
      <t>シンキ</t>
    </rPh>
    <rPh sb="14" eb="15">
      <t>メイ</t>
    </rPh>
    <phoneticPr fontId="12"/>
  </si>
  <si>
    <t>NPO法人　麗山</t>
    <rPh sb="3" eb="5">
      <t>ホウジン</t>
    </rPh>
    <rPh sb="6" eb="7">
      <t>レイ</t>
    </rPh>
    <rPh sb="7" eb="8">
      <t>ヤマ</t>
    </rPh>
    <phoneticPr fontId="12"/>
  </si>
  <si>
    <t>海（マリン）</t>
    <rPh sb="0" eb="1">
      <t>ウミ</t>
    </rPh>
    <phoneticPr fontId="12"/>
  </si>
  <si>
    <t>所（登録申請書）　　　※書類不備あり。再提出依頼→R1.11.11コピーをFAXで受理。（登録日はこの日）</t>
    <rPh sb="0" eb="1">
      <t>ショ</t>
    </rPh>
    <rPh sb="2" eb="4">
      <t>トウロク</t>
    </rPh>
    <rPh sb="4" eb="7">
      <t>シンセイショ</t>
    </rPh>
    <rPh sb="12" eb="14">
      <t>ショルイ</t>
    </rPh>
    <rPh sb="14" eb="16">
      <t>フビ</t>
    </rPh>
    <rPh sb="19" eb="22">
      <t>サイテイシュツ</t>
    </rPh>
    <rPh sb="22" eb="24">
      <t>イライ</t>
    </rPh>
    <rPh sb="41" eb="43">
      <t>ジュリ</t>
    </rPh>
    <rPh sb="45" eb="48">
      <t>トウロクビ</t>
    </rPh>
    <rPh sb="51" eb="52">
      <t>ヒ</t>
    </rPh>
    <phoneticPr fontId="12"/>
  </si>
  <si>
    <t>者（新規１名）　　　所（新規登録に係る補正書類）　※No.3380の原本</t>
    <rPh sb="0" eb="1">
      <t>シャ</t>
    </rPh>
    <rPh sb="2" eb="4">
      <t>シンキ</t>
    </rPh>
    <rPh sb="5" eb="6">
      <t>メイ</t>
    </rPh>
    <rPh sb="10" eb="11">
      <t>ショ</t>
    </rPh>
    <rPh sb="12" eb="14">
      <t>シンキ</t>
    </rPh>
    <rPh sb="14" eb="16">
      <t>トウロク</t>
    </rPh>
    <rPh sb="17" eb="18">
      <t>カカ</t>
    </rPh>
    <rPh sb="19" eb="21">
      <t>ホセイ</t>
    </rPh>
    <rPh sb="21" eb="23">
      <t>ショルイ</t>
    </rPh>
    <rPh sb="34" eb="36">
      <t>ゲンポン</t>
    </rPh>
    <phoneticPr fontId="12"/>
  </si>
  <si>
    <t>者（登録辞退届出書）　　※R1.11.14の追加分含む</t>
    <rPh sb="0" eb="1">
      <t>シャ</t>
    </rPh>
    <rPh sb="2" eb="4">
      <t>トウロク</t>
    </rPh>
    <rPh sb="4" eb="7">
      <t>ジタイトドケ</t>
    </rPh>
    <rPh sb="7" eb="8">
      <t>デ</t>
    </rPh>
    <rPh sb="8" eb="9">
      <t>カ</t>
    </rPh>
    <rPh sb="22" eb="25">
      <t>ツイカブン</t>
    </rPh>
    <rPh sb="25" eb="26">
      <t>フク</t>
    </rPh>
    <phoneticPr fontId="12"/>
  </si>
  <si>
    <t>小西　ちか子　　氏</t>
    <rPh sb="0" eb="2">
      <t>コニシ</t>
    </rPh>
    <rPh sb="5" eb="6">
      <t>コ</t>
    </rPh>
    <rPh sb="8" eb="9">
      <t>シ</t>
    </rPh>
    <phoneticPr fontId="12"/>
  </si>
  <si>
    <t>者（新規１名）　※住民票なし。再提出依頼済。　　※No.3379の追加提出書類</t>
    <rPh sb="0" eb="1">
      <t>シャ</t>
    </rPh>
    <rPh sb="2" eb="4">
      <t>シンキ</t>
    </rPh>
    <rPh sb="5" eb="6">
      <t>メイ</t>
    </rPh>
    <rPh sb="9" eb="12">
      <t>ジュウミンヒョウ</t>
    </rPh>
    <rPh sb="15" eb="18">
      <t>サイテイシュツ</t>
    </rPh>
    <rPh sb="18" eb="20">
      <t>イライ</t>
    </rPh>
    <rPh sb="20" eb="21">
      <t>ズ</t>
    </rPh>
    <rPh sb="33" eb="35">
      <t>ツイカ</t>
    </rPh>
    <rPh sb="35" eb="37">
      <t>テイシュツ</t>
    </rPh>
    <rPh sb="37" eb="39">
      <t>ショルイ</t>
    </rPh>
    <phoneticPr fontId="12"/>
  </si>
  <si>
    <t>内田　佳子　　氏</t>
    <rPh sb="0" eb="2">
      <t>ウチダ</t>
    </rPh>
    <rPh sb="3" eb="5">
      <t>ケイコ</t>
    </rPh>
    <rPh sb="7" eb="8">
      <t>シ</t>
    </rPh>
    <phoneticPr fontId="12"/>
  </si>
  <si>
    <t>者（新規１名）　　　※12/5に書類届くが、4-2号様式が押印漏れ。再提出依頼した物がこの日到着。</t>
    <rPh sb="0" eb="1">
      <t>シャ</t>
    </rPh>
    <rPh sb="2" eb="4">
      <t>シンキ</t>
    </rPh>
    <rPh sb="5" eb="6">
      <t>メイ</t>
    </rPh>
    <rPh sb="16" eb="18">
      <t>ショルイ</t>
    </rPh>
    <rPh sb="18" eb="19">
      <t>トド</t>
    </rPh>
    <rPh sb="25" eb="26">
      <t>ゴウ</t>
    </rPh>
    <rPh sb="26" eb="28">
      <t>ヨウシキ</t>
    </rPh>
    <rPh sb="29" eb="31">
      <t>オウイン</t>
    </rPh>
    <rPh sb="31" eb="32">
      <t>モ</t>
    </rPh>
    <rPh sb="34" eb="37">
      <t>サイテイシュツ</t>
    </rPh>
    <rPh sb="37" eb="39">
      <t>イライ</t>
    </rPh>
    <rPh sb="41" eb="42">
      <t>モノ</t>
    </rPh>
    <rPh sb="45" eb="46">
      <t>ヒ</t>
    </rPh>
    <rPh sb="46" eb="48">
      <t>トウチャク</t>
    </rPh>
    <phoneticPr fontId="12"/>
  </si>
  <si>
    <t>者（新規９名）　　※９名１５件</t>
    <rPh sb="0" eb="1">
      <t>シャ</t>
    </rPh>
    <rPh sb="2" eb="4">
      <t>シンキ</t>
    </rPh>
    <rPh sb="5" eb="6">
      <t>メイ</t>
    </rPh>
    <rPh sb="11" eb="12">
      <t>メイ</t>
    </rPh>
    <rPh sb="14" eb="15">
      <t>ケン</t>
    </rPh>
    <phoneticPr fontId="12"/>
  </si>
  <si>
    <t>（株）グッドライフサポートえがおのまんま</t>
    <rPh sb="1" eb="2">
      <t>カブ</t>
    </rPh>
    <phoneticPr fontId="12"/>
  </si>
  <si>
    <t>みんなのヘルパーステーション</t>
    <phoneticPr fontId="12"/>
  </si>
  <si>
    <t>（株）三協システム</t>
    <rPh sb="1" eb="2">
      <t>カブ</t>
    </rPh>
    <rPh sb="3" eb="4">
      <t>サン</t>
    </rPh>
    <phoneticPr fontId="12"/>
  </si>
  <si>
    <t>介護ステーション三協</t>
    <rPh sb="0" eb="2">
      <t>カイゴ</t>
    </rPh>
    <rPh sb="8" eb="9">
      <t>サン</t>
    </rPh>
    <rPh sb="9" eb="10">
      <t>キョウ</t>
    </rPh>
    <phoneticPr fontId="12"/>
  </si>
  <si>
    <t>者（再交付申請書）　※３名３件</t>
    <rPh sb="0" eb="1">
      <t>シャ</t>
    </rPh>
    <rPh sb="2" eb="5">
      <t>サイコウフ</t>
    </rPh>
    <rPh sb="5" eb="8">
      <t>シンセイショ</t>
    </rPh>
    <rPh sb="12" eb="13">
      <t>メイ</t>
    </rPh>
    <rPh sb="14" eb="15">
      <t>ケン</t>
    </rPh>
    <phoneticPr fontId="12"/>
  </si>
  <si>
    <t>所（登録申請書）　　※いくつか書類不備あり</t>
    <rPh sb="0" eb="1">
      <t>ショ</t>
    </rPh>
    <rPh sb="2" eb="4">
      <t>トウロク</t>
    </rPh>
    <rPh sb="4" eb="7">
      <t>シンセイショ</t>
    </rPh>
    <rPh sb="15" eb="17">
      <t>ショルイ</t>
    </rPh>
    <rPh sb="17" eb="19">
      <t>フビ</t>
    </rPh>
    <phoneticPr fontId="12"/>
  </si>
  <si>
    <t>訪問介護まごのて下京</t>
    <rPh sb="0" eb="4">
      <t>ホウモンカイゴ</t>
    </rPh>
    <rPh sb="8" eb="10">
      <t>シモギョウ</t>
    </rPh>
    <phoneticPr fontId="12"/>
  </si>
  <si>
    <t>者（新規２名）　　※12/2着の追加登録の追加書類（名簿）同封。追加登録の日付は12/11で。</t>
    <rPh sb="0" eb="1">
      <t>シャ</t>
    </rPh>
    <rPh sb="2" eb="4">
      <t>シンキ</t>
    </rPh>
    <rPh sb="5" eb="6">
      <t>メイ</t>
    </rPh>
    <rPh sb="14" eb="15">
      <t>チャク</t>
    </rPh>
    <rPh sb="16" eb="18">
      <t>ツイカ</t>
    </rPh>
    <rPh sb="18" eb="20">
      <t>トウロク</t>
    </rPh>
    <rPh sb="21" eb="23">
      <t>ツイカ</t>
    </rPh>
    <rPh sb="23" eb="25">
      <t>ショルイ</t>
    </rPh>
    <rPh sb="26" eb="28">
      <t>メイボ</t>
    </rPh>
    <rPh sb="29" eb="31">
      <t>ドウフウ</t>
    </rPh>
    <rPh sb="32" eb="34">
      <t>ツイカ</t>
    </rPh>
    <rPh sb="34" eb="36">
      <t>トウロク</t>
    </rPh>
    <rPh sb="37" eb="39">
      <t>ヒヅケ</t>
    </rPh>
    <phoneticPr fontId="12"/>
  </si>
  <si>
    <t>所（登録追加申請書）　　※⑤の認定証の申請を待って、追加登録日とする→12/11着</t>
    <rPh sb="0" eb="1">
      <t>ショ</t>
    </rPh>
    <rPh sb="2" eb="4">
      <t>トウロク</t>
    </rPh>
    <rPh sb="4" eb="6">
      <t>ツイカ</t>
    </rPh>
    <rPh sb="6" eb="9">
      <t>シンセイショ</t>
    </rPh>
    <rPh sb="15" eb="18">
      <t>ニンテイショウ</t>
    </rPh>
    <rPh sb="19" eb="21">
      <t>シンセイ</t>
    </rPh>
    <rPh sb="22" eb="23">
      <t>マ</t>
    </rPh>
    <rPh sb="26" eb="28">
      <t>ツイカ</t>
    </rPh>
    <rPh sb="28" eb="31">
      <t>トウロクビ</t>
    </rPh>
    <rPh sb="40" eb="41">
      <t>チャク</t>
    </rPh>
    <phoneticPr fontId="12"/>
  </si>
  <si>
    <t>（有）カスタネット</t>
    <rPh sb="1" eb="2">
      <t>ユウ</t>
    </rPh>
    <phoneticPr fontId="12"/>
  </si>
  <si>
    <t>訪問介護サービス　十色</t>
    <rPh sb="0" eb="2">
      <t>ホウモン</t>
    </rPh>
    <rPh sb="2" eb="4">
      <t>カイゴ</t>
    </rPh>
    <rPh sb="9" eb="10">
      <t>ジュウ</t>
    </rPh>
    <rPh sb="10" eb="11">
      <t>イロ</t>
    </rPh>
    <phoneticPr fontId="12"/>
  </si>
  <si>
    <t>所（登録申請書）　　※最初は12/10来所。不備があったので書類は預からず、この日来所。中身概ねＯＫの為登録日とする。</t>
    <rPh sb="0" eb="1">
      <t>ショ</t>
    </rPh>
    <rPh sb="2" eb="4">
      <t>トウロク</t>
    </rPh>
    <rPh sb="4" eb="7">
      <t>シンセイショ</t>
    </rPh>
    <rPh sb="11" eb="13">
      <t>サイショ</t>
    </rPh>
    <rPh sb="19" eb="21">
      <t>ライショ</t>
    </rPh>
    <rPh sb="22" eb="24">
      <t>フビ</t>
    </rPh>
    <rPh sb="30" eb="32">
      <t>ショルイ</t>
    </rPh>
    <rPh sb="33" eb="34">
      <t>アズ</t>
    </rPh>
    <rPh sb="40" eb="41">
      <t>ヒ</t>
    </rPh>
    <rPh sb="41" eb="43">
      <t>ライショ</t>
    </rPh>
    <rPh sb="44" eb="46">
      <t>ナカミ</t>
    </rPh>
    <rPh sb="46" eb="47">
      <t>オオム</t>
    </rPh>
    <rPh sb="51" eb="52">
      <t>タメ</t>
    </rPh>
    <rPh sb="52" eb="55">
      <t>トウロクビ</t>
    </rPh>
    <phoneticPr fontId="12"/>
  </si>
  <si>
    <t>（株）銭形</t>
    <rPh sb="1" eb="2">
      <t>カブ</t>
    </rPh>
    <rPh sb="3" eb="5">
      <t>ゼニガタ</t>
    </rPh>
    <phoneticPr fontId="12"/>
  </si>
  <si>
    <t>訪問介護　銭形</t>
    <rPh sb="0" eb="2">
      <t>ホウモン</t>
    </rPh>
    <rPh sb="2" eb="4">
      <t>カイゴ</t>
    </rPh>
    <rPh sb="5" eb="7">
      <t>ゼニガタ</t>
    </rPh>
    <phoneticPr fontId="12"/>
  </si>
  <si>
    <t>（福）京都福士サービス協会</t>
    <rPh sb="1" eb="2">
      <t>フク</t>
    </rPh>
    <rPh sb="3" eb="7">
      <t>キョウトフクシ</t>
    </rPh>
    <rPh sb="11" eb="13">
      <t>キョウカイ</t>
    </rPh>
    <phoneticPr fontId="12"/>
  </si>
  <si>
    <t>者（新規１名）・者（新規２名）</t>
    <rPh sb="0" eb="1">
      <t>シャ</t>
    </rPh>
    <rPh sb="2" eb="4">
      <t>シンキ</t>
    </rPh>
    <rPh sb="5" eb="6">
      <t>メイ</t>
    </rPh>
    <rPh sb="8" eb="9">
      <t>シャ</t>
    </rPh>
    <rPh sb="10" eb="12">
      <t>シンキ</t>
    </rPh>
    <rPh sb="13" eb="14">
      <t>メイ</t>
    </rPh>
    <phoneticPr fontId="12"/>
  </si>
  <si>
    <t>合同会社介人</t>
    <rPh sb="0" eb="2">
      <t>ゴウドウ</t>
    </rPh>
    <rPh sb="2" eb="4">
      <t>カイシャ</t>
    </rPh>
    <rPh sb="4" eb="5">
      <t>カイ</t>
    </rPh>
    <rPh sb="5" eb="6">
      <t>ニン</t>
    </rPh>
    <phoneticPr fontId="12"/>
  </si>
  <si>
    <t>ヘルパーステーション介人</t>
    <rPh sb="10" eb="11">
      <t>カイ</t>
    </rPh>
    <rPh sb="11" eb="12">
      <t>ニン</t>
    </rPh>
    <phoneticPr fontId="12"/>
  </si>
  <si>
    <t>者（新規１２名）　　※１２名１６件</t>
    <rPh sb="0" eb="1">
      <t>シャ</t>
    </rPh>
    <rPh sb="2" eb="4">
      <t>シンキ</t>
    </rPh>
    <rPh sb="6" eb="7">
      <t>メイ</t>
    </rPh>
    <rPh sb="13" eb="14">
      <t>メイ</t>
    </rPh>
    <rPh sb="16" eb="17">
      <t>ケン</t>
    </rPh>
    <phoneticPr fontId="12"/>
  </si>
  <si>
    <t>（有）サイドビィ</t>
    <phoneticPr fontId="12"/>
  </si>
  <si>
    <t>者（新規１３名）　　※１３名１４件</t>
    <rPh sb="0" eb="1">
      <t>シャ</t>
    </rPh>
    <rPh sb="2" eb="4">
      <t>シンキ</t>
    </rPh>
    <rPh sb="6" eb="7">
      <t>メイ</t>
    </rPh>
    <rPh sb="13" eb="14">
      <t>メイ</t>
    </rPh>
    <rPh sb="16" eb="17">
      <t>ケン</t>
    </rPh>
    <phoneticPr fontId="12"/>
  </si>
  <si>
    <t>者（新規２名）　※２名３件 ・ 者（新規２名）</t>
    <rPh sb="0" eb="1">
      <t>シャ</t>
    </rPh>
    <rPh sb="2" eb="4">
      <t>シンキ</t>
    </rPh>
    <rPh sb="5" eb="6">
      <t>メイ</t>
    </rPh>
    <rPh sb="10" eb="11">
      <t>メイ</t>
    </rPh>
    <rPh sb="12" eb="13">
      <t>ケン</t>
    </rPh>
    <rPh sb="16" eb="17">
      <t>シャ</t>
    </rPh>
    <rPh sb="18" eb="20">
      <t>シンキ</t>
    </rPh>
    <rPh sb="21" eb="22">
      <t>メイ</t>
    </rPh>
    <phoneticPr fontId="12"/>
  </si>
  <si>
    <t>者（新規２名）　※２名３件 ・ 者（新規３名）　※３名４件 ・ 者（新規２名）</t>
    <rPh sb="0" eb="1">
      <t>シャ</t>
    </rPh>
    <rPh sb="2" eb="4">
      <t>シンキ</t>
    </rPh>
    <rPh sb="5" eb="6">
      <t>メイ</t>
    </rPh>
    <rPh sb="10" eb="11">
      <t>メイ</t>
    </rPh>
    <rPh sb="12" eb="13">
      <t>ケン</t>
    </rPh>
    <rPh sb="16" eb="17">
      <t>シャ</t>
    </rPh>
    <rPh sb="18" eb="20">
      <t>シンキ</t>
    </rPh>
    <rPh sb="21" eb="22">
      <t>メイ</t>
    </rPh>
    <rPh sb="26" eb="27">
      <t>メイ</t>
    </rPh>
    <rPh sb="28" eb="29">
      <t>ケン</t>
    </rPh>
    <rPh sb="32" eb="33">
      <t>シャ</t>
    </rPh>
    <rPh sb="34" eb="36">
      <t>シンキ</t>
    </rPh>
    <rPh sb="37" eb="38">
      <t>メイ</t>
    </rPh>
    <phoneticPr fontId="12"/>
  </si>
  <si>
    <t>（株）サポート桂</t>
    <rPh sb="1" eb="2">
      <t>カブ</t>
    </rPh>
    <rPh sb="7" eb="8">
      <t>カツラ</t>
    </rPh>
    <phoneticPr fontId="12"/>
  </si>
  <si>
    <t>者（新規４名）　　※最初の書類は11/20に届いたが、修了証がなかったので再提出依頼。この日着。</t>
    <rPh sb="0" eb="1">
      <t>シャ</t>
    </rPh>
    <rPh sb="2" eb="4">
      <t>シンキ</t>
    </rPh>
    <rPh sb="5" eb="6">
      <t>メイ</t>
    </rPh>
    <rPh sb="10" eb="12">
      <t>サイショ</t>
    </rPh>
    <rPh sb="13" eb="15">
      <t>ショルイ</t>
    </rPh>
    <rPh sb="22" eb="23">
      <t>トド</t>
    </rPh>
    <rPh sb="27" eb="30">
      <t>シュウリョウショウ</t>
    </rPh>
    <rPh sb="37" eb="40">
      <t>サイテイシュツ</t>
    </rPh>
    <rPh sb="40" eb="42">
      <t>イライ</t>
    </rPh>
    <rPh sb="45" eb="46">
      <t>ヒ</t>
    </rPh>
    <rPh sb="46" eb="47">
      <t>チャク</t>
    </rPh>
    <phoneticPr fontId="12"/>
  </si>
  <si>
    <t>（株）三協システム</t>
    <rPh sb="1" eb="2">
      <t>カブ</t>
    </rPh>
    <rPh sb="3" eb="5">
      <t>サンキョウ</t>
    </rPh>
    <phoneticPr fontId="12"/>
  </si>
  <si>
    <t>者（新規２名）　※２名３件　　者（変更届出書）　　者（再交付申請書）　　者（再交付申請書）　※１名２件</t>
    <rPh sb="0" eb="1">
      <t>シャ</t>
    </rPh>
    <rPh sb="2" eb="4">
      <t>シンキ</t>
    </rPh>
    <rPh sb="5" eb="6">
      <t>メイ</t>
    </rPh>
    <rPh sb="10" eb="11">
      <t>メイ</t>
    </rPh>
    <rPh sb="12" eb="13">
      <t>ケン</t>
    </rPh>
    <rPh sb="15" eb="16">
      <t>シャ</t>
    </rPh>
    <rPh sb="17" eb="22">
      <t>ヘンコウトドケデショ</t>
    </rPh>
    <rPh sb="25" eb="26">
      <t>シャ</t>
    </rPh>
    <rPh sb="27" eb="30">
      <t>サイコウフ</t>
    </rPh>
    <rPh sb="30" eb="33">
      <t>シンセイショ</t>
    </rPh>
    <rPh sb="36" eb="37">
      <t>シャ</t>
    </rPh>
    <rPh sb="38" eb="44">
      <t>サイコウフシンセイショ</t>
    </rPh>
    <rPh sb="48" eb="49">
      <t>メイ</t>
    </rPh>
    <rPh sb="50" eb="51">
      <t>ケン</t>
    </rPh>
    <phoneticPr fontId="12"/>
  </si>
  <si>
    <t>者（登録辞退届出書）　　※今回申請分…１４件</t>
    <rPh sb="0" eb="1">
      <t>シャ</t>
    </rPh>
    <rPh sb="2" eb="4">
      <t>トウロク</t>
    </rPh>
    <rPh sb="4" eb="6">
      <t>ジタイ</t>
    </rPh>
    <rPh sb="6" eb="9">
      <t>トドケデショ</t>
    </rPh>
    <rPh sb="13" eb="15">
      <t>コンカイ</t>
    </rPh>
    <rPh sb="15" eb="17">
      <t>シンセイ</t>
    </rPh>
    <rPh sb="17" eb="18">
      <t>ブン</t>
    </rPh>
    <rPh sb="21" eb="22">
      <t>ケン</t>
    </rPh>
    <phoneticPr fontId="12"/>
  </si>
  <si>
    <t>笠取ふれあい福祉センター特養</t>
    <rPh sb="0" eb="2">
      <t>カサトリ</t>
    </rPh>
    <rPh sb="6" eb="8">
      <t>フクシ</t>
    </rPh>
    <rPh sb="12" eb="14">
      <t>トクヨウ</t>
    </rPh>
    <phoneticPr fontId="12"/>
  </si>
  <si>
    <t>介護老人保健施設　アザレア舞鶴</t>
    <rPh sb="0" eb="8">
      <t>カイゴロウジンホケンシセツ</t>
    </rPh>
    <rPh sb="13" eb="15">
      <t>マイヅル</t>
    </rPh>
    <phoneticPr fontId="12"/>
  </si>
  <si>
    <t>（株）ＹＥＬＬ</t>
    <rPh sb="1" eb="2">
      <t>カブ</t>
    </rPh>
    <phoneticPr fontId="12"/>
  </si>
  <si>
    <t>所（変更登録届出書）　　※業務方法書（感染予防対策マニュアル改訂）・名簿</t>
    <rPh sb="0" eb="1">
      <t>ショ</t>
    </rPh>
    <rPh sb="2" eb="4">
      <t>ヘンコウ</t>
    </rPh>
    <rPh sb="4" eb="6">
      <t>トウロク</t>
    </rPh>
    <rPh sb="6" eb="9">
      <t>トドケデショ</t>
    </rPh>
    <rPh sb="13" eb="15">
      <t>ギョウム</t>
    </rPh>
    <rPh sb="15" eb="18">
      <t>ホウホウショ</t>
    </rPh>
    <rPh sb="19" eb="21">
      <t>カンセン</t>
    </rPh>
    <rPh sb="21" eb="23">
      <t>ヨボウ</t>
    </rPh>
    <rPh sb="23" eb="25">
      <t>タイサク</t>
    </rPh>
    <rPh sb="30" eb="32">
      <t>カイテイ</t>
    </rPh>
    <rPh sb="34" eb="36">
      <t>メイボ</t>
    </rPh>
    <phoneticPr fontId="12"/>
  </si>
  <si>
    <t>者（新規４名）　　所（登録追加申請書）</t>
    <rPh sb="0" eb="1">
      <t>シャ</t>
    </rPh>
    <rPh sb="2" eb="4">
      <t>シンキ</t>
    </rPh>
    <rPh sb="5" eb="6">
      <t>メイ</t>
    </rPh>
    <rPh sb="9" eb="10">
      <t>ショ</t>
    </rPh>
    <rPh sb="11" eb="13">
      <t>トウロク</t>
    </rPh>
    <rPh sb="13" eb="15">
      <t>ツイカ</t>
    </rPh>
    <rPh sb="15" eb="18">
      <t>シンセイショ</t>
    </rPh>
    <phoneticPr fontId="12"/>
  </si>
  <si>
    <t>NPO法人　ケアホーム・なるたき</t>
    <rPh sb="3" eb="5">
      <t>ホウジン</t>
    </rPh>
    <phoneticPr fontId="12"/>
  </si>
  <si>
    <t>指定障害福祉サービス　なるたき</t>
    <rPh sb="0" eb="2">
      <t>シテイ</t>
    </rPh>
    <rPh sb="2" eb="4">
      <t>ショウガイ</t>
    </rPh>
    <rPh sb="4" eb="6">
      <t>フクシ</t>
    </rPh>
    <phoneticPr fontId="12"/>
  </si>
  <si>
    <t>者（新規２名）　　所（変更登録届出書）　※電話番号</t>
    <rPh sb="0" eb="1">
      <t>シャ</t>
    </rPh>
    <rPh sb="2" eb="4">
      <t>シンキ</t>
    </rPh>
    <rPh sb="5" eb="6">
      <t>メイ</t>
    </rPh>
    <rPh sb="9" eb="10">
      <t>ショ</t>
    </rPh>
    <rPh sb="11" eb="13">
      <t>ヘンコウ</t>
    </rPh>
    <rPh sb="13" eb="15">
      <t>トウロク</t>
    </rPh>
    <rPh sb="15" eb="18">
      <t>トドケデショ</t>
    </rPh>
    <rPh sb="21" eb="23">
      <t>デンワ</t>
    </rPh>
    <rPh sb="23" eb="25">
      <t>バンゴウ</t>
    </rPh>
    <phoneticPr fontId="12"/>
  </si>
  <si>
    <t>者（登録辞退届出書）　　※今回申請分…１件</t>
    <rPh sb="0" eb="1">
      <t>シャ</t>
    </rPh>
    <rPh sb="2" eb="4">
      <t>トウロク</t>
    </rPh>
    <rPh sb="4" eb="6">
      <t>ジタイ</t>
    </rPh>
    <rPh sb="6" eb="9">
      <t>トドケデショ</t>
    </rPh>
    <rPh sb="13" eb="15">
      <t>コンカイ</t>
    </rPh>
    <rPh sb="15" eb="17">
      <t>シンセイ</t>
    </rPh>
    <rPh sb="17" eb="18">
      <t>ブン</t>
    </rPh>
    <rPh sb="20" eb="21">
      <t>ケン</t>
    </rPh>
    <phoneticPr fontId="12"/>
  </si>
  <si>
    <t>土屋訪問介護事業所　宇治</t>
    <rPh sb="0" eb="9">
      <t>ツチヤホウモンカイゴジギョウショ</t>
    </rPh>
    <rPh sb="10" eb="12">
      <t>ウジ</t>
    </rPh>
    <phoneticPr fontId="12"/>
  </si>
  <si>
    <t>麗山　嵐山</t>
    <rPh sb="0" eb="1">
      <t>レイ</t>
    </rPh>
    <rPh sb="1" eb="2">
      <t>ヤマ</t>
    </rPh>
    <rPh sb="3" eb="5">
      <t>アラシヤマ</t>
    </rPh>
    <phoneticPr fontId="12"/>
  </si>
  <si>
    <t>（株）ソラスト</t>
    <rPh sb="1" eb="2">
      <t>カブ</t>
    </rPh>
    <phoneticPr fontId="12"/>
  </si>
  <si>
    <t>ソラスト西院</t>
    <rPh sb="4" eb="6">
      <t>サイイン</t>
    </rPh>
    <phoneticPr fontId="12"/>
  </si>
  <si>
    <t>者（新規１名）　　所（登録申請書）　※一部修正等ある為、再提出依頼。→1/8着。</t>
    <rPh sb="0" eb="1">
      <t>シャ</t>
    </rPh>
    <rPh sb="2" eb="4">
      <t>シンキ</t>
    </rPh>
    <rPh sb="5" eb="6">
      <t>メイ</t>
    </rPh>
    <rPh sb="9" eb="10">
      <t>ショ</t>
    </rPh>
    <rPh sb="11" eb="13">
      <t>トウロク</t>
    </rPh>
    <rPh sb="13" eb="16">
      <t>シンセイショ</t>
    </rPh>
    <rPh sb="19" eb="21">
      <t>イチブ</t>
    </rPh>
    <rPh sb="21" eb="23">
      <t>シュウセイ</t>
    </rPh>
    <rPh sb="23" eb="24">
      <t>ナド</t>
    </rPh>
    <rPh sb="26" eb="27">
      <t>タメ</t>
    </rPh>
    <rPh sb="28" eb="31">
      <t>サイテイシュツ</t>
    </rPh>
    <rPh sb="31" eb="33">
      <t>イライ</t>
    </rPh>
    <rPh sb="38" eb="39">
      <t>チャク</t>
    </rPh>
    <phoneticPr fontId="12"/>
  </si>
  <si>
    <t>（有）友愛　　※住田行政書士代理</t>
    <rPh sb="1" eb="2">
      <t>ユウ</t>
    </rPh>
    <rPh sb="3" eb="5">
      <t>ユウアイ</t>
    </rPh>
    <rPh sb="8" eb="10">
      <t>スミダ</t>
    </rPh>
    <rPh sb="10" eb="14">
      <t>ギョウセイショシ</t>
    </rPh>
    <rPh sb="14" eb="16">
      <t>ダイリ</t>
    </rPh>
    <phoneticPr fontId="12"/>
  </si>
  <si>
    <t>友愛</t>
    <rPh sb="0" eb="2">
      <t>ユウアイ</t>
    </rPh>
    <phoneticPr fontId="12"/>
  </si>
  <si>
    <t>者（変更届出書）　※行為の追加</t>
    <rPh sb="0" eb="1">
      <t>シャ</t>
    </rPh>
    <rPh sb="2" eb="4">
      <t>ヘンコウ</t>
    </rPh>
    <rPh sb="4" eb="7">
      <t>トドケデショ</t>
    </rPh>
    <rPh sb="10" eb="12">
      <t>コウイ</t>
    </rPh>
    <rPh sb="13" eb="15">
      <t>ツイカ</t>
    </rPh>
    <phoneticPr fontId="12"/>
  </si>
  <si>
    <t>一般社団法人からふる乙訓</t>
    <rPh sb="0" eb="2">
      <t>イッパン</t>
    </rPh>
    <rPh sb="2" eb="6">
      <t>シャダンホウジン</t>
    </rPh>
    <rPh sb="10" eb="12">
      <t>オトクニ</t>
    </rPh>
    <phoneticPr fontId="12"/>
  </si>
  <si>
    <t>重心児童デイ　からふる・ぶらんしゅ</t>
    <rPh sb="0" eb="2">
      <t>ジュウシン</t>
    </rPh>
    <rPh sb="2" eb="4">
      <t>ジドウ</t>
    </rPh>
    <phoneticPr fontId="12"/>
  </si>
  <si>
    <t>（有）サイドビィ</t>
    <rPh sb="1" eb="2">
      <t>ユウ</t>
    </rPh>
    <phoneticPr fontId="12"/>
  </si>
  <si>
    <t>合同会社　介人</t>
    <rPh sb="0" eb="2">
      <t>ゴウドウ</t>
    </rPh>
    <rPh sb="2" eb="4">
      <t>カイシャ</t>
    </rPh>
    <rPh sb="5" eb="6">
      <t>スケ</t>
    </rPh>
    <rPh sb="6" eb="7">
      <t>ジン</t>
    </rPh>
    <phoneticPr fontId="12"/>
  </si>
  <si>
    <t>ヘルパーステーション　介人</t>
    <rPh sb="11" eb="12">
      <t>スケ</t>
    </rPh>
    <rPh sb="12" eb="13">
      <t>ジン</t>
    </rPh>
    <phoneticPr fontId="12"/>
  </si>
  <si>
    <t>者（新規７名）　　※７名８件　　　※一部住民票再提出依頼済。（登録日はこの日）→他の新規申請と一緒に2/13着。</t>
    <rPh sb="0" eb="1">
      <t>シャ</t>
    </rPh>
    <rPh sb="2" eb="4">
      <t>シンキ</t>
    </rPh>
    <rPh sb="5" eb="6">
      <t>メイ</t>
    </rPh>
    <rPh sb="11" eb="12">
      <t>メイ</t>
    </rPh>
    <rPh sb="13" eb="14">
      <t>ケン</t>
    </rPh>
    <rPh sb="18" eb="20">
      <t>イチブ</t>
    </rPh>
    <rPh sb="20" eb="23">
      <t>ジュウミンヒョウ</t>
    </rPh>
    <rPh sb="23" eb="26">
      <t>サイテイシュツ</t>
    </rPh>
    <rPh sb="26" eb="28">
      <t>イライ</t>
    </rPh>
    <rPh sb="28" eb="29">
      <t>ズ</t>
    </rPh>
    <rPh sb="31" eb="34">
      <t>トウロクビ</t>
    </rPh>
    <rPh sb="37" eb="38">
      <t>ヒ</t>
    </rPh>
    <rPh sb="40" eb="41">
      <t>ホカ</t>
    </rPh>
    <rPh sb="42" eb="44">
      <t>シンキ</t>
    </rPh>
    <rPh sb="44" eb="46">
      <t>シンセイ</t>
    </rPh>
    <rPh sb="47" eb="49">
      <t>イッショ</t>
    </rPh>
    <rPh sb="54" eb="55">
      <t>チャク</t>
    </rPh>
    <phoneticPr fontId="12"/>
  </si>
  <si>
    <t>サポート桂</t>
    <rPh sb="4" eb="5">
      <t>カツラ</t>
    </rPh>
    <phoneticPr fontId="12"/>
  </si>
  <si>
    <t>特定施設入居者生活介護　洛和ホームライフ山科東野</t>
    <rPh sb="0" eb="2">
      <t>トクテイ</t>
    </rPh>
    <rPh sb="2" eb="4">
      <t>シセツ</t>
    </rPh>
    <rPh sb="4" eb="7">
      <t>ニュウキョシャ</t>
    </rPh>
    <rPh sb="7" eb="9">
      <t>セイカツ</t>
    </rPh>
    <rPh sb="9" eb="11">
      <t>カイゴ</t>
    </rPh>
    <rPh sb="12" eb="13">
      <t>ラク</t>
    </rPh>
    <rPh sb="13" eb="14">
      <t>ワ</t>
    </rPh>
    <rPh sb="20" eb="22">
      <t>ヤマシナ</t>
    </rPh>
    <rPh sb="22" eb="24">
      <t>ヒガシノ</t>
    </rPh>
    <phoneticPr fontId="12"/>
  </si>
  <si>
    <t>前田　三枝子　　氏</t>
    <rPh sb="0" eb="2">
      <t>マエダ</t>
    </rPh>
    <rPh sb="3" eb="6">
      <t>ミエコ</t>
    </rPh>
    <rPh sb="8" eb="9">
      <t>シ</t>
    </rPh>
    <phoneticPr fontId="12"/>
  </si>
  <si>
    <t>者（再交付申請書）　　※1/16に届いたが押印漏れの為、再提出依頼したもの。</t>
    <rPh sb="0" eb="1">
      <t>シャ</t>
    </rPh>
    <rPh sb="2" eb="5">
      <t>サイコウフ</t>
    </rPh>
    <rPh sb="5" eb="8">
      <t>シンセイショ</t>
    </rPh>
    <rPh sb="17" eb="18">
      <t>トド</t>
    </rPh>
    <rPh sb="21" eb="23">
      <t>オウイン</t>
    </rPh>
    <rPh sb="23" eb="24">
      <t>モ</t>
    </rPh>
    <rPh sb="26" eb="27">
      <t>タメ</t>
    </rPh>
    <rPh sb="28" eb="31">
      <t>サイテイシュツ</t>
    </rPh>
    <rPh sb="31" eb="33">
      <t>イライ</t>
    </rPh>
    <phoneticPr fontId="12"/>
  </si>
  <si>
    <t>山科事務所</t>
    <rPh sb="0" eb="5">
      <t>ヤマシナジムショ</t>
    </rPh>
    <phoneticPr fontId="12"/>
  </si>
  <si>
    <t>NPO法人自宅生活応援団ぴかピカ</t>
    <rPh sb="3" eb="5">
      <t>ホウジン</t>
    </rPh>
    <rPh sb="5" eb="12">
      <t>ジタクセイカツオウエンダン</t>
    </rPh>
    <phoneticPr fontId="12"/>
  </si>
  <si>
    <t>西野　広和　　氏</t>
    <rPh sb="0" eb="2">
      <t>ニシノ</t>
    </rPh>
    <rPh sb="3" eb="5">
      <t>ヒロカズ</t>
    </rPh>
    <rPh sb="7" eb="8">
      <t>シ</t>
    </rPh>
    <phoneticPr fontId="12"/>
  </si>
  <si>
    <t>（有）三和通信</t>
    <rPh sb="3" eb="5">
      <t>サンワ</t>
    </rPh>
    <rPh sb="5" eb="7">
      <t>ツウシン</t>
    </rPh>
    <phoneticPr fontId="12"/>
  </si>
  <si>
    <t>訪問介護　真愛</t>
    <rPh sb="0" eb="2">
      <t>ホウモン</t>
    </rPh>
    <rPh sb="2" eb="4">
      <t>カイゴ</t>
    </rPh>
    <rPh sb="5" eb="6">
      <t>シン</t>
    </rPh>
    <rPh sb="6" eb="7">
      <t>アイ</t>
    </rPh>
    <phoneticPr fontId="12"/>
  </si>
  <si>
    <t>マ・ルート　エルダータウン（特養）・吉津子ども園　分園</t>
    <rPh sb="14" eb="16">
      <t>トクヨウ</t>
    </rPh>
    <rPh sb="18" eb="20">
      <t>ヨシヅ</t>
    </rPh>
    <rPh sb="20" eb="21">
      <t>コ</t>
    </rPh>
    <rPh sb="23" eb="24">
      <t>エン</t>
    </rPh>
    <rPh sb="25" eb="27">
      <t>ブンエン</t>
    </rPh>
    <phoneticPr fontId="12"/>
  </si>
  <si>
    <t>（株）Kindness</t>
    <rPh sb="1" eb="2">
      <t>カブ</t>
    </rPh>
    <phoneticPr fontId="12"/>
  </si>
  <si>
    <t>ヘルパーステーション結愛</t>
    <rPh sb="10" eb="11">
      <t>ムス</t>
    </rPh>
    <rPh sb="11" eb="12">
      <t>アイ</t>
    </rPh>
    <phoneticPr fontId="12"/>
  </si>
  <si>
    <t>所（登録申請書）　　※書類不備多数。→諸々、２／６着。登録日も２／６付。</t>
    <rPh sb="0" eb="1">
      <t>ショ</t>
    </rPh>
    <rPh sb="2" eb="4">
      <t>トウロク</t>
    </rPh>
    <rPh sb="4" eb="7">
      <t>シンセイショ</t>
    </rPh>
    <rPh sb="11" eb="13">
      <t>ショルイ</t>
    </rPh>
    <rPh sb="13" eb="15">
      <t>フビ</t>
    </rPh>
    <rPh sb="15" eb="17">
      <t>タスウ</t>
    </rPh>
    <rPh sb="19" eb="21">
      <t>モロモロ</t>
    </rPh>
    <rPh sb="25" eb="26">
      <t>チャク</t>
    </rPh>
    <rPh sb="27" eb="30">
      <t>トウロクビ</t>
    </rPh>
    <rPh sb="34" eb="35">
      <t>ツ</t>
    </rPh>
    <phoneticPr fontId="12"/>
  </si>
  <si>
    <t>者（変更届出書）　※氏名変更　　　者（認定辞退届出書）…２件　※対象者卒業に伴うもの</t>
    <rPh sb="0" eb="1">
      <t>シャ</t>
    </rPh>
    <rPh sb="2" eb="7">
      <t>ヘンコウトドケデショ</t>
    </rPh>
    <rPh sb="10" eb="12">
      <t>シメイ</t>
    </rPh>
    <rPh sb="12" eb="14">
      <t>ヘンコウ</t>
    </rPh>
    <rPh sb="17" eb="18">
      <t>シャ</t>
    </rPh>
    <rPh sb="19" eb="21">
      <t>ニンテイ</t>
    </rPh>
    <rPh sb="21" eb="23">
      <t>ジタイ</t>
    </rPh>
    <rPh sb="23" eb="26">
      <t>トドケデショ</t>
    </rPh>
    <rPh sb="29" eb="30">
      <t>ケン</t>
    </rPh>
    <rPh sb="32" eb="35">
      <t>タイショウシャ</t>
    </rPh>
    <rPh sb="35" eb="37">
      <t>ソツギョウ</t>
    </rPh>
    <rPh sb="38" eb="39">
      <t>トモナ</t>
    </rPh>
    <phoneticPr fontId="12"/>
  </si>
  <si>
    <t>介護老人保健施設　洛和ヴィライリオス</t>
    <rPh sb="0" eb="8">
      <t>カイゴロウジンホケンシセツ</t>
    </rPh>
    <rPh sb="9" eb="10">
      <t>ラク</t>
    </rPh>
    <rPh sb="10" eb="11">
      <t>ワ</t>
    </rPh>
    <phoneticPr fontId="12"/>
  </si>
  <si>
    <t>特養向島美郷（ショート・小多機含む）</t>
    <rPh sb="0" eb="2">
      <t>トクヨウ</t>
    </rPh>
    <rPh sb="2" eb="4">
      <t>ムコウジマ</t>
    </rPh>
    <rPh sb="4" eb="5">
      <t>ミ</t>
    </rPh>
    <rPh sb="5" eb="6">
      <t>ゴウ</t>
    </rPh>
    <rPh sb="12" eb="14">
      <t>オダ</t>
    </rPh>
    <rPh sb="14" eb="15">
      <t>キ</t>
    </rPh>
    <rPh sb="15" eb="16">
      <t>フク</t>
    </rPh>
    <phoneticPr fontId="12"/>
  </si>
  <si>
    <t>所（変更登録届出書）　　※名簿</t>
    <rPh sb="0" eb="1">
      <t>ショ</t>
    </rPh>
    <rPh sb="2" eb="9">
      <t>ヘンコウトウロクトドケデショ</t>
    </rPh>
    <rPh sb="13" eb="15">
      <t>メイボ</t>
    </rPh>
    <phoneticPr fontId="12"/>
  </si>
  <si>
    <t>ＮＰＯ法人　麗山</t>
    <rPh sb="3" eb="5">
      <t>ホウジン</t>
    </rPh>
    <rPh sb="6" eb="7">
      <t>レイ</t>
    </rPh>
    <rPh sb="7" eb="8">
      <t>ヤマ</t>
    </rPh>
    <phoneticPr fontId="12"/>
  </si>
  <si>
    <t>京都府立向日が丘支援学校</t>
    <rPh sb="0" eb="2">
      <t>キョウト</t>
    </rPh>
    <rPh sb="2" eb="4">
      <t>フリツ</t>
    </rPh>
    <rPh sb="4" eb="6">
      <t>ムコウ</t>
    </rPh>
    <rPh sb="7" eb="8">
      <t>オカ</t>
    </rPh>
    <rPh sb="8" eb="12">
      <t>シエンガッコウ</t>
    </rPh>
    <phoneticPr fontId="12"/>
  </si>
  <si>
    <t>者（新規６名）　　※６名１０件</t>
    <rPh sb="0" eb="1">
      <t>シャ</t>
    </rPh>
    <rPh sb="2" eb="4">
      <t>シンキ</t>
    </rPh>
    <rPh sb="5" eb="6">
      <t>メイ</t>
    </rPh>
    <rPh sb="11" eb="12">
      <t>メイ</t>
    </rPh>
    <rPh sb="14" eb="15">
      <t>ケン</t>
    </rPh>
    <phoneticPr fontId="12"/>
  </si>
  <si>
    <t>京都市立北総合支援学校・京都市立西総合支援学校</t>
    <rPh sb="0" eb="2">
      <t>キョウト</t>
    </rPh>
    <rPh sb="2" eb="4">
      <t>シリツ</t>
    </rPh>
    <rPh sb="4" eb="5">
      <t>キタ</t>
    </rPh>
    <rPh sb="5" eb="7">
      <t>ソウゴウ</t>
    </rPh>
    <rPh sb="7" eb="9">
      <t>シエン</t>
    </rPh>
    <rPh sb="9" eb="11">
      <t>ガッコウ</t>
    </rPh>
    <rPh sb="12" eb="16">
      <t>キョウトイチリツ</t>
    </rPh>
    <rPh sb="16" eb="17">
      <t>ニシ</t>
    </rPh>
    <rPh sb="17" eb="19">
      <t>ソウゴウ</t>
    </rPh>
    <rPh sb="19" eb="21">
      <t>シエン</t>
    </rPh>
    <rPh sb="21" eb="23">
      <t>ガッコウ</t>
    </rPh>
    <phoneticPr fontId="12"/>
  </si>
  <si>
    <t>者（新規２名）　　　　※No.3484の書類不備分</t>
    <rPh sb="0" eb="1">
      <t>シャ</t>
    </rPh>
    <rPh sb="2" eb="4">
      <t>シンキ</t>
    </rPh>
    <rPh sb="5" eb="6">
      <t>メイ</t>
    </rPh>
    <rPh sb="20" eb="22">
      <t>ショルイ</t>
    </rPh>
    <rPh sb="22" eb="24">
      <t>フビ</t>
    </rPh>
    <rPh sb="24" eb="25">
      <t>ブン</t>
    </rPh>
    <phoneticPr fontId="12"/>
  </si>
  <si>
    <t>者（新規１名）　　　所（追加登録申請書）　　　者（変更届出書）※行為の追加</t>
    <rPh sb="0" eb="1">
      <t>シャ</t>
    </rPh>
    <rPh sb="2" eb="4">
      <t>シンキ</t>
    </rPh>
    <rPh sb="5" eb="6">
      <t>メイ</t>
    </rPh>
    <rPh sb="10" eb="11">
      <t>ショ</t>
    </rPh>
    <rPh sb="12" eb="14">
      <t>ツイカ</t>
    </rPh>
    <rPh sb="14" eb="16">
      <t>トウロク</t>
    </rPh>
    <rPh sb="16" eb="19">
      <t>シンセイショ</t>
    </rPh>
    <rPh sb="23" eb="24">
      <t>シャ</t>
    </rPh>
    <rPh sb="25" eb="27">
      <t>ヘンコウ</t>
    </rPh>
    <rPh sb="27" eb="30">
      <t>トドケデショ</t>
    </rPh>
    <rPh sb="32" eb="34">
      <t>コウイ</t>
    </rPh>
    <rPh sb="35" eb="37">
      <t>ツイカ</t>
    </rPh>
    <phoneticPr fontId="12"/>
  </si>
  <si>
    <t>特養　ヴィラ桃山</t>
    <rPh sb="0" eb="2">
      <t>トクヨウ</t>
    </rPh>
    <rPh sb="6" eb="8">
      <t>モモヤマ</t>
    </rPh>
    <phoneticPr fontId="12"/>
  </si>
  <si>
    <t>保田　昌美　　氏</t>
    <rPh sb="0" eb="2">
      <t>ヤスダ</t>
    </rPh>
    <rPh sb="3" eb="5">
      <t>マサミ</t>
    </rPh>
    <rPh sb="7" eb="8">
      <t>シ</t>
    </rPh>
    <phoneticPr fontId="12"/>
  </si>
  <si>
    <t>者（新規２名）　　所　※名簿一覧（No.3505の修正分）</t>
    <rPh sb="0" eb="1">
      <t>シャ</t>
    </rPh>
    <rPh sb="2" eb="4">
      <t>シンキ</t>
    </rPh>
    <rPh sb="5" eb="6">
      <t>メイ</t>
    </rPh>
    <rPh sb="9" eb="10">
      <t>ショ</t>
    </rPh>
    <rPh sb="12" eb="14">
      <t>メイボ</t>
    </rPh>
    <rPh sb="14" eb="16">
      <t>イチラン</t>
    </rPh>
    <rPh sb="25" eb="27">
      <t>シュウセイ</t>
    </rPh>
    <rPh sb="27" eb="28">
      <t>ブン</t>
    </rPh>
    <phoneticPr fontId="12"/>
  </si>
  <si>
    <t>医療法人社団　医泉会</t>
    <rPh sb="0" eb="2">
      <t>イリョウ</t>
    </rPh>
    <rPh sb="2" eb="4">
      <t>ホウジン</t>
    </rPh>
    <rPh sb="4" eb="6">
      <t>シャダン</t>
    </rPh>
    <rPh sb="7" eb="8">
      <t>イ</t>
    </rPh>
    <rPh sb="8" eb="9">
      <t>セン</t>
    </rPh>
    <rPh sb="9" eb="10">
      <t>カイ</t>
    </rPh>
    <phoneticPr fontId="12"/>
  </si>
  <si>
    <t>看護多機能施設すみれ・デイサービスすずらん</t>
    <rPh sb="0" eb="2">
      <t>カンゴ</t>
    </rPh>
    <rPh sb="2" eb="5">
      <t>タキノウ</t>
    </rPh>
    <rPh sb="5" eb="7">
      <t>シセツ</t>
    </rPh>
    <phoneticPr fontId="12"/>
  </si>
  <si>
    <t>京都市大原野の杜</t>
    <rPh sb="0" eb="3">
      <t>キョウトシ</t>
    </rPh>
    <rPh sb="3" eb="6">
      <t>オオハラノ</t>
    </rPh>
    <rPh sb="7" eb="8">
      <t>モリ</t>
    </rPh>
    <phoneticPr fontId="12"/>
  </si>
  <si>
    <t>者（新規１名）　　※１名４件</t>
    <rPh sb="0" eb="1">
      <t>シャ</t>
    </rPh>
    <rPh sb="2" eb="4">
      <t>シンキ</t>
    </rPh>
    <rPh sb="5" eb="6">
      <t>メイ</t>
    </rPh>
    <rPh sb="11" eb="12">
      <t>メイ</t>
    </rPh>
    <rPh sb="13" eb="14">
      <t>ケン</t>
    </rPh>
    <phoneticPr fontId="12"/>
  </si>
  <si>
    <t>者（新規２名）　　所（変更登録届出書）　※名簿</t>
    <rPh sb="0" eb="1">
      <t>シャ</t>
    </rPh>
    <rPh sb="2" eb="4">
      <t>シンキ</t>
    </rPh>
    <rPh sb="5" eb="6">
      <t>メイ</t>
    </rPh>
    <rPh sb="9" eb="10">
      <t>ショ</t>
    </rPh>
    <rPh sb="11" eb="18">
      <t>ヘンコウトウロクトドケデショ</t>
    </rPh>
    <rPh sb="21" eb="23">
      <t>メイボ</t>
    </rPh>
    <phoneticPr fontId="12"/>
  </si>
  <si>
    <t>者（新規４名）　　※４名５件　　　※住民票３名分再提出依頼（登録日はこの日で）</t>
    <rPh sb="0" eb="1">
      <t>シャ</t>
    </rPh>
    <rPh sb="2" eb="4">
      <t>シンキ</t>
    </rPh>
    <rPh sb="5" eb="6">
      <t>メイ</t>
    </rPh>
    <rPh sb="11" eb="12">
      <t>メイ</t>
    </rPh>
    <rPh sb="13" eb="14">
      <t>ケン</t>
    </rPh>
    <rPh sb="18" eb="21">
      <t>ジュウミンヒョウ</t>
    </rPh>
    <rPh sb="22" eb="23">
      <t>メイ</t>
    </rPh>
    <rPh sb="23" eb="24">
      <t>ブン</t>
    </rPh>
    <rPh sb="24" eb="27">
      <t>サイテイシュツ</t>
    </rPh>
    <rPh sb="27" eb="29">
      <t>イライ</t>
    </rPh>
    <rPh sb="30" eb="33">
      <t>トウロクビ</t>
    </rPh>
    <rPh sb="36" eb="37">
      <t>ヒ</t>
    </rPh>
    <phoneticPr fontId="12"/>
  </si>
  <si>
    <t>者（新規２名）　　所（登録追加申請書）　※不足書類あり→R2.2.21着。登録日はこの日。</t>
    <rPh sb="0" eb="1">
      <t>シャ</t>
    </rPh>
    <rPh sb="2" eb="4">
      <t>シンキ</t>
    </rPh>
    <rPh sb="5" eb="6">
      <t>メイ</t>
    </rPh>
    <rPh sb="9" eb="10">
      <t>ショ</t>
    </rPh>
    <rPh sb="11" eb="13">
      <t>トウロク</t>
    </rPh>
    <rPh sb="13" eb="15">
      <t>ツイカ</t>
    </rPh>
    <rPh sb="15" eb="18">
      <t>シンセイショ</t>
    </rPh>
    <rPh sb="21" eb="23">
      <t>フソク</t>
    </rPh>
    <rPh sb="23" eb="25">
      <t>ショルイ</t>
    </rPh>
    <rPh sb="35" eb="36">
      <t>チャク</t>
    </rPh>
    <rPh sb="37" eb="40">
      <t>トウロクビ</t>
    </rPh>
    <rPh sb="43" eb="44">
      <t>ヒ</t>
    </rPh>
    <phoneticPr fontId="12"/>
  </si>
  <si>
    <t>NPO法人　介護の家コスモス男山</t>
    <rPh sb="3" eb="5">
      <t>ホウジン</t>
    </rPh>
    <rPh sb="6" eb="8">
      <t>カイゴ</t>
    </rPh>
    <rPh sb="9" eb="10">
      <t>イエ</t>
    </rPh>
    <rPh sb="14" eb="16">
      <t>オトコヤマ</t>
    </rPh>
    <phoneticPr fontId="12"/>
  </si>
  <si>
    <t>コスモス男山</t>
    <rPh sb="4" eb="6">
      <t>オトコヤマ</t>
    </rPh>
    <phoneticPr fontId="12"/>
  </si>
  <si>
    <t>訪問看護・介護ステーション　グリム</t>
    <rPh sb="0" eb="2">
      <t>ホウモン</t>
    </rPh>
    <rPh sb="2" eb="4">
      <t>カンゴ</t>
    </rPh>
    <rPh sb="5" eb="7">
      <t>カイゴ</t>
    </rPh>
    <phoneticPr fontId="12"/>
  </si>
  <si>
    <t>者（新規６名）　　※６名８件　　　※熊越氏分、押印もれ。他５名分はこの日で登録。→3/25着</t>
    <rPh sb="0" eb="1">
      <t>シャ</t>
    </rPh>
    <rPh sb="2" eb="4">
      <t>シンキ</t>
    </rPh>
    <rPh sb="5" eb="6">
      <t>メイ</t>
    </rPh>
    <rPh sb="11" eb="12">
      <t>メイ</t>
    </rPh>
    <rPh sb="13" eb="14">
      <t>ケン</t>
    </rPh>
    <rPh sb="18" eb="19">
      <t>クマ</t>
    </rPh>
    <rPh sb="19" eb="20">
      <t>コ</t>
    </rPh>
    <rPh sb="20" eb="21">
      <t>シ</t>
    </rPh>
    <rPh sb="21" eb="22">
      <t>ブン</t>
    </rPh>
    <rPh sb="23" eb="25">
      <t>オウイン</t>
    </rPh>
    <rPh sb="28" eb="29">
      <t>ホカ</t>
    </rPh>
    <rPh sb="30" eb="31">
      <t>メイ</t>
    </rPh>
    <rPh sb="31" eb="32">
      <t>ブン</t>
    </rPh>
    <rPh sb="35" eb="36">
      <t>ヒ</t>
    </rPh>
    <rPh sb="37" eb="39">
      <t>トウロク</t>
    </rPh>
    <rPh sb="45" eb="46">
      <t>チャク</t>
    </rPh>
    <phoneticPr fontId="12"/>
  </si>
  <si>
    <t>洛和ホームライフ音羽</t>
    <rPh sb="0" eb="1">
      <t>ラク</t>
    </rPh>
    <rPh sb="1" eb="2">
      <t>ワ</t>
    </rPh>
    <rPh sb="8" eb="10">
      <t>オトワ</t>
    </rPh>
    <phoneticPr fontId="12"/>
  </si>
  <si>
    <t>者（新規７名）　　※７名９件</t>
    <rPh sb="0" eb="1">
      <t>シャ</t>
    </rPh>
    <rPh sb="2" eb="4">
      <t>シンキ</t>
    </rPh>
    <rPh sb="5" eb="6">
      <t>メイ</t>
    </rPh>
    <rPh sb="11" eb="12">
      <t>メイ</t>
    </rPh>
    <rPh sb="13" eb="14">
      <t>ケン</t>
    </rPh>
    <phoneticPr fontId="12"/>
  </si>
  <si>
    <t>者（新規１名）　　※住民票がコピーの為、再提出依頼済。→２／２７着。</t>
    <rPh sb="0" eb="1">
      <t>シャ</t>
    </rPh>
    <rPh sb="2" eb="4">
      <t>シンキ</t>
    </rPh>
    <rPh sb="5" eb="6">
      <t>メイ</t>
    </rPh>
    <rPh sb="10" eb="13">
      <t>ジュウミンヒョウ</t>
    </rPh>
    <rPh sb="18" eb="19">
      <t>タメ</t>
    </rPh>
    <rPh sb="20" eb="23">
      <t>サイテイシュツ</t>
    </rPh>
    <rPh sb="23" eb="25">
      <t>イライ</t>
    </rPh>
    <rPh sb="25" eb="26">
      <t>ズ</t>
    </rPh>
    <rPh sb="32" eb="33">
      <t>チャク</t>
    </rPh>
    <phoneticPr fontId="12"/>
  </si>
  <si>
    <t>者（新規６名）　※６名９件　　※４名（６件）住民票の日付が古い為、再提出依頼済。２名（３件）はこの日で登録→３名は3/10着・１名は4/14着</t>
    <rPh sb="0" eb="1">
      <t>シャ</t>
    </rPh>
    <rPh sb="2" eb="4">
      <t>シンキ</t>
    </rPh>
    <rPh sb="5" eb="6">
      <t>メイ</t>
    </rPh>
    <rPh sb="10" eb="11">
      <t>メイ</t>
    </rPh>
    <rPh sb="12" eb="13">
      <t>ケン</t>
    </rPh>
    <rPh sb="17" eb="18">
      <t>メイ</t>
    </rPh>
    <rPh sb="20" eb="21">
      <t>ケン</t>
    </rPh>
    <rPh sb="22" eb="25">
      <t>ジュウミンヒョウ</t>
    </rPh>
    <rPh sb="26" eb="28">
      <t>ヒヅケ</t>
    </rPh>
    <rPh sb="29" eb="30">
      <t>フル</t>
    </rPh>
    <rPh sb="31" eb="32">
      <t>タメ</t>
    </rPh>
    <rPh sb="33" eb="36">
      <t>サイテイシュツ</t>
    </rPh>
    <rPh sb="36" eb="38">
      <t>イライ</t>
    </rPh>
    <rPh sb="38" eb="39">
      <t>ズ</t>
    </rPh>
    <rPh sb="41" eb="42">
      <t>メイ</t>
    </rPh>
    <rPh sb="44" eb="45">
      <t>ケン</t>
    </rPh>
    <rPh sb="49" eb="50">
      <t>ヒ</t>
    </rPh>
    <rPh sb="51" eb="53">
      <t>トウロク</t>
    </rPh>
    <rPh sb="55" eb="56">
      <t>メイ</t>
    </rPh>
    <rPh sb="61" eb="62">
      <t>チャク</t>
    </rPh>
    <rPh sb="64" eb="65">
      <t>メイ</t>
    </rPh>
    <rPh sb="70" eb="71">
      <t>チャク</t>
    </rPh>
    <phoneticPr fontId="12"/>
  </si>
  <si>
    <t>者（新規１名）　　所（変更登録届出書）　※名簿</t>
    <rPh sb="0" eb="1">
      <t>シャ</t>
    </rPh>
    <rPh sb="2" eb="4">
      <t>シンキ</t>
    </rPh>
    <rPh sb="5" eb="6">
      <t>メイ</t>
    </rPh>
    <rPh sb="9" eb="10">
      <t>ショ</t>
    </rPh>
    <rPh sb="11" eb="18">
      <t>ヘンコウトウロクトドケデショ</t>
    </rPh>
    <rPh sb="21" eb="23">
      <t>メイボ</t>
    </rPh>
    <phoneticPr fontId="12"/>
  </si>
  <si>
    <t>セルフサポート（株）　　※住田行政書士代理</t>
    <rPh sb="8" eb="9">
      <t>カブ</t>
    </rPh>
    <phoneticPr fontId="12"/>
  </si>
  <si>
    <t>（株）YELL　　※住田行政書士代理</t>
    <rPh sb="1" eb="2">
      <t>カブ</t>
    </rPh>
    <rPh sb="10" eb="12">
      <t>スミダ</t>
    </rPh>
    <rPh sb="12" eb="16">
      <t>ギョウセイショシ</t>
    </rPh>
    <rPh sb="16" eb="18">
      <t>ダイリ</t>
    </rPh>
    <phoneticPr fontId="12"/>
  </si>
  <si>
    <t>者（新規２名）　　書（変更登録届出書）　※名簿　　　※認定証申請で不足書類あり。再提出依頼済。→3/9着</t>
    <rPh sb="0" eb="1">
      <t>シャ</t>
    </rPh>
    <rPh sb="2" eb="4">
      <t>シンキ</t>
    </rPh>
    <rPh sb="5" eb="6">
      <t>メイ</t>
    </rPh>
    <rPh sb="9" eb="10">
      <t>ショ</t>
    </rPh>
    <rPh sb="11" eb="13">
      <t>ヘンコウ</t>
    </rPh>
    <rPh sb="13" eb="15">
      <t>トウロク</t>
    </rPh>
    <rPh sb="15" eb="18">
      <t>トドケデショ</t>
    </rPh>
    <rPh sb="21" eb="23">
      <t>メイボ</t>
    </rPh>
    <rPh sb="27" eb="30">
      <t>ニンテイショウ</t>
    </rPh>
    <rPh sb="30" eb="32">
      <t>シンセイ</t>
    </rPh>
    <rPh sb="33" eb="35">
      <t>フソク</t>
    </rPh>
    <rPh sb="35" eb="37">
      <t>ショルイ</t>
    </rPh>
    <rPh sb="40" eb="43">
      <t>サイテイシュツ</t>
    </rPh>
    <rPh sb="43" eb="45">
      <t>イライ</t>
    </rPh>
    <rPh sb="45" eb="46">
      <t>ズ</t>
    </rPh>
    <rPh sb="51" eb="52">
      <t>チャク</t>
    </rPh>
    <phoneticPr fontId="12"/>
  </si>
  <si>
    <t>者（変更届出書）　　※行為の追加・７件</t>
    <rPh sb="0" eb="1">
      <t>シャ</t>
    </rPh>
    <rPh sb="2" eb="7">
      <t>ヘンコウトドケデショ</t>
    </rPh>
    <rPh sb="11" eb="13">
      <t>コウイ</t>
    </rPh>
    <rPh sb="14" eb="16">
      <t>ツイカ</t>
    </rPh>
    <rPh sb="18" eb="19">
      <t>ケン</t>
    </rPh>
    <phoneticPr fontId="12"/>
  </si>
  <si>
    <t>土屋訪問介護事業所きょうと</t>
    <rPh sb="0" eb="9">
      <t>ツチヤホウモンカイゴジギョウショ</t>
    </rPh>
    <phoneticPr fontId="12"/>
  </si>
  <si>
    <t>所（変更登録届出書）　　※代表者住所・事業所の所在地・法人の定款&amp;寄附行為</t>
    <rPh sb="0" eb="1">
      <t>ショ</t>
    </rPh>
    <rPh sb="2" eb="9">
      <t>ヘンコウトウロクトドケデショ</t>
    </rPh>
    <rPh sb="13" eb="16">
      <t>ダイヒョウシャ</t>
    </rPh>
    <rPh sb="16" eb="18">
      <t>ジュウショ</t>
    </rPh>
    <rPh sb="19" eb="22">
      <t>ジギョウショ</t>
    </rPh>
    <rPh sb="23" eb="26">
      <t>ショザイチ</t>
    </rPh>
    <rPh sb="27" eb="29">
      <t>ホウジン</t>
    </rPh>
    <rPh sb="30" eb="32">
      <t>テイカン</t>
    </rPh>
    <rPh sb="33" eb="35">
      <t>キフ</t>
    </rPh>
    <rPh sb="35" eb="37">
      <t>コウイ</t>
    </rPh>
    <phoneticPr fontId="12"/>
  </si>
  <si>
    <t>者（新規７名）　　　※1/15受分の住民票と一緒にする。</t>
    <rPh sb="0" eb="1">
      <t>シャ</t>
    </rPh>
    <rPh sb="2" eb="4">
      <t>シンキ</t>
    </rPh>
    <rPh sb="5" eb="6">
      <t>メイ</t>
    </rPh>
    <rPh sb="15" eb="16">
      <t>ウ</t>
    </rPh>
    <rPh sb="16" eb="17">
      <t>ブン</t>
    </rPh>
    <rPh sb="18" eb="21">
      <t>ジュウミンヒョウ</t>
    </rPh>
    <rPh sb="22" eb="24">
      <t>イッショ</t>
    </rPh>
    <phoneticPr fontId="12"/>
  </si>
  <si>
    <t>鵜瀬　佑也　　氏</t>
    <rPh sb="0" eb="1">
      <t>ウ</t>
    </rPh>
    <rPh sb="1" eb="2">
      <t>セ</t>
    </rPh>
    <rPh sb="3" eb="5">
      <t>ユウヤ</t>
    </rPh>
    <rPh sb="7" eb="8">
      <t>シ</t>
    </rPh>
    <phoneticPr fontId="12"/>
  </si>
  <si>
    <t>者（新規８名）　　※８名１５件</t>
    <rPh sb="0" eb="1">
      <t>シャ</t>
    </rPh>
    <rPh sb="2" eb="4">
      <t>シンキ</t>
    </rPh>
    <rPh sb="5" eb="6">
      <t>メイ</t>
    </rPh>
    <rPh sb="11" eb="12">
      <t>メイ</t>
    </rPh>
    <rPh sb="14" eb="15">
      <t>ケン</t>
    </rPh>
    <phoneticPr fontId="12"/>
  </si>
  <si>
    <t>特養　長寿苑</t>
    <rPh sb="0" eb="2">
      <t>トクヨウ</t>
    </rPh>
    <rPh sb="3" eb="5">
      <t>チョウジュ</t>
    </rPh>
    <rPh sb="5" eb="6">
      <t>ソノ</t>
    </rPh>
    <phoneticPr fontId="12"/>
  </si>
  <si>
    <t>（福）八幡社会福祉協議会</t>
    <rPh sb="1" eb="2">
      <t>フク</t>
    </rPh>
    <rPh sb="3" eb="5">
      <t>ヤワタ</t>
    </rPh>
    <rPh sb="5" eb="7">
      <t>シャカイ</t>
    </rPh>
    <rPh sb="7" eb="9">
      <t>フクシ</t>
    </rPh>
    <rPh sb="9" eb="12">
      <t>キョウギカイ</t>
    </rPh>
    <phoneticPr fontId="12"/>
  </si>
  <si>
    <t>ホームヘルパーステーション</t>
    <phoneticPr fontId="12"/>
  </si>
  <si>
    <t>者（新規２名）　※不足書類あり。再提出依頼済。　　所（登録申請書）</t>
    <rPh sb="0" eb="1">
      <t>シャ</t>
    </rPh>
    <rPh sb="2" eb="4">
      <t>シンキ</t>
    </rPh>
    <rPh sb="5" eb="6">
      <t>メイ</t>
    </rPh>
    <rPh sb="9" eb="11">
      <t>フソク</t>
    </rPh>
    <rPh sb="11" eb="13">
      <t>ショルイ</t>
    </rPh>
    <rPh sb="16" eb="19">
      <t>サイテイシュツ</t>
    </rPh>
    <rPh sb="19" eb="21">
      <t>イライ</t>
    </rPh>
    <rPh sb="21" eb="22">
      <t>ズ</t>
    </rPh>
    <rPh sb="25" eb="26">
      <t>ショ</t>
    </rPh>
    <rPh sb="27" eb="29">
      <t>トウロク</t>
    </rPh>
    <rPh sb="29" eb="32">
      <t>シンセイショ</t>
    </rPh>
    <phoneticPr fontId="12"/>
  </si>
  <si>
    <t>（医）洛和会</t>
    <rPh sb="1" eb="2">
      <t>イ</t>
    </rPh>
    <rPh sb="3" eb="6">
      <t>ラクワカイ</t>
    </rPh>
    <phoneticPr fontId="12"/>
  </si>
  <si>
    <t>洛和会デイセンター百万遍</t>
    <rPh sb="0" eb="3">
      <t>ラクワカイ</t>
    </rPh>
    <rPh sb="9" eb="12">
      <t>ヒャクマンベン</t>
    </rPh>
    <phoneticPr fontId="12"/>
  </si>
  <si>
    <t>者（新規１名）　　※以前書類不備で書類を返却した方</t>
    <rPh sb="0" eb="1">
      <t>シャ</t>
    </rPh>
    <rPh sb="2" eb="4">
      <t>シンキ</t>
    </rPh>
    <rPh sb="5" eb="6">
      <t>メイ</t>
    </rPh>
    <rPh sb="10" eb="12">
      <t>イゼン</t>
    </rPh>
    <rPh sb="12" eb="14">
      <t>ショルイ</t>
    </rPh>
    <rPh sb="14" eb="16">
      <t>フビ</t>
    </rPh>
    <rPh sb="17" eb="19">
      <t>ショルイ</t>
    </rPh>
    <rPh sb="20" eb="22">
      <t>ヘンキャク</t>
    </rPh>
    <rPh sb="24" eb="25">
      <t>カタ</t>
    </rPh>
    <phoneticPr fontId="12"/>
  </si>
  <si>
    <t>３６５グループ（株）</t>
    <rPh sb="8" eb="9">
      <t>カブ</t>
    </rPh>
    <phoneticPr fontId="12"/>
  </si>
  <si>
    <t>３６５けあ</t>
    <phoneticPr fontId="12"/>
  </si>
  <si>
    <t>洛和ホームライフ四ノ宮</t>
    <rPh sb="0" eb="2">
      <t>ラクワ</t>
    </rPh>
    <rPh sb="8" eb="9">
      <t>シ</t>
    </rPh>
    <rPh sb="10" eb="11">
      <t>ミヤ</t>
    </rPh>
    <phoneticPr fontId="12"/>
  </si>
  <si>
    <t>特養虹ヶ丘・長老苑・岩滝あじさい苑・やすら苑</t>
    <rPh sb="0" eb="2">
      <t>トクヨウ</t>
    </rPh>
    <rPh sb="2" eb="5">
      <t>ニジガオカ</t>
    </rPh>
    <rPh sb="6" eb="8">
      <t>チョウロウ</t>
    </rPh>
    <rPh sb="8" eb="9">
      <t>エン</t>
    </rPh>
    <rPh sb="10" eb="12">
      <t>イワタキ</t>
    </rPh>
    <rPh sb="16" eb="17">
      <t>エン</t>
    </rPh>
    <rPh sb="21" eb="22">
      <t>エン</t>
    </rPh>
    <phoneticPr fontId="12"/>
  </si>
  <si>
    <t>所（変更登録届出書）　　※代表者氏名</t>
    <rPh sb="0" eb="1">
      <t>ショ</t>
    </rPh>
    <rPh sb="2" eb="4">
      <t>ヘンコウ</t>
    </rPh>
    <rPh sb="4" eb="6">
      <t>トウロク</t>
    </rPh>
    <rPh sb="6" eb="7">
      <t>トド</t>
    </rPh>
    <rPh sb="7" eb="8">
      <t>デ</t>
    </rPh>
    <rPh sb="8" eb="9">
      <t>ショ</t>
    </rPh>
    <rPh sb="13" eb="16">
      <t>ダイヒョウシャ</t>
    </rPh>
    <rPh sb="16" eb="18">
      <t>シメイ</t>
    </rPh>
    <phoneticPr fontId="12"/>
  </si>
  <si>
    <t>なるたき</t>
    <phoneticPr fontId="12"/>
  </si>
  <si>
    <t>者（新規１名）　　※第４－２号様式押印漏れ。再提出依頼済。→3/23着。登録日は到着日。</t>
    <rPh sb="0" eb="1">
      <t>シャ</t>
    </rPh>
    <rPh sb="2" eb="4">
      <t>シンキ</t>
    </rPh>
    <rPh sb="5" eb="6">
      <t>メイ</t>
    </rPh>
    <rPh sb="10" eb="11">
      <t>ダイ</t>
    </rPh>
    <rPh sb="14" eb="15">
      <t>ゴウ</t>
    </rPh>
    <rPh sb="15" eb="17">
      <t>ヨウシキ</t>
    </rPh>
    <rPh sb="17" eb="19">
      <t>オウイン</t>
    </rPh>
    <rPh sb="19" eb="20">
      <t>モ</t>
    </rPh>
    <rPh sb="22" eb="25">
      <t>サイテイシュツ</t>
    </rPh>
    <rPh sb="25" eb="27">
      <t>イライ</t>
    </rPh>
    <rPh sb="27" eb="28">
      <t>ズ</t>
    </rPh>
    <rPh sb="34" eb="35">
      <t>チャク</t>
    </rPh>
    <rPh sb="36" eb="38">
      <t>トウロク</t>
    </rPh>
    <rPh sb="38" eb="39">
      <t>ビ</t>
    </rPh>
    <rPh sb="40" eb="43">
      <t>トウチャクビ</t>
    </rPh>
    <phoneticPr fontId="12"/>
  </si>
  <si>
    <t>川橋　光代　　氏</t>
    <rPh sb="0" eb="2">
      <t>カワハシ</t>
    </rPh>
    <rPh sb="3" eb="5">
      <t>ミツヨ</t>
    </rPh>
    <rPh sb="7" eb="8">
      <t>シ</t>
    </rPh>
    <phoneticPr fontId="12"/>
  </si>
  <si>
    <t>ケアサポート花子・南事業所</t>
    <rPh sb="6" eb="8">
      <t>ハナコ</t>
    </rPh>
    <rPh sb="9" eb="10">
      <t>ミナミ</t>
    </rPh>
    <rPh sb="10" eb="13">
      <t>ジギョウショ</t>
    </rPh>
    <phoneticPr fontId="12"/>
  </si>
  <si>
    <t>（福）あだち福祉会</t>
    <rPh sb="1" eb="2">
      <t>フク</t>
    </rPh>
    <rPh sb="6" eb="9">
      <t>フクシカイ</t>
    </rPh>
    <phoneticPr fontId="12"/>
  </si>
  <si>
    <t>御所の杜ほいくえん・御所の杜学童クラブ</t>
    <rPh sb="0" eb="2">
      <t>ゴショ</t>
    </rPh>
    <rPh sb="3" eb="4">
      <t>モリ</t>
    </rPh>
    <rPh sb="10" eb="12">
      <t>ゴショ</t>
    </rPh>
    <rPh sb="13" eb="14">
      <t>モリ</t>
    </rPh>
    <rPh sb="14" eb="16">
      <t>ガクドウ</t>
    </rPh>
    <phoneticPr fontId="12"/>
  </si>
  <si>
    <t>者（新規４名）　　※４名５件　　※修了証修正依頼済→6/10修正分着。登録日は3/24で。</t>
    <rPh sb="0" eb="1">
      <t>シャ</t>
    </rPh>
    <rPh sb="2" eb="4">
      <t>シンキ</t>
    </rPh>
    <rPh sb="5" eb="6">
      <t>メイ</t>
    </rPh>
    <rPh sb="11" eb="12">
      <t>メイ</t>
    </rPh>
    <rPh sb="13" eb="14">
      <t>ケン</t>
    </rPh>
    <rPh sb="17" eb="20">
      <t>シュウリョウショウ</t>
    </rPh>
    <rPh sb="20" eb="22">
      <t>シュウセイ</t>
    </rPh>
    <rPh sb="22" eb="24">
      <t>イライ</t>
    </rPh>
    <rPh sb="24" eb="25">
      <t>ス</t>
    </rPh>
    <rPh sb="30" eb="33">
      <t>シュウセイブン</t>
    </rPh>
    <rPh sb="33" eb="34">
      <t>チャク</t>
    </rPh>
    <rPh sb="35" eb="38">
      <t>トウロクビ</t>
    </rPh>
    <phoneticPr fontId="12"/>
  </si>
  <si>
    <t>小規模多機能久津川ホワイティー</t>
    <rPh sb="0" eb="9">
      <t>ショウキボタキノウクツガワ</t>
    </rPh>
    <phoneticPr fontId="12"/>
  </si>
  <si>
    <t>（株）る・みらいず</t>
    <rPh sb="1" eb="2">
      <t>カブ</t>
    </rPh>
    <phoneticPr fontId="12"/>
  </si>
  <si>
    <t>ケアカンパニー　シュシュ</t>
    <phoneticPr fontId="12"/>
  </si>
  <si>
    <t>所（変更登録届出書）　　※名簿変更</t>
    <rPh sb="0" eb="1">
      <t>ショ</t>
    </rPh>
    <rPh sb="2" eb="4">
      <t>ヘンコウ</t>
    </rPh>
    <rPh sb="4" eb="6">
      <t>トウロク</t>
    </rPh>
    <rPh sb="6" eb="9">
      <t>トドケデショ</t>
    </rPh>
    <rPh sb="13" eb="15">
      <t>メイボ</t>
    </rPh>
    <rPh sb="15" eb="17">
      <t>ヘンコウ</t>
    </rPh>
    <phoneticPr fontId="12"/>
  </si>
  <si>
    <t>特養ビハーラ十条（ショート含む）</t>
    <rPh sb="0" eb="2">
      <t>トクヨウ</t>
    </rPh>
    <rPh sb="6" eb="8">
      <t>ジュウジョウ</t>
    </rPh>
    <rPh sb="13" eb="14">
      <t>フク</t>
    </rPh>
    <phoneticPr fontId="12"/>
  </si>
  <si>
    <t>者（認定辞退届出書）　※対象者退園によるもの…２件</t>
    <rPh sb="0" eb="1">
      <t>シャ</t>
    </rPh>
    <rPh sb="2" eb="4">
      <t>ニンテイ</t>
    </rPh>
    <rPh sb="4" eb="6">
      <t>ジタイ</t>
    </rPh>
    <rPh sb="6" eb="9">
      <t>トドケデショ</t>
    </rPh>
    <rPh sb="12" eb="15">
      <t>タイショウシャ</t>
    </rPh>
    <rPh sb="15" eb="17">
      <t>タイエン</t>
    </rPh>
    <rPh sb="24" eb="25">
      <t>ケン</t>
    </rPh>
    <phoneticPr fontId="12"/>
  </si>
  <si>
    <t>者（新規４名）　※４名５件　　　※2/27受理分と一緒にチェックリストをつけて来られた。起案は別で。</t>
    <rPh sb="0" eb="1">
      <t>シャ</t>
    </rPh>
    <rPh sb="2" eb="4">
      <t>シンキ</t>
    </rPh>
    <rPh sb="5" eb="6">
      <t>メイ</t>
    </rPh>
    <rPh sb="10" eb="11">
      <t>メイ</t>
    </rPh>
    <rPh sb="12" eb="13">
      <t>ケン</t>
    </rPh>
    <rPh sb="21" eb="23">
      <t>ジュリ</t>
    </rPh>
    <rPh sb="23" eb="24">
      <t>ブン</t>
    </rPh>
    <rPh sb="25" eb="27">
      <t>イッショ</t>
    </rPh>
    <rPh sb="39" eb="40">
      <t>コ</t>
    </rPh>
    <rPh sb="44" eb="46">
      <t>キアン</t>
    </rPh>
    <rPh sb="47" eb="48">
      <t>ベツ</t>
    </rPh>
    <phoneticPr fontId="12"/>
  </si>
  <si>
    <t>特養　いこいの村梅の木寮（ショート含む）</t>
    <rPh sb="0" eb="2">
      <t>トクヨウ</t>
    </rPh>
    <rPh sb="7" eb="8">
      <t>ムラ</t>
    </rPh>
    <rPh sb="8" eb="9">
      <t>ウメ</t>
    </rPh>
    <rPh sb="10" eb="11">
      <t>キ</t>
    </rPh>
    <rPh sb="11" eb="12">
      <t>リョウ</t>
    </rPh>
    <rPh sb="17" eb="18">
      <t>フク</t>
    </rPh>
    <phoneticPr fontId="12"/>
  </si>
  <si>
    <t>者（新規３名）　※３名７件　　　所（登録追加申請書）</t>
    <rPh sb="0" eb="1">
      <t>シャ</t>
    </rPh>
    <rPh sb="2" eb="4">
      <t>シンキ</t>
    </rPh>
    <rPh sb="5" eb="6">
      <t>メイ</t>
    </rPh>
    <rPh sb="10" eb="11">
      <t>メイ</t>
    </rPh>
    <rPh sb="12" eb="13">
      <t>ケン</t>
    </rPh>
    <rPh sb="16" eb="17">
      <t>ショ</t>
    </rPh>
    <rPh sb="18" eb="20">
      <t>トウロク</t>
    </rPh>
    <rPh sb="20" eb="22">
      <t>ツイカ</t>
    </rPh>
    <rPh sb="22" eb="25">
      <t>シンセイショ</t>
    </rPh>
    <phoneticPr fontId="12"/>
  </si>
  <si>
    <t>者（新規１名）　　　者（新規４名）　※４名５件</t>
    <rPh sb="0" eb="1">
      <t>シャ</t>
    </rPh>
    <rPh sb="2" eb="4">
      <t>シンキ</t>
    </rPh>
    <rPh sb="5" eb="6">
      <t>メイ</t>
    </rPh>
    <rPh sb="10" eb="11">
      <t>シャ</t>
    </rPh>
    <rPh sb="12" eb="14">
      <t>シンキ</t>
    </rPh>
    <rPh sb="15" eb="16">
      <t>メイ</t>
    </rPh>
    <rPh sb="20" eb="21">
      <t>メイ</t>
    </rPh>
    <rPh sb="22" eb="23">
      <t>ケン</t>
    </rPh>
    <phoneticPr fontId="12"/>
  </si>
  <si>
    <t>者（新規３名）　　　者（新規６名）　※６名１２件</t>
    <rPh sb="0" eb="1">
      <t>シャ</t>
    </rPh>
    <rPh sb="2" eb="4">
      <t>シンキ</t>
    </rPh>
    <rPh sb="5" eb="6">
      <t>メイ</t>
    </rPh>
    <rPh sb="10" eb="11">
      <t>シャ</t>
    </rPh>
    <rPh sb="12" eb="14">
      <t>シンキ</t>
    </rPh>
    <rPh sb="15" eb="16">
      <t>メイ</t>
    </rPh>
    <rPh sb="20" eb="21">
      <t>メイ</t>
    </rPh>
    <rPh sb="23" eb="24">
      <t>ケン</t>
    </rPh>
    <phoneticPr fontId="12"/>
  </si>
  <si>
    <t>（株）RakusaR</t>
    <rPh sb="1" eb="2">
      <t>カブ</t>
    </rPh>
    <phoneticPr fontId="12"/>
  </si>
  <si>
    <t>居宅介護RakusaR</t>
    <rPh sb="0" eb="4">
      <t>キョタクカイゴ</t>
    </rPh>
    <phoneticPr fontId="12"/>
  </si>
  <si>
    <t>者（新規２名）　※２名３件　　　　所（登録申請書）　※書類不備あり。FAXにて再提出依頼済→4/9受</t>
    <rPh sb="0" eb="1">
      <t>シャ</t>
    </rPh>
    <rPh sb="2" eb="4">
      <t>シンキ</t>
    </rPh>
    <rPh sb="5" eb="6">
      <t>メイ</t>
    </rPh>
    <rPh sb="10" eb="11">
      <t>メイ</t>
    </rPh>
    <rPh sb="12" eb="13">
      <t>ケン</t>
    </rPh>
    <rPh sb="17" eb="18">
      <t>ショ</t>
    </rPh>
    <rPh sb="19" eb="21">
      <t>トウロク</t>
    </rPh>
    <rPh sb="21" eb="24">
      <t>シンセイショ</t>
    </rPh>
    <rPh sb="27" eb="29">
      <t>ショルイ</t>
    </rPh>
    <rPh sb="29" eb="31">
      <t>フビ</t>
    </rPh>
    <rPh sb="39" eb="42">
      <t>サイテイシュツ</t>
    </rPh>
    <rPh sb="42" eb="44">
      <t>イライ</t>
    </rPh>
    <rPh sb="44" eb="45">
      <t>ズ</t>
    </rPh>
    <rPh sb="49" eb="50">
      <t>ウ</t>
    </rPh>
    <phoneticPr fontId="12"/>
  </si>
  <si>
    <t>居宅介護事業部</t>
    <rPh sb="0" eb="2">
      <t>キョタク</t>
    </rPh>
    <rPh sb="2" eb="4">
      <t>カイゴ</t>
    </rPh>
    <rPh sb="4" eb="7">
      <t>ジギョウブ</t>
    </rPh>
    <phoneticPr fontId="12"/>
  </si>
  <si>
    <t>真愛・訪問介護　真愛</t>
    <rPh sb="0" eb="2">
      <t>シンアイ</t>
    </rPh>
    <rPh sb="3" eb="5">
      <t>ホウモン</t>
    </rPh>
    <rPh sb="5" eb="7">
      <t>カイゴ</t>
    </rPh>
    <rPh sb="8" eb="10">
      <t>シンアイ</t>
    </rPh>
    <phoneticPr fontId="12"/>
  </si>
  <si>
    <t>所（登録追加申請書）　　※②の認定証の申請を待って、追加登録日とする→4/10着</t>
    <rPh sb="0" eb="1">
      <t>ショ</t>
    </rPh>
    <rPh sb="2" eb="4">
      <t>トウロク</t>
    </rPh>
    <rPh sb="4" eb="6">
      <t>ツイカ</t>
    </rPh>
    <rPh sb="6" eb="9">
      <t>シンセイショ</t>
    </rPh>
    <rPh sb="15" eb="18">
      <t>ニンテイショウ</t>
    </rPh>
    <rPh sb="19" eb="21">
      <t>シンセイ</t>
    </rPh>
    <rPh sb="22" eb="23">
      <t>マ</t>
    </rPh>
    <rPh sb="26" eb="28">
      <t>ツイカ</t>
    </rPh>
    <rPh sb="28" eb="31">
      <t>トウロクビ</t>
    </rPh>
    <rPh sb="39" eb="40">
      <t>チャク</t>
    </rPh>
    <phoneticPr fontId="12"/>
  </si>
  <si>
    <t>ＮＰＯ法人　音希</t>
    <rPh sb="3" eb="5">
      <t>ホウジン</t>
    </rPh>
    <rPh sb="6" eb="7">
      <t>オト</t>
    </rPh>
    <rPh sb="7" eb="8">
      <t>キ</t>
    </rPh>
    <phoneticPr fontId="12"/>
  </si>
  <si>
    <t>特養　向島美郷（ショート・小多機含む）</t>
    <rPh sb="0" eb="2">
      <t>トクヨウ</t>
    </rPh>
    <rPh sb="3" eb="5">
      <t>ムコウジマ</t>
    </rPh>
    <rPh sb="5" eb="7">
      <t>ミサト</t>
    </rPh>
    <rPh sb="13" eb="16">
      <t>ショウタキ</t>
    </rPh>
    <rPh sb="16" eb="17">
      <t>フク</t>
    </rPh>
    <phoneticPr fontId="12"/>
  </si>
  <si>
    <t>笠取ふれあい福祉センター特養（ショート含む）</t>
    <rPh sb="0" eb="2">
      <t>カサトリ</t>
    </rPh>
    <rPh sb="6" eb="8">
      <t>フクシ</t>
    </rPh>
    <rPh sb="12" eb="14">
      <t>トクヨウ</t>
    </rPh>
    <rPh sb="19" eb="20">
      <t>フク</t>
    </rPh>
    <phoneticPr fontId="12"/>
  </si>
  <si>
    <t>所（変更登録届出書）　　※名簿変更・事業所の管理者変更（登録簿への記載はなし）</t>
    <rPh sb="0" eb="1">
      <t>ショ</t>
    </rPh>
    <rPh sb="2" eb="4">
      <t>ヘンコウ</t>
    </rPh>
    <rPh sb="4" eb="6">
      <t>トウロク</t>
    </rPh>
    <rPh sb="6" eb="9">
      <t>トドケデショ</t>
    </rPh>
    <rPh sb="13" eb="15">
      <t>メイボ</t>
    </rPh>
    <rPh sb="15" eb="17">
      <t>ヘンコウ</t>
    </rPh>
    <rPh sb="18" eb="21">
      <t>ジギョウショ</t>
    </rPh>
    <rPh sb="22" eb="25">
      <t>カンリシャ</t>
    </rPh>
    <rPh sb="25" eb="27">
      <t>ヘンコウ</t>
    </rPh>
    <rPh sb="28" eb="31">
      <t>トウロクボ</t>
    </rPh>
    <rPh sb="33" eb="35">
      <t>キサイ</t>
    </rPh>
    <phoneticPr fontId="12"/>
  </si>
  <si>
    <t>訪問介護まごのて御所北</t>
    <rPh sb="0" eb="4">
      <t>ホウモンカイゴ</t>
    </rPh>
    <rPh sb="8" eb="11">
      <t>ゴショキタ</t>
    </rPh>
    <phoneticPr fontId="12"/>
  </si>
  <si>
    <t>者（新規４名）　　※４名７件</t>
    <rPh sb="0" eb="1">
      <t>シャ</t>
    </rPh>
    <rPh sb="2" eb="4">
      <t>シンキ</t>
    </rPh>
    <rPh sb="5" eb="6">
      <t>メイ</t>
    </rPh>
    <rPh sb="11" eb="12">
      <t>メイ</t>
    </rPh>
    <rPh sb="13" eb="14">
      <t>ケン</t>
    </rPh>
    <phoneticPr fontId="12"/>
  </si>
  <si>
    <t>者（新規１名）　※１名２件　　※２名は新規ではなく変更が必要。書類一式返却する。</t>
    <rPh sb="0" eb="1">
      <t>シャ</t>
    </rPh>
    <rPh sb="2" eb="4">
      <t>シンキ</t>
    </rPh>
    <rPh sb="5" eb="6">
      <t>メイ</t>
    </rPh>
    <rPh sb="10" eb="11">
      <t>メイ</t>
    </rPh>
    <rPh sb="12" eb="13">
      <t>ケン</t>
    </rPh>
    <rPh sb="17" eb="18">
      <t>メイ</t>
    </rPh>
    <rPh sb="19" eb="21">
      <t>シンキ</t>
    </rPh>
    <rPh sb="25" eb="27">
      <t>ヘンコウ</t>
    </rPh>
    <rPh sb="28" eb="30">
      <t>ヒツヨウ</t>
    </rPh>
    <rPh sb="31" eb="33">
      <t>ショルイ</t>
    </rPh>
    <rPh sb="33" eb="35">
      <t>イッシキ</t>
    </rPh>
    <rPh sb="35" eb="37">
      <t>ヘンキャク</t>
    </rPh>
    <phoneticPr fontId="12"/>
  </si>
  <si>
    <t>所（変更登録届出書）　　※業務方法書（感染予防マニュアル追加）</t>
    <rPh sb="0" eb="1">
      <t>ショ</t>
    </rPh>
    <rPh sb="2" eb="4">
      <t>ヘンコウ</t>
    </rPh>
    <rPh sb="4" eb="6">
      <t>トウロク</t>
    </rPh>
    <rPh sb="6" eb="9">
      <t>トドケデショ</t>
    </rPh>
    <rPh sb="13" eb="15">
      <t>ギョウム</t>
    </rPh>
    <rPh sb="15" eb="18">
      <t>ホウホウショ</t>
    </rPh>
    <rPh sb="19" eb="21">
      <t>カンセン</t>
    </rPh>
    <rPh sb="21" eb="23">
      <t>ヨボウ</t>
    </rPh>
    <rPh sb="28" eb="30">
      <t>ツイカ</t>
    </rPh>
    <phoneticPr fontId="12"/>
  </si>
  <si>
    <t>者（新規３名）　※３名４件（内１名が２号と３号）</t>
    <rPh sb="0" eb="1">
      <t>シャ</t>
    </rPh>
    <rPh sb="2" eb="4">
      <t>シンキ</t>
    </rPh>
    <rPh sb="5" eb="6">
      <t>メイ</t>
    </rPh>
    <rPh sb="10" eb="11">
      <t>メイ</t>
    </rPh>
    <rPh sb="12" eb="13">
      <t>ケン</t>
    </rPh>
    <rPh sb="14" eb="15">
      <t>ウチ</t>
    </rPh>
    <rPh sb="16" eb="17">
      <t>メイ</t>
    </rPh>
    <rPh sb="19" eb="20">
      <t>ゴウ</t>
    </rPh>
    <rPh sb="22" eb="23">
      <t>ゴウ</t>
    </rPh>
    <phoneticPr fontId="12"/>
  </si>
  <si>
    <t>NPO法人　ハーモニーきょうと</t>
    <rPh sb="3" eb="5">
      <t>ホウジン</t>
    </rPh>
    <phoneticPr fontId="12"/>
  </si>
  <si>
    <t>特定非営利活動法人 日本自立生活センター自立支援事業所</t>
    <phoneticPr fontId="12"/>
  </si>
  <si>
    <t>日本自立生活センター自立支援事業所</t>
  </si>
  <si>
    <t>合同会社　凜色</t>
    <rPh sb="0" eb="2">
      <t>ゴウドウ</t>
    </rPh>
    <rPh sb="2" eb="4">
      <t>カイシャ</t>
    </rPh>
    <rPh sb="5" eb="7">
      <t>リンイロ</t>
    </rPh>
    <phoneticPr fontId="12"/>
  </si>
  <si>
    <t>者（新規１名）　　所（変更登録届出書）　※名簿　　　　※認定証申請の住民票代わりの証明書に不備あり。再提出依頼済。</t>
    <rPh sb="0" eb="1">
      <t>シャ</t>
    </rPh>
    <rPh sb="2" eb="4">
      <t>シンキ</t>
    </rPh>
    <rPh sb="5" eb="6">
      <t>メイ</t>
    </rPh>
    <rPh sb="28" eb="31">
      <t>ニンテイショウ</t>
    </rPh>
    <rPh sb="31" eb="33">
      <t>シンセイ</t>
    </rPh>
    <rPh sb="34" eb="37">
      <t>ジュウミンヒョウ</t>
    </rPh>
    <rPh sb="37" eb="38">
      <t>カ</t>
    </rPh>
    <rPh sb="41" eb="44">
      <t>ショウメイショ</t>
    </rPh>
    <rPh sb="45" eb="47">
      <t>フビ</t>
    </rPh>
    <rPh sb="50" eb="53">
      <t>サイテイシュツ</t>
    </rPh>
    <rPh sb="53" eb="55">
      <t>イライ</t>
    </rPh>
    <rPh sb="55" eb="56">
      <t>ズ</t>
    </rPh>
    <phoneticPr fontId="12"/>
  </si>
  <si>
    <t>上西　由紀　　氏</t>
    <rPh sb="0" eb="2">
      <t>ウエニシ</t>
    </rPh>
    <rPh sb="3" eb="5">
      <t>ユキ</t>
    </rPh>
    <rPh sb="7" eb="8">
      <t>シ</t>
    </rPh>
    <phoneticPr fontId="12"/>
  </si>
  <si>
    <t>者（変更届出書）　　※氏名変更　　※第７号様式なしの為、再提出依頼→4/27着。受付日は4/27</t>
    <rPh sb="0" eb="1">
      <t>シャ</t>
    </rPh>
    <rPh sb="2" eb="5">
      <t>ヘンコウトド</t>
    </rPh>
    <rPh sb="5" eb="6">
      <t>デ</t>
    </rPh>
    <rPh sb="6" eb="7">
      <t>ショ</t>
    </rPh>
    <rPh sb="11" eb="13">
      <t>シメイ</t>
    </rPh>
    <rPh sb="13" eb="15">
      <t>ヘンコウ</t>
    </rPh>
    <rPh sb="18" eb="19">
      <t>ダイ</t>
    </rPh>
    <rPh sb="20" eb="21">
      <t>ゴウ</t>
    </rPh>
    <rPh sb="21" eb="23">
      <t>ヨウシキ</t>
    </rPh>
    <rPh sb="26" eb="27">
      <t>タメ</t>
    </rPh>
    <rPh sb="28" eb="31">
      <t>サイテイシュツ</t>
    </rPh>
    <rPh sb="31" eb="33">
      <t>イライ</t>
    </rPh>
    <rPh sb="38" eb="39">
      <t>チャク</t>
    </rPh>
    <rPh sb="40" eb="43">
      <t>ウケツケビ</t>
    </rPh>
    <phoneticPr fontId="12"/>
  </si>
  <si>
    <t>ケアサポート花子南事業所</t>
    <rPh sb="6" eb="12">
      <t>ハナコミナミジギョウショ</t>
    </rPh>
    <phoneticPr fontId="12"/>
  </si>
  <si>
    <t>者（新規１名）　　※不足書類あり。再提出依頼済。→4/27着。登録日はこの日で。</t>
    <rPh sb="0" eb="1">
      <t>シャ</t>
    </rPh>
    <rPh sb="2" eb="4">
      <t>シンキ</t>
    </rPh>
    <rPh sb="5" eb="6">
      <t>メイ</t>
    </rPh>
    <rPh sb="10" eb="12">
      <t>フソク</t>
    </rPh>
    <rPh sb="12" eb="14">
      <t>ショルイ</t>
    </rPh>
    <rPh sb="17" eb="20">
      <t>サイテイシュツ</t>
    </rPh>
    <rPh sb="20" eb="22">
      <t>イライ</t>
    </rPh>
    <rPh sb="22" eb="23">
      <t>ズ</t>
    </rPh>
    <rPh sb="29" eb="30">
      <t>チャク</t>
    </rPh>
    <rPh sb="31" eb="33">
      <t>トウロク</t>
    </rPh>
    <rPh sb="33" eb="34">
      <t>ヒ</t>
    </rPh>
    <rPh sb="37" eb="38">
      <t>ヒ</t>
    </rPh>
    <phoneticPr fontId="12"/>
  </si>
  <si>
    <t>所（登録追加申請書）　　※不足書類あり。再提出依頼済。→4/27着。登録日はこの日で。</t>
    <rPh sb="0" eb="1">
      <t>ショ</t>
    </rPh>
    <rPh sb="2" eb="4">
      <t>トウロク</t>
    </rPh>
    <rPh sb="4" eb="6">
      <t>ツイカ</t>
    </rPh>
    <rPh sb="6" eb="9">
      <t>シンセイショ</t>
    </rPh>
    <phoneticPr fontId="12"/>
  </si>
  <si>
    <t>ＮＰＯ法人暖</t>
    <rPh sb="3" eb="5">
      <t>ホウジン</t>
    </rPh>
    <rPh sb="5" eb="6">
      <t>ノン</t>
    </rPh>
    <phoneticPr fontId="12"/>
  </si>
  <si>
    <t>者（新規１２名）　　※１２名２１件</t>
    <rPh sb="0" eb="1">
      <t>シャ</t>
    </rPh>
    <rPh sb="2" eb="4">
      <t>シンキ</t>
    </rPh>
    <rPh sb="6" eb="7">
      <t>メイ</t>
    </rPh>
    <rPh sb="13" eb="14">
      <t>メイ</t>
    </rPh>
    <rPh sb="16" eb="17">
      <t>ケン</t>
    </rPh>
    <phoneticPr fontId="12"/>
  </si>
  <si>
    <t>者（新規１名）　　　※チェックリスト①なし。ＦＡＸで再提出依頼。登録日はチェックリスト受理日とする。→5/17着。</t>
    <rPh sb="0" eb="1">
      <t>シャ</t>
    </rPh>
    <rPh sb="2" eb="4">
      <t>シンキ</t>
    </rPh>
    <rPh sb="5" eb="6">
      <t>メイ</t>
    </rPh>
    <rPh sb="26" eb="29">
      <t>サイテイシュツ</t>
    </rPh>
    <rPh sb="29" eb="31">
      <t>イライ</t>
    </rPh>
    <rPh sb="32" eb="35">
      <t>トウロクビ</t>
    </rPh>
    <rPh sb="43" eb="45">
      <t>ジュリ</t>
    </rPh>
    <rPh sb="45" eb="46">
      <t>ビ</t>
    </rPh>
    <rPh sb="55" eb="56">
      <t>チャク</t>
    </rPh>
    <phoneticPr fontId="12"/>
  </si>
  <si>
    <t>（株）うさかめ</t>
    <rPh sb="1" eb="2">
      <t>カブ</t>
    </rPh>
    <phoneticPr fontId="12"/>
  </si>
  <si>
    <t>ケアセンターうさかめ</t>
    <phoneticPr fontId="12"/>
  </si>
  <si>
    <t>者（新規３名）　　※１名修了証なし。ＦＡＸで再提出依頼済。</t>
    <rPh sb="0" eb="1">
      <t>シャ</t>
    </rPh>
    <rPh sb="2" eb="4">
      <t>シンキ</t>
    </rPh>
    <rPh sb="5" eb="6">
      <t>メイ</t>
    </rPh>
    <rPh sb="11" eb="12">
      <t>メイ</t>
    </rPh>
    <rPh sb="12" eb="15">
      <t>シュウリョウショウ</t>
    </rPh>
    <rPh sb="22" eb="25">
      <t>サイテイシュツ</t>
    </rPh>
    <rPh sb="25" eb="27">
      <t>イライ</t>
    </rPh>
    <rPh sb="27" eb="28">
      <t>ズ</t>
    </rPh>
    <phoneticPr fontId="12"/>
  </si>
  <si>
    <t>前　嘉代　　氏</t>
    <rPh sb="0" eb="1">
      <t>マエ</t>
    </rPh>
    <rPh sb="2" eb="3">
      <t>カ</t>
    </rPh>
    <rPh sb="3" eb="4">
      <t>ヨ</t>
    </rPh>
    <rPh sb="6" eb="7">
      <t>シ</t>
    </rPh>
    <phoneticPr fontId="12"/>
  </si>
  <si>
    <t>者（再交付申請書）　　※紛失した為</t>
    <rPh sb="0" eb="1">
      <t>シャ</t>
    </rPh>
    <rPh sb="2" eb="5">
      <t>サイコウフ</t>
    </rPh>
    <rPh sb="5" eb="8">
      <t>シンセイショ</t>
    </rPh>
    <rPh sb="12" eb="14">
      <t>フンシツ</t>
    </rPh>
    <rPh sb="16" eb="17">
      <t>タメ</t>
    </rPh>
    <phoneticPr fontId="12"/>
  </si>
  <si>
    <t>障害者支援施設　洛和ヴィラ桃山Ⅱ番館</t>
    <rPh sb="0" eb="3">
      <t>ショウガイシャ</t>
    </rPh>
    <rPh sb="3" eb="5">
      <t>シエン</t>
    </rPh>
    <rPh sb="5" eb="7">
      <t>シセツ</t>
    </rPh>
    <rPh sb="8" eb="9">
      <t>ラク</t>
    </rPh>
    <rPh sb="9" eb="10">
      <t>ワ</t>
    </rPh>
    <rPh sb="13" eb="18">
      <t>モモヤマニバンヤカタ</t>
    </rPh>
    <phoneticPr fontId="12"/>
  </si>
  <si>
    <t>所（変更登録届出書）　※名簿変更　　　※届出書の申請者部分に誤りあり。再提出依済。→5/11着。</t>
    <rPh sb="0" eb="1">
      <t>ショ</t>
    </rPh>
    <rPh sb="2" eb="4">
      <t>ヘンコウ</t>
    </rPh>
    <rPh sb="4" eb="6">
      <t>トウロク</t>
    </rPh>
    <rPh sb="6" eb="9">
      <t>トドケデショ</t>
    </rPh>
    <rPh sb="12" eb="14">
      <t>メイボ</t>
    </rPh>
    <rPh sb="14" eb="16">
      <t>ヘンコウ</t>
    </rPh>
    <rPh sb="20" eb="23">
      <t>トドケデショ</t>
    </rPh>
    <rPh sb="24" eb="27">
      <t>シンセイシャ</t>
    </rPh>
    <rPh sb="27" eb="29">
      <t>ブブン</t>
    </rPh>
    <rPh sb="30" eb="31">
      <t>アヤマ</t>
    </rPh>
    <rPh sb="35" eb="38">
      <t>サイテイシュツ</t>
    </rPh>
    <rPh sb="38" eb="39">
      <t>イ</t>
    </rPh>
    <rPh sb="39" eb="40">
      <t>ズミ</t>
    </rPh>
    <rPh sb="46" eb="47">
      <t>チャク</t>
    </rPh>
    <phoneticPr fontId="12"/>
  </si>
  <si>
    <t>者（新規２名）　　　所（変更登録届出書）　※名簿変更</t>
    <rPh sb="0" eb="1">
      <t>シャ</t>
    </rPh>
    <rPh sb="2" eb="4">
      <t>シンキ</t>
    </rPh>
    <rPh sb="5" eb="6">
      <t>メイ</t>
    </rPh>
    <rPh sb="10" eb="11">
      <t>ショ</t>
    </rPh>
    <rPh sb="12" eb="19">
      <t>ヘンコウトウロクトドケデショ</t>
    </rPh>
    <rPh sb="22" eb="24">
      <t>メイボ</t>
    </rPh>
    <rPh sb="24" eb="26">
      <t>ヘンコウ</t>
    </rPh>
    <phoneticPr fontId="12"/>
  </si>
  <si>
    <t>（福）京都福祉サービス協会</t>
    <rPh sb="1" eb="2">
      <t>フク</t>
    </rPh>
    <rPh sb="3" eb="7">
      <t>キョウトフクシ</t>
    </rPh>
    <rPh sb="11" eb="13">
      <t>キョウカイ</t>
    </rPh>
    <phoneticPr fontId="12"/>
  </si>
  <si>
    <t>所（変更登録届出書）　　※名簿変更　　　　※実地研修修了の報告も同封。</t>
    <rPh sb="0" eb="1">
      <t>ショ</t>
    </rPh>
    <rPh sb="2" eb="4">
      <t>ヘンコウ</t>
    </rPh>
    <rPh sb="4" eb="6">
      <t>トウロク</t>
    </rPh>
    <rPh sb="6" eb="9">
      <t>トドケデショ</t>
    </rPh>
    <rPh sb="13" eb="15">
      <t>メイボ</t>
    </rPh>
    <rPh sb="15" eb="17">
      <t>ヘンコウ</t>
    </rPh>
    <rPh sb="22" eb="24">
      <t>ジッチ</t>
    </rPh>
    <rPh sb="24" eb="26">
      <t>ケンシュウ</t>
    </rPh>
    <rPh sb="26" eb="28">
      <t>シュウリョウ</t>
    </rPh>
    <rPh sb="29" eb="31">
      <t>ホウコク</t>
    </rPh>
    <rPh sb="32" eb="34">
      <t>ドウフウ</t>
    </rPh>
    <phoneticPr fontId="12"/>
  </si>
  <si>
    <t>蘆田　ひとみ　　氏</t>
    <rPh sb="0" eb="1">
      <t>アシ</t>
    </rPh>
    <rPh sb="1" eb="2">
      <t>タ</t>
    </rPh>
    <rPh sb="8" eb="9">
      <t>シ</t>
    </rPh>
    <phoneticPr fontId="12"/>
  </si>
  <si>
    <t>グリーンライフ（株）</t>
    <rPh sb="8" eb="9">
      <t>カブ</t>
    </rPh>
    <phoneticPr fontId="12"/>
  </si>
  <si>
    <t>者（新規１名）　　※１名３件</t>
    <rPh sb="0" eb="1">
      <t>シャ</t>
    </rPh>
    <rPh sb="2" eb="4">
      <t>シンキ</t>
    </rPh>
    <rPh sb="5" eb="6">
      <t>メイ</t>
    </rPh>
    <rPh sb="11" eb="12">
      <t>メイ</t>
    </rPh>
    <rPh sb="13" eb="14">
      <t>ケン</t>
    </rPh>
    <phoneticPr fontId="12"/>
  </si>
  <si>
    <t>夢どりーむ・心夢・夢どりーむ南事務所・夢来</t>
    <rPh sb="0" eb="1">
      <t>ユメ</t>
    </rPh>
    <rPh sb="6" eb="7">
      <t>ココロ</t>
    </rPh>
    <rPh sb="7" eb="8">
      <t>ユメ</t>
    </rPh>
    <rPh sb="9" eb="10">
      <t>ユメ</t>
    </rPh>
    <rPh sb="14" eb="15">
      <t>ミナミ</t>
    </rPh>
    <rPh sb="15" eb="18">
      <t>ジムショ</t>
    </rPh>
    <rPh sb="19" eb="20">
      <t>ユメ</t>
    </rPh>
    <rPh sb="20" eb="21">
      <t>ク</t>
    </rPh>
    <phoneticPr fontId="12"/>
  </si>
  <si>
    <t>所（登録申請書）※夢どりーむ（移動支援）心夢（生活介護）　　所（追加登録申請書）※夢来　　所（変更登録届出書）※夢どりーむ南事業所</t>
    <rPh sb="0" eb="1">
      <t>ショ</t>
    </rPh>
    <rPh sb="2" eb="4">
      <t>トウロク</t>
    </rPh>
    <rPh sb="4" eb="7">
      <t>シンセイショ</t>
    </rPh>
    <rPh sb="9" eb="10">
      <t>ユメ</t>
    </rPh>
    <rPh sb="15" eb="17">
      <t>イドウ</t>
    </rPh>
    <rPh sb="17" eb="19">
      <t>シエン</t>
    </rPh>
    <rPh sb="20" eb="21">
      <t>ココロ</t>
    </rPh>
    <rPh sb="21" eb="22">
      <t>ユメ</t>
    </rPh>
    <rPh sb="23" eb="25">
      <t>セイカツ</t>
    </rPh>
    <rPh sb="25" eb="27">
      <t>カイゴ</t>
    </rPh>
    <rPh sb="30" eb="31">
      <t>ショ</t>
    </rPh>
    <rPh sb="32" eb="34">
      <t>ツイカ</t>
    </rPh>
    <rPh sb="34" eb="36">
      <t>トウロク</t>
    </rPh>
    <rPh sb="36" eb="39">
      <t>シンセイショ</t>
    </rPh>
    <rPh sb="41" eb="42">
      <t>ユメ</t>
    </rPh>
    <rPh sb="42" eb="43">
      <t>ク</t>
    </rPh>
    <rPh sb="45" eb="46">
      <t>ショ</t>
    </rPh>
    <rPh sb="47" eb="49">
      <t>ヘンコウ</t>
    </rPh>
    <rPh sb="49" eb="51">
      <t>トウロク</t>
    </rPh>
    <rPh sb="51" eb="54">
      <t>トドケデショ</t>
    </rPh>
    <rPh sb="56" eb="57">
      <t>ユメ</t>
    </rPh>
    <rPh sb="61" eb="65">
      <t>ミナミジギョウショ</t>
    </rPh>
    <phoneticPr fontId="12"/>
  </si>
  <si>
    <t>所（変更登録届出書）　※名簿　　　※第１－２号様式なし。再提出依頼済。</t>
    <rPh sb="0" eb="1">
      <t>ショ</t>
    </rPh>
    <rPh sb="2" eb="9">
      <t>ヘンコウトウロクトドケデショ</t>
    </rPh>
    <rPh sb="12" eb="14">
      <t>メイボ</t>
    </rPh>
    <rPh sb="18" eb="19">
      <t>ダイ</t>
    </rPh>
    <rPh sb="22" eb="23">
      <t>ゴウ</t>
    </rPh>
    <rPh sb="23" eb="25">
      <t>ヨウシキ</t>
    </rPh>
    <rPh sb="28" eb="31">
      <t>サイテイシュツ</t>
    </rPh>
    <rPh sb="31" eb="33">
      <t>イライ</t>
    </rPh>
    <rPh sb="33" eb="34">
      <t>ズ</t>
    </rPh>
    <phoneticPr fontId="12"/>
  </si>
  <si>
    <t>者（認定辞退届出書）　※対象者死亡によるもの…６件</t>
    <rPh sb="0" eb="1">
      <t>シャ</t>
    </rPh>
    <rPh sb="2" eb="4">
      <t>ニンテイ</t>
    </rPh>
    <rPh sb="4" eb="6">
      <t>ジタイ</t>
    </rPh>
    <rPh sb="6" eb="9">
      <t>トドケデショ</t>
    </rPh>
    <rPh sb="12" eb="15">
      <t>タイショウシャ</t>
    </rPh>
    <rPh sb="15" eb="17">
      <t>シボウ</t>
    </rPh>
    <rPh sb="24" eb="25">
      <t>ケン</t>
    </rPh>
    <phoneticPr fontId="12"/>
  </si>
  <si>
    <t>特養　第２松寿苑</t>
    <rPh sb="0" eb="2">
      <t>トクヨウ</t>
    </rPh>
    <rPh sb="3" eb="4">
      <t>ダイ</t>
    </rPh>
    <rPh sb="5" eb="8">
      <t>ショウジュエン</t>
    </rPh>
    <phoneticPr fontId="12"/>
  </si>
  <si>
    <t>特養　ヴィラ多国山</t>
    <rPh sb="0" eb="2">
      <t>トクヨウ</t>
    </rPh>
    <rPh sb="6" eb="7">
      <t>オオ</t>
    </rPh>
    <rPh sb="7" eb="8">
      <t>クニ</t>
    </rPh>
    <rPh sb="8" eb="9">
      <t>ヤマ</t>
    </rPh>
    <phoneticPr fontId="12"/>
  </si>
  <si>
    <t>者（新規３名）　　※書類は18日に届いたが、チェックリスト①がなく再提出依頼。ＦＡＸが19日着の為、この日登録日。</t>
    <rPh sb="0" eb="1">
      <t>シャ</t>
    </rPh>
    <rPh sb="2" eb="4">
      <t>シンキ</t>
    </rPh>
    <rPh sb="5" eb="6">
      <t>メイ</t>
    </rPh>
    <rPh sb="10" eb="12">
      <t>ショルイ</t>
    </rPh>
    <rPh sb="15" eb="16">
      <t>ニチ</t>
    </rPh>
    <rPh sb="17" eb="18">
      <t>トド</t>
    </rPh>
    <rPh sb="33" eb="36">
      <t>サイテイシュツ</t>
    </rPh>
    <rPh sb="36" eb="38">
      <t>イライ</t>
    </rPh>
    <rPh sb="45" eb="46">
      <t>ニチ</t>
    </rPh>
    <rPh sb="46" eb="47">
      <t>チャク</t>
    </rPh>
    <rPh sb="48" eb="49">
      <t>タメ</t>
    </rPh>
    <rPh sb="52" eb="53">
      <t>ヒ</t>
    </rPh>
    <rPh sb="53" eb="56">
      <t>トウロクビ</t>
    </rPh>
    <phoneticPr fontId="12"/>
  </si>
  <si>
    <t>訪問介護まごのて下鴨（２号・辻氏）</t>
    <rPh sb="0" eb="2">
      <t>ホウモン</t>
    </rPh>
    <rPh sb="2" eb="4">
      <t>カイゴ</t>
    </rPh>
    <rPh sb="8" eb="10">
      <t>シモガモ</t>
    </rPh>
    <rPh sb="12" eb="13">
      <t>ゴウ</t>
    </rPh>
    <rPh sb="14" eb="15">
      <t>ツジ</t>
    </rPh>
    <rPh sb="15" eb="16">
      <t>シ</t>
    </rPh>
    <phoneticPr fontId="12"/>
  </si>
  <si>
    <t>者（認定辞退届出書）　　※５０件（３号…４９件・⑥…１件）</t>
    <rPh sb="0" eb="1">
      <t>シャ</t>
    </rPh>
    <rPh sb="2" eb="4">
      <t>ニンテイ</t>
    </rPh>
    <rPh sb="4" eb="6">
      <t>ジタイ</t>
    </rPh>
    <rPh sb="6" eb="9">
      <t>トドケデショ</t>
    </rPh>
    <rPh sb="15" eb="16">
      <t>ケン</t>
    </rPh>
    <rPh sb="18" eb="19">
      <t>ゴウ</t>
    </rPh>
    <rPh sb="22" eb="23">
      <t>ケン</t>
    </rPh>
    <rPh sb="27" eb="28">
      <t>ケン</t>
    </rPh>
    <phoneticPr fontId="12"/>
  </si>
  <si>
    <t>（株）フィオレット</t>
    <rPh sb="1" eb="2">
      <t>カブ</t>
    </rPh>
    <phoneticPr fontId="12"/>
  </si>
  <si>
    <t>ものづくりスペースみんななかま・ショートステイみんななかま</t>
    <phoneticPr fontId="12"/>
  </si>
  <si>
    <t>所（変更登録届出書）　※名簿変更　　※参考として、新型コロナウィルスへの対応に伴う臨時的な支援提供記録の様式提出</t>
    <rPh sb="0" eb="1">
      <t>ショ</t>
    </rPh>
    <rPh sb="2" eb="9">
      <t>ヘンコウトウロクトドケデショ</t>
    </rPh>
    <rPh sb="12" eb="14">
      <t>メイボ</t>
    </rPh>
    <rPh sb="14" eb="16">
      <t>ヘンコウ</t>
    </rPh>
    <rPh sb="19" eb="21">
      <t>サンコウ</t>
    </rPh>
    <rPh sb="25" eb="27">
      <t>シンガタ</t>
    </rPh>
    <rPh sb="36" eb="38">
      <t>タイオウ</t>
    </rPh>
    <rPh sb="39" eb="40">
      <t>トモナ</t>
    </rPh>
    <rPh sb="41" eb="44">
      <t>リンジテキ</t>
    </rPh>
    <rPh sb="45" eb="47">
      <t>シエン</t>
    </rPh>
    <rPh sb="47" eb="49">
      <t>テイキョウ</t>
    </rPh>
    <rPh sb="49" eb="51">
      <t>キロク</t>
    </rPh>
    <rPh sb="52" eb="54">
      <t>ヨウシキ</t>
    </rPh>
    <rPh sb="54" eb="56">
      <t>テイシュツ</t>
    </rPh>
    <phoneticPr fontId="12"/>
  </si>
  <si>
    <t>者（認定辞退届出書）　　※４件（３号）</t>
    <rPh sb="0" eb="1">
      <t>シャ</t>
    </rPh>
    <rPh sb="2" eb="4">
      <t>ニンテイ</t>
    </rPh>
    <rPh sb="4" eb="6">
      <t>ジタイ</t>
    </rPh>
    <rPh sb="6" eb="9">
      <t>トドケデショ</t>
    </rPh>
    <rPh sb="14" eb="15">
      <t>ケン</t>
    </rPh>
    <rPh sb="17" eb="18">
      <t>ゴウ</t>
    </rPh>
    <phoneticPr fontId="12"/>
  </si>
  <si>
    <t>介護付き有料老人ホーム　ベストライフ京都桃山</t>
    <rPh sb="0" eb="2">
      <t>カイゴ</t>
    </rPh>
    <rPh sb="2" eb="3">
      <t>ツ</t>
    </rPh>
    <rPh sb="4" eb="6">
      <t>ユウリョウ</t>
    </rPh>
    <rPh sb="6" eb="8">
      <t>ロウジン</t>
    </rPh>
    <rPh sb="18" eb="20">
      <t>キョウト</t>
    </rPh>
    <rPh sb="20" eb="22">
      <t>モモヤマ</t>
    </rPh>
    <phoneticPr fontId="12"/>
  </si>
  <si>
    <t>サニーオリオン（株）</t>
    <rPh sb="8" eb="9">
      <t>カブ</t>
    </rPh>
    <phoneticPr fontId="12"/>
  </si>
  <si>
    <t>所（変更登録届出書）　※名簿　　※業務方法書（感染予防マニュアル追加）→4.15受のものと同じ</t>
    <rPh sb="0" eb="1">
      <t>ショ</t>
    </rPh>
    <rPh sb="2" eb="4">
      <t>ヘンコウ</t>
    </rPh>
    <rPh sb="4" eb="6">
      <t>トウロク</t>
    </rPh>
    <rPh sb="6" eb="9">
      <t>トドケデショ</t>
    </rPh>
    <rPh sb="12" eb="14">
      <t>メイボ</t>
    </rPh>
    <rPh sb="17" eb="19">
      <t>ギョウム</t>
    </rPh>
    <rPh sb="19" eb="22">
      <t>ホウホウショ</t>
    </rPh>
    <rPh sb="23" eb="25">
      <t>カンセン</t>
    </rPh>
    <rPh sb="25" eb="27">
      <t>ヨボウ</t>
    </rPh>
    <rPh sb="32" eb="34">
      <t>ツイカ</t>
    </rPh>
    <rPh sb="40" eb="41">
      <t>ウ</t>
    </rPh>
    <rPh sb="45" eb="46">
      <t>オナ</t>
    </rPh>
    <phoneticPr fontId="12"/>
  </si>
  <si>
    <t>ショートステイそよかぜ</t>
    <phoneticPr fontId="12"/>
  </si>
  <si>
    <t>所（登録申請書）　　※不足書類あり。FAXにて再提出依頼済。</t>
    <rPh sb="0" eb="1">
      <t>ショ</t>
    </rPh>
    <rPh sb="2" eb="4">
      <t>トウロク</t>
    </rPh>
    <rPh sb="4" eb="7">
      <t>シンセイショ</t>
    </rPh>
    <rPh sb="11" eb="13">
      <t>フソク</t>
    </rPh>
    <rPh sb="13" eb="15">
      <t>ショルイ</t>
    </rPh>
    <rPh sb="23" eb="26">
      <t>サイテイシュツ</t>
    </rPh>
    <rPh sb="26" eb="28">
      <t>イライ</t>
    </rPh>
    <rPh sb="28" eb="29">
      <t>ス</t>
    </rPh>
    <phoneticPr fontId="12"/>
  </si>
  <si>
    <t>地域密着型特別養護老人ホーム　小栗栖の家ほっこり</t>
    <rPh sb="0" eb="2">
      <t>チイキ</t>
    </rPh>
    <rPh sb="2" eb="5">
      <t>ミッチャクガタ</t>
    </rPh>
    <rPh sb="5" eb="7">
      <t>トクベツ</t>
    </rPh>
    <rPh sb="7" eb="9">
      <t>ヨウゴ</t>
    </rPh>
    <rPh sb="9" eb="11">
      <t>ロウジン</t>
    </rPh>
    <rPh sb="15" eb="16">
      <t>ショウ</t>
    </rPh>
    <rPh sb="16" eb="17">
      <t>クリ</t>
    </rPh>
    <rPh sb="17" eb="18">
      <t>ス</t>
    </rPh>
    <rPh sb="19" eb="20">
      <t>イエ</t>
    </rPh>
    <phoneticPr fontId="12"/>
  </si>
  <si>
    <t>京都市立東総合支援学校</t>
    <rPh sb="0" eb="2">
      <t>キョウト</t>
    </rPh>
    <rPh sb="2" eb="4">
      <t>シリツ</t>
    </rPh>
    <rPh sb="4" eb="5">
      <t>ヒガシ</t>
    </rPh>
    <rPh sb="5" eb="11">
      <t>ソウゴウシエンガッコウ</t>
    </rPh>
    <phoneticPr fontId="12"/>
  </si>
  <si>
    <t>（株）三協システム</t>
    <rPh sb="1" eb="2">
      <t>カブ</t>
    </rPh>
    <rPh sb="3" eb="4">
      <t>サン</t>
    </rPh>
    <rPh sb="4" eb="5">
      <t>キョウ</t>
    </rPh>
    <phoneticPr fontId="12"/>
  </si>
  <si>
    <t>セルフサポート（株）</t>
    <rPh sb="8" eb="9">
      <t>カブ</t>
    </rPh>
    <phoneticPr fontId="12"/>
  </si>
  <si>
    <t>者（新規６名）　　　　所（追加登録申請書）</t>
    <rPh sb="0" eb="1">
      <t>シャ</t>
    </rPh>
    <rPh sb="2" eb="4">
      <t>シンキ</t>
    </rPh>
    <rPh sb="5" eb="6">
      <t>メイ</t>
    </rPh>
    <rPh sb="11" eb="12">
      <t>ショ</t>
    </rPh>
    <rPh sb="13" eb="15">
      <t>ツイカ</t>
    </rPh>
    <rPh sb="15" eb="17">
      <t>トウロク</t>
    </rPh>
    <rPh sb="17" eb="20">
      <t>シンセイショ</t>
    </rPh>
    <phoneticPr fontId="12"/>
  </si>
  <si>
    <t>左合　陵子　　氏</t>
    <rPh sb="0" eb="1">
      <t>サ</t>
    </rPh>
    <rPh sb="1" eb="2">
      <t>ゴウ</t>
    </rPh>
    <rPh sb="3" eb="5">
      <t>リョウコ</t>
    </rPh>
    <rPh sb="7" eb="8">
      <t>シ</t>
    </rPh>
    <phoneticPr fontId="12"/>
  </si>
  <si>
    <t>者（新規１名）　　　※4-1・4-3が押印漏れ。再提出依頼済→9/14着。</t>
    <rPh sb="0" eb="1">
      <t>シャ</t>
    </rPh>
    <rPh sb="2" eb="4">
      <t>シンキ</t>
    </rPh>
    <rPh sb="5" eb="6">
      <t>メイ</t>
    </rPh>
    <rPh sb="19" eb="21">
      <t>オウイン</t>
    </rPh>
    <rPh sb="21" eb="22">
      <t>モ</t>
    </rPh>
    <rPh sb="24" eb="27">
      <t>サイテイシュツ</t>
    </rPh>
    <rPh sb="27" eb="29">
      <t>イライ</t>
    </rPh>
    <rPh sb="29" eb="30">
      <t>ス</t>
    </rPh>
    <rPh sb="35" eb="36">
      <t>チャク</t>
    </rPh>
    <phoneticPr fontId="12"/>
  </si>
  <si>
    <t>所（変更登録届出書）　　※事業所住所・名簿</t>
    <rPh sb="0" eb="1">
      <t>ショ</t>
    </rPh>
    <rPh sb="2" eb="9">
      <t>ヘンコウトウロクトドケデショ</t>
    </rPh>
    <rPh sb="13" eb="16">
      <t>ジギョウショ</t>
    </rPh>
    <rPh sb="16" eb="18">
      <t>ジュウショ</t>
    </rPh>
    <rPh sb="19" eb="21">
      <t>メイボ</t>
    </rPh>
    <phoneticPr fontId="12"/>
  </si>
  <si>
    <t>京都市伏見障害者デイサービスセンター</t>
    <rPh sb="0" eb="3">
      <t>キョウトシ</t>
    </rPh>
    <rPh sb="3" eb="5">
      <t>フシミ</t>
    </rPh>
    <rPh sb="5" eb="7">
      <t>ショウガイ</t>
    </rPh>
    <rPh sb="7" eb="8">
      <t>シャ</t>
    </rPh>
    <phoneticPr fontId="12"/>
  </si>
  <si>
    <t>者（新規１名）　　※１名６件</t>
    <rPh sb="0" eb="1">
      <t>シャ</t>
    </rPh>
    <rPh sb="2" eb="4">
      <t>シンキ</t>
    </rPh>
    <rPh sb="5" eb="6">
      <t>メイ</t>
    </rPh>
    <rPh sb="11" eb="12">
      <t>メイ</t>
    </rPh>
    <rPh sb="13" eb="14">
      <t>ケン</t>
    </rPh>
    <phoneticPr fontId="12"/>
  </si>
  <si>
    <t>者（認定辞退届出書）　　※１件</t>
    <rPh sb="0" eb="1">
      <t>シャ</t>
    </rPh>
    <rPh sb="2" eb="4">
      <t>ニンテイ</t>
    </rPh>
    <rPh sb="4" eb="6">
      <t>ジタイ</t>
    </rPh>
    <rPh sb="6" eb="7">
      <t>トド</t>
    </rPh>
    <rPh sb="7" eb="8">
      <t>デ</t>
    </rPh>
    <rPh sb="8" eb="9">
      <t>ショ</t>
    </rPh>
    <rPh sb="14" eb="15">
      <t>ケン</t>
    </rPh>
    <phoneticPr fontId="12"/>
  </si>
  <si>
    <t>NPO法人自宅生活応援団ぴかピカ</t>
    <rPh sb="3" eb="12">
      <t>ホウジンジタクセイカツオウエンダン</t>
    </rPh>
    <phoneticPr fontId="12"/>
  </si>
  <si>
    <t>京都市洛西ふれあいの里デイサービスセンター</t>
    <rPh sb="0" eb="3">
      <t>キョウトシ</t>
    </rPh>
    <rPh sb="3" eb="5">
      <t>ラクニシ</t>
    </rPh>
    <rPh sb="10" eb="11">
      <t>サト</t>
    </rPh>
    <phoneticPr fontId="12"/>
  </si>
  <si>
    <t>所（変更登録届出書）　　※事業所所在地</t>
    <rPh sb="0" eb="1">
      <t>ショ</t>
    </rPh>
    <rPh sb="2" eb="9">
      <t>ヘンコウトウロクトドケデショ</t>
    </rPh>
    <rPh sb="13" eb="16">
      <t>ジギョウショ</t>
    </rPh>
    <rPh sb="16" eb="19">
      <t>ショザイチ</t>
    </rPh>
    <phoneticPr fontId="12"/>
  </si>
  <si>
    <t>者（再交付申請書）　　※名字変更後のものを再交付</t>
    <rPh sb="0" eb="1">
      <t>シャ</t>
    </rPh>
    <rPh sb="2" eb="5">
      <t>サイコウフ</t>
    </rPh>
    <rPh sb="5" eb="8">
      <t>シンセイショ</t>
    </rPh>
    <rPh sb="12" eb="14">
      <t>ミョウジ</t>
    </rPh>
    <rPh sb="14" eb="17">
      <t>ヘンコウゴ</t>
    </rPh>
    <rPh sb="21" eb="24">
      <t>サイコウフ</t>
    </rPh>
    <phoneticPr fontId="12"/>
  </si>
  <si>
    <t>放課後等デイサービス　すてーじ</t>
    <rPh sb="0" eb="4">
      <t>ホウカゴナド</t>
    </rPh>
    <phoneticPr fontId="12"/>
  </si>
  <si>
    <t>ＧＨ一乗寺ほっこり庵</t>
    <rPh sb="2" eb="5">
      <t>イチジョウジ</t>
    </rPh>
    <rPh sb="9" eb="10">
      <t>イオリ</t>
    </rPh>
    <phoneticPr fontId="12"/>
  </si>
  <si>
    <t>福井　千春　　氏</t>
    <rPh sb="0" eb="2">
      <t>フクイ</t>
    </rPh>
    <rPh sb="3" eb="5">
      <t>チハル</t>
    </rPh>
    <rPh sb="7" eb="8">
      <t>シ</t>
    </rPh>
    <phoneticPr fontId="12"/>
  </si>
  <si>
    <t>者（新規１名）　　※第４－１号様式押印もれ。再提出頂く。→7/13着</t>
    <rPh sb="0" eb="1">
      <t>シャ</t>
    </rPh>
    <rPh sb="2" eb="4">
      <t>シンキ</t>
    </rPh>
    <rPh sb="5" eb="6">
      <t>メイ</t>
    </rPh>
    <rPh sb="10" eb="11">
      <t>ダイ</t>
    </rPh>
    <rPh sb="14" eb="15">
      <t>ゴウ</t>
    </rPh>
    <rPh sb="15" eb="17">
      <t>ヨウシキ</t>
    </rPh>
    <rPh sb="17" eb="19">
      <t>オウイン</t>
    </rPh>
    <rPh sb="22" eb="25">
      <t>サイテイシュツ</t>
    </rPh>
    <rPh sb="25" eb="26">
      <t>イタダ</t>
    </rPh>
    <rPh sb="33" eb="34">
      <t>チャク</t>
    </rPh>
    <phoneticPr fontId="12"/>
  </si>
  <si>
    <t>者（新規１名）　　※一部、補足書類送って頂く。登録日は7/2で。</t>
    <rPh sb="0" eb="1">
      <t>シャ</t>
    </rPh>
    <rPh sb="2" eb="4">
      <t>シンキ</t>
    </rPh>
    <rPh sb="5" eb="6">
      <t>メイ</t>
    </rPh>
    <rPh sb="10" eb="12">
      <t>イチブ</t>
    </rPh>
    <rPh sb="13" eb="15">
      <t>ホソク</t>
    </rPh>
    <rPh sb="15" eb="17">
      <t>ショルイ</t>
    </rPh>
    <rPh sb="17" eb="18">
      <t>オク</t>
    </rPh>
    <rPh sb="20" eb="21">
      <t>イタダ</t>
    </rPh>
    <rPh sb="23" eb="26">
      <t>トウロクビ</t>
    </rPh>
    <phoneticPr fontId="12"/>
  </si>
  <si>
    <t>者（新規１１名）　※１１名３４件　　　者（変更届出書）　※行為の追加…５件分</t>
    <rPh sb="0" eb="1">
      <t>シャ</t>
    </rPh>
    <rPh sb="2" eb="4">
      <t>シンキ</t>
    </rPh>
    <rPh sb="6" eb="7">
      <t>メイ</t>
    </rPh>
    <rPh sb="12" eb="13">
      <t>メイ</t>
    </rPh>
    <rPh sb="15" eb="16">
      <t>ケン</t>
    </rPh>
    <rPh sb="19" eb="20">
      <t>シャ</t>
    </rPh>
    <rPh sb="21" eb="26">
      <t>ヘンコウトドケデショ</t>
    </rPh>
    <rPh sb="29" eb="31">
      <t>コウイ</t>
    </rPh>
    <rPh sb="32" eb="34">
      <t>ツイカ</t>
    </rPh>
    <rPh sb="36" eb="37">
      <t>ケン</t>
    </rPh>
    <rPh sb="37" eb="38">
      <t>ブン</t>
    </rPh>
    <phoneticPr fontId="12"/>
  </si>
  <si>
    <t>乙訓ひまわり園・第２乙訓ひまわり園・地域包括支援センター</t>
    <rPh sb="0" eb="2">
      <t>オトクニ</t>
    </rPh>
    <rPh sb="6" eb="7">
      <t>エン</t>
    </rPh>
    <rPh sb="8" eb="9">
      <t>ダイ</t>
    </rPh>
    <rPh sb="10" eb="12">
      <t>オトクニ</t>
    </rPh>
    <rPh sb="16" eb="17">
      <t>エン</t>
    </rPh>
    <rPh sb="18" eb="20">
      <t>チイキ</t>
    </rPh>
    <rPh sb="20" eb="22">
      <t>ホウカツ</t>
    </rPh>
    <rPh sb="22" eb="24">
      <t>シエン</t>
    </rPh>
    <phoneticPr fontId="12"/>
  </si>
  <si>
    <t>者（新規１４名）　※１４名２３件　　　※１名は実地研修まだ。此方で書類預かる。</t>
    <rPh sb="0" eb="1">
      <t>シャ</t>
    </rPh>
    <rPh sb="2" eb="4">
      <t>シンキ</t>
    </rPh>
    <rPh sb="6" eb="7">
      <t>メイ</t>
    </rPh>
    <rPh sb="12" eb="13">
      <t>メイ</t>
    </rPh>
    <rPh sb="15" eb="16">
      <t>ケン</t>
    </rPh>
    <rPh sb="21" eb="22">
      <t>メイ</t>
    </rPh>
    <rPh sb="23" eb="25">
      <t>ジッチ</t>
    </rPh>
    <rPh sb="25" eb="27">
      <t>ケンシュウ</t>
    </rPh>
    <rPh sb="30" eb="32">
      <t>コチラ</t>
    </rPh>
    <rPh sb="33" eb="35">
      <t>ショルイ</t>
    </rPh>
    <rPh sb="35" eb="36">
      <t>アズ</t>
    </rPh>
    <phoneticPr fontId="12"/>
  </si>
  <si>
    <t>京都市伏見障害者授産所・生活サポートセンター「らいと」</t>
    <rPh sb="0" eb="3">
      <t>キョウトシ</t>
    </rPh>
    <rPh sb="3" eb="5">
      <t>フシミ</t>
    </rPh>
    <rPh sb="5" eb="7">
      <t>ショウガイ</t>
    </rPh>
    <rPh sb="7" eb="8">
      <t>シャ</t>
    </rPh>
    <rPh sb="8" eb="11">
      <t>ジュサンジョ</t>
    </rPh>
    <rPh sb="12" eb="14">
      <t>セイカツ</t>
    </rPh>
    <phoneticPr fontId="12"/>
  </si>
  <si>
    <t>特養　シオンの里（ショート含む）</t>
    <rPh sb="0" eb="2">
      <t>トクヨウ</t>
    </rPh>
    <rPh sb="7" eb="8">
      <t>サト</t>
    </rPh>
    <rPh sb="13" eb="14">
      <t>フク</t>
    </rPh>
    <phoneticPr fontId="12"/>
  </si>
  <si>
    <t>所（登録申請書）　※特定として登録済みで、喀痰吸引等事業者としての申請だが、書類不備あり。不足分提出依頼済み(7/7 FAX)→R3.3.31着</t>
    <rPh sb="0" eb="1">
      <t>ショ</t>
    </rPh>
    <rPh sb="2" eb="4">
      <t>トウロク</t>
    </rPh>
    <rPh sb="4" eb="7">
      <t>シンセイショ</t>
    </rPh>
    <rPh sb="10" eb="12">
      <t>トクテイ</t>
    </rPh>
    <rPh sb="15" eb="17">
      <t>トウロク</t>
    </rPh>
    <rPh sb="17" eb="18">
      <t>ズ</t>
    </rPh>
    <rPh sb="21" eb="23">
      <t>カクタン</t>
    </rPh>
    <rPh sb="23" eb="25">
      <t>キュウイン</t>
    </rPh>
    <rPh sb="25" eb="26">
      <t>ナド</t>
    </rPh>
    <rPh sb="26" eb="29">
      <t>ジギョウシャ</t>
    </rPh>
    <rPh sb="33" eb="35">
      <t>シンセイ</t>
    </rPh>
    <rPh sb="38" eb="40">
      <t>ショルイ</t>
    </rPh>
    <rPh sb="40" eb="42">
      <t>フビ</t>
    </rPh>
    <rPh sb="45" eb="47">
      <t>フソク</t>
    </rPh>
    <rPh sb="47" eb="48">
      <t>ブン</t>
    </rPh>
    <rPh sb="48" eb="50">
      <t>テイシュツ</t>
    </rPh>
    <rPh sb="50" eb="52">
      <t>イライ</t>
    </rPh>
    <rPh sb="52" eb="53">
      <t>ズ</t>
    </rPh>
    <rPh sb="71" eb="72">
      <t>チャク</t>
    </rPh>
    <phoneticPr fontId="12"/>
  </si>
  <si>
    <t>グッドタイムリビング（株）</t>
    <rPh sb="11" eb="12">
      <t>カブ</t>
    </rPh>
    <phoneticPr fontId="12"/>
  </si>
  <si>
    <t>グッドタイムリビング嵯峨広沢</t>
    <rPh sb="10" eb="12">
      <t>サガ</t>
    </rPh>
    <rPh sb="12" eb="14">
      <t>ヒロサワ</t>
    </rPh>
    <phoneticPr fontId="12"/>
  </si>
  <si>
    <t>者（新規３名）　所（登録申請書）</t>
    <rPh sb="0" eb="1">
      <t>シャ</t>
    </rPh>
    <rPh sb="2" eb="4">
      <t>シンキ</t>
    </rPh>
    <rPh sb="5" eb="6">
      <t>メイ</t>
    </rPh>
    <rPh sb="8" eb="9">
      <t>ショ</t>
    </rPh>
    <rPh sb="10" eb="12">
      <t>トウロク</t>
    </rPh>
    <rPh sb="12" eb="15">
      <t>シンセイショ</t>
    </rPh>
    <phoneticPr fontId="12"/>
  </si>
  <si>
    <t>者（新規１１名）　　※１１名１２件</t>
    <rPh sb="0" eb="1">
      <t>シャ</t>
    </rPh>
    <rPh sb="2" eb="4">
      <t>シンキ</t>
    </rPh>
    <rPh sb="6" eb="7">
      <t>メイ</t>
    </rPh>
    <rPh sb="13" eb="14">
      <t>メイ</t>
    </rPh>
    <rPh sb="16" eb="17">
      <t>ケン</t>
    </rPh>
    <phoneticPr fontId="12"/>
  </si>
  <si>
    <t>特養フジの園（ショート含む）</t>
    <rPh sb="0" eb="2">
      <t>トクヨウ</t>
    </rPh>
    <rPh sb="5" eb="6">
      <t>エン</t>
    </rPh>
    <rPh sb="11" eb="12">
      <t>フク</t>
    </rPh>
    <phoneticPr fontId="12"/>
  </si>
  <si>
    <t>所（登録追加申請書）　　　所（変更登録届出書）　※代表者氏名・定款・名簿・実地研修責任者</t>
    <rPh sb="0" eb="1">
      <t>ショ</t>
    </rPh>
    <rPh sb="2" eb="4">
      <t>トウロク</t>
    </rPh>
    <rPh sb="4" eb="6">
      <t>ツイカ</t>
    </rPh>
    <rPh sb="6" eb="9">
      <t>シンセイショ</t>
    </rPh>
    <rPh sb="13" eb="14">
      <t>ショ</t>
    </rPh>
    <rPh sb="15" eb="17">
      <t>ヘンコウ</t>
    </rPh>
    <rPh sb="17" eb="19">
      <t>トウロク</t>
    </rPh>
    <rPh sb="19" eb="22">
      <t>トドケデショ</t>
    </rPh>
    <rPh sb="25" eb="28">
      <t>ダイヒョウシャ</t>
    </rPh>
    <rPh sb="28" eb="30">
      <t>シメイ</t>
    </rPh>
    <rPh sb="31" eb="33">
      <t>テイカン</t>
    </rPh>
    <rPh sb="34" eb="36">
      <t>メイボ</t>
    </rPh>
    <rPh sb="37" eb="39">
      <t>ジッチ</t>
    </rPh>
    <rPh sb="39" eb="41">
      <t>ケンシュウ</t>
    </rPh>
    <rPh sb="41" eb="44">
      <t>セキニンシャ</t>
    </rPh>
    <phoneticPr fontId="12"/>
  </si>
  <si>
    <t>ysR合同会社</t>
    <rPh sb="3" eb="5">
      <t>ゴウドウ</t>
    </rPh>
    <rPh sb="5" eb="7">
      <t>カイシャ</t>
    </rPh>
    <phoneticPr fontId="12"/>
  </si>
  <si>
    <t>ひまわりと虹８</t>
    <rPh sb="5" eb="6">
      <t>ニジ</t>
    </rPh>
    <phoneticPr fontId="12"/>
  </si>
  <si>
    <t>所（登録申請書）　　※先に書類の中身確認。登録日は認定証申請以降。</t>
    <rPh sb="0" eb="1">
      <t>ショ</t>
    </rPh>
    <rPh sb="2" eb="4">
      <t>トウロク</t>
    </rPh>
    <rPh sb="4" eb="7">
      <t>シンセイショ</t>
    </rPh>
    <rPh sb="11" eb="12">
      <t>サキ</t>
    </rPh>
    <rPh sb="13" eb="15">
      <t>ショルイ</t>
    </rPh>
    <rPh sb="16" eb="18">
      <t>ナカミ</t>
    </rPh>
    <rPh sb="18" eb="20">
      <t>カクニン</t>
    </rPh>
    <rPh sb="21" eb="23">
      <t>トウロク</t>
    </rPh>
    <rPh sb="23" eb="24">
      <t>ヒ</t>
    </rPh>
    <rPh sb="25" eb="28">
      <t>ニンテイショウ</t>
    </rPh>
    <rPh sb="28" eb="30">
      <t>シンセイ</t>
    </rPh>
    <rPh sb="30" eb="32">
      <t>イコウ</t>
    </rPh>
    <phoneticPr fontId="12"/>
  </si>
  <si>
    <t>者（変更届出書）　　※２号研修・行為の追加（④）</t>
    <rPh sb="0" eb="1">
      <t>シャ</t>
    </rPh>
    <rPh sb="2" eb="4">
      <t>ヘンコウ</t>
    </rPh>
    <rPh sb="4" eb="7">
      <t>トドケデショ</t>
    </rPh>
    <rPh sb="12" eb="13">
      <t>ゴウ</t>
    </rPh>
    <rPh sb="13" eb="15">
      <t>ケンシュウ</t>
    </rPh>
    <rPh sb="16" eb="18">
      <t>コウイ</t>
    </rPh>
    <rPh sb="19" eb="21">
      <t>ツイカ</t>
    </rPh>
    <phoneticPr fontId="12"/>
  </si>
  <si>
    <t>（福）西山福祉会</t>
    <rPh sb="1" eb="2">
      <t>フク</t>
    </rPh>
    <rPh sb="3" eb="5">
      <t>ニシヤマ</t>
    </rPh>
    <rPh sb="5" eb="8">
      <t>フクシカイ</t>
    </rPh>
    <phoneticPr fontId="12"/>
  </si>
  <si>
    <t>特養　西山寮（ショート含む）</t>
    <rPh sb="0" eb="2">
      <t>トクヨウ</t>
    </rPh>
    <rPh sb="3" eb="5">
      <t>ニシヤマ</t>
    </rPh>
    <rPh sb="5" eb="6">
      <t>リョウ</t>
    </rPh>
    <rPh sb="11" eb="12">
      <t>フク</t>
    </rPh>
    <phoneticPr fontId="12"/>
  </si>
  <si>
    <t>所（変更登録届出書）　　※代表者氏名・住所,名簿</t>
    <rPh sb="0" eb="1">
      <t>ショ</t>
    </rPh>
    <rPh sb="2" eb="9">
      <t>ヘンコウトウロクトドケデショ</t>
    </rPh>
    <rPh sb="13" eb="16">
      <t>ダイヒョウシャ</t>
    </rPh>
    <rPh sb="16" eb="18">
      <t>シメイ</t>
    </rPh>
    <rPh sb="19" eb="21">
      <t>ジュウショ</t>
    </rPh>
    <rPh sb="22" eb="24">
      <t>メイボ</t>
    </rPh>
    <phoneticPr fontId="12"/>
  </si>
  <si>
    <t>者（新規９名）　　※９名１７件</t>
    <rPh sb="0" eb="1">
      <t>シャ</t>
    </rPh>
    <rPh sb="2" eb="4">
      <t>シンキ</t>
    </rPh>
    <rPh sb="5" eb="6">
      <t>メイ</t>
    </rPh>
    <rPh sb="11" eb="12">
      <t>メイ</t>
    </rPh>
    <rPh sb="14" eb="15">
      <t>ケン</t>
    </rPh>
    <phoneticPr fontId="12"/>
  </si>
  <si>
    <t>ヘルパーステーション結愛</t>
    <rPh sb="10" eb="12">
      <t>ユウアイ</t>
    </rPh>
    <phoneticPr fontId="12"/>
  </si>
  <si>
    <t>京都市洛西ふれあいの里療護園</t>
    <rPh sb="0" eb="3">
      <t>キョウトシ</t>
    </rPh>
    <rPh sb="3" eb="4">
      <t>ラク</t>
    </rPh>
    <rPh sb="4" eb="5">
      <t>ニシ</t>
    </rPh>
    <rPh sb="10" eb="11">
      <t>サト</t>
    </rPh>
    <rPh sb="11" eb="13">
      <t>リョウゴ</t>
    </rPh>
    <rPh sb="13" eb="14">
      <t>エン</t>
    </rPh>
    <phoneticPr fontId="12"/>
  </si>
  <si>
    <t>所（変更登録届出書）　※代表者氏名・住所</t>
    <rPh sb="0" eb="1">
      <t>ショ</t>
    </rPh>
    <rPh sb="2" eb="9">
      <t>ヘンコウトウロクトドケデショ</t>
    </rPh>
    <rPh sb="12" eb="15">
      <t>ダイヒョウシャ</t>
    </rPh>
    <rPh sb="15" eb="17">
      <t>シメイ</t>
    </rPh>
    <rPh sb="18" eb="20">
      <t>ジュウショ</t>
    </rPh>
    <phoneticPr fontId="12"/>
  </si>
  <si>
    <t>ホームヘルプセンターぴかピカ・洛西・太秦・乙訓</t>
    <rPh sb="15" eb="16">
      <t>ラク</t>
    </rPh>
    <rPh sb="16" eb="17">
      <t>ニシ</t>
    </rPh>
    <rPh sb="18" eb="20">
      <t>ウズマサ</t>
    </rPh>
    <rPh sb="21" eb="23">
      <t>オトクニ</t>
    </rPh>
    <phoneticPr fontId="12"/>
  </si>
  <si>
    <t>所（変更登録届出書）　　※定款</t>
    <rPh sb="0" eb="1">
      <t>ショ</t>
    </rPh>
    <rPh sb="2" eb="9">
      <t>ヘンコウトウロクトドケデショ</t>
    </rPh>
    <rPh sb="13" eb="15">
      <t>テイカン</t>
    </rPh>
    <phoneticPr fontId="12"/>
  </si>
  <si>
    <t>者（新規１１名）　　※１１名３８件</t>
    <rPh sb="0" eb="1">
      <t>シャ</t>
    </rPh>
    <rPh sb="2" eb="4">
      <t>シンキ</t>
    </rPh>
    <rPh sb="6" eb="7">
      <t>メイ</t>
    </rPh>
    <rPh sb="13" eb="14">
      <t>メイ</t>
    </rPh>
    <rPh sb="16" eb="17">
      <t>ケン</t>
    </rPh>
    <phoneticPr fontId="12"/>
  </si>
  <si>
    <t>土屋訪問介護事業所宇治</t>
    <rPh sb="0" eb="9">
      <t>ツチヤホウモンカイゴジギョウショ</t>
    </rPh>
    <rPh sb="9" eb="11">
      <t>ウジ</t>
    </rPh>
    <phoneticPr fontId="12"/>
  </si>
  <si>
    <t>御所の杜ほいくえん</t>
    <rPh sb="0" eb="2">
      <t>ゴショ</t>
    </rPh>
    <rPh sb="3" eb="4">
      <t>モリ</t>
    </rPh>
    <phoneticPr fontId="12"/>
  </si>
  <si>
    <t>所（登録申請書）　　※一部追加提出書類あり→8/5着</t>
    <rPh sb="0" eb="1">
      <t>ショ</t>
    </rPh>
    <rPh sb="2" eb="4">
      <t>トウロク</t>
    </rPh>
    <rPh sb="4" eb="7">
      <t>シンセイショ</t>
    </rPh>
    <rPh sb="11" eb="13">
      <t>イチブ</t>
    </rPh>
    <rPh sb="13" eb="15">
      <t>ツイカ</t>
    </rPh>
    <rPh sb="15" eb="17">
      <t>テイシュツ</t>
    </rPh>
    <rPh sb="17" eb="19">
      <t>ショルイ</t>
    </rPh>
    <rPh sb="25" eb="26">
      <t>チャク</t>
    </rPh>
    <phoneticPr fontId="12"/>
  </si>
  <si>
    <t>所（変更登録届出書）　　※名簿　　※実地研修修了の報告も同封</t>
    <rPh sb="0" eb="1">
      <t>ショ</t>
    </rPh>
    <rPh sb="2" eb="4">
      <t>ヘンコウ</t>
    </rPh>
    <rPh sb="4" eb="6">
      <t>トウロク</t>
    </rPh>
    <rPh sb="6" eb="9">
      <t>トドケデショ</t>
    </rPh>
    <rPh sb="13" eb="15">
      <t>メイボ</t>
    </rPh>
    <phoneticPr fontId="12"/>
  </si>
  <si>
    <t>暖（のん）</t>
    <rPh sb="0" eb="1">
      <t>ノン</t>
    </rPh>
    <phoneticPr fontId="12"/>
  </si>
  <si>
    <t>所（変更登録届出書）　※代表者氏名・住所，事業所名称・住所，法人定款，名簿，備品一覧</t>
    <rPh sb="0" eb="1">
      <t>ショ</t>
    </rPh>
    <rPh sb="2" eb="9">
      <t>ヘンコウトウロクトドケデショ</t>
    </rPh>
    <rPh sb="12" eb="15">
      <t>ダイヒョウシャ</t>
    </rPh>
    <rPh sb="15" eb="17">
      <t>シメイ</t>
    </rPh>
    <rPh sb="18" eb="20">
      <t>ジュウショ</t>
    </rPh>
    <rPh sb="21" eb="24">
      <t>ジギョウショ</t>
    </rPh>
    <rPh sb="24" eb="26">
      <t>メイショウ</t>
    </rPh>
    <rPh sb="27" eb="29">
      <t>ジュウショ</t>
    </rPh>
    <rPh sb="30" eb="32">
      <t>ホウジン</t>
    </rPh>
    <rPh sb="32" eb="34">
      <t>テイカン</t>
    </rPh>
    <rPh sb="35" eb="37">
      <t>メイボ</t>
    </rPh>
    <rPh sb="38" eb="40">
      <t>ビヒン</t>
    </rPh>
    <rPh sb="40" eb="42">
      <t>イチラン</t>
    </rPh>
    <phoneticPr fontId="12"/>
  </si>
  <si>
    <t>暖（のん）・暖やど・暖太</t>
    <rPh sb="0" eb="1">
      <t>ノン</t>
    </rPh>
    <rPh sb="6" eb="7">
      <t>ノン</t>
    </rPh>
    <rPh sb="10" eb="11">
      <t>ノン</t>
    </rPh>
    <rPh sb="11" eb="12">
      <t>タ</t>
    </rPh>
    <phoneticPr fontId="12"/>
  </si>
  <si>
    <t>書（登録申請書）　　※それぞれ、重度障害者等包括支援・短期入所・放課後等デイサービス</t>
    <rPh sb="0" eb="1">
      <t>ショ</t>
    </rPh>
    <rPh sb="2" eb="4">
      <t>トウロク</t>
    </rPh>
    <rPh sb="4" eb="7">
      <t>シンセイショ</t>
    </rPh>
    <rPh sb="16" eb="18">
      <t>ジュウド</t>
    </rPh>
    <rPh sb="18" eb="20">
      <t>ショウガイ</t>
    </rPh>
    <rPh sb="20" eb="21">
      <t>シャ</t>
    </rPh>
    <rPh sb="21" eb="22">
      <t>ナド</t>
    </rPh>
    <rPh sb="22" eb="24">
      <t>ホウカツ</t>
    </rPh>
    <rPh sb="24" eb="26">
      <t>シエン</t>
    </rPh>
    <rPh sb="27" eb="29">
      <t>タンキ</t>
    </rPh>
    <rPh sb="29" eb="31">
      <t>ニュウショ</t>
    </rPh>
    <rPh sb="32" eb="36">
      <t>ホウカゴトウ</t>
    </rPh>
    <phoneticPr fontId="12"/>
  </si>
  <si>
    <t>（株）紫Ｙｕｋａｒｉ</t>
    <rPh sb="1" eb="2">
      <t>カブ</t>
    </rPh>
    <rPh sb="3" eb="4">
      <t>ユカリ</t>
    </rPh>
    <phoneticPr fontId="12"/>
  </si>
  <si>
    <t>者（新規４名）　　※４名１３件</t>
    <rPh sb="0" eb="1">
      <t>シャ</t>
    </rPh>
    <rPh sb="2" eb="4">
      <t>シンキ</t>
    </rPh>
    <rPh sb="5" eb="6">
      <t>メイ</t>
    </rPh>
    <rPh sb="11" eb="12">
      <t>メイ</t>
    </rPh>
    <rPh sb="14" eb="15">
      <t>ケン</t>
    </rPh>
    <phoneticPr fontId="12"/>
  </si>
  <si>
    <t>者（新規４名）　　者（新規７名）</t>
    <rPh sb="0" eb="1">
      <t>シャ</t>
    </rPh>
    <rPh sb="2" eb="4">
      <t>シンキ</t>
    </rPh>
    <rPh sb="5" eb="6">
      <t>メイ</t>
    </rPh>
    <rPh sb="9" eb="10">
      <t>シャ</t>
    </rPh>
    <rPh sb="11" eb="13">
      <t>シンキ</t>
    </rPh>
    <rPh sb="14" eb="15">
      <t>メイ</t>
    </rPh>
    <phoneticPr fontId="12"/>
  </si>
  <si>
    <t>所（登録追加申請書）　　　　R2.8.3受分の追加書類</t>
    <rPh sb="0" eb="1">
      <t>ショ</t>
    </rPh>
    <rPh sb="2" eb="4">
      <t>トウロク</t>
    </rPh>
    <rPh sb="4" eb="6">
      <t>ツイカ</t>
    </rPh>
    <rPh sb="6" eb="9">
      <t>シンセイショ</t>
    </rPh>
    <rPh sb="20" eb="21">
      <t>ウ</t>
    </rPh>
    <rPh sb="21" eb="22">
      <t>ブン</t>
    </rPh>
    <rPh sb="23" eb="25">
      <t>ツイカ</t>
    </rPh>
    <rPh sb="25" eb="27">
      <t>ショルイ</t>
    </rPh>
    <phoneticPr fontId="12"/>
  </si>
  <si>
    <t>特養みやびのその（ショート含む）</t>
    <rPh sb="0" eb="2">
      <t>トクヨウ</t>
    </rPh>
    <rPh sb="13" eb="14">
      <t>フク</t>
    </rPh>
    <phoneticPr fontId="12"/>
  </si>
  <si>
    <t>一般社団法人楽只まのあ</t>
    <rPh sb="0" eb="2">
      <t>イッパン</t>
    </rPh>
    <rPh sb="2" eb="6">
      <t>シャダンホウジン</t>
    </rPh>
    <rPh sb="6" eb="7">
      <t>ラク</t>
    </rPh>
    <rPh sb="7" eb="8">
      <t>タダ</t>
    </rPh>
    <phoneticPr fontId="12"/>
  </si>
  <si>
    <t>居宅介護事業所まのあ</t>
    <rPh sb="0" eb="2">
      <t>キョタク</t>
    </rPh>
    <rPh sb="2" eb="4">
      <t>カイゴ</t>
    </rPh>
    <rPh sb="4" eb="7">
      <t>ジギョウショ</t>
    </rPh>
    <phoneticPr fontId="12"/>
  </si>
  <si>
    <t>者（新規１名）　　所（登録申請書）　※7月28日来所時、不足書類等あり。申請書はこの日提出。</t>
    <rPh sb="0" eb="1">
      <t>シャ</t>
    </rPh>
    <rPh sb="2" eb="4">
      <t>シンキ</t>
    </rPh>
    <rPh sb="5" eb="6">
      <t>メイ</t>
    </rPh>
    <rPh sb="9" eb="10">
      <t>ショ</t>
    </rPh>
    <rPh sb="11" eb="13">
      <t>トウロク</t>
    </rPh>
    <rPh sb="13" eb="16">
      <t>シンセイショ</t>
    </rPh>
    <rPh sb="20" eb="21">
      <t>ガツ</t>
    </rPh>
    <rPh sb="23" eb="24">
      <t>ニチ</t>
    </rPh>
    <rPh sb="24" eb="26">
      <t>ライショ</t>
    </rPh>
    <rPh sb="26" eb="27">
      <t>トキ</t>
    </rPh>
    <rPh sb="28" eb="30">
      <t>フソク</t>
    </rPh>
    <rPh sb="30" eb="32">
      <t>ショルイ</t>
    </rPh>
    <rPh sb="32" eb="33">
      <t>ナド</t>
    </rPh>
    <rPh sb="36" eb="39">
      <t>シンセイショ</t>
    </rPh>
    <rPh sb="42" eb="43">
      <t>ヒ</t>
    </rPh>
    <rPh sb="43" eb="45">
      <t>テイシュツ</t>
    </rPh>
    <phoneticPr fontId="12"/>
  </si>
  <si>
    <t>書（登録追加申請書）　※第３－１号様式の番号等書き間違いあり。再提出依頼済→8/17着</t>
    <rPh sb="0" eb="1">
      <t>ショ</t>
    </rPh>
    <rPh sb="2" eb="4">
      <t>トウロク</t>
    </rPh>
    <rPh sb="4" eb="6">
      <t>ツイカ</t>
    </rPh>
    <rPh sb="6" eb="9">
      <t>シンセイショ</t>
    </rPh>
    <rPh sb="12" eb="13">
      <t>ダイ</t>
    </rPh>
    <rPh sb="16" eb="17">
      <t>ゴウ</t>
    </rPh>
    <rPh sb="17" eb="19">
      <t>ヨウシキ</t>
    </rPh>
    <rPh sb="20" eb="22">
      <t>バンゴウ</t>
    </rPh>
    <rPh sb="22" eb="23">
      <t>ナド</t>
    </rPh>
    <rPh sb="23" eb="24">
      <t>カ</t>
    </rPh>
    <rPh sb="25" eb="27">
      <t>マチガ</t>
    </rPh>
    <rPh sb="31" eb="34">
      <t>サイテイシュツ</t>
    </rPh>
    <rPh sb="34" eb="36">
      <t>イライ</t>
    </rPh>
    <rPh sb="36" eb="37">
      <t>ズ</t>
    </rPh>
    <rPh sb="42" eb="43">
      <t>チャク</t>
    </rPh>
    <phoneticPr fontId="12"/>
  </si>
  <si>
    <t>ベストライフ京都桃山・京都洛北</t>
    <rPh sb="6" eb="8">
      <t>キョウト</t>
    </rPh>
    <rPh sb="8" eb="10">
      <t>モモヤマ</t>
    </rPh>
    <rPh sb="11" eb="13">
      <t>キョウト</t>
    </rPh>
    <rPh sb="13" eb="15">
      <t>ラクホク</t>
    </rPh>
    <phoneticPr fontId="12"/>
  </si>
  <si>
    <t>所（変更登録届出書）　※代表者氏名・住所・定款・業務方法書・名簿</t>
    <rPh sb="0" eb="1">
      <t>ショ</t>
    </rPh>
    <rPh sb="2" eb="4">
      <t>ヘンコウ</t>
    </rPh>
    <rPh sb="4" eb="6">
      <t>トウロク</t>
    </rPh>
    <rPh sb="6" eb="9">
      <t>トドケデショ</t>
    </rPh>
    <rPh sb="12" eb="15">
      <t>ダイヒョウシャ</t>
    </rPh>
    <rPh sb="15" eb="17">
      <t>シメイ</t>
    </rPh>
    <rPh sb="18" eb="20">
      <t>ジュウショ</t>
    </rPh>
    <rPh sb="21" eb="23">
      <t>テイカン</t>
    </rPh>
    <rPh sb="24" eb="26">
      <t>ギョウム</t>
    </rPh>
    <rPh sb="26" eb="29">
      <t>ホウホウショ</t>
    </rPh>
    <rPh sb="30" eb="32">
      <t>メイボ</t>
    </rPh>
    <phoneticPr fontId="12"/>
  </si>
  <si>
    <t>合同会社甲斐</t>
    <rPh sb="0" eb="2">
      <t>ゴウドウ</t>
    </rPh>
    <rPh sb="2" eb="4">
      <t>カイシャ</t>
    </rPh>
    <rPh sb="4" eb="6">
      <t>カイ</t>
    </rPh>
    <phoneticPr fontId="12"/>
  </si>
  <si>
    <t>えんげる</t>
    <phoneticPr fontId="12"/>
  </si>
  <si>
    <t>特養天ヶ瀬苑（ショート含む）</t>
    <rPh sb="0" eb="2">
      <t>トクヨウ</t>
    </rPh>
    <rPh sb="2" eb="6">
      <t>アマガセエン</t>
    </rPh>
    <rPh sb="11" eb="12">
      <t>フク</t>
    </rPh>
    <phoneticPr fontId="12"/>
  </si>
  <si>
    <t>放課後等デイサービス「らいと」</t>
    <rPh sb="0" eb="3">
      <t>ホウカゴ</t>
    </rPh>
    <phoneticPr fontId="12"/>
  </si>
  <si>
    <t>ＮＰＯ法人にこにこハウス</t>
    <rPh sb="3" eb="5">
      <t>ホウジン</t>
    </rPh>
    <phoneticPr fontId="12"/>
  </si>
  <si>
    <t>訪問介護事業所にこにこハウス</t>
    <rPh sb="0" eb="2">
      <t>ホウモン</t>
    </rPh>
    <rPh sb="2" eb="4">
      <t>カイゴ</t>
    </rPh>
    <rPh sb="4" eb="7">
      <t>ジギョウショ</t>
    </rPh>
    <phoneticPr fontId="12"/>
  </si>
  <si>
    <t>者（新規２名）　　※安江氏分、第4-2号様式が押印もれ。再提出依頼済。</t>
    <rPh sb="0" eb="1">
      <t>シャ</t>
    </rPh>
    <rPh sb="2" eb="4">
      <t>シンキ</t>
    </rPh>
    <rPh sb="5" eb="6">
      <t>メイ</t>
    </rPh>
    <rPh sb="10" eb="12">
      <t>ヤスエ</t>
    </rPh>
    <rPh sb="12" eb="13">
      <t>シ</t>
    </rPh>
    <rPh sb="13" eb="14">
      <t>ブン</t>
    </rPh>
    <rPh sb="15" eb="16">
      <t>ダイ</t>
    </rPh>
    <rPh sb="19" eb="20">
      <t>ゴウ</t>
    </rPh>
    <rPh sb="20" eb="22">
      <t>ヨウシキ</t>
    </rPh>
    <rPh sb="23" eb="25">
      <t>オウイン</t>
    </rPh>
    <rPh sb="28" eb="31">
      <t>サイテイシュツ</t>
    </rPh>
    <rPh sb="31" eb="33">
      <t>イライ</t>
    </rPh>
    <rPh sb="33" eb="34">
      <t>ズ</t>
    </rPh>
    <phoneticPr fontId="12"/>
  </si>
  <si>
    <t>所（登録辞退届出書）　※他法人に事業が譲渡される為</t>
    <rPh sb="0" eb="1">
      <t>ショ</t>
    </rPh>
    <rPh sb="2" eb="4">
      <t>トウロク</t>
    </rPh>
    <rPh sb="4" eb="6">
      <t>ジタイ</t>
    </rPh>
    <rPh sb="6" eb="9">
      <t>トドケデショ</t>
    </rPh>
    <rPh sb="12" eb="15">
      <t>タホウジン</t>
    </rPh>
    <rPh sb="16" eb="18">
      <t>ジギョウ</t>
    </rPh>
    <rPh sb="19" eb="21">
      <t>ジョウト</t>
    </rPh>
    <rPh sb="24" eb="25">
      <t>タメ</t>
    </rPh>
    <phoneticPr fontId="12"/>
  </si>
  <si>
    <t>ホームヘルプセンターぴかピカ太秦</t>
    <rPh sb="14" eb="16">
      <t>ウズマサ</t>
    </rPh>
    <phoneticPr fontId="12"/>
  </si>
  <si>
    <t>所（登録辞退届出書）　※人員確保が厳しく、常勤換算２．５の維持が難しい為</t>
    <rPh sb="0" eb="1">
      <t>ショ</t>
    </rPh>
    <rPh sb="2" eb="4">
      <t>トウロク</t>
    </rPh>
    <rPh sb="4" eb="6">
      <t>ジタイ</t>
    </rPh>
    <rPh sb="6" eb="9">
      <t>トドケデショ</t>
    </rPh>
    <rPh sb="12" eb="14">
      <t>ジンイン</t>
    </rPh>
    <rPh sb="14" eb="16">
      <t>カクホ</t>
    </rPh>
    <rPh sb="17" eb="18">
      <t>キビ</t>
    </rPh>
    <rPh sb="21" eb="23">
      <t>ジョウキン</t>
    </rPh>
    <rPh sb="23" eb="25">
      <t>カンサン</t>
    </rPh>
    <rPh sb="29" eb="31">
      <t>イジ</t>
    </rPh>
    <rPh sb="32" eb="33">
      <t>ムズカ</t>
    </rPh>
    <rPh sb="35" eb="36">
      <t>タメ</t>
    </rPh>
    <phoneticPr fontId="12"/>
  </si>
  <si>
    <t>さくら・介護ステーション　京の森</t>
    <rPh sb="4" eb="6">
      <t>カイゴ</t>
    </rPh>
    <rPh sb="13" eb="14">
      <t>キョウ</t>
    </rPh>
    <rPh sb="15" eb="16">
      <t>モリ</t>
    </rPh>
    <phoneticPr fontId="12"/>
  </si>
  <si>
    <t>者（新規３名）　※３号…２名・２号…１名　　　所（登録追加申請書）</t>
    <rPh sb="0" eb="1">
      <t>シャ</t>
    </rPh>
    <rPh sb="2" eb="4">
      <t>シンキ</t>
    </rPh>
    <rPh sb="5" eb="6">
      <t>メイ</t>
    </rPh>
    <rPh sb="10" eb="11">
      <t>ゴウ</t>
    </rPh>
    <rPh sb="13" eb="14">
      <t>メイ</t>
    </rPh>
    <rPh sb="16" eb="17">
      <t>ゴウ</t>
    </rPh>
    <rPh sb="19" eb="20">
      <t>メイ</t>
    </rPh>
    <rPh sb="23" eb="24">
      <t>ショ</t>
    </rPh>
    <rPh sb="25" eb="27">
      <t>トウロク</t>
    </rPh>
    <rPh sb="27" eb="29">
      <t>ツイカ</t>
    </rPh>
    <rPh sb="29" eb="32">
      <t>シンセイショ</t>
    </rPh>
    <phoneticPr fontId="12"/>
  </si>
  <si>
    <t>筋　睦美　　氏</t>
    <rPh sb="0" eb="1">
      <t>スジ</t>
    </rPh>
    <rPh sb="2" eb="4">
      <t>ムツミ</t>
    </rPh>
    <rPh sb="6" eb="7">
      <t>シ</t>
    </rPh>
    <phoneticPr fontId="12"/>
  </si>
  <si>
    <t>者（変更届出書）　※氏名変更　※原本証明あり</t>
    <rPh sb="0" eb="1">
      <t>シャ</t>
    </rPh>
    <rPh sb="2" eb="4">
      <t>ヘンコウ</t>
    </rPh>
    <rPh sb="4" eb="7">
      <t>トドケデショ</t>
    </rPh>
    <rPh sb="10" eb="12">
      <t>シメイ</t>
    </rPh>
    <rPh sb="12" eb="14">
      <t>ヘンコウ</t>
    </rPh>
    <rPh sb="16" eb="18">
      <t>ゲンポン</t>
    </rPh>
    <rPh sb="18" eb="20">
      <t>ショウメイ</t>
    </rPh>
    <phoneticPr fontId="12"/>
  </si>
  <si>
    <t>はゆか法務行政書士事務所（横手はゆか氏）</t>
    <rPh sb="3" eb="5">
      <t>ホウム</t>
    </rPh>
    <rPh sb="5" eb="9">
      <t>ギョウセイショシ</t>
    </rPh>
    <rPh sb="9" eb="12">
      <t>ジムショ</t>
    </rPh>
    <rPh sb="13" eb="15">
      <t>ヨコテ</t>
    </rPh>
    <rPh sb="18" eb="19">
      <t>シ</t>
    </rPh>
    <phoneticPr fontId="12"/>
  </si>
  <si>
    <t>特養　洛和ヴィラ桃山・障害者支援施設　洛和ヴィラ桃山Ⅱ番館</t>
    <rPh sb="0" eb="2">
      <t>トクヨウ</t>
    </rPh>
    <rPh sb="3" eb="4">
      <t>ラク</t>
    </rPh>
    <rPh sb="4" eb="5">
      <t>ワ</t>
    </rPh>
    <rPh sb="8" eb="10">
      <t>モモヤマ</t>
    </rPh>
    <rPh sb="11" eb="14">
      <t>ショウガイシャ</t>
    </rPh>
    <rPh sb="14" eb="16">
      <t>シエン</t>
    </rPh>
    <rPh sb="16" eb="18">
      <t>シセツ</t>
    </rPh>
    <rPh sb="19" eb="20">
      <t>ラク</t>
    </rPh>
    <rPh sb="20" eb="21">
      <t>ワ</t>
    </rPh>
    <rPh sb="24" eb="26">
      <t>モモヤマ</t>
    </rPh>
    <rPh sb="27" eb="28">
      <t>バン</t>
    </rPh>
    <rPh sb="28" eb="29">
      <t>ヤカタ</t>
    </rPh>
    <phoneticPr fontId="12"/>
  </si>
  <si>
    <t>者（新規３名）・者（新規８名）</t>
    <rPh sb="0" eb="1">
      <t>シャ</t>
    </rPh>
    <rPh sb="2" eb="4">
      <t>シンキ</t>
    </rPh>
    <rPh sb="5" eb="6">
      <t>メイ</t>
    </rPh>
    <rPh sb="8" eb="9">
      <t>シャ</t>
    </rPh>
    <rPh sb="10" eb="12">
      <t>シンキ</t>
    </rPh>
    <rPh sb="13" eb="14">
      <t>メイ</t>
    </rPh>
    <phoneticPr fontId="12"/>
  </si>
  <si>
    <t>医療法人　洛和会</t>
    <rPh sb="0" eb="2">
      <t>イリョウ</t>
    </rPh>
    <rPh sb="2" eb="4">
      <t>ホウジン</t>
    </rPh>
    <rPh sb="5" eb="6">
      <t>ラク</t>
    </rPh>
    <rPh sb="6" eb="8">
      <t>ワカイ</t>
    </rPh>
    <phoneticPr fontId="12"/>
  </si>
  <si>
    <t>Ｍａ･Ｒｏｏｔｓ（マ・ルート）</t>
    <phoneticPr fontId="12"/>
  </si>
  <si>
    <t>（有）ふれんず葉賀</t>
    <rPh sb="1" eb="2">
      <t>ユウ</t>
    </rPh>
    <rPh sb="7" eb="9">
      <t>ハガ</t>
    </rPh>
    <phoneticPr fontId="12"/>
  </si>
  <si>
    <t>所（変更登録届出書）　※名簿　　　者（登録辞退届出書）　※３件</t>
    <rPh sb="0" eb="1">
      <t>ショ</t>
    </rPh>
    <rPh sb="2" eb="4">
      <t>ヘンコウ</t>
    </rPh>
    <rPh sb="4" eb="6">
      <t>トウロク</t>
    </rPh>
    <rPh sb="6" eb="9">
      <t>トドケデショ</t>
    </rPh>
    <rPh sb="12" eb="14">
      <t>メイボ</t>
    </rPh>
    <rPh sb="17" eb="18">
      <t>シャ</t>
    </rPh>
    <rPh sb="19" eb="21">
      <t>トウロク</t>
    </rPh>
    <rPh sb="21" eb="23">
      <t>ジタイ</t>
    </rPh>
    <rPh sb="23" eb="26">
      <t>トドケデショ</t>
    </rPh>
    <rPh sb="30" eb="31">
      <t>ケン</t>
    </rPh>
    <phoneticPr fontId="12"/>
  </si>
  <si>
    <t>西七条事務所</t>
    <rPh sb="0" eb="6">
      <t>ニシナナジョウジムショ</t>
    </rPh>
    <phoneticPr fontId="12"/>
  </si>
  <si>
    <t>京都市立北総合支援学校</t>
    <rPh sb="0" eb="2">
      <t>キョウト</t>
    </rPh>
    <rPh sb="2" eb="4">
      <t>シリツ</t>
    </rPh>
    <rPh sb="4" eb="9">
      <t>キタソウゴウシエン</t>
    </rPh>
    <rPh sb="9" eb="11">
      <t>ガッコウ</t>
    </rPh>
    <phoneticPr fontId="12"/>
  </si>
  <si>
    <t>者（新規６名）・者（新規３名）</t>
    <rPh sb="0" eb="1">
      <t>シャ</t>
    </rPh>
    <rPh sb="2" eb="4">
      <t>シンキ</t>
    </rPh>
    <rPh sb="5" eb="6">
      <t>メイ</t>
    </rPh>
    <rPh sb="8" eb="9">
      <t>シャ</t>
    </rPh>
    <rPh sb="10" eb="12">
      <t>シンキ</t>
    </rPh>
    <rPh sb="13" eb="14">
      <t>メイ</t>
    </rPh>
    <phoneticPr fontId="12"/>
  </si>
  <si>
    <t>（福）勧修福祉会</t>
    <rPh sb="1" eb="2">
      <t>フク</t>
    </rPh>
    <rPh sb="3" eb="8">
      <t>カンシュウフクシカイ</t>
    </rPh>
    <phoneticPr fontId="12"/>
  </si>
  <si>
    <t>特養長楽園（ショート含む）</t>
    <rPh sb="0" eb="2">
      <t>トクヨウ</t>
    </rPh>
    <rPh sb="2" eb="4">
      <t>チョウラク</t>
    </rPh>
    <rPh sb="4" eb="5">
      <t>エン</t>
    </rPh>
    <rPh sb="10" eb="11">
      <t>フク</t>
    </rPh>
    <phoneticPr fontId="12"/>
  </si>
  <si>
    <t>者（新規１名）　※１名３件　　所（登録追加申請書）　　所（変更登録届出書）　※名簿</t>
    <rPh sb="0" eb="1">
      <t>シャ</t>
    </rPh>
    <rPh sb="2" eb="4">
      <t>シンキ</t>
    </rPh>
    <rPh sb="5" eb="6">
      <t>メイ</t>
    </rPh>
    <rPh sb="10" eb="11">
      <t>メイ</t>
    </rPh>
    <rPh sb="12" eb="13">
      <t>ケン</t>
    </rPh>
    <rPh sb="15" eb="16">
      <t>ショ</t>
    </rPh>
    <rPh sb="17" eb="19">
      <t>トウロク</t>
    </rPh>
    <rPh sb="19" eb="21">
      <t>ツイカ</t>
    </rPh>
    <rPh sb="21" eb="24">
      <t>シンセイショ</t>
    </rPh>
    <rPh sb="27" eb="28">
      <t>ショ</t>
    </rPh>
    <rPh sb="29" eb="36">
      <t>ヘンコウトウロクトドケデショ</t>
    </rPh>
    <rPh sb="39" eb="41">
      <t>メイボ</t>
    </rPh>
    <phoneticPr fontId="12"/>
  </si>
  <si>
    <t>障害福祉サービス　ケアカンパニーシュシュ</t>
    <rPh sb="0" eb="2">
      <t>ショウガイ</t>
    </rPh>
    <rPh sb="2" eb="4">
      <t>フクシ</t>
    </rPh>
    <phoneticPr fontId="12"/>
  </si>
  <si>
    <t>京都市立呉竹支援学校</t>
    <rPh sb="0" eb="2">
      <t>キョウト</t>
    </rPh>
    <rPh sb="2" eb="4">
      <t>シリツ</t>
    </rPh>
    <rPh sb="4" eb="6">
      <t>クレタケ</t>
    </rPh>
    <rPh sb="6" eb="8">
      <t>シエン</t>
    </rPh>
    <rPh sb="8" eb="10">
      <t>ガッコウ</t>
    </rPh>
    <phoneticPr fontId="12"/>
  </si>
  <si>
    <t>土屋訪問介護事業所きょうと・宇治</t>
    <rPh sb="0" eb="2">
      <t>ツチヤ</t>
    </rPh>
    <rPh sb="2" eb="9">
      <t>ホウモンカイゴジギョウショ</t>
    </rPh>
    <rPh sb="14" eb="16">
      <t>ウジ</t>
    </rPh>
    <phoneticPr fontId="12"/>
  </si>
  <si>
    <t>所（登録辞退届出書）　※事業所廃止の為（廃止は10月30日）→原本無の為、再提出依頼。３サービス分、着（10/9受）※新たに（株）土屋として新規登録するとの事　</t>
    <rPh sb="0" eb="1">
      <t>ショ</t>
    </rPh>
    <rPh sb="2" eb="4">
      <t>トウロク</t>
    </rPh>
    <rPh sb="4" eb="6">
      <t>ジタイ</t>
    </rPh>
    <rPh sb="6" eb="9">
      <t>トドケデショ</t>
    </rPh>
    <rPh sb="12" eb="15">
      <t>ジギョウショ</t>
    </rPh>
    <rPh sb="15" eb="17">
      <t>ハイシ</t>
    </rPh>
    <rPh sb="18" eb="19">
      <t>タメ</t>
    </rPh>
    <rPh sb="20" eb="22">
      <t>ハイシ</t>
    </rPh>
    <rPh sb="25" eb="26">
      <t>ガツ</t>
    </rPh>
    <rPh sb="28" eb="29">
      <t>ニチ</t>
    </rPh>
    <rPh sb="31" eb="33">
      <t>ゲンポン</t>
    </rPh>
    <rPh sb="33" eb="34">
      <t>ナ</t>
    </rPh>
    <rPh sb="35" eb="36">
      <t>タメ</t>
    </rPh>
    <rPh sb="37" eb="40">
      <t>サイテイシュツ</t>
    </rPh>
    <rPh sb="40" eb="42">
      <t>イライ</t>
    </rPh>
    <rPh sb="48" eb="49">
      <t>ブン</t>
    </rPh>
    <rPh sb="50" eb="51">
      <t>チャク</t>
    </rPh>
    <rPh sb="56" eb="57">
      <t>ウ</t>
    </rPh>
    <rPh sb="59" eb="60">
      <t>アラ</t>
    </rPh>
    <rPh sb="63" eb="64">
      <t>カブ</t>
    </rPh>
    <rPh sb="65" eb="67">
      <t>ツチヤ</t>
    </rPh>
    <rPh sb="70" eb="72">
      <t>シンキ</t>
    </rPh>
    <rPh sb="72" eb="74">
      <t>トウロク</t>
    </rPh>
    <rPh sb="78" eb="79">
      <t>コト</t>
    </rPh>
    <phoneticPr fontId="12"/>
  </si>
  <si>
    <t>者（新規２名）　　※同事業所より辞退届が提出されているが、辞退が10/30である・事業所の廃止後は別の事業所が引き継ぐとの事で、このまま受理する</t>
    <rPh sb="0" eb="1">
      <t>シャ</t>
    </rPh>
    <rPh sb="2" eb="4">
      <t>シンキ</t>
    </rPh>
    <rPh sb="5" eb="6">
      <t>メイ</t>
    </rPh>
    <rPh sb="10" eb="11">
      <t>ドウ</t>
    </rPh>
    <rPh sb="11" eb="14">
      <t>ジギョウショ</t>
    </rPh>
    <rPh sb="16" eb="19">
      <t>ジタイトド</t>
    </rPh>
    <rPh sb="20" eb="22">
      <t>テイシュツ</t>
    </rPh>
    <rPh sb="29" eb="31">
      <t>ジタイ</t>
    </rPh>
    <rPh sb="41" eb="44">
      <t>ジギョウショ</t>
    </rPh>
    <rPh sb="45" eb="47">
      <t>ハイシ</t>
    </rPh>
    <rPh sb="47" eb="48">
      <t>アト</t>
    </rPh>
    <rPh sb="49" eb="50">
      <t>ベツ</t>
    </rPh>
    <rPh sb="51" eb="53">
      <t>ジギョウ</t>
    </rPh>
    <rPh sb="53" eb="54">
      <t>ショ</t>
    </rPh>
    <rPh sb="55" eb="56">
      <t>ヒ</t>
    </rPh>
    <rPh sb="57" eb="58">
      <t>ツ</t>
    </rPh>
    <rPh sb="61" eb="62">
      <t>コト</t>
    </rPh>
    <rPh sb="68" eb="70">
      <t>ジュリ</t>
    </rPh>
    <phoneticPr fontId="12"/>
  </si>
  <si>
    <t>京都市桂川特養（ショート含む）</t>
    <rPh sb="0" eb="3">
      <t>キョウトシ</t>
    </rPh>
    <rPh sb="3" eb="5">
      <t>カツラガワ</t>
    </rPh>
    <rPh sb="5" eb="7">
      <t>トクヨウ</t>
    </rPh>
    <rPh sb="12" eb="13">
      <t>フク</t>
    </rPh>
    <phoneticPr fontId="12"/>
  </si>
  <si>
    <t>所（変更登録届出書）　※名簿・実地研修責任者</t>
    <rPh sb="0" eb="1">
      <t>ショ</t>
    </rPh>
    <rPh sb="2" eb="4">
      <t>ヘンコウ</t>
    </rPh>
    <rPh sb="4" eb="6">
      <t>トウロク</t>
    </rPh>
    <rPh sb="6" eb="9">
      <t>トドケデショ</t>
    </rPh>
    <rPh sb="12" eb="14">
      <t>メイボ</t>
    </rPh>
    <rPh sb="15" eb="17">
      <t>ジッチ</t>
    </rPh>
    <rPh sb="17" eb="19">
      <t>ケンシュウ</t>
    </rPh>
    <rPh sb="19" eb="22">
      <t>セキニンシャ</t>
    </rPh>
    <phoneticPr fontId="12"/>
  </si>
  <si>
    <t>京都市桂川療護園（施設入所支援・生活介護・短期入所）</t>
    <rPh sb="0" eb="3">
      <t>キョウトシ</t>
    </rPh>
    <rPh sb="3" eb="5">
      <t>カツラガワ</t>
    </rPh>
    <rPh sb="5" eb="7">
      <t>リョウゴ</t>
    </rPh>
    <rPh sb="7" eb="8">
      <t>エン</t>
    </rPh>
    <rPh sb="9" eb="11">
      <t>シセツ</t>
    </rPh>
    <rPh sb="11" eb="13">
      <t>ニュウショ</t>
    </rPh>
    <rPh sb="13" eb="15">
      <t>シエン</t>
    </rPh>
    <rPh sb="16" eb="18">
      <t>セイカツ</t>
    </rPh>
    <rPh sb="18" eb="20">
      <t>カイゴ</t>
    </rPh>
    <rPh sb="21" eb="23">
      <t>タンキ</t>
    </rPh>
    <rPh sb="23" eb="25">
      <t>ニュウショ</t>
    </rPh>
    <phoneticPr fontId="12"/>
  </si>
  <si>
    <t>所（変更登録届出書）　※実地研修責任者</t>
    <rPh sb="0" eb="1">
      <t>ショ</t>
    </rPh>
    <rPh sb="2" eb="4">
      <t>ヘンコウ</t>
    </rPh>
    <rPh sb="4" eb="6">
      <t>トウロク</t>
    </rPh>
    <rPh sb="6" eb="9">
      <t>トドケデショ</t>
    </rPh>
    <rPh sb="12" eb="14">
      <t>ジッチ</t>
    </rPh>
    <rPh sb="14" eb="16">
      <t>ケンシュウ</t>
    </rPh>
    <rPh sb="16" eb="19">
      <t>セキニンシャ</t>
    </rPh>
    <phoneticPr fontId="12"/>
  </si>
  <si>
    <t>京都桂川園久世障害デイサービスセンター・ショートステイ（生活介護・短期入所）</t>
    <rPh sb="0" eb="2">
      <t>キョウト</t>
    </rPh>
    <rPh sb="2" eb="4">
      <t>カツラガワ</t>
    </rPh>
    <rPh sb="4" eb="5">
      <t>エン</t>
    </rPh>
    <rPh sb="5" eb="7">
      <t>クゼ</t>
    </rPh>
    <rPh sb="7" eb="9">
      <t>ショウガイ</t>
    </rPh>
    <rPh sb="28" eb="30">
      <t>セイカツ</t>
    </rPh>
    <rPh sb="30" eb="32">
      <t>カイゴ</t>
    </rPh>
    <rPh sb="33" eb="35">
      <t>タンキ</t>
    </rPh>
    <rPh sb="35" eb="37">
      <t>ニュウショ</t>
    </rPh>
    <phoneticPr fontId="12"/>
  </si>
  <si>
    <t>岩滝あじさい苑（坂根友佳氏）</t>
    <rPh sb="0" eb="2">
      <t>イワタキ</t>
    </rPh>
    <rPh sb="6" eb="7">
      <t>エン</t>
    </rPh>
    <rPh sb="8" eb="10">
      <t>サカネ</t>
    </rPh>
    <rPh sb="10" eb="12">
      <t>ユカ</t>
    </rPh>
    <rPh sb="12" eb="13">
      <t>シ</t>
    </rPh>
    <phoneticPr fontId="12"/>
  </si>
  <si>
    <t>所（変更登録届出書）　　※名簿　→修正内容を返送分に入れたところ、後日修正したものが届いた。（10/8受）</t>
    <rPh sb="0" eb="1">
      <t>ショ</t>
    </rPh>
    <rPh sb="2" eb="4">
      <t>ヘンコウ</t>
    </rPh>
    <rPh sb="4" eb="6">
      <t>トウロク</t>
    </rPh>
    <rPh sb="6" eb="9">
      <t>トドケデショ</t>
    </rPh>
    <rPh sb="13" eb="15">
      <t>メイボ</t>
    </rPh>
    <rPh sb="17" eb="19">
      <t>シュウセイ</t>
    </rPh>
    <rPh sb="19" eb="21">
      <t>ナイヨウ</t>
    </rPh>
    <rPh sb="22" eb="24">
      <t>ヘンソウ</t>
    </rPh>
    <rPh sb="24" eb="25">
      <t>ブン</t>
    </rPh>
    <rPh sb="26" eb="27">
      <t>イ</t>
    </rPh>
    <rPh sb="33" eb="35">
      <t>ゴジツ</t>
    </rPh>
    <rPh sb="35" eb="37">
      <t>シュウセイ</t>
    </rPh>
    <rPh sb="42" eb="43">
      <t>トド</t>
    </rPh>
    <rPh sb="51" eb="52">
      <t>ウ</t>
    </rPh>
    <phoneticPr fontId="12"/>
  </si>
  <si>
    <t>所（変更登録届出書）　　※事業所所在地・名簿</t>
    <rPh sb="0" eb="1">
      <t>ショ</t>
    </rPh>
    <rPh sb="2" eb="4">
      <t>ヘンコウ</t>
    </rPh>
    <rPh sb="4" eb="6">
      <t>トウロク</t>
    </rPh>
    <rPh sb="6" eb="9">
      <t>トドケデショ</t>
    </rPh>
    <rPh sb="13" eb="16">
      <t>ジギョウショ</t>
    </rPh>
    <rPh sb="16" eb="19">
      <t>ショザイチ</t>
    </rPh>
    <rPh sb="20" eb="22">
      <t>メイボ</t>
    </rPh>
    <phoneticPr fontId="12"/>
  </si>
  <si>
    <t>一般社団法人かのん</t>
    <rPh sb="0" eb="6">
      <t>イッパンシャダンホウジン</t>
    </rPh>
    <phoneticPr fontId="12"/>
  </si>
  <si>
    <t>かんたき北山</t>
    <rPh sb="4" eb="6">
      <t>キタヤマ</t>
    </rPh>
    <phoneticPr fontId="12"/>
  </si>
  <si>
    <t>所（登録申請書）　※喀痰</t>
    <rPh sb="0" eb="1">
      <t>ショ</t>
    </rPh>
    <rPh sb="2" eb="4">
      <t>トウロク</t>
    </rPh>
    <rPh sb="4" eb="7">
      <t>シンセイショ</t>
    </rPh>
    <rPh sb="10" eb="12">
      <t>カクタン</t>
    </rPh>
    <phoneticPr fontId="12"/>
  </si>
  <si>
    <t>者（新規１名）　※１名３件　　者（変更届出書）　※行為の追加</t>
    <rPh sb="0" eb="1">
      <t>シャ</t>
    </rPh>
    <rPh sb="2" eb="4">
      <t>シンキ</t>
    </rPh>
    <rPh sb="5" eb="6">
      <t>メイ</t>
    </rPh>
    <rPh sb="10" eb="11">
      <t>メイ</t>
    </rPh>
    <rPh sb="12" eb="13">
      <t>ケン</t>
    </rPh>
    <rPh sb="15" eb="16">
      <t>シャ</t>
    </rPh>
    <rPh sb="17" eb="22">
      <t>ヘンコウトドケデショ</t>
    </rPh>
    <rPh sb="25" eb="27">
      <t>コウイ</t>
    </rPh>
    <rPh sb="28" eb="30">
      <t>ツイカ</t>
    </rPh>
    <phoneticPr fontId="12"/>
  </si>
  <si>
    <t>（福）京都東野障害者福祉センター</t>
    <rPh sb="1" eb="2">
      <t>フク</t>
    </rPh>
    <rPh sb="3" eb="5">
      <t>キョウト</t>
    </rPh>
    <rPh sb="5" eb="7">
      <t>ヒガシノ</t>
    </rPh>
    <rPh sb="7" eb="10">
      <t>ショウガイシャ</t>
    </rPh>
    <rPh sb="10" eb="12">
      <t>フクシ</t>
    </rPh>
    <phoneticPr fontId="12"/>
  </si>
  <si>
    <t>者（新規５名）　※５名８件</t>
    <rPh sb="0" eb="1">
      <t>シャ</t>
    </rPh>
    <rPh sb="2" eb="4">
      <t>シンキ</t>
    </rPh>
    <rPh sb="5" eb="6">
      <t>メイ</t>
    </rPh>
    <rPh sb="10" eb="11">
      <t>メイ</t>
    </rPh>
    <rPh sb="12" eb="13">
      <t>ケン</t>
    </rPh>
    <phoneticPr fontId="12"/>
  </si>
  <si>
    <t>所（登録追加申請書）　※４サービス</t>
    <rPh sb="0" eb="1">
      <t>ショ</t>
    </rPh>
    <rPh sb="2" eb="4">
      <t>トウロク</t>
    </rPh>
    <rPh sb="4" eb="6">
      <t>ツイカ</t>
    </rPh>
    <rPh sb="6" eb="9">
      <t>シンセイショ</t>
    </rPh>
    <phoneticPr fontId="12"/>
  </si>
  <si>
    <t>者（新規１名）　　所（登録追加申請書）　※１サービス</t>
    <rPh sb="0" eb="1">
      <t>シャ</t>
    </rPh>
    <rPh sb="2" eb="4">
      <t>シンキ</t>
    </rPh>
    <rPh sb="5" eb="6">
      <t>メイ</t>
    </rPh>
    <rPh sb="9" eb="10">
      <t>ショ</t>
    </rPh>
    <rPh sb="11" eb="13">
      <t>トウロク</t>
    </rPh>
    <rPh sb="13" eb="15">
      <t>ツイカ</t>
    </rPh>
    <rPh sb="15" eb="18">
      <t>シンセイショ</t>
    </rPh>
    <phoneticPr fontId="12"/>
  </si>
  <si>
    <t>サポートセンターめい　等</t>
    <rPh sb="11" eb="12">
      <t>ナド</t>
    </rPh>
    <phoneticPr fontId="12"/>
  </si>
  <si>
    <t>所（変更登録届出書）　※名簿　　※認定証の変更届（６件）もあるが、３件は必要なし・３件は変更がいるのか事業所に確認して頂いている。→今回、全て変更の必要なし</t>
    <rPh sb="0" eb="1">
      <t>ショ</t>
    </rPh>
    <rPh sb="2" eb="9">
      <t>ヘンコウトウロクトドケデショ</t>
    </rPh>
    <rPh sb="12" eb="14">
      <t>メイボ</t>
    </rPh>
    <rPh sb="17" eb="20">
      <t>ニンテイショウ</t>
    </rPh>
    <rPh sb="21" eb="24">
      <t>ヘンコウトド</t>
    </rPh>
    <rPh sb="26" eb="27">
      <t>ケン</t>
    </rPh>
    <rPh sb="34" eb="35">
      <t>ケン</t>
    </rPh>
    <rPh sb="36" eb="38">
      <t>ヒツヨウ</t>
    </rPh>
    <rPh sb="42" eb="43">
      <t>ケン</t>
    </rPh>
    <rPh sb="44" eb="46">
      <t>ヘンコウ</t>
    </rPh>
    <rPh sb="51" eb="54">
      <t>ジギョウショ</t>
    </rPh>
    <rPh sb="55" eb="57">
      <t>カクニン</t>
    </rPh>
    <rPh sb="59" eb="60">
      <t>イタダ</t>
    </rPh>
    <rPh sb="66" eb="68">
      <t>コンカイ</t>
    </rPh>
    <rPh sb="69" eb="70">
      <t>スベ</t>
    </rPh>
    <rPh sb="71" eb="73">
      <t>ヘンコウ</t>
    </rPh>
    <rPh sb="74" eb="76">
      <t>ヒツヨウ</t>
    </rPh>
    <phoneticPr fontId="12"/>
  </si>
  <si>
    <t>（株）Haru</t>
    <rPh sb="1" eb="2">
      <t>カブ</t>
    </rPh>
    <phoneticPr fontId="12"/>
  </si>
  <si>
    <t>（株）紫Yukari</t>
    <rPh sb="1" eb="2">
      <t>カブ</t>
    </rPh>
    <rPh sb="3" eb="4">
      <t>ムラサキ</t>
    </rPh>
    <phoneticPr fontId="12"/>
  </si>
  <si>
    <t>生活介護事業所　榎の家、さくらの家</t>
    <rPh sb="0" eb="2">
      <t>セイカツ</t>
    </rPh>
    <rPh sb="2" eb="4">
      <t>カイゴ</t>
    </rPh>
    <rPh sb="4" eb="7">
      <t>ジギョウショ</t>
    </rPh>
    <rPh sb="8" eb="9">
      <t>エノキ</t>
    </rPh>
    <rPh sb="10" eb="11">
      <t>イエ</t>
    </rPh>
    <rPh sb="16" eb="17">
      <t>イエ</t>
    </rPh>
    <phoneticPr fontId="12"/>
  </si>
  <si>
    <t>者（認定辞退届出書）　※３号研修…２４件</t>
    <rPh sb="0" eb="1">
      <t>シャ</t>
    </rPh>
    <rPh sb="2" eb="4">
      <t>ニンテイ</t>
    </rPh>
    <rPh sb="4" eb="6">
      <t>ジタイ</t>
    </rPh>
    <rPh sb="6" eb="9">
      <t>トドケデショ</t>
    </rPh>
    <rPh sb="13" eb="14">
      <t>ゴウ</t>
    </rPh>
    <rPh sb="14" eb="16">
      <t>ケンシュウ</t>
    </rPh>
    <rPh sb="19" eb="20">
      <t>ケン</t>
    </rPh>
    <phoneticPr fontId="12"/>
  </si>
  <si>
    <t>合同会社ココロ</t>
    <rPh sb="0" eb="2">
      <t>ゴウドウ</t>
    </rPh>
    <rPh sb="2" eb="4">
      <t>カイシャ</t>
    </rPh>
    <phoneticPr fontId="12"/>
  </si>
  <si>
    <t>ココロ</t>
    <phoneticPr fontId="12"/>
  </si>
  <si>
    <t>者（新規１名）　　所（登録申請書）　※一部追加出書類あり→10/27着</t>
    <rPh sb="0" eb="1">
      <t>シャ</t>
    </rPh>
    <rPh sb="2" eb="4">
      <t>シンキ</t>
    </rPh>
    <rPh sb="5" eb="6">
      <t>メイ</t>
    </rPh>
    <rPh sb="9" eb="10">
      <t>ショ</t>
    </rPh>
    <rPh sb="11" eb="13">
      <t>トウロク</t>
    </rPh>
    <rPh sb="13" eb="16">
      <t>シンセイショ</t>
    </rPh>
    <rPh sb="19" eb="21">
      <t>イチブ</t>
    </rPh>
    <rPh sb="21" eb="23">
      <t>ツイカ</t>
    </rPh>
    <rPh sb="23" eb="24">
      <t>シュツ</t>
    </rPh>
    <rPh sb="24" eb="26">
      <t>ショルイ</t>
    </rPh>
    <rPh sb="34" eb="35">
      <t>チャク</t>
    </rPh>
    <phoneticPr fontId="12"/>
  </si>
  <si>
    <t>居宅介護事業所Colibri</t>
    <rPh sb="0" eb="7">
      <t>キョタクカイゴジギョウショ</t>
    </rPh>
    <phoneticPr fontId="12"/>
  </si>
  <si>
    <t>者（変更届出書）　※行為の追加（２号…人工呼吸器）</t>
    <rPh sb="0" eb="1">
      <t>シャ</t>
    </rPh>
    <rPh sb="2" eb="7">
      <t>ヘンコウトドケデショ</t>
    </rPh>
    <rPh sb="10" eb="12">
      <t>コウイ</t>
    </rPh>
    <rPh sb="13" eb="15">
      <t>ツイカ</t>
    </rPh>
    <rPh sb="17" eb="18">
      <t>ゴウ</t>
    </rPh>
    <rPh sb="19" eb="21">
      <t>ジンコウ</t>
    </rPh>
    <rPh sb="21" eb="24">
      <t>コキュウキ</t>
    </rPh>
    <phoneticPr fontId="12"/>
  </si>
  <si>
    <t>者（認定辞退届出書）　※３号研修…３件</t>
    <rPh sb="0" eb="1">
      <t>シャ</t>
    </rPh>
    <rPh sb="2" eb="4">
      <t>ニンテイ</t>
    </rPh>
    <rPh sb="4" eb="6">
      <t>ジタイ</t>
    </rPh>
    <rPh sb="6" eb="9">
      <t>トドケデショ</t>
    </rPh>
    <rPh sb="13" eb="14">
      <t>ゴウ</t>
    </rPh>
    <rPh sb="14" eb="16">
      <t>ケンシュウ</t>
    </rPh>
    <rPh sb="18" eb="19">
      <t>ケン</t>
    </rPh>
    <phoneticPr fontId="12"/>
  </si>
  <si>
    <t>神農　元康　　氏</t>
    <rPh sb="0" eb="2">
      <t>シンノウ</t>
    </rPh>
    <rPh sb="3" eb="5">
      <t>モトヤス</t>
    </rPh>
    <rPh sb="7" eb="8">
      <t>シ</t>
    </rPh>
    <phoneticPr fontId="12"/>
  </si>
  <si>
    <t>（株）五力</t>
    <rPh sb="1" eb="2">
      <t>カブ</t>
    </rPh>
    <rPh sb="3" eb="4">
      <t>ゴ</t>
    </rPh>
    <rPh sb="4" eb="5">
      <t>リキ</t>
    </rPh>
    <phoneticPr fontId="12"/>
  </si>
  <si>
    <t>ヘルパーステーションごりき</t>
    <phoneticPr fontId="12"/>
  </si>
  <si>
    <t>所（登録申請書）　※不足書類あり。再提出依頼済。→3/22着</t>
    <rPh sb="0" eb="1">
      <t>ショ</t>
    </rPh>
    <rPh sb="2" eb="4">
      <t>トウロク</t>
    </rPh>
    <rPh sb="4" eb="7">
      <t>シンセイショ</t>
    </rPh>
    <rPh sb="10" eb="12">
      <t>フソク</t>
    </rPh>
    <rPh sb="12" eb="14">
      <t>ショルイ</t>
    </rPh>
    <rPh sb="17" eb="20">
      <t>サイテイシュツ</t>
    </rPh>
    <rPh sb="20" eb="22">
      <t>イライ</t>
    </rPh>
    <rPh sb="22" eb="23">
      <t>ズ</t>
    </rPh>
    <rPh sb="29" eb="30">
      <t>チャク</t>
    </rPh>
    <phoneticPr fontId="12"/>
  </si>
  <si>
    <t>（株）かめさん介護システム</t>
    <rPh sb="1" eb="2">
      <t>カブ</t>
    </rPh>
    <rPh sb="7" eb="9">
      <t>カイゴ</t>
    </rPh>
    <phoneticPr fontId="12"/>
  </si>
  <si>
    <t>支援センターかめさん</t>
    <rPh sb="0" eb="2">
      <t>シエン</t>
    </rPh>
    <phoneticPr fontId="12"/>
  </si>
  <si>
    <t>訪問介護まごのて右京・衣笠・烏丸</t>
    <rPh sb="0" eb="2">
      <t>ホウモン</t>
    </rPh>
    <rPh sb="2" eb="4">
      <t>カイゴ</t>
    </rPh>
    <rPh sb="8" eb="10">
      <t>ウキョウ</t>
    </rPh>
    <rPh sb="11" eb="13">
      <t>キヌガサ</t>
    </rPh>
    <rPh sb="14" eb="16">
      <t>カラスマ</t>
    </rPh>
    <phoneticPr fontId="12"/>
  </si>
  <si>
    <t>所（変更登録届出書）　※定款　　※法人住所の変更</t>
    <rPh sb="0" eb="1">
      <t>ショ</t>
    </rPh>
    <rPh sb="2" eb="4">
      <t>ヘンコウ</t>
    </rPh>
    <rPh sb="4" eb="6">
      <t>トウロク</t>
    </rPh>
    <rPh sb="6" eb="9">
      <t>トドケデショ</t>
    </rPh>
    <rPh sb="12" eb="14">
      <t>テイカン</t>
    </rPh>
    <rPh sb="17" eb="19">
      <t>ホウジン</t>
    </rPh>
    <rPh sb="19" eb="21">
      <t>ジュウショ</t>
    </rPh>
    <rPh sb="22" eb="24">
      <t>ヘンコウ</t>
    </rPh>
    <phoneticPr fontId="12"/>
  </si>
  <si>
    <t>者（新規１名）　　所（変更登録届出書）　※名簿　　　※返信用封筒（角２）・チェックリスト①なし</t>
    <rPh sb="0" eb="1">
      <t>シャ</t>
    </rPh>
    <rPh sb="2" eb="4">
      <t>シンキ</t>
    </rPh>
    <rPh sb="5" eb="6">
      <t>メイ</t>
    </rPh>
    <rPh sb="9" eb="10">
      <t>ショ</t>
    </rPh>
    <rPh sb="11" eb="13">
      <t>ヘンコウ</t>
    </rPh>
    <rPh sb="13" eb="15">
      <t>トウロク</t>
    </rPh>
    <rPh sb="15" eb="18">
      <t>トドケデショ</t>
    </rPh>
    <rPh sb="21" eb="23">
      <t>メイボ</t>
    </rPh>
    <rPh sb="27" eb="30">
      <t>ヘンシンヨウ</t>
    </rPh>
    <rPh sb="30" eb="32">
      <t>フウトウ</t>
    </rPh>
    <rPh sb="33" eb="34">
      <t>カク</t>
    </rPh>
    <phoneticPr fontId="12"/>
  </si>
  <si>
    <t>ケイアンドワイ株式会社（住田行政書士代理）</t>
    <rPh sb="7" eb="9">
      <t>カブシキ</t>
    </rPh>
    <rPh sb="9" eb="11">
      <t>カイシャ</t>
    </rPh>
    <rPh sb="12" eb="14">
      <t>スミダ</t>
    </rPh>
    <rPh sb="14" eb="18">
      <t>ギョウセイショシ</t>
    </rPh>
    <rPh sb="18" eb="20">
      <t>ダイリ</t>
    </rPh>
    <phoneticPr fontId="12"/>
  </si>
  <si>
    <t>Ｋ＆Ｙ西京極</t>
    <rPh sb="3" eb="6">
      <t>ニシキョウゴク</t>
    </rPh>
    <phoneticPr fontId="12"/>
  </si>
  <si>
    <t>土屋訪問介護事業所きょうと・宇治</t>
    <rPh sb="0" eb="9">
      <t>ツチヤホウモンカイゴジギョウショ</t>
    </rPh>
    <rPh sb="14" eb="16">
      <t>ウジ</t>
    </rPh>
    <phoneticPr fontId="12"/>
  </si>
  <si>
    <t>者（新規１名）　　者（新規１名）</t>
    <rPh sb="0" eb="1">
      <t>シャ</t>
    </rPh>
    <rPh sb="2" eb="4">
      <t>シンキ</t>
    </rPh>
    <rPh sb="5" eb="6">
      <t>メイ</t>
    </rPh>
    <rPh sb="9" eb="10">
      <t>シャ</t>
    </rPh>
    <rPh sb="11" eb="13">
      <t>シンキ</t>
    </rPh>
    <rPh sb="14" eb="15">
      <t>メイ</t>
    </rPh>
    <phoneticPr fontId="12"/>
  </si>
  <si>
    <t>者（新規４名）　　者（認定辞退届出書）　※３号研修…１件</t>
    <rPh sb="0" eb="1">
      <t>シャ</t>
    </rPh>
    <rPh sb="2" eb="4">
      <t>シンキ</t>
    </rPh>
    <rPh sb="5" eb="6">
      <t>メイ</t>
    </rPh>
    <rPh sb="9" eb="10">
      <t>シャ</t>
    </rPh>
    <rPh sb="11" eb="13">
      <t>ニンテイ</t>
    </rPh>
    <rPh sb="13" eb="15">
      <t>ジタイ</t>
    </rPh>
    <rPh sb="15" eb="16">
      <t>トド</t>
    </rPh>
    <rPh sb="16" eb="17">
      <t>デ</t>
    </rPh>
    <rPh sb="17" eb="18">
      <t>ショ</t>
    </rPh>
    <rPh sb="22" eb="23">
      <t>ゴウ</t>
    </rPh>
    <rPh sb="23" eb="25">
      <t>ケンシュウ</t>
    </rPh>
    <rPh sb="27" eb="28">
      <t>ケン</t>
    </rPh>
    <phoneticPr fontId="12"/>
  </si>
  <si>
    <t>者（新規１名）　※１名２件　　所（変更登録届出書）　※名簿</t>
    <rPh sb="0" eb="1">
      <t>シャ</t>
    </rPh>
    <rPh sb="2" eb="4">
      <t>シンキ</t>
    </rPh>
    <rPh sb="5" eb="6">
      <t>メイ</t>
    </rPh>
    <rPh sb="10" eb="11">
      <t>メイ</t>
    </rPh>
    <rPh sb="12" eb="13">
      <t>ケン</t>
    </rPh>
    <rPh sb="15" eb="16">
      <t>ショ</t>
    </rPh>
    <rPh sb="17" eb="19">
      <t>ヘンコウ</t>
    </rPh>
    <rPh sb="19" eb="21">
      <t>トウロク</t>
    </rPh>
    <rPh sb="21" eb="24">
      <t>トドケデショ</t>
    </rPh>
    <rPh sb="27" eb="29">
      <t>メイボ</t>
    </rPh>
    <phoneticPr fontId="12"/>
  </si>
  <si>
    <t>者（新規９名）　※９名１０件</t>
    <rPh sb="0" eb="1">
      <t>シャ</t>
    </rPh>
    <rPh sb="2" eb="4">
      <t>シンキ</t>
    </rPh>
    <rPh sb="5" eb="6">
      <t>メイ</t>
    </rPh>
    <rPh sb="10" eb="11">
      <t>メイ</t>
    </rPh>
    <rPh sb="13" eb="14">
      <t>ケン</t>
    </rPh>
    <phoneticPr fontId="12"/>
  </si>
  <si>
    <t>者（新規９名）　※９名１１件　　者（新規２名）</t>
    <rPh sb="0" eb="1">
      <t>シャ</t>
    </rPh>
    <rPh sb="2" eb="4">
      <t>シンキ</t>
    </rPh>
    <rPh sb="5" eb="6">
      <t>メイ</t>
    </rPh>
    <rPh sb="10" eb="11">
      <t>メイ</t>
    </rPh>
    <rPh sb="13" eb="14">
      <t>ケン</t>
    </rPh>
    <rPh sb="16" eb="17">
      <t>シャ</t>
    </rPh>
    <rPh sb="18" eb="20">
      <t>シンキ</t>
    </rPh>
    <rPh sb="21" eb="22">
      <t>メイ</t>
    </rPh>
    <phoneticPr fontId="12"/>
  </si>
  <si>
    <t>田野上　美紀　　氏</t>
    <rPh sb="0" eb="3">
      <t>タノウエ</t>
    </rPh>
    <rPh sb="4" eb="6">
      <t>ミキ</t>
    </rPh>
    <rPh sb="8" eb="9">
      <t>シ</t>
    </rPh>
    <phoneticPr fontId="12"/>
  </si>
  <si>
    <t>ショートステイ海山園</t>
    <rPh sb="7" eb="9">
      <t>ウミヤマ</t>
    </rPh>
    <rPh sb="9" eb="10">
      <t>エン</t>
    </rPh>
    <phoneticPr fontId="12"/>
  </si>
  <si>
    <t>特養　安寿苑（ショート含む）</t>
    <rPh sb="0" eb="2">
      <t>トクヨウ</t>
    </rPh>
    <rPh sb="3" eb="5">
      <t>アンジュ</t>
    </rPh>
    <rPh sb="5" eb="6">
      <t>エン</t>
    </rPh>
    <rPh sb="11" eb="12">
      <t>フク</t>
    </rPh>
    <phoneticPr fontId="12"/>
  </si>
  <si>
    <t>支援学校（八幡、城陽、与謝の海、舞鶴、南山城、宇治）</t>
    <rPh sb="0" eb="2">
      <t>シエン</t>
    </rPh>
    <rPh sb="2" eb="4">
      <t>ガッコウ</t>
    </rPh>
    <rPh sb="5" eb="7">
      <t>ヤワタ</t>
    </rPh>
    <rPh sb="8" eb="10">
      <t>ジョウヨウ</t>
    </rPh>
    <rPh sb="11" eb="13">
      <t>ヨサ</t>
    </rPh>
    <rPh sb="14" eb="15">
      <t>ウミ</t>
    </rPh>
    <rPh sb="16" eb="18">
      <t>マイヅル</t>
    </rPh>
    <rPh sb="19" eb="22">
      <t>ミナミヤマシロ</t>
    </rPh>
    <rPh sb="23" eb="25">
      <t>ウジ</t>
    </rPh>
    <phoneticPr fontId="12"/>
  </si>
  <si>
    <t>者（新規９名、３名、１名、４名７件、８名９件、１１名１３件）</t>
    <rPh sb="0" eb="1">
      <t>シャ</t>
    </rPh>
    <rPh sb="2" eb="4">
      <t>シンキ</t>
    </rPh>
    <rPh sb="5" eb="6">
      <t>メイ</t>
    </rPh>
    <rPh sb="8" eb="9">
      <t>メイ</t>
    </rPh>
    <rPh sb="11" eb="12">
      <t>メイ</t>
    </rPh>
    <rPh sb="14" eb="15">
      <t>メイ</t>
    </rPh>
    <rPh sb="16" eb="17">
      <t>ケン</t>
    </rPh>
    <rPh sb="19" eb="20">
      <t>メイ</t>
    </rPh>
    <rPh sb="21" eb="22">
      <t>ケン</t>
    </rPh>
    <rPh sb="25" eb="26">
      <t>メイ</t>
    </rPh>
    <rPh sb="28" eb="29">
      <t>ケン</t>
    </rPh>
    <phoneticPr fontId="12"/>
  </si>
  <si>
    <t>特養長楽園</t>
    <rPh sb="0" eb="2">
      <t>トクヨウ</t>
    </rPh>
    <rPh sb="2" eb="4">
      <t>チョウラク</t>
    </rPh>
    <rPh sb="4" eb="5">
      <t>エン</t>
    </rPh>
    <phoneticPr fontId="12"/>
  </si>
  <si>
    <t>者（変更届出書）　※氏名変更×２件</t>
    <rPh sb="0" eb="1">
      <t>シャ</t>
    </rPh>
    <rPh sb="2" eb="4">
      <t>ヘンコウ</t>
    </rPh>
    <rPh sb="4" eb="7">
      <t>トドケデショ</t>
    </rPh>
    <rPh sb="10" eb="12">
      <t>シメイ</t>
    </rPh>
    <rPh sb="12" eb="14">
      <t>ヘンコウ</t>
    </rPh>
    <rPh sb="16" eb="17">
      <t>ケン</t>
    </rPh>
    <phoneticPr fontId="12"/>
  </si>
  <si>
    <t>者（新規２名、１名）</t>
    <rPh sb="0" eb="1">
      <t>シャ</t>
    </rPh>
    <rPh sb="2" eb="4">
      <t>シンキ</t>
    </rPh>
    <rPh sb="5" eb="6">
      <t>メイ</t>
    </rPh>
    <rPh sb="8" eb="9">
      <t>メイ</t>
    </rPh>
    <phoneticPr fontId="12"/>
  </si>
  <si>
    <t>（有）レーヴ</t>
    <rPh sb="1" eb="2">
      <t>ユウ</t>
    </rPh>
    <phoneticPr fontId="12"/>
  </si>
  <si>
    <t>夢どりーむ、南事務所、心夢、夢来（むっく）</t>
    <rPh sb="0" eb="1">
      <t>ユメ</t>
    </rPh>
    <rPh sb="6" eb="7">
      <t>ミナミ</t>
    </rPh>
    <rPh sb="7" eb="10">
      <t>ジムショ</t>
    </rPh>
    <rPh sb="11" eb="12">
      <t>ココロ</t>
    </rPh>
    <rPh sb="12" eb="13">
      <t>ユメ</t>
    </rPh>
    <rPh sb="14" eb="15">
      <t>ユメ</t>
    </rPh>
    <rPh sb="15" eb="16">
      <t>ク</t>
    </rPh>
    <phoneticPr fontId="12"/>
  </si>
  <si>
    <t>所（変更登録届出書）　※法人名・代表者名変更に伴う届出</t>
    <rPh sb="0" eb="1">
      <t>ショ</t>
    </rPh>
    <rPh sb="2" eb="4">
      <t>ヘンコウ</t>
    </rPh>
    <rPh sb="4" eb="6">
      <t>トウロク</t>
    </rPh>
    <rPh sb="6" eb="9">
      <t>トドケデショ</t>
    </rPh>
    <rPh sb="12" eb="14">
      <t>ホウジン</t>
    </rPh>
    <rPh sb="14" eb="15">
      <t>メイ</t>
    </rPh>
    <rPh sb="16" eb="19">
      <t>ダイヒョウシャ</t>
    </rPh>
    <rPh sb="19" eb="20">
      <t>メイ</t>
    </rPh>
    <rPh sb="20" eb="22">
      <t>ヘンコウ</t>
    </rPh>
    <rPh sb="23" eb="24">
      <t>トモナ</t>
    </rPh>
    <rPh sb="25" eb="27">
      <t>トドケデ</t>
    </rPh>
    <phoneticPr fontId="12"/>
  </si>
  <si>
    <t>所（変更登録届出書）　※名簿　　※名簿追加分について、認定証の新規申請必要な旨、伝える。→11/25着</t>
    <rPh sb="0" eb="1">
      <t>ショ</t>
    </rPh>
    <rPh sb="2" eb="9">
      <t>ヘンコウトウロクトドケデショ</t>
    </rPh>
    <rPh sb="12" eb="14">
      <t>メイボ</t>
    </rPh>
    <rPh sb="17" eb="19">
      <t>メイボ</t>
    </rPh>
    <rPh sb="19" eb="21">
      <t>ツイカ</t>
    </rPh>
    <rPh sb="21" eb="22">
      <t>ブン</t>
    </rPh>
    <rPh sb="27" eb="30">
      <t>ニンテイショウ</t>
    </rPh>
    <rPh sb="31" eb="33">
      <t>シンキ</t>
    </rPh>
    <rPh sb="33" eb="35">
      <t>シンセイ</t>
    </rPh>
    <rPh sb="35" eb="37">
      <t>ヒツヨウ</t>
    </rPh>
    <rPh sb="38" eb="39">
      <t>ムネ</t>
    </rPh>
    <rPh sb="40" eb="41">
      <t>ツタ</t>
    </rPh>
    <rPh sb="50" eb="51">
      <t>チャク</t>
    </rPh>
    <phoneticPr fontId="12"/>
  </si>
  <si>
    <t>者（新規２名）　　※後日、４名分申請があるとのこと→11.27申請あり</t>
    <rPh sb="0" eb="1">
      <t>シャ</t>
    </rPh>
    <rPh sb="2" eb="4">
      <t>シンキ</t>
    </rPh>
    <rPh sb="5" eb="6">
      <t>メイ</t>
    </rPh>
    <rPh sb="10" eb="12">
      <t>ゴジツ</t>
    </rPh>
    <rPh sb="14" eb="16">
      <t>メイブン</t>
    </rPh>
    <rPh sb="16" eb="18">
      <t>シンセイ</t>
    </rPh>
    <rPh sb="31" eb="33">
      <t>シンセイ</t>
    </rPh>
    <phoneticPr fontId="12"/>
  </si>
  <si>
    <t>The envy合同会社</t>
    <rPh sb="8" eb="10">
      <t>ゴウドウ</t>
    </rPh>
    <rPh sb="10" eb="12">
      <t>カイシャ</t>
    </rPh>
    <phoneticPr fontId="12"/>
  </si>
  <si>
    <t>訪問介護Daisy</t>
    <rPh sb="0" eb="2">
      <t>ホウモン</t>
    </rPh>
    <rPh sb="2" eb="4">
      <t>カイゴ</t>
    </rPh>
    <phoneticPr fontId="12"/>
  </si>
  <si>
    <t>あゆみライフ（株）</t>
    <rPh sb="7" eb="8">
      <t>カブ</t>
    </rPh>
    <phoneticPr fontId="12"/>
  </si>
  <si>
    <t>なごむ</t>
    <phoneticPr fontId="12"/>
  </si>
  <si>
    <t>者（新規２名）　※不足書類あり　　所（登録申請書）　※不足書類あり。認定証分と合わせて再提出依頼済み→12/7受付</t>
    <rPh sb="0" eb="1">
      <t>シャ</t>
    </rPh>
    <rPh sb="2" eb="4">
      <t>シンキ</t>
    </rPh>
    <rPh sb="5" eb="6">
      <t>メイ</t>
    </rPh>
    <rPh sb="9" eb="11">
      <t>フソク</t>
    </rPh>
    <rPh sb="11" eb="13">
      <t>ショルイ</t>
    </rPh>
    <rPh sb="17" eb="18">
      <t>ショ</t>
    </rPh>
    <rPh sb="19" eb="21">
      <t>トウロク</t>
    </rPh>
    <rPh sb="21" eb="24">
      <t>シンセイショ</t>
    </rPh>
    <rPh sb="27" eb="29">
      <t>フソク</t>
    </rPh>
    <rPh sb="29" eb="31">
      <t>ショルイ</t>
    </rPh>
    <rPh sb="34" eb="37">
      <t>ニンテイショウ</t>
    </rPh>
    <rPh sb="37" eb="38">
      <t>ブン</t>
    </rPh>
    <rPh sb="39" eb="40">
      <t>ア</t>
    </rPh>
    <rPh sb="43" eb="46">
      <t>サイテイシュツ</t>
    </rPh>
    <rPh sb="46" eb="48">
      <t>イライ</t>
    </rPh>
    <rPh sb="48" eb="49">
      <t>ズ</t>
    </rPh>
    <rPh sb="55" eb="57">
      <t>ウケツケ</t>
    </rPh>
    <phoneticPr fontId="12"/>
  </si>
  <si>
    <t>（株）共に生きる訪問介護事業所たまねぎ</t>
    <rPh sb="1" eb="2">
      <t>カブ</t>
    </rPh>
    <rPh sb="3" eb="4">
      <t>トモ</t>
    </rPh>
    <rPh sb="5" eb="6">
      <t>イ</t>
    </rPh>
    <rPh sb="8" eb="10">
      <t>ホウモン</t>
    </rPh>
    <rPh sb="10" eb="12">
      <t>カイゴ</t>
    </rPh>
    <rPh sb="12" eb="15">
      <t>ジギョウショ</t>
    </rPh>
    <phoneticPr fontId="12"/>
  </si>
  <si>
    <t>訪問介護事業所たまねぎ</t>
    <rPh sb="0" eb="2">
      <t>ホウモン</t>
    </rPh>
    <rPh sb="2" eb="4">
      <t>カイゴ</t>
    </rPh>
    <rPh sb="4" eb="7">
      <t>ジギョウショ</t>
    </rPh>
    <phoneticPr fontId="12"/>
  </si>
  <si>
    <t>者（新規１名）　所（登録申請書）　　※書類は事前に提出済（11/4）修了証を本日付で受理した為、全ての登録日を本日付とする。</t>
    <rPh sb="0" eb="1">
      <t>シャ</t>
    </rPh>
    <rPh sb="2" eb="4">
      <t>シンキ</t>
    </rPh>
    <rPh sb="5" eb="6">
      <t>メイ</t>
    </rPh>
    <rPh sb="8" eb="9">
      <t>ショ</t>
    </rPh>
    <rPh sb="10" eb="12">
      <t>トウロク</t>
    </rPh>
    <rPh sb="12" eb="14">
      <t>シンセイ</t>
    </rPh>
    <rPh sb="14" eb="15">
      <t>ショ</t>
    </rPh>
    <rPh sb="19" eb="21">
      <t>ショルイ</t>
    </rPh>
    <rPh sb="22" eb="24">
      <t>ジゼン</t>
    </rPh>
    <rPh sb="25" eb="27">
      <t>テイシュツ</t>
    </rPh>
    <rPh sb="27" eb="28">
      <t>ズ</t>
    </rPh>
    <rPh sb="34" eb="37">
      <t>シュウリョウショウ</t>
    </rPh>
    <rPh sb="38" eb="40">
      <t>ホンジツ</t>
    </rPh>
    <rPh sb="40" eb="41">
      <t>ツ</t>
    </rPh>
    <phoneticPr fontId="12"/>
  </si>
  <si>
    <t>NPO法人自宅生活応援団ぴかピカ,ぴかピカ洛西,ぴかピカ乙訓</t>
    <rPh sb="3" eb="12">
      <t>ホウジンジタクセイカツオウエンダン</t>
    </rPh>
    <rPh sb="21" eb="23">
      <t>ラクサイ</t>
    </rPh>
    <rPh sb="28" eb="30">
      <t>オトクニ</t>
    </rPh>
    <phoneticPr fontId="12"/>
  </si>
  <si>
    <t>サンワセイフティー京鈴</t>
    <rPh sb="9" eb="11">
      <t>キョウスズ</t>
    </rPh>
    <phoneticPr fontId="12"/>
  </si>
  <si>
    <t>書（変更登録届出書）　※事業所所在地</t>
    <rPh sb="0" eb="1">
      <t>ショ</t>
    </rPh>
    <rPh sb="2" eb="4">
      <t>ヘンコウ</t>
    </rPh>
    <rPh sb="4" eb="6">
      <t>トウロク</t>
    </rPh>
    <rPh sb="6" eb="9">
      <t>トドケデショ</t>
    </rPh>
    <rPh sb="12" eb="15">
      <t>ジギョウショ</t>
    </rPh>
    <rPh sb="15" eb="18">
      <t>ショザイチ</t>
    </rPh>
    <phoneticPr fontId="12"/>
  </si>
  <si>
    <t>吉津こども園　分園</t>
    <rPh sb="0" eb="2">
      <t>ヨシヅ</t>
    </rPh>
    <rPh sb="5" eb="6">
      <t>エン</t>
    </rPh>
    <rPh sb="7" eb="9">
      <t>ブンエン</t>
    </rPh>
    <phoneticPr fontId="12"/>
  </si>
  <si>
    <t>所（変更登録届出書）　※名簿、園長変更</t>
    <rPh sb="0" eb="1">
      <t>ショ</t>
    </rPh>
    <rPh sb="2" eb="4">
      <t>ヘンコウ</t>
    </rPh>
    <rPh sb="4" eb="6">
      <t>トウロク</t>
    </rPh>
    <rPh sb="6" eb="9">
      <t>トドケデショ</t>
    </rPh>
    <rPh sb="12" eb="14">
      <t>メイボ</t>
    </rPh>
    <rPh sb="15" eb="17">
      <t>エンチョウ</t>
    </rPh>
    <rPh sb="17" eb="19">
      <t>ヘンコウ</t>
    </rPh>
    <phoneticPr fontId="12"/>
  </si>
  <si>
    <t>者（新規３名）　※12/11持参。書類は２名分のみ。→12/18残り１名分持参。</t>
    <rPh sb="0" eb="1">
      <t>シャ</t>
    </rPh>
    <rPh sb="2" eb="4">
      <t>シンキ</t>
    </rPh>
    <rPh sb="5" eb="6">
      <t>メイ</t>
    </rPh>
    <rPh sb="14" eb="16">
      <t>ジサン</t>
    </rPh>
    <rPh sb="17" eb="19">
      <t>ショルイ</t>
    </rPh>
    <rPh sb="21" eb="23">
      <t>メイブン</t>
    </rPh>
    <rPh sb="32" eb="33">
      <t>ノコ</t>
    </rPh>
    <rPh sb="35" eb="37">
      <t>メイブン</t>
    </rPh>
    <rPh sb="37" eb="39">
      <t>ジサン</t>
    </rPh>
    <phoneticPr fontId="12"/>
  </si>
  <si>
    <t>京都市立北総合支援学校・呉竹総合支援学校</t>
    <rPh sb="0" eb="2">
      <t>キョウト</t>
    </rPh>
    <rPh sb="2" eb="4">
      <t>シリツ</t>
    </rPh>
    <rPh sb="4" eb="5">
      <t>キタ</t>
    </rPh>
    <rPh sb="5" eb="7">
      <t>ソウゴウ</t>
    </rPh>
    <rPh sb="7" eb="9">
      <t>シエン</t>
    </rPh>
    <rPh sb="9" eb="11">
      <t>ガッコウ</t>
    </rPh>
    <rPh sb="12" eb="14">
      <t>クレタケ</t>
    </rPh>
    <rPh sb="14" eb="20">
      <t>ソウゴウシエンガッコウ</t>
    </rPh>
    <phoneticPr fontId="12"/>
  </si>
  <si>
    <t>者（新規６名）　※６名７件　　者（新規４名）</t>
    <rPh sb="0" eb="1">
      <t>シャ</t>
    </rPh>
    <rPh sb="2" eb="4">
      <t>シンキ</t>
    </rPh>
    <rPh sb="5" eb="6">
      <t>メイ</t>
    </rPh>
    <rPh sb="10" eb="11">
      <t>メイ</t>
    </rPh>
    <rPh sb="12" eb="13">
      <t>ケン</t>
    </rPh>
    <rPh sb="15" eb="16">
      <t>シャ</t>
    </rPh>
    <rPh sb="17" eb="19">
      <t>シンキ</t>
    </rPh>
    <rPh sb="20" eb="21">
      <t>メイ</t>
    </rPh>
    <phoneticPr fontId="12"/>
  </si>
  <si>
    <t>生活介護事業所さくらの家</t>
    <rPh sb="0" eb="2">
      <t>セイカツ</t>
    </rPh>
    <rPh sb="2" eb="4">
      <t>カイゴ</t>
    </rPh>
    <rPh sb="4" eb="7">
      <t>ジギョウショ</t>
    </rPh>
    <rPh sb="11" eb="12">
      <t>イエ</t>
    </rPh>
    <phoneticPr fontId="12"/>
  </si>
  <si>
    <t>（株）ケリー　（比留川行政書士代理）</t>
    <rPh sb="1" eb="2">
      <t>カブ</t>
    </rPh>
    <rPh sb="8" eb="11">
      <t>ヒルガワ</t>
    </rPh>
    <rPh sb="11" eb="15">
      <t>ギョウセイショシ</t>
    </rPh>
    <rPh sb="15" eb="17">
      <t>ダイリ</t>
    </rPh>
    <phoneticPr fontId="12"/>
  </si>
  <si>
    <t>ケリー</t>
    <phoneticPr fontId="12"/>
  </si>
  <si>
    <t>所（登録申請書）　　※添付書類、名簿・定款・登記のみ。再提出依頼済。</t>
    <rPh sb="0" eb="1">
      <t>ショ</t>
    </rPh>
    <rPh sb="2" eb="4">
      <t>トウロク</t>
    </rPh>
    <rPh sb="4" eb="7">
      <t>シンセイショ</t>
    </rPh>
    <rPh sb="11" eb="13">
      <t>テンプ</t>
    </rPh>
    <rPh sb="13" eb="15">
      <t>ショルイ</t>
    </rPh>
    <rPh sb="16" eb="18">
      <t>メイボ</t>
    </rPh>
    <rPh sb="19" eb="21">
      <t>テイカン</t>
    </rPh>
    <rPh sb="22" eb="24">
      <t>トウキ</t>
    </rPh>
    <rPh sb="27" eb="30">
      <t>サイテイシュツ</t>
    </rPh>
    <rPh sb="30" eb="32">
      <t>イライ</t>
    </rPh>
    <rPh sb="32" eb="33">
      <t>ズ</t>
    </rPh>
    <phoneticPr fontId="12"/>
  </si>
  <si>
    <t>NPO法人ソーシャルアクション・パートナーシップ</t>
    <rPh sb="3" eb="5">
      <t>ホウジン</t>
    </rPh>
    <phoneticPr fontId="12"/>
  </si>
  <si>
    <t>合同会社オカモト</t>
    <rPh sb="0" eb="2">
      <t>ゴウドウ</t>
    </rPh>
    <rPh sb="2" eb="4">
      <t>カイシャ</t>
    </rPh>
    <phoneticPr fontId="12"/>
  </si>
  <si>
    <t>ケアセンターにっこり</t>
    <phoneticPr fontId="12"/>
  </si>
  <si>
    <t>（株）ホップ松原→福祉サービス事業所　ホップ松原</t>
    <rPh sb="1" eb="2">
      <t>カブ</t>
    </rPh>
    <rPh sb="6" eb="8">
      <t>マツバラ</t>
    </rPh>
    <rPh sb="9" eb="11">
      <t>フクシ</t>
    </rPh>
    <rPh sb="15" eb="18">
      <t>ジギョウショ</t>
    </rPh>
    <rPh sb="22" eb="24">
      <t>マツバラ</t>
    </rPh>
    <phoneticPr fontId="12"/>
  </si>
  <si>
    <t>所（登録追加申請書）　所（変更登録届出書）※名簿　　※重訪のみ、事業所名変更してます。</t>
    <rPh sb="0" eb="1">
      <t>ショ</t>
    </rPh>
    <rPh sb="2" eb="4">
      <t>トウロク</t>
    </rPh>
    <rPh sb="4" eb="6">
      <t>ツイカ</t>
    </rPh>
    <rPh sb="6" eb="9">
      <t>シンセイショ</t>
    </rPh>
    <rPh sb="11" eb="12">
      <t>ショ</t>
    </rPh>
    <rPh sb="13" eb="15">
      <t>ヘンコウ</t>
    </rPh>
    <rPh sb="15" eb="17">
      <t>トウロク</t>
    </rPh>
    <rPh sb="17" eb="20">
      <t>トドケデショ</t>
    </rPh>
    <rPh sb="22" eb="24">
      <t>メイボ</t>
    </rPh>
    <rPh sb="27" eb="28">
      <t>シゲル</t>
    </rPh>
    <rPh sb="28" eb="29">
      <t>ホウ</t>
    </rPh>
    <rPh sb="32" eb="35">
      <t>ジギョウショ</t>
    </rPh>
    <rPh sb="35" eb="36">
      <t>メイ</t>
    </rPh>
    <rPh sb="36" eb="38">
      <t>ヘンコウ</t>
    </rPh>
    <phoneticPr fontId="12"/>
  </si>
  <si>
    <t>所（変更登録届出書）　※名簿　　※現時点で変更されてはいないが、近日中に認定証の申請がある為、そのまま預かる。（事業所にはFAXにて伝え済）</t>
    <rPh sb="0" eb="1">
      <t>ショ</t>
    </rPh>
    <rPh sb="2" eb="4">
      <t>ヘンコウ</t>
    </rPh>
    <rPh sb="4" eb="6">
      <t>トウロク</t>
    </rPh>
    <rPh sb="6" eb="9">
      <t>トドケデショ</t>
    </rPh>
    <rPh sb="12" eb="14">
      <t>メイボ</t>
    </rPh>
    <rPh sb="17" eb="20">
      <t>ゲンジテン</t>
    </rPh>
    <rPh sb="21" eb="23">
      <t>ヘンコウ</t>
    </rPh>
    <rPh sb="32" eb="35">
      <t>キンジツチュウ</t>
    </rPh>
    <rPh sb="36" eb="39">
      <t>ニンテイショウ</t>
    </rPh>
    <rPh sb="40" eb="42">
      <t>シンセイ</t>
    </rPh>
    <rPh sb="45" eb="46">
      <t>タメ</t>
    </rPh>
    <rPh sb="51" eb="52">
      <t>アズ</t>
    </rPh>
    <rPh sb="56" eb="59">
      <t>ジギョウショ</t>
    </rPh>
    <rPh sb="66" eb="67">
      <t>ツタ</t>
    </rPh>
    <rPh sb="68" eb="69">
      <t>ズ</t>
    </rPh>
    <phoneticPr fontId="12"/>
  </si>
  <si>
    <t>NPO法人音希</t>
    <rPh sb="3" eb="5">
      <t>ホウジン</t>
    </rPh>
    <rPh sb="5" eb="7">
      <t>オトキ</t>
    </rPh>
    <phoneticPr fontId="12"/>
  </si>
  <si>
    <t>者（新規１名）　※R2.12.18着分に不備あり。再提出依頼したもの。</t>
    <rPh sb="0" eb="1">
      <t>シャ</t>
    </rPh>
    <rPh sb="2" eb="4">
      <t>シンキ</t>
    </rPh>
    <rPh sb="5" eb="6">
      <t>メイ</t>
    </rPh>
    <rPh sb="17" eb="18">
      <t>チャク</t>
    </rPh>
    <rPh sb="18" eb="19">
      <t>ブン</t>
    </rPh>
    <rPh sb="20" eb="22">
      <t>フビ</t>
    </rPh>
    <rPh sb="25" eb="28">
      <t>サイテイシュツ</t>
    </rPh>
    <rPh sb="28" eb="30">
      <t>イライ</t>
    </rPh>
    <phoneticPr fontId="12"/>
  </si>
  <si>
    <t>ＮＰＯ法人aster</t>
    <rPh sb="3" eb="5">
      <t>ホウジン</t>
    </rPh>
    <phoneticPr fontId="12"/>
  </si>
  <si>
    <t>者（新規１名）　※4-2押印もれ。住民票（写）については此方でコピーとって返却（1/12）</t>
    <rPh sb="0" eb="1">
      <t>シャ</t>
    </rPh>
    <rPh sb="2" eb="4">
      <t>シンキ</t>
    </rPh>
    <rPh sb="5" eb="6">
      <t>メイ</t>
    </rPh>
    <rPh sb="12" eb="14">
      <t>オウイン</t>
    </rPh>
    <rPh sb="17" eb="20">
      <t>ジュウミンヒョウ</t>
    </rPh>
    <rPh sb="21" eb="22">
      <t>ウツ</t>
    </rPh>
    <rPh sb="28" eb="30">
      <t>コチラ</t>
    </rPh>
    <rPh sb="37" eb="39">
      <t>ヘンキャク</t>
    </rPh>
    <phoneticPr fontId="12"/>
  </si>
  <si>
    <t>放課後等デイサービス　そらまめ</t>
    <rPh sb="0" eb="3">
      <t>ホウカゴ</t>
    </rPh>
    <phoneticPr fontId="12"/>
  </si>
  <si>
    <t>者（新規２名）　※村上氏分、4-2押印なし。再提出依頼済。→R3.1.13受。</t>
    <rPh sb="0" eb="1">
      <t>シャ</t>
    </rPh>
    <rPh sb="2" eb="4">
      <t>シンキ</t>
    </rPh>
    <rPh sb="5" eb="6">
      <t>メイ</t>
    </rPh>
    <rPh sb="9" eb="11">
      <t>ムラカミ</t>
    </rPh>
    <rPh sb="11" eb="12">
      <t>シ</t>
    </rPh>
    <rPh sb="12" eb="13">
      <t>ブン</t>
    </rPh>
    <rPh sb="17" eb="19">
      <t>オウイン</t>
    </rPh>
    <rPh sb="22" eb="25">
      <t>サイテイシュツ</t>
    </rPh>
    <rPh sb="25" eb="27">
      <t>イライ</t>
    </rPh>
    <rPh sb="27" eb="28">
      <t>ズ</t>
    </rPh>
    <rPh sb="37" eb="38">
      <t>ウ</t>
    </rPh>
    <phoneticPr fontId="12"/>
  </si>
  <si>
    <t>京都市呉竹総合支援学校</t>
    <rPh sb="0" eb="3">
      <t>キョウトシ</t>
    </rPh>
    <rPh sb="3" eb="5">
      <t>クレタケ</t>
    </rPh>
    <rPh sb="5" eb="7">
      <t>ソウゴウ</t>
    </rPh>
    <rPh sb="7" eb="9">
      <t>シエン</t>
    </rPh>
    <rPh sb="9" eb="11">
      <t>ガッコウ</t>
    </rPh>
    <phoneticPr fontId="12"/>
  </si>
  <si>
    <t>京都市北総合支援学校</t>
    <rPh sb="0" eb="3">
      <t>キョウトシ</t>
    </rPh>
    <rPh sb="3" eb="4">
      <t>キタ</t>
    </rPh>
    <rPh sb="4" eb="10">
      <t>ソウゴウシエンガッコウ</t>
    </rPh>
    <phoneticPr fontId="12"/>
  </si>
  <si>
    <t>者（新規２名）　　者（変更届出書）　※行為の追加</t>
    <rPh sb="0" eb="1">
      <t>シャ</t>
    </rPh>
    <rPh sb="2" eb="4">
      <t>シンキ</t>
    </rPh>
    <rPh sb="5" eb="6">
      <t>メイ</t>
    </rPh>
    <rPh sb="9" eb="10">
      <t>シャ</t>
    </rPh>
    <rPh sb="11" eb="13">
      <t>ヘンコウ</t>
    </rPh>
    <rPh sb="13" eb="16">
      <t>トドケデショ</t>
    </rPh>
    <rPh sb="19" eb="21">
      <t>コウイ</t>
    </rPh>
    <rPh sb="22" eb="24">
      <t>ツイカ</t>
    </rPh>
    <phoneticPr fontId="12"/>
  </si>
  <si>
    <t>所（変更登録届出書）　※名簿　※居宅介護のみ</t>
    <rPh sb="0" eb="1">
      <t>ショ</t>
    </rPh>
    <rPh sb="2" eb="9">
      <t>ヘンコウトウロクトドケデショ</t>
    </rPh>
    <rPh sb="12" eb="14">
      <t>メイボ</t>
    </rPh>
    <rPh sb="16" eb="18">
      <t>キョタク</t>
    </rPh>
    <rPh sb="18" eb="20">
      <t>カイゴ</t>
    </rPh>
    <phoneticPr fontId="12"/>
  </si>
  <si>
    <t>（株）Hygge</t>
    <rPh sb="1" eb="2">
      <t>カブ</t>
    </rPh>
    <phoneticPr fontId="12"/>
  </si>
  <si>
    <t>訪問介護まごのて清水</t>
    <rPh sb="0" eb="2">
      <t>ホウモン</t>
    </rPh>
    <rPh sb="2" eb="4">
      <t>カイゴ</t>
    </rPh>
    <rPh sb="8" eb="10">
      <t>シミズ</t>
    </rPh>
    <phoneticPr fontId="12"/>
  </si>
  <si>
    <t>高齢者総合福祉施設　京都厚生園（ショート含む）</t>
    <rPh sb="0" eb="3">
      <t>コウレイシャ</t>
    </rPh>
    <rPh sb="3" eb="5">
      <t>ソウゴウ</t>
    </rPh>
    <rPh sb="5" eb="7">
      <t>フクシ</t>
    </rPh>
    <rPh sb="7" eb="9">
      <t>シセツ</t>
    </rPh>
    <rPh sb="10" eb="12">
      <t>キョウト</t>
    </rPh>
    <rPh sb="12" eb="14">
      <t>コウセイ</t>
    </rPh>
    <rPh sb="14" eb="15">
      <t>エン</t>
    </rPh>
    <rPh sb="20" eb="21">
      <t>フク</t>
    </rPh>
    <phoneticPr fontId="12"/>
  </si>
  <si>
    <t>所（変更登録届出書）　※定款,名簿</t>
    <rPh sb="0" eb="1">
      <t>ショ</t>
    </rPh>
    <rPh sb="2" eb="4">
      <t>ヘンコウ</t>
    </rPh>
    <rPh sb="4" eb="6">
      <t>トウロク</t>
    </rPh>
    <rPh sb="6" eb="9">
      <t>トドケデショ</t>
    </rPh>
    <rPh sb="12" eb="14">
      <t>テイカン</t>
    </rPh>
    <rPh sb="15" eb="17">
      <t>メイボ</t>
    </rPh>
    <phoneticPr fontId="12"/>
  </si>
  <si>
    <t>者（登録辞退届出書）　※４件</t>
    <rPh sb="0" eb="1">
      <t>シャ</t>
    </rPh>
    <rPh sb="2" eb="4">
      <t>トウロク</t>
    </rPh>
    <rPh sb="4" eb="6">
      <t>ジタイ</t>
    </rPh>
    <rPh sb="6" eb="9">
      <t>トドケデショ</t>
    </rPh>
    <rPh sb="13" eb="14">
      <t>ケン</t>
    </rPh>
    <phoneticPr fontId="12"/>
  </si>
  <si>
    <t>前田　千浪　　氏</t>
    <rPh sb="0" eb="2">
      <t>マエダ</t>
    </rPh>
    <rPh sb="3" eb="5">
      <t>チナミ</t>
    </rPh>
    <rPh sb="7" eb="8">
      <t>シ</t>
    </rPh>
    <phoneticPr fontId="12"/>
  </si>
  <si>
    <t>者（新規２名）※２名４件　　所（変更登録届出書）　※名簿</t>
    <rPh sb="0" eb="1">
      <t>シャ</t>
    </rPh>
    <rPh sb="2" eb="4">
      <t>シンキ</t>
    </rPh>
    <rPh sb="5" eb="6">
      <t>メイ</t>
    </rPh>
    <rPh sb="9" eb="10">
      <t>メイ</t>
    </rPh>
    <rPh sb="11" eb="12">
      <t>ケン</t>
    </rPh>
    <rPh sb="14" eb="15">
      <t>ショ</t>
    </rPh>
    <rPh sb="16" eb="23">
      <t>ヘンコウトウロクトドケデショ</t>
    </rPh>
    <rPh sb="26" eb="28">
      <t>メイボ</t>
    </rPh>
    <phoneticPr fontId="12"/>
  </si>
  <si>
    <t>ヘルパーステーショングレース</t>
    <phoneticPr fontId="12"/>
  </si>
  <si>
    <t>chamomile（株）</t>
    <rPh sb="10" eb="11">
      <t>カブ</t>
    </rPh>
    <phoneticPr fontId="12"/>
  </si>
  <si>
    <t>カモミール</t>
    <phoneticPr fontId="12"/>
  </si>
  <si>
    <t>カノン北山　レジデンス</t>
    <rPh sb="3" eb="5">
      <t>キタヤマ</t>
    </rPh>
    <phoneticPr fontId="12"/>
  </si>
  <si>
    <t>所（登録申請書）　※不足書類あり。再提出依頼済。→R3.2.4着</t>
    <rPh sb="0" eb="1">
      <t>ショ</t>
    </rPh>
    <rPh sb="2" eb="4">
      <t>トウロク</t>
    </rPh>
    <rPh sb="4" eb="7">
      <t>シンセイショ</t>
    </rPh>
    <rPh sb="10" eb="12">
      <t>フソク</t>
    </rPh>
    <rPh sb="12" eb="14">
      <t>ショルイ</t>
    </rPh>
    <rPh sb="17" eb="20">
      <t>サイテイシュツ</t>
    </rPh>
    <rPh sb="20" eb="22">
      <t>イライ</t>
    </rPh>
    <rPh sb="22" eb="23">
      <t>ズ</t>
    </rPh>
    <rPh sb="31" eb="32">
      <t>チャク</t>
    </rPh>
    <phoneticPr fontId="12"/>
  </si>
  <si>
    <t>上　由紀子　　氏</t>
    <rPh sb="0" eb="1">
      <t>ウエ</t>
    </rPh>
    <rPh sb="3" eb="6">
      <t>ユキコ</t>
    </rPh>
    <rPh sb="8" eb="9">
      <t>シ</t>
    </rPh>
    <phoneticPr fontId="12"/>
  </si>
  <si>
    <t>（株）土屋</t>
    <rPh sb="1" eb="2">
      <t>カブ</t>
    </rPh>
    <rPh sb="3" eb="5">
      <t>ツチヤ</t>
    </rPh>
    <phoneticPr fontId="12"/>
  </si>
  <si>
    <t>ホームケア土屋</t>
    <rPh sb="5" eb="7">
      <t>ツチヤ</t>
    </rPh>
    <phoneticPr fontId="12"/>
  </si>
  <si>
    <t>者（変更届出書）　※行為の追加・５件</t>
  </si>
  <si>
    <t>（株）春田宝泉</t>
    <rPh sb="1" eb="2">
      <t>カブ</t>
    </rPh>
    <phoneticPr fontId="12"/>
  </si>
  <si>
    <t>訪問介護ステーション宝生</t>
    <rPh sb="0" eb="2">
      <t>ホウモン</t>
    </rPh>
    <rPh sb="2" eb="4">
      <t>カイゴ</t>
    </rPh>
    <rPh sb="10" eb="11">
      <t>タカラ</t>
    </rPh>
    <rPh sb="11" eb="12">
      <t>イ</t>
    </rPh>
    <phoneticPr fontId="12"/>
  </si>
  <si>
    <t>者（再交付申請書）　※３名４件</t>
    <rPh sb="0" eb="1">
      <t>シャ</t>
    </rPh>
    <rPh sb="2" eb="5">
      <t>サイコウフ</t>
    </rPh>
    <rPh sb="5" eb="8">
      <t>シンセイショ</t>
    </rPh>
    <rPh sb="12" eb="13">
      <t>メイ</t>
    </rPh>
    <rPh sb="14" eb="15">
      <t>ケン</t>
    </rPh>
    <phoneticPr fontId="12"/>
  </si>
  <si>
    <t>生活介護じぎょうしょさくらの家</t>
    <rPh sb="0" eb="2">
      <t>セイカツ</t>
    </rPh>
    <rPh sb="2" eb="4">
      <t>カイゴ</t>
    </rPh>
    <rPh sb="14" eb="15">
      <t>イエ</t>
    </rPh>
    <phoneticPr fontId="12"/>
  </si>
  <si>
    <t>ホームケア土屋関西</t>
    <rPh sb="5" eb="7">
      <t>ツチヤ</t>
    </rPh>
    <rPh sb="7" eb="9">
      <t>カンサイ</t>
    </rPh>
    <phoneticPr fontId="12"/>
  </si>
  <si>
    <t>者（新規４名）　　※書類自体はR3.2.4に届いていたが、チェックリスト①がなかった為、当日にFAXでの提出依頼。届いたのがR3.2.9だった為、この日で登録処理。</t>
    <rPh sb="0" eb="1">
      <t>シャ</t>
    </rPh>
    <rPh sb="2" eb="4">
      <t>シンキ</t>
    </rPh>
    <rPh sb="5" eb="6">
      <t>メイ</t>
    </rPh>
    <rPh sb="10" eb="12">
      <t>ショルイ</t>
    </rPh>
    <rPh sb="12" eb="14">
      <t>ジタイ</t>
    </rPh>
    <rPh sb="22" eb="23">
      <t>トド</t>
    </rPh>
    <rPh sb="42" eb="43">
      <t>タメ</t>
    </rPh>
    <rPh sb="44" eb="46">
      <t>トウジツ</t>
    </rPh>
    <rPh sb="52" eb="54">
      <t>テイシュツ</t>
    </rPh>
    <rPh sb="54" eb="56">
      <t>イライ</t>
    </rPh>
    <rPh sb="57" eb="58">
      <t>トド</t>
    </rPh>
    <rPh sb="71" eb="72">
      <t>タメ</t>
    </rPh>
    <rPh sb="75" eb="76">
      <t>ヒ</t>
    </rPh>
    <rPh sb="77" eb="79">
      <t>トウロク</t>
    </rPh>
    <rPh sb="79" eb="81">
      <t>ショリ</t>
    </rPh>
    <phoneticPr fontId="12"/>
  </si>
  <si>
    <t>所（変更登録届出書）　※代表者住所・事業所所在地の変更</t>
    <rPh sb="0" eb="1">
      <t>ショ</t>
    </rPh>
    <rPh sb="2" eb="4">
      <t>ヘンコウ</t>
    </rPh>
    <rPh sb="4" eb="6">
      <t>トウロク</t>
    </rPh>
    <rPh sb="6" eb="9">
      <t>トドケデショ</t>
    </rPh>
    <rPh sb="12" eb="15">
      <t>ダイヒョウシャ</t>
    </rPh>
    <rPh sb="15" eb="17">
      <t>ジュウショ</t>
    </rPh>
    <rPh sb="18" eb="21">
      <t>ジギョウショ</t>
    </rPh>
    <rPh sb="21" eb="24">
      <t>ショザイチ</t>
    </rPh>
    <rPh sb="25" eb="27">
      <t>ヘンコウ</t>
    </rPh>
    <phoneticPr fontId="12"/>
  </si>
  <si>
    <t>者（新規１名）　　※住民票なし。再提出依頼済。→3/19着。他の新規の申請もあり、其方で一緒に起案する。</t>
    <rPh sb="0" eb="1">
      <t>シャ</t>
    </rPh>
    <rPh sb="2" eb="4">
      <t>シンキ</t>
    </rPh>
    <rPh sb="5" eb="6">
      <t>メイ</t>
    </rPh>
    <rPh sb="10" eb="13">
      <t>ジュウミンヒョウ</t>
    </rPh>
    <rPh sb="16" eb="19">
      <t>サイテイシュツ</t>
    </rPh>
    <rPh sb="19" eb="21">
      <t>イライ</t>
    </rPh>
    <rPh sb="21" eb="22">
      <t>ズ</t>
    </rPh>
    <rPh sb="28" eb="29">
      <t>チャク</t>
    </rPh>
    <rPh sb="30" eb="31">
      <t>ホカ</t>
    </rPh>
    <rPh sb="32" eb="34">
      <t>シンキ</t>
    </rPh>
    <rPh sb="35" eb="37">
      <t>シンセイ</t>
    </rPh>
    <rPh sb="41" eb="43">
      <t>ソチラ</t>
    </rPh>
    <rPh sb="44" eb="46">
      <t>イッショ</t>
    </rPh>
    <rPh sb="47" eb="49">
      <t>キアン</t>
    </rPh>
    <phoneticPr fontId="12"/>
  </si>
  <si>
    <t>者（新規４名）　※住民票(写)について、２名がコピーの為・１名が期限を過ぎてる為、不可。１名分のみこの日付で登録。→残り３名、2.17着。この日で登録。</t>
    <rPh sb="0" eb="1">
      <t>シャ</t>
    </rPh>
    <rPh sb="2" eb="4">
      <t>シンキ</t>
    </rPh>
    <rPh sb="5" eb="6">
      <t>メイ</t>
    </rPh>
    <rPh sb="9" eb="12">
      <t>ジュウミンヒョウ</t>
    </rPh>
    <rPh sb="13" eb="14">
      <t>ウツ</t>
    </rPh>
    <rPh sb="21" eb="22">
      <t>メイ</t>
    </rPh>
    <rPh sb="27" eb="28">
      <t>タメ</t>
    </rPh>
    <rPh sb="30" eb="31">
      <t>メイ</t>
    </rPh>
    <rPh sb="32" eb="34">
      <t>キゲン</t>
    </rPh>
    <rPh sb="35" eb="36">
      <t>ス</t>
    </rPh>
    <rPh sb="39" eb="40">
      <t>タメ</t>
    </rPh>
    <rPh sb="41" eb="43">
      <t>フカ</t>
    </rPh>
    <rPh sb="45" eb="46">
      <t>メイ</t>
    </rPh>
    <rPh sb="46" eb="47">
      <t>ブン</t>
    </rPh>
    <rPh sb="51" eb="53">
      <t>ヒヅケ</t>
    </rPh>
    <rPh sb="54" eb="56">
      <t>トウロク</t>
    </rPh>
    <rPh sb="58" eb="59">
      <t>ノコ</t>
    </rPh>
    <rPh sb="61" eb="62">
      <t>メイ</t>
    </rPh>
    <rPh sb="67" eb="68">
      <t>チャク</t>
    </rPh>
    <rPh sb="71" eb="72">
      <t>ヒ</t>
    </rPh>
    <rPh sb="73" eb="75">
      <t>トウロク</t>
    </rPh>
    <phoneticPr fontId="12"/>
  </si>
  <si>
    <t>生活支援総合センター　聚楽ヘルパーステーション</t>
    <rPh sb="0" eb="2">
      <t>セイカツ</t>
    </rPh>
    <rPh sb="2" eb="4">
      <t>シエン</t>
    </rPh>
    <rPh sb="4" eb="6">
      <t>ソウゴウ</t>
    </rPh>
    <rPh sb="11" eb="13">
      <t>ジュラク</t>
    </rPh>
    <phoneticPr fontId="12"/>
  </si>
  <si>
    <t>者（新規５名）　※2名分、第4-2号様式が押印もれ。再提出依頼済。→R3.2.10着。</t>
    <rPh sb="0" eb="1">
      <t>シャ</t>
    </rPh>
    <rPh sb="2" eb="4">
      <t>シンキ</t>
    </rPh>
    <rPh sb="5" eb="6">
      <t>メイ</t>
    </rPh>
    <rPh sb="10" eb="11">
      <t>メイ</t>
    </rPh>
    <rPh sb="11" eb="12">
      <t>ブン</t>
    </rPh>
    <rPh sb="13" eb="14">
      <t>ダイ</t>
    </rPh>
    <rPh sb="17" eb="18">
      <t>ゴウ</t>
    </rPh>
    <rPh sb="18" eb="20">
      <t>ヨウシキ</t>
    </rPh>
    <rPh sb="21" eb="23">
      <t>オウイン</t>
    </rPh>
    <rPh sb="26" eb="29">
      <t>サイテイシュツ</t>
    </rPh>
    <rPh sb="29" eb="31">
      <t>イライ</t>
    </rPh>
    <rPh sb="31" eb="32">
      <t>ス</t>
    </rPh>
    <rPh sb="41" eb="42">
      <t>チャク</t>
    </rPh>
    <phoneticPr fontId="12"/>
  </si>
  <si>
    <t>訪問介護まごのて西陣</t>
    <rPh sb="0" eb="4">
      <t>ホウモンカイゴ</t>
    </rPh>
    <rPh sb="8" eb="10">
      <t>ニシジン</t>
    </rPh>
    <phoneticPr fontId="12"/>
  </si>
  <si>
    <t>所（変更登録届出書）　※名簿の変更</t>
    <rPh sb="0" eb="1">
      <t>ショ</t>
    </rPh>
    <rPh sb="2" eb="4">
      <t>ヘンコウ</t>
    </rPh>
    <rPh sb="4" eb="6">
      <t>トウロク</t>
    </rPh>
    <rPh sb="6" eb="9">
      <t>トドケデショ</t>
    </rPh>
    <rPh sb="12" eb="14">
      <t>メイボ</t>
    </rPh>
    <rPh sb="15" eb="17">
      <t>ヘンコウ</t>
    </rPh>
    <phoneticPr fontId="12"/>
  </si>
  <si>
    <t>者（新規６名）　※６名１９件　　※最初の書類提出はR2.6.4で、不足書類多数の為再提出依頼→8/18に届くが押印漏れ等。書類返却→この日に届く。</t>
    <rPh sb="0" eb="1">
      <t>シャ</t>
    </rPh>
    <rPh sb="2" eb="4">
      <t>シンキ</t>
    </rPh>
    <rPh sb="5" eb="6">
      <t>メイ</t>
    </rPh>
    <rPh sb="10" eb="11">
      <t>メイ</t>
    </rPh>
    <rPh sb="13" eb="14">
      <t>ケン</t>
    </rPh>
    <rPh sb="17" eb="19">
      <t>サイショ</t>
    </rPh>
    <rPh sb="20" eb="22">
      <t>ショルイ</t>
    </rPh>
    <rPh sb="22" eb="24">
      <t>テイシュツ</t>
    </rPh>
    <rPh sb="33" eb="35">
      <t>フソク</t>
    </rPh>
    <rPh sb="35" eb="37">
      <t>ショルイ</t>
    </rPh>
    <rPh sb="37" eb="39">
      <t>タスウ</t>
    </rPh>
    <rPh sb="40" eb="41">
      <t>タメ</t>
    </rPh>
    <rPh sb="41" eb="44">
      <t>サイテイシュツ</t>
    </rPh>
    <rPh sb="44" eb="46">
      <t>イライ</t>
    </rPh>
    <rPh sb="52" eb="53">
      <t>トド</t>
    </rPh>
    <rPh sb="55" eb="57">
      <t>オウイン</t>
    </rPh>
    <rPh sb="57" eb="58">
      <t>モ</t>
    </rPh>
    <rPh sb="59" eb="60">
      <t>ナド</t>
    </rPh>
    <rPh sb="61" eb="63">
      <t>ショルイ</t>
    </rPh>
    <rPh sb="63" eb="65">
      <t>ヘンキャク</t>
    </rPh>
    <rPh sb="68" eb="69">
      <t>ヒ</t>
    </rPh>
    <rPh sb="70" eb="71">
      <t>トド</t>
    </rPh>
    <phoneticPr fontId="12"/>
  </si>
  <si>
    <t>者（新規１名）　※１名６件</t>
    <rPh sb="0" eb="1">
      <t>シャ</t>
    </rPh>
    <rPh sb="2" eb="4">
      <t>シンキ</t>
    </rPh>
    <rPh sb="5" eb="6">
      <t>メイ</t>
    </rPh>
    <rPh sb="10" eb="11">
      <t>メイ</t>
    </rPh>
    <rPh sb="12" eb="13">
      <t>ケン</t>
    </rPh>
    <phoneticPr fontId="12"/>
  </si>
  <si>
    <t>今村　裕子　　氏</t>
    <rPh sb="0" eb="2">
      <t>イマムラ</t>
    </rPh>
    <rPh sb="3" eb="5">
      <t>ユウコ</t>
    </rPh>
    <rPh sb="7" eb="8">
      <t>シ</t>
    </rPh>
    <phoneticPr fontId="12"/>
  </si>
  <si>
    <t>今村　裕子　　氏　　（訪問介護銭形）</t>
    <rPh sb="0" eb="2">
      <t>イマムラ</t>
    </rPh>
    <rPh sb="3" eb="5">
      <t>ユウコ</t>
    </rPh>
    <rPh sb="7" eb="8">
      <t>シ</t>
    </rPh>
    <rPh sb="11" eb="13">
      <t>ホウモン</t>
    </rPh>
    <rPh sb="13" eb="15">
      <t>カイゴ</t>
    </rPh>
    <rPh sb="15" eb="17">
      <t>ゼニガタ</t>
    </rPh>
    <phoneticPr fontId="12"/>
  </si>
  <si>
    <t>者（新規１名）　　※第4-1号様式、押印もれ。再提出依頼済。</t>
    <rPh sb="0" eb="1">
      <t>シャ</t>
    </rPh>
    <rPh sb="2" eb="4">
      <t>シンキ</t>
    </rPh>
    <rPh sb="5" eb="6">
      <t>メイ</t>
    </rPh>
    <rPh sb="10" eb="11">
      <t>ダイ</t>
    </rPh>
    <rPh sb="14" eb="15">
      <t>ゴウ</t>
    </rPh>
    <rPh sb="15" eb="17">
      <t>ヨウシキ</t>
    </rPh>
    <rPh sb="18" eb="20">
      <t>オウイン</t>
    </rPh>
    <rPh sb="23" eb="26">
      <t>サイテイシュツ</t>
    </rPh>
    <rPh sb="26" eb="28">
      <t>イライ</t>
    </rPh>
    <rPh sb="28" eb="29">
      <t>ス</t>
    </rPh>
    <phoneticPr fontId="12"/>
  </si>
  <si>
    <t>者（変更届出書）　※行為の追加（③人呼追加）×４件</t>
    <rPh sb="0" eb="1">
      <t>シャ</t>
    </rPh>
    <rPh sb="2" eb="7">
      <t>ヘンコウトドケデショ</t>
    </rPh>
    <rPh sb="10" eb="12">
      <t>コウイ</t>
    </rPh>
    <rPh sb="13" eb="15">
      <t>ツイカ</t>
    </rPh>
    <rPh sb="17" eb="18">
      <t>ヒト</t>
    </rPh>
    <rPh sb="18" eb="19">
      <t>コ</t>
    </rPh>
    <rPh sb="19" eb="21">
      <t>ツイカ</t>
    </rPh>
    <rPh sb="24" eb="25">
      <t>ケン</t>
    </rPh>
    <phoneticPr fontId="12"/>
  </si>
  <si>
    <t>（株）Hygge　※住田行政書士代理</t>
    <rPh sb="1" eb="2">
      <t>カブ</t>
    </rPh>
    <rPh sb="10" eb="12">
      <t>スミダ</t>
    </rPh>
    <rPh sb="12" eb="16">
      <t>ギョウセイショシ</t>
    </rPh>
    <rPh sb="16" eb="18">
      <t>ダイリ</t>
    </rPh>
    <phoneticPr fontId="12"/>
  </si>
  <si>
    <t>（株）えふくる</t>
    <rPh sb="1" eb="2">
      <t>カブ</t>
    </rPh>
    <phoneticPr fontId="12"/>
  </si>
  <si>
    <t>えん</t>
    <phoneticPr fontId="12"/>
  </si>
  <si>
    <t>所（登録申請書）　※登録特定行為事業者</t>
    <rPh sb="0" eb="1">
      <t>ショ</t>
    </rPh>
    <rPh sb="2" eb="4">
      <t>トウロク</t>
    </rPh>
    <rPh sb="4" eb="7">
      <t>シンセイショ</t>
    </rPh>
    <rPh sb="10" eb="12">
      <t>トウロク</t>
    </rPh>
    <rPh sb="12" eb="14">
      <t>トクテイ</t>
    </rPh>
    <rPh sb="14" eb="16">
      <t>コウイ</t>
    </rPh>
    <rPh sb="16" eb="19">
      <t>ジギョウシャ</t>
    </rPh>
    <phoneticPr fontId="12"/>
  </si>
  <si>
    <t>所（登録申請書）　※居宅…登録喀痰吸引の登録・訪介…両方登録　※不足書類等あった為、再提出依頼済（2/25FAXにて）→5/25に再FAX→11/25書類着</t>
    <rPh sb="0" eb="1">
      <t>ショ</t>
    </rPh>
    <rPh sb="2" eb="4">
      <t>トウロク</t>
    </rPh>
    <rPh sb="4" eb="7">
      <t>シンセイショ</t>
    </rPh>
    <rPh sb="10" eb="12">
      <t>キョタク</t>
    </rPh>
    <rPh sb="13" eb="15">
      <t>トウロク</t>
    </rPh>
    <rPh sb="15" eb="17">
      <t>カクタン</t>
    </rPh>
    <rPh sb="17" eb="19">
      <t>キュウイン</t>
    </rPh>
    <rPh sb="20" eb="22">
      <t>トウロク</t>
    </rPh>
    <rPh sb="23" eb="25">
      <t>ホウカイ</t>
    </rPh>
    <rPh sb="26" eb="28">
      <t>リョウホウ</t>
    </rPh>
    <rPh sb="28" eb="30">
      <t>トウロク</t>
    </rPh>
    <rPh sb="32" eb="34">
      <t>フソク</t>
    </rPh>
    <rPh sb="34" eb="36">
      <t>ショルイ</t>
    </rPh>
    <rPh sb="36" eb="37">
      <t>ナド</t>
    </rPh>
    <rPh sb="40" eb="41">
      <t>タメ</t>
    </rPh>
    <rPh sb="42" eb="45">
      <t>サイテイシュツ</t>
    </rPh>
    <rPh sb="45" eb="47">
      <t>イライ</t>
    </rPh>
    <rPh sb="47" eb="48">
      <t>ズ</t>
    </rPh>
    <rPh sb="65" eb="66">
      <t>サイ</t>
    </rPh>
    <rPh sb="75" eb="77">
      <t>ショルイ</t>
    </rPh>
    <rPh sb="77" eb="78">
      <t>チャク</t>
    </rPh>
    <phoneticPr fontId="12"/>
  </si>
  <si>
    <t>あゆみヶ丘学園</t>
    <rPh sb="4" eb="5">
      <t>オカ</t>
    </rPh>
    <rPh sb="5" eb="7">
      <t>ガクエン</t>
    </rPh>
    <phoneticPr fontId="12"/>
  </si>
  <si>
    <t>所（登録申請書）　※喀痰吸引等事業者として。指導看護師修了書コピーなし？</t>
    <rPh sb="0" eb="1">
      <t>ショ</t>
    </rPh>
    <rPh sb="2" eb="4">
      <t>トウロク</t>
    </rPh>
    <rPh sb="4" eb="7">
      <t>シンセイショ</t>
    </rPh>
    <rPh sb="10" eb="12">
      <t>カクタン</t>
    </rPh>
    <rPh sb="12" eb="14">
      <t>キュウイン</t>
    </rPh>
    <rPh sb="14" eb="15">
      <t>ナド</t>
    </rPh>
    <rPh sb="15" eb="18">
      <t>ジギョウシャ</t>
    </rPh>
    <rPh sb="22" eb="24">
      <t>シドウ</t>
    </rPh>
    <rPh sb="24" eb="27">
      <t>カンゴシ</t>
    </rPh>
    <rPh sb="27" eb="30">
      <t>シュウリョウショ</t>
    </rPh>
    <phoneticPr fontId="12"/>
  </si>
  <si>
    <t>足立　絵里　　氏</t>
    <rPh sb="0" eb="2">
      <t>アダチ</t>
    </rPh>
    <rPh sb="3" eb="5">
      <t>エリ</t>
    </rPh>
    <rPh sb="7" eb="8">
      <t>シ</t>
    </rPh>
    <phoneticPr fontId="12"/>
  </si>
  <si>
    <t>（株）春田宝泉</t>
    <rPh sb="1" eb="2">
      <t>カブ</t>
    </rPh>
    <rPh sb="3" eb="4">
      <t>ハル</t>
    </rPh>
    <rPh sb="4" eb="5">
      <t>タ</t>
    </rPh>
    <rPh sb="5" eb="6">
      <t>タカラ</t>
    </rPh>
    <rPh sb="6" eb="7">
      <t>イズミ</t>
    </rPh>
    <phoneticPr fontId="12"/>
  </si>
  <si>
    <t>者（新規２名）　※１名分、住民票（写）なし。再提出依頼済。→3.5着</t>
    <rPh sb="0" eb="1">
      <t>シャ</t>
    </rPh>
    <rPh sb="2" eb="4">
      <t>シンキ</t>
    </rPh>
    <rPh sb="5" eb="6">
      <t>メイ</t>
    </rPh>
    <rPh sb="10" eb="11">
      <t>メイ</t>
    </rPh>
    <rPh sb="11" eb="12">
      <t>ブン</t>
    </rPh>
    <rPh sb="13" eb="16">
      <t>ジュウミンヒョウ</t>
    </rPh>
    <rPh sb="17" eb="18">
      <t>ウツ</t>
    </rPh>
    <rPh sb="22" eb="25">
      <t>サイテイシュツ</t>
    </rPh>
    <rPh sb="25" eb="27">
      <t>イライ</t>
    </rPh>
    <rPh sb="27" eb="28">
      <t>ズ</t>
    </rPh>
    <rPh sb="33" eb="34">
      <t>チャク</t>
    </rPh>
    <phoneticPr fontId="12"/>
  </si>
  <si>
    <t>者（新規１名）・者（新規４名）※４名５件</t>
    <rPh sb="0" eb="1">
      <t>シャ</t>
    </rPh>
    <rPh sb="2" eb="4">
      <t>シンキ</t>
    </rPh>
    <rPh sb="5" eb="6">
      <t>メイ</t>
    </rPh>
    <rPh sb="8" eb="9">
      <t>シャ</t>
    </rPh>
    <rPh sb="10" eb="12">
      <t>シンキ</t>
    </rPh>
    <rPh sb="13" eb="14">
      <t>メイ</t>
    </rPh>
    <rPh sb="17" eb="18">
      <t>メイ</t>
    </rPh>
    <rPh sb="19" eb="20">
      <t>ケン</t>
    </rPh>
    <phoneticPr fontId="12"/>
  </si>
  <si>
    <t>者（新規４名）　※４名８件　　者（新規２名）　※２名４件</t>
    <rPh sb="0" eb="1">
      <t>シャ</t>
    </rPh>
    <rPh sb="2" eb="4">
      <t>シンキ</t>
    </rPh>
    <rPh sb="5" eb="6">
      <t>メイ</t>
    </rPh>
    <rPh sb="10" eb="11">
      <t>メイ</t>
    </rPh>
    <rPh sb="12" eb="13">
      <t>ケン</t>
    </rPh>
    <rPh sb="15" eb="16">
      <t>シャ</t>
    </rPh>
    <rPh sb="17" eb="19">
      <t>シンキ</t>
    </rPh>
    <rPh sb="20" eb="21">
      <t>メイ</t>
    </rPh>
    <rPh sb="25" eb="26">
      <t>メイ</t>
    </rPh>
    <rPh sb="27" eb="28">
      <t>ケン</t>
    </rPh>
    <phoneticPr fontId="12"/>
  </si>
  <si>
    <t>者（新規２名）・者（新規５名）　※５名８件</t>
    <rPh sb="0" eb="1">
      <t>シャ</t>
    </rPh>
    <rPh sb="2" eb="4">
      <t>シンキ</t>
    </rPh>
    <rPh sb="5" eb="6">
      <t>メイ</t>
    </rPh>
    <rPh sb="8" eb="9">
      <t>シャ</t>
    </rPh>
    <rPh sb="10" eb="12">
      <t>シンキ</t>
    </rPh>
    <rPh sb="13" eb="14">
      <t>メイ</t>
    </rPh>
    <rPh sb="18" eb="19">
      <t>メイ</t>
    </rPh>
    <rPh sb="20" eb="21">
      <t>ケン</t>
    </rPh>
    <phoneticPr fontId="12"/>
  </si>
  <si>
    <t>澤　杏里奈　　氏</t>
    <phoneticPr fontId="12"/>
  </si>
  <si>
    <t>澤　杏里奈　　氏（洛和ホームライフ四ノ宮）</t>
    <rPh sb="10" eb="11">
      <t>ラク</t>
    </rPh>
    <rPh sb="11" eb="12">
      <t>ワ</t>
    </rPh>
    <rPh sb="18" eb="19">
      <t>シ</t>
    </rPh>
    <rPh sb="20" eb="21">
      <t>ミヤ</t>
    </rPh>
    <phoneticPr fontId="12"/>
  </si>
  <si>
    <t>者（変更届出書）　※認定証コピー・返信用封筒なし。再提出依頼済。→3/9着。</t>
    <rPh sb="0" eb="1">
      <t>シャ</t>
    </rPh>
    <rPh sb="2" eb="7">
      <t>ヘンコウトドケデショ</t>
    </rPh>
    <rPh sb="10" eb="13">
      <t>ニンテイショウ</t>
    </rPh>
    <rPh sb="17" eb="20">
      <t>ヘンシンヨウ</t>
    </rPh>
    <rPh sb="20" eb="22">
      <t>フウトウ</t>
    </rPh>
    <rPh sb="25" eb="28">
      <t>サイテイシュツ</t>
    </rPh>
    <rPh sb="28" eb="30">
      <t>イライ</t>
    </rPh>
    <rPh sb="30" eb="31">
      <t>ズ</t>
    </rPh>
    <rPh sb="36" eb="37">
      <t>チャク</t>
    </rPh>
    <phoneticPr fontId="12"/>
  </si>
  <si>
    <t>所（変更登録届出書）　※名簿の変更　※不足書類あり。再提出依頼済。→3/10着。3-2差し替え依頼あり。</t>
    <rPh sb="0" eb="1">
      <t>ショ</t>
    </rPh>
    <rPh sb="2" eb="4">
      <t>ヘンコウ</t>
    </rPh>
    <rPh sb="4" eb="6">
      <t>トウロク</t>
    </rPh>
    <rPh sb="6" eb="9">
      <t>トドケデショ</t>
    </rPh>
    <rPh sb="12" eb="14">
      <t>メイボ</t>
    </rPh>
    <rPh sb="15" eb="17">
      <t>ヘンコウ</t>
    </rPh>
    <rPh sb="19" eb="21">
      <t>フソク</t>
    </rPh>
    <rPh sb="21" eb="23">
      <t>ショルイ</t>
    </rPh>
    <rPh sb="26" eb="29">
      <t>サイテイシュツ</t>
    </rPh>
    <rPh sb="29" eb="31">
      <t>イライ</t>
    </rPh>
    <rPh sb="31" eb="32">
      <t>ズ</t>
    </rPh>
    <rPh sb="38" eb="39">
      <t>チャク</t>
    </rPh>
    <rPh sb="43" eb="44">
      <t>サ</t>
    </rPh>
    <rPh sb="45" eb="46">
      <t>カ</t>
    </rPh>
    <rPh sb="47" eb="49">
      <t>イライ</t>
    </rPh>
    <phoneticPr fontId="12"/>
  </si>
  <si>
    <t>NPO法人音希</t>
    <rPh sb="3" eb="5">
      <t>ホウジン</t>
    </rPh>
    <rPh sb="5" eb="6">
      <t>オト</t>
    </rPh>
    <rPh sb="6" eb="7">
      <t>キ</t>
    </rPh>
    <phoneticPr fontId="12"/>
  </si>
  <si>
    <t>特養海山園（ショート含む）・GHいきがい</t>
    <rPh sb="0" eb="2">
      <t>トクヨウ</t>
    </rPh>
    <rPh sb="2" eb="4">
      <t>ウミヤマ</t>
    </rPh>
    <rPh sb="4" eb="5">
      <t>エン</t>
    </rPh>
    <rPh sb="10" eb="11">
      <t>フク</t>
    </rPh>
    <phoneticPr fontId="12"/>
  </si>
  <si>
    <t>あらぐさ福祉会</t>
    <rPh sb="4" eb="7">
      <t>フクシカイ</t>
    </rPh>
    <phoneticPr fontId="12"/>
  </si>
  <si>
    <t>（福）保健福祉の会</t>
    <rPh sb="1" eb="2">
      <t>フク</t>
    </rPh>
    <rPh sb="3" eb="5">
      <t>ホケン</t>
    </rPh>
    <rPh sb="5" eb="7">
      <t>フクシ</t>
    </rPh>
    <rPh sb="8" eb="9">
      <t>カイ</t>
    </rPh>
    <phoneticPr fontId="12"/>
  </si>
  <si>
    <t>洛西保育園</t>
    <rPh sb="0" eb="2">
      <t>ラクサイ</t>
    </rPh>
    <rPh sb="2" eb="5">
      <t>ホイクエン</t>
    </rPh>
    <phoneticPr fontId="12"/>
  </si>
  <si>
    <t>者（新規６名）　※６名８件　　※４名分、住民票(写)再提出依頼済→R3.4.12着。この日で登録。</t>
    <rPh sb="0" eb="1">
      <t>シャ</t>
    </rPh>
    <rPh sb="2" eb="4">
      <t>シンキ</t>
    </rPh>
    <rPh sb="5" eb="6">
      <t>メイ</t>
    </rPh>
    <rPh sb="10" eb="11">
      <t>メイ</t>
    </rPh>
    <rPh sb="12" eb="13">
      <t>ケン</t>
    </rPh>
    <rPh sb="17" eb="18">
      <t>メイ</t>
    </rPh>
    <rPh sb="18" eb="19">
      <t>ブン</t>
    </rPh>
    <rPh sb="20" eb="23">
      <t>ジュウミンヒョウ</t>
    </rPh>
    <rPh sb="24" eb="25">
      <t>ウツ</t>
    </rPh>
    <rPh sb="26" eb="29">
      <t>サイテイシュツ</t>
    </rPh>
    <rPh sb="29" eb="31">
      <t>イライ</t>
    </rPh>
    <rPh sb="31" eb="32">
      <t>ズ</t>
    </rPh>
    <rPh sb="40" eb="41">
      <t>チャク</t>
    </rPh>
    <rPh sb="44" eb="45">
      <t>ヒ</t>
    </rPh>
    <rPh sb="46" eb="48">
      <t>トウロク</t>
    </rPh>
    <phoneticPr fontId="12"/>
  </si>
  <si>
    <t>者（新規４名）　※４名９件　※住民票(写)が古い日付の為、再提出依頼→R3.5.31、２名５件分ＯＫ。</t>
    <rPh sb="0" eb="1">
      <t>シャ</t>
    </rPh>
    <rPh sb="2" eb="4">
      <t>シンキ</t>
    </rPh>
    <rPh sb="5" eb="6">
      <t>メイ</t>
    </rPh>
    <rPh sb="10" eb="11">
      <t>メイ</t>
    </rPh>
    <rPh sb="12" eb="13">
      <t>ケン</t>
    </rPh>
    <rPh sb="15" eb="18">
      <t>ジュウミンヒョウ</t>
    </rPh>
    <rPh sb="19" eb="20">
      <t>ウツ</t>
    </rPh>
    <rPh sb="22" eb="23">
      <t>フル</t>
    </rPh>
    <rPh sb="24" eb="26">
      <t>ヒヅケ</t>
    </rPh>
    <rPh sb="27" eb="28">
      <t>タメ</t>
    </rPh>
    <rPh sb="29" eb="32">
      <t>サイテイシュツ</t>
    </rPh>
    <rPh sb="32" eb="34">
      <t>イライ</t>
    </rPh>
    <rPh sb="44" eb="45">
      <t>メイ</t>
    </rPh>
    <rPh sb="46" eb="47">
      <t>ケン</t>
    </rPh>
    <rPh sb="47" eb="48">
      <t>ブン</t>
    </rPh>
    <phoneticPr fontId="12"/>
  </si>
  <si>
    <t>者（新規２名）　※住民票(写)が古い日付の為、再提出依頼→R3.5.28とR3.5.31に受。</t>
    <rPh sb="0" eb="1">
      <t>シャ</t>
    </rPh>
    <rPh sb="2" eb="4">
      <t>シンキ</t>
    </rPh>
    <rPh sb="5" eb="6">
      <t>メイ</t>
    </rPh>
    <rPh sb="9" eb="12">
      <t>ジュウミンヒョウ</t>
    </rPh>
    <rPh sb="13" eb="14">
      <t>ウツ</t>
    </rPh>
    <rPh sb="16" eb="17">
      <t>フル</t>
    </rPh>
    <rPh sb="18" eb="20">
      <t>ヒヅケ</t>
    </rPh>
    <rPh sb="21" eb="22">
      <t>タメ</t>
    </rPh>
    <rPh sb="23" eb="26">
      <t>サイテイシュツ</t>
    </rPh>
    <rPh sb="26" eb="28">
      <t>イライ</t>
    </rPh>
    <rPh sb="45" eb="46">
      <t>ウ</t>
    </rPh>
    <phoneticPr fontId="12"/>
  </si>
  <si>
    <t>与謝の海支援学校</t>
    <rPh sb="0" eb="2">
      <t>ヨサ</t>
    </rPh>
    <rPh sb="3" eb="4">
      <t>ウミ</t>
    </rPh>
    <rPh sb="4" eb="6">
      <t>シエン</t>
    </rPh>
    <rPh sb="6" eb="8">
      <t>ガッコウ</t>
    </rPh>
    <phoneticPr fontId="12"/>
  </si>
  <si>
    <t>（株）ケアサポートうらら</t>
    <rPh sb="1" eb="2">
      <t>カブ</t>
    </rPh>
    <phoneticPr fontId="12"/>
  </si>
  <si>
    <t>ケアサポートうらら</t>
    <phoneticPr fontId="12"/>
  </si>
  <si>
    <t>園部まごころステーション</t>
    <rPh sb="0" eb="2">
      <t>ソノベ</t>
    </rPh>
    <phoneticPr fontId="12"/>
  </si>
  <si>
    <t>（福）博愛福祉会</t>
    <rPh sb="1" eb="2">
      <t>フク</t>
    </rPh>
    <rPh sb="3" eb="5">
      <t>ハクアイ</t>
    </rPh>
    <rPh sb="5" eb="8">
      <t>フクシカイ</t>
    </rPh>
    <phoneticPr fontId="12"/>
  </si>
  <si>
    <t>特養　グリーンプラザ博愛苑</t>
    <rPh sb="0" eb="2">
      <t>トクヨウ</t>
    </rPh>
    <rPh sb="10" eb="12">
      <t>ハクアイ</t>
    </rPh>
    <rPh sb="12" eb="13">
      <t>エン</t>
    </rPh>
    <phoneticPr fontId="12"/>
  </si>
  <si>
    <t>者（新規１名）　　者（変更届出書）　※行為の追加　　　所（追加登録申請書）　※申請書誤り。再提出依頼済→3/18着</t>
    <rPh sb="0" eb="1">
      <t>シャ</t>
    </rPh>
    <rPh sb="2" eb="4">
      <t>シンキ</t>
    </rPh>
    <rPh sb="5" eb="6">
      <t>メイ</t>
    </rPh>
    <rPh sb="9" eb="10">
      <t>シャ</t>
    </rPh>
    <rPh sb="11" eb="16">
      <t>ヘンコウトドケデショ</t>
    </rPh>
    <rPh sb="19" eb="21">
      <t>コウイ</t>
    </rPh>
    <rPh sb="22" eb="24">
      <t>ツイカ</t>
    </rPh>
    <rPh sb="27" eb="28">
      <t>ショ</t>
    </rPh>
    <rPh sb="29" eb="36">
      <t>ツイカトウロクシンセイショ</t>
    </rPh>
    <rPh sb="39" eb="42">
      <t>シンセイショ</t>
    </rPh>
    <rPh sb="42" eb="43">
      <t>アヤマ</t>
    </rPh>
    <rPh sb="45" eb="48">
      <t>サイテイシュツ</t>
    </rPh>
    <rPh sb="48" eb="50">
      <t>イライ</t>
    </rPh>
    <rPh sb="50" eb="51">
      <t>ズ</t>
    </rPh>
    <rPh sb="56" eb="57">
      <t>チャク</t>
    </rPh>
    <phoneticPr fontId="12"/>
  </si>
  <si>
    <t>者（新規１４名）　※１４名１５件</t>
    <rPh sb="0" eb="1">
      <t>シャ</t>
    </rPh>
    <rPh sb="2" eb="4">
      <t>シンキ</t>
    </rPh>
    <rPh sb="6" eb="7">
      <t>メイ</t>
    </rPh>
    <rPh sb="12" eb="13">
      <t>メイ</t>
    </rPh>
    <rPh sb="15" eb="16">
      <t>ケン</t>
    </rPh>
    <phoneticPr fontId="12"/>
  </si>
  <si>
    <t>（福）正峰会</t>
    <rPh sb="1" eb="2">
      <t>フク</t>
    </rPh>
    <rPh sb="3" eb="4">
      <t>セイ</t>
    </rPh>
    <rPh sb="4" eb="5">
      <t>ホウ</t>
    </rPh>
    <rPh sb="5" eb="6">
      <t>カイ</t>
    </rPh>
    <phoneticPr fontId="12"/>
  </si>
  <si>
    <t>者（新規２名）　　所（変更登録届出書）　※名簿の変更　　※介福の報告書も同封。山下</t>
    <rPh sb="0" eb="1">
      <t>シャ</t>
    </rPh>
    <rPh sb="2" eb="4">
      <t>シンキ</t>
    </rPh>
    <rPh sb="5" eb="6">
      <t>メイ</t>
    </rPh>
    <rPh sb="9" eb="10">
      <t>ショ</t>
    </rPh>
    <rPh sb="11" eb="18">
      <t>ヘンコウトウロクトドケデショ</t>
    </rPh>
    <rPh sb="21" eb="23">
      <t>メイボ</t>
    </rPh>
    <rPh sb="24" eb="26">
      <t>ヘンコウ</t>
    </rPh>
    <rPh sb="29" eb="30">
      <t>カイ</t>
    </rPh>
    <rPh sb="30" eb="31">
      <t>フク</t>
    </rPh>
    <rPh sb="32" eb="35">
      <t>ホウコクショ</t>
    </rPh>
    <rPh sb="36" eb="38">
      <t>ドウフウ</t>
    </rPh>
    <rPh sb="39" eb="41">
      <t>ヤマシタ</t>
    </rPh>
    <phoneticPr fontId="12"/>
  </si>
  <si>
    <t>（株）サクセスフルエイｊング</t>
    <rPh sb="1" eb="2">
      <t>カブ</t>
    </rPh>
    <phoneticPr fontId="12"/>
  </si>
  <si>
    <t>（Ｎ）日本自立生活支援センター</t>
    <rPh sb="3" eb="5">
      <t>ニホン</t>
    </rPh>
    <rPh sb="5" eb="7">
      <t>ジリツ</t>
    </rPh>
    <rPh sb="7" eb="9">
      <t>セイカツ</t>
    </rPh>
    <rPh sb="9" eb="11">
      <t>シエン</t>
    </rPh>
    <phoneticPr fontId="12"/>
  </si>
  <si>
    <t>（株）えいむ</t>
    <rPh sb="1" eb="2">
      <t>カブ</t>
    </rPh>
    <phoneticPr fontId="12"/>
  </si>
  <si>
    <t>所（登録申請書）　　※不足書類あり。FAXにて再提出依頼済。→R3.4.5着</t>
    <rPh sb="0" eb="1">
      <t>ショ</t>
    </rPh>
    <rPh sb="2" eb="4">
      <t>トウロク</t>
    </rPh>
    <rPh sb="4" eb="7">
      <t>シンセイショ</t>
    </rPh>
    <rPh sb="11" eb="13">
      <t>フソク</t>
    </rPh>
    <rPh sb="13" eb="15">
      <t>ショルイ</t>
    </rPh>
    <rPh sb="23" eb="26">
      <t>サイテイシュツ</t>
    </rPh>
    <rPh sb="26" eb="28">
      <t>イライ</t>
    </rPh>
    <rPh sb="28" eb="29">
      <t>ス</t>
    </rPh>
    <rPh sb="37" eb="38">
      <t>チャク</t>
    </rPh>
    <phoneticPr fontId="12"/>
  </si>
  <si>
    <t>者（新規２名）　者（新規７名）</t>
    <rPh sb="0" eb="1">
      <t>シャ</t>
    </rPh>
    <rPh sb="2" eb="4">
      <t>シンキ</t>
    </rPh>
    <rPh sb="5" eb="6">
      <t>メイ</t>
    </rPh>
    <rPh sb="8" eb="9">
      <t>シャ</t>
    </rPh>
    <rPh sb="10" eb="12">
      <t>シンキ</t>
    </rPh>
    <rPh sb="13" eb="14">
      <t>メイ</t>
    </rPh>
    <phoneticPr fontId="12"/>
  </si>
  <si>
    <t>者（新規１名）　※不足書類（住民票）も同時に提出される。</t>
    <rPh sb="0" eb="1">
      <t>シャ</t>
    </rPh>
    <rPh sb="2" eb="4">
      <t>シンキ</t>
    </rPh>
    <rPh sb="5" eb="6">
      <t>メイ</t>
    </rPh>
    <rPh sb="9" eb="11">
      <t>フソク</t>
    </rPh>
    <rPh sb="11" eb="13">
      <t>ショルイ</t>
    </rPh>
    <rPh sb="14" eb="17">
      <t>ジュウミンヒョウ</t>
    </rPh>
    <rPh sb="19" eb="21">
      <t>ドウジ</t>
    </rPh>
    <rPh sb="22" eb="24">
      <t>テイシュツ</t>
    </rPh>
    <phoneticPr fontId="12"/>
  </si>
  <si>
    <t>NPO法人　音希</t>
    <rPh sb="3" eb="5">
      <t>ホウジン</t>
    </rPh>
    <rPh sb="6" eb="7">
      <t>オト</t>
    </rPh>
    <rPh sb="7" eb="8">
      <t>キ</t>
    </rPh>
    <phoneticPr fontId="12"/>
  </si>
  <si>
    <t>特養大枝美郷（ショート含む）</t>
    <rPh sb="0" eb="2">
      <t>トクヨウ</t>
    </rPh>
    <rPh sb="2" eb="4">
      <t>オオエ</t>
    </rPh>
    <rPh sb="4" eb="6">
      <t>ミサト</t>
    </rPh>
    <rPh sb="11" eb="12">
      <t>フク</t>
    </rPh>
    <phoneticPr fontId="12"/>
  </si>
  <si>
    <t>書（登録申請書）　　※喀痰吸引等の登録なら不足書類あり。FAX済。</t>
    <rPh sb="0" eb="1">
      <t>ショ</t>
    </rPh>
    <rPh sb="2" eb="4">
      <t>トウロク</t>
    </rPh>
    <rPh sb="4" eb="7">
      <t>シンセイショ</t>
    </rPh>
    <rPh sb="11" eb="13">
      <t>カクタン</t>
    </rPh>
    <rPh sb="13" eb="15">
      <t>キュウイン</t>
    </rPh>
    <rPh sb="15" eb="16">
      <t>ナド</t>
    </rPh>
    <rPh sb="17" eb="19">
      <t>トウロク</t>
    </rPh>
    <rPh sb="21" eb="23">
      <t>フソク</t>
    </rPh>
    <rPh sb="23" eb="25">
      <t>ショルイ</t>
    </rPh>
    <rPh sb="31" eb="32">
      <t>ス</t>
    </rPh>
    <phoneticPr fontId="12"/>
  </si>
  <si>
    <t>（福）京都市右京区社会福祉協議会</t>
    <rPh sb="1" eb="2">
      <t>フク</t>
    </rPh>
    <rPh sb="3" eb="6">
      <t>キョウトシ</t>
    </rPh>
    <rPh sb="6" eb="8">
      <t>ウキョウ</t>
    </rPh>
    <rPh sb="8" eb="9">
      <t>ク</t>
    </rPh>
    <rPh sb="9" eb="11">
      <t>シャカイ</t>
    </rPh>
    <rPh sb="11" eb="13">
      <t>フクシ</t>
    </rPh>
    <rPh sb="13" eb="16">
      <t>キョウギカイ</t>
    </rPh>
    <phoneticPr fontId="12"/>
  </si>
  <si>
    <t>所（変更登録届出書）　※代表者住所</t>
    <rPh sb="0" eb="1">
      <t>ショ</t>
    </rPh>
    <rPh sb="2" eb="4">
      <t>ヘンコウ</t>
    </rPh>
    <rPh sb="4" eb="6">
      <t>トウロク</t>
    </rPh>
    <rPh sb="6" eb="9">
      <t>トドケデショ</t>
    </rPh>
    <rPh sb="12" eb="15">
      <t>ダイヒョウシャ</t>
    </rPh>
    <rPh sb="15" eb="17">
      <t>ジュウショ</t>
    </rPh>
    <phoneticPr fontId="12"/>
  </si>
  <si>
    <t>（福）京都社会事業財団</t>
    <rPh sb="1" eb="2">
      <t>フク</t>
    </rPh>
    <rPh sb="3" eb="11">
      <t>キョウトシャカイジギョウザイダン</t>
    </rPh>
    <phoneticPr fontId="12"/>
  </si>
  <si>
    <t>ケア・サービス青葉</t>
    <rPh sb="7" eb="9">
      <t>アオバ</t>
    </rPh>
    <phoneticPr fontId="12"/>
  </si>
  <si>
    <t>NPO法人ぴかピカ</t>
    <rPh sb="3" eb="5">
      <t>ホウジン</t>
    </rPh>
    <phoneticPr fontId="12"/>
  </si>
  <si>
    <t>者（登録辞退申請書）　※１名５件　※辞退日はR3.4.25　　　所（変更登録届出書）　※名簿</t>
    <rPh sb="0" eb="1">
      <t>シャ</t>
    </rPh>
    <rPh sb="2" eb="4">
      <t>トウロク</t>
    </rPh>
    <rPh sb="4" eb="6">
      <t>ジタイ</t>
    </rPh>
    <rPh sb="6" eb="9">
      <t>シンセイショ</t>
    </rPh>
    <rPh sb="13" eb="14">
      <t>メイ</t>
    </rPh>
    <rPh sb="15" eb="16">
      <t>ケン</t>
    </rPh>
    <rPh sb="18" eb="20">
      <t>ジタイ</t>
    </rPh>
    <rPh sb="20" eb="21">
      <t>ヒ</t>
    </rPh>
    <rPh sb="32" eb="33">
      <t>ショ</t>
    </rPh>
    <rPh sb="34" eb="41">
      <t>ヘンコウトウロクトドケデショ</t>
    </rPh>
    <rPh sb="44" eb="46">
      <t>メイボ</t>
    </rPh>
    <phoneticPr fontId="12"/>
  </si>
  <si>
    <t>支援学校（丹波、南山城、城陽、向日が丘）</t>
    <rPh sb="0" eb="2">
      <t>シエン</t>
    </rPh>
    <rPh sb="2" eb="4">
      <t>ガッコウ</t>
    </rPh>
    <rPh sb="5" eb="7">
      <t>タンバ</t>
    </rPh>
    <rPh sb="8" eb="11">
      <t>ミナミヤマシロ</t>
    </rPh>
    <rPh sb="12" eb="14">
      <t>ジョウヨウ</t>
    </rPh>
    <rPh sb="15" eb="17">
      <t>ムコウ</t>
    </rPh>
    <rPh sb="18" eb="19">
      <t>オカ</t>
    </rPh>
    <phoneticPr fontId="12"/>
  </si>
  <si>
    <t>者（新規　２名、５名、２名、４名）</t>
    <rPh sb="0" eb="1">
      <t>シャ</t>
    </rPh>
    <rPh sb="2" eb="4">
      <t>シンキ</t>
    </rPh>
    <rPh sb="6" eb="7">
      <t>メイ</t>
    </rPh>
    <rPh sb="9" eb="10">
      <t>メイ</t>
    </rPh>
    <rPh sb="12" eb="13">
      <t>メイ</t>
    </rPh>
    <rPh sb="15" eb="16">
      <t>メイ</t>
    </rPh>
    <phoneticPr fontId="12"/>
  </si>
  <si>
    <t>者（新規２名）　　者（登録辞退申請書）　※１名１３件　※辞退日はR3.3.27</t>
    <rPh sb="0" eb="1">
      <t>シャ</t>
    </rPh>
    <rPh sb="2" eb="4">
      <t>シンキ</t>
    </rPh>
    <rPh sb="5" eb="6">
      <t>メイ</t>
    </rPh>
    <rPh sb="9" eb="10">
      <t>シャ</t>
    </rPh>
    <rPh sb="11" eb="13">
      <t>トウロク</t>
    </rPh>
    <rPh sb="13" eb="15">
      <t>ジタイ</t>
    </rPh>
    <rPh sb="15" eb="18">
      <t>シンセイショ</t>
    </rPh>
    <rPh sb="22" eb="23">
      <t>メイ</t>
    </rPh>
    <rPh sb="25" eb="26">
      <t>ケン</t>
    </rPh>
    <rPh sb="28" eb="30">
      <t>ジタイ</t>
    </rPh>
    <rPh sb="30" eb="31">
      <t>ヒ</t>
    </rPh>
    <phoneticPr fontId="12"/>
  </si>
  <si>
    <t>訪問介護真愛　真愛</t>
    <rPh sb="0" eb="2">
      <t>ホウモン</t>
    </rPh>
    <rPh sb="2" eb="4">
      <t>カイゴ</t>
    </rPh>
    <rPh sb="4" eb="6">
      <t>シンアイ</t>
    </rPh>
    <rPh sb="7" eb="9">
      <t>シンアイ</t>
    </rPh>
    <phoneticPr fontId="12"/>
  </si>
  <si>
    <t>大澤英夫　氏</t>
    <rPh sb="0" eb="2">
      <t>オオサワ</t>
    </rPh>
    <rPh sb="2" eb="4">
      <t>ヒデオ</t>
    </rPh>
    <rPh sb="5" eb="6">
      <t>シ</t>
    </rPh>
    <phoneticPr fontId="12"/>
  </si>
  <si>
    <t>者（認定証コピーの原本証明）</t>
    <rPh sb="0" eb="1">
      <t>シャ</t>
    </rPh>
    <rPh sb="2" eb="5">
      <t>ニンテイショウ</t>
    </rPh>
    <rPh sb="9" eb="11">
      <t>ゲンポン</t>
    </rPh>
    <rPh sb="11" eb="13">
      <t>ショウメイ</t>
    </rPh>
    <phoneticPr fontId="12"/>
  </si>
  <si>
    <t>特養向島美郷・ショート向島美郷・小多機向島美郷</t>
    <rPh sb="0" eb="2">
      <t>トクヨウ</t>
    </rPh>
    <rPh sb="2" eb="4">
      <t>ムコウジマ</t>
    </rPh>
    <rPh sb="4" eb="5">
      <t>ミ</t>
    </rPh>
    <rPh sb="5" eb="6">
      <t>ゴウ</t>
    </rPh>
    <rPh sb="11" eb="13">
      <t>ムコウジマ</t>
    </rPh>
    <rPh sb="13" eb="14">
      <t>ミ</t>
    </rPh>
    <rPh sb="14" eb="15">
      <t>ゴウ</t>
    </rPh>
    <rPh sb="16" eb="18">
      <t>オダ</t>
    </rPh>
    <rPh sb="18" eb="19">
      <t>キ</t>
    </rPh>
    <rPh sb="19" eb="21">
      <t>ムコウジマ</t>
    </rPh>
    <rPh sb="21" eb="23">
      <t>ミサト</t>
    </rPh>
    <phoneticPr fontId="12"/>
  </si>
  <si>
    <t>（株）五力</t>
    <rPh sb="1" eb="2">
      <t>カブ</t>
    </rPh>
    <rPh sb="3" eb="4">
      <t>イ</t>
    </rPh>
    <rPh sb="4" eb="5">
      <t>チカラ</t>
    </rPh>
    <phoneticPr fontId="12"/>
  </si>
  <si>
    <t>所（変更登録届出書）　※名簿の変更　　※現時点で番号はまだ取れていない</t>
    <rPh sb="0" eb="1">
      <t>ショ</t>
    </rPh>
    <rPh sb="2" eb="4">
      <t>ヘンコウ</t>
    </rPh>
    <rPh sb="4" eb="6">
      <t>トウロク</t>
    </rPh>
    <rPh sb="6" eb="9">
      <t>トドケデショ</t>
    </rPh>
    <rPh sb="12" eb="14">
      <t>メイボ</t>
    </rPh>
    <rPh sb="15" eb="17">
      <t>ヘンコウ</t>
    </rPh>
    <rPh sb="20" eb="23">
      <t>ゲンジテン</t>
    </rPh>
    <rPh sb="24" eb="26">
      <t>バンゴウ</t>
    </rPh>
    <rPh sb="29" eb="30">
      <t>ト</t>
    </rPh>
    <phoneticPr fontId="12"/>
  </si>
  <si>
    <t>（株）Ｍｉｃ　Ｃｏｒｐｏｒａｔｉｏｎ （住田行政書士代理）</t>
    <rPh sb="1" eb="2">
      <t>カブ</t>
    </rPh>
    <rPh sb="20" eb="22">
      <t>スミダ</t>
    </rPh>
    <rPh sb="22" eb="26">
      <t>ギョウセイショシ</t>
    </rPh>
    <rPh sb="26" eb="28">
      <t>ダイリ</t>
    </rPh>
    <phoneticPr fontId="12"/>
  </si>
  <si>
    <t>訪問介護まごのて神宮</t>
    <rPh sb="0" eb="2">
      <t>ホウモン</t>
    </rPh>
    <rPh sb="2" eb="4">
      <t>カイゴ</t>
    </rPh>
    <rPh sb="8" eb="10">
      <t>ジングウ</t>
    </rPh>
    <phoneticPr fontId="12"/>
  </si>
  <si>
    <t>所（変更登録届出書）　※事業所名･住所・ＴＥＬ（変更年月日はR元.9.2だが、届はR3.4.5受）</t>
    <rPh sb="0" eb="1">
      <t>ショ</t>
    </rPh>
    <rPh sb="2" eb="4">
      <t>ヘンコウ</t>
    </rPh>
    <rPh sb="4" eb="6">
      <t>トウロク</t>
    </rPh>
    <rPh sb="6" eb="9">
      <t>トドケデショ</t>
    </rPh>
    <rPh sb="12" eb="15">
      <t>ジギョウショ</t>
    </rPh>
    <rPh sb="15" eb="16">
      <t>メイ</t>
    </rPh>
    <rPh sb="17" eb="19">
      <t>ジュウショ</t>
    </rPh>
    <rPh sb="24" eb="26">
      <t>ヘンコウ</t>
    </rPh>
    <rPh sb="26" eb="29">
      <t>ネンガッピ</t>
    </rPh>
    <rPh sb="31" eb="32">
      <t>ガン</t>
    </rPh>
    <rPh sb="39" eb="40">
      <t>トド</t>
    </rPh>
    <rPh sb="47" eb="48">
      <t>ウ</t>
    </rPh>
    <phoneticPr fontId="12"/>
  </si>
  <si>
    <t>者（新規１名）　※住民票なし。再提出依頼済。→4.12着。この日で登録。</t>
    <rPh sb="0" eb="1">
      <t>シャ</t>
    </rPh>
    <rPh sb="2" eb="4">
      <t>シンキ</t>
    </rPh>
    <rPh sb="5" eb="6">
      <t>メイ</t>
    </rPh>
    <rPh sb="9" eb="12">
      <t>ジュウミンヒョウ</t>
    </rPh>
    <rPh sb="15" eb="18">
      <t>サイテイシュツ</t>
    </rPh>
    <rPh sb="18" eb="20">
      <t>イライ</t>
    </rPh>
    <rPh sb="20" eb="21">
      <t>ズ</t>
    </rPh>
    <rPh sb="27" eb="28">
      <t>チャク</t>
    </rPh>
    <rPh sb="31" eb="32">
      <t>ヒ</t>
    </rPh>
    <rPh sb="33" eb="35">
      <t>トウロク</t>
    </rPh>
    <phoneticPr fontId="12"/>
  </si>
  <si>
    <t>者（新規１名）　　者（変更届出書）　※行為の追加×２件　　　※認定証コピーなし。再提出依頼済。→4.16ＦＡＸ受。</t>
    <rPh sb="0" eb="1">
      <t>シャ</t>
    </rPh>
    <rPh sb="2" eb="4">
      <t>シンキ</t>
    </rPh>
    <rPh sb="5" eb="6">
      <t>メイ</t>
    </rPh>
    <rPh sb="9" eb="10">
      <t>シャ</t>
    </rPh>
    <rPh sb="11" eb="13">
      <t>ヘンコウ</t>
    </rPh>
    <rPh sb="13" eb="16">
      <t>トドケデショ</t>
    </rPh>
    <rPh sb="19" eb="21">
      <t>コウイ</t>
    </rPh>
    <rPh sb="22" eb="24">
      <t>ツイカ</t>
    </rPh>
    <rPh sb="26" eb="27">
      <t>ケン</t>
    </rPh>
    <rPh sb="31" eb="34">
      <t>ニンテイショウ</t>
    </rPh>
    <rPh sb="40" eb="43">
      <t>サイテイシュツ</t>
    </rPh>
    <rPh sb="43" eb="45">
      <t>イライ</t>
    </rPh>
    <rPh sb="45" eb="46">
      <t>ズ</t>
    </rPh>
    <rPh sb="55" eb="56">
      <t>ウ</t>
    </rPh>
    <phoneticPr fontId="12"/>
  </si>
  <si>
    <t>特養いこいの村梅ノ木寮</t>
    <rPh sb="0" eb="2">
      <t>トクヨウ</t>
    </rPh>
    <rPh sb="6" eb="7">
      <t>ムラ</t>
    </rPh>
    <rPh sb="7" eb="8">
      <t>ウメ</t>
    </rPh>
    <rPh sb="9" eb="10">
      <t>キ</t>
    </rPh>
    <rPh sb="10" eb="11">
      <t>リョウ</t>
    </rPh>
    <phoneticPr fontId="12"/>
  </si>
  <si>
    <t>（株）Ｐ．Ｙｅｓ．Ｐ　（住田行政書士代理）</t>
    <rPh sb="1" eb="2">
      <t>カブ</t>
    </rPh>
    <rPh sb="12" eb="14">
      <t>スミダ</t>
    </rPh>
    <rPh sb="14" eb="18">
      <t>ギョウセイショシ</t>
    </rPh>
    <rPh sb="18" eb="20">
      <t>ダイリ</t>
    </rPh>
    <phoneticPr fontId="12"/>
  </si>
  <si>
    <t>訪問介護まごのて羽束師</t>
    <rPh sb="0" eb="2">
      <t>ホウモン</t>
    </rPh>
    <rPh sb="2" eb="4">
      <t>カイゴ</t>
    </rPh>
    <rPh sb="8" eb="11">
      <t>ハヅカシ</t>
    </rPh>
    <phoneticPr fontId="12"/>
  </si>
  <si>
    <t>者（新規４名）　※４名６件　　所（登録申請書）</t>
    <rPh sb="0" eb="1">
      <t>シャ</t>
    </rPh>
    <rPh sb="2" eb="4">
      <t>シンキ</t>
    </rPh>
    <rPh sb="5" eb="6">
      <t>メイ</t>
    </rPh>
    <rPh sb="10" eb="11">
      <t>メイ</t>
    </rPh>
    <rPh sb="12" eb="13">
      <t>ケン</t>
    </rPh>
    <rPh sb="15" eb="16">
      <t>ショ</t>
    </rPh>
    <rPh sb="17" eb="19">
      <t>トウロク</t>
    </rPh>
    <rPh sb="19" eb="22">
      <t>シンセイショ</t>
    </rPh>
    <phoneticPr fontId="12"/>
  </si>
  <si>
    <t>（株）ライフサポートサービスつぐみ</t>
    <rPh sb="1" eb="2">
      <t>カブ</t>
    </rPh>
    <phoneticPr fontId="12"/>
  </si>
  <si>
    <t>優暖ケアステーションつぐみ</t>
    <rPh sb="0" eb="1">
      <t>ユウ</t>
    </rPh>
    <rPh sb="1" eb="2">
      <t>ダン</t>
    </rPh>
    <phoneticPr fontId="12"/>
  </si>
  <si>
    <t>NPO法人日本自立生活センター</t>
    <rPh sb="3" eb="5">
      <t>ホウジン</t>
    </rPh>
    <rPh sb="5" eb="7">
      <t>ニホン</t>
    </rPh>
    <rPh sb="7" eb="9">
      <t>ジリツ</t>
    </rPh>
    <rPh sb="9" eb="11">
      <t>セイカツ</t>
    </rPh>
    <phoneticPr fontId="12"/>
  </si>
  <si>
    <t>日本自立生活センター自立支援事業所</t>
    <phoneticPr fontId="12"/>
  </si>
  <si>
    <t>者（新規１名）　　所（変更登録届出書）※名簿</t>
    <rPh sb="0" eb="1">
      <t>シャ</t>
    </rPh>
    <rPh sb="2" eb="4">
      <t>シンキ</t>
    </rPh>
    <rPh sb="5" eb="6">
      <t>メイ</t>
    </rPh>
    <rPh sb="9" eb="10">
      <t>ショ</t>
    </rPh>
    <rPh sb="11" eb="18">
      <t>ヘンコウトウロクトドケデショ</t>
    </rPh>
    <rPh sb="20" eb="22">
      <t>メイボ</t>
    </rPh>
    <phoneticPr fontId="12"/>
  </si>
  <si>
    <t>所（変更登録届出書）　※名簿の変更　※1-2号様式なし。再提出依頼→R3.4.22着</t>
    <rPh sb="0" eb="1">
      <t>ショ</t>
    </rPh>
    <rPh sb="2" eb="4">
      <t>ヘンコウ</t>
    </rPh>
    <rPh sb="4" eb="6">
      <t>トウロク</t>
    </rPh>
    <rPh sb="6" eb="9">
      <t>トドケデショ</t>
    </rPh>
    <rPh sb="12" eb="14">
      <t>メイボ</t>
    </rPh>
    <rPh sb="15" eb="17">
      <t>ヘンコウ</t>
    </rPh>
    <rPh sb="22" eb="23">
      <t>ゴウ</t>
    </rPh>
    <rPh sb="23" eb="25">
      <t>ヨウシキ</t>
    </rPh>
    <rPh sb="28" eb="31">
      <t>サイテイシュツ</t>
    </rPh>
    <rPh sb="31" eb="33">
      <t>イライ</t>
    </rPh>
    <rPh sb="41" eb="42">
      <t>チャク</t>
    </rPh>
    <phoneticPr fontId="12"/>
  </si>
  <si>
    <t>者（変更届出書）　　※行為の追加（１名）</t>
    <rPh sb="0" eb="1">
      <t>シャ</t>
    </rPh>
    <rPh sb="2" eb="7">
      <t>ヘンコウトドケデショ</t>
    </rPh>
    <rPh sb="11" eb="13">
      <t>コウイ</t>
    </rPh>
    <rPh sb="14" eb="16">
      <t>ツイカ</t>
    </rPh>
    <rPh sb="18" eb="19">
      <t>メイ</t>
    </rPh>
    <phoneticPr fontId="12"/>
  </si>
  <si>
    <t>京都福祉サービス協会　各事業所</t>
    <rPh sb="0" eb="2">
      <t>キョウト</t>
    </rPh>
    <rPh sb="2" eb="4">
      <t>フクシ</t>
    </rPh>
    <rPh sb="8" eb="10">
      <t>キョウカイ</t>
    </rPh>
    <rPh sb="11" eb="12">
      <t>カク</t>
    </rPh>
    <rPh sb="12" eb="15">
      <t>ジギョウショ</t>
    </rPh>
    <phoneticPr fontId="12"/>
  </si>
  <si>
    <t>所（変更登録届出書）　※代表者住所　　※施設分の様式違い。再提出依頼済み。→R3.5.27着</t>
    <rPh sb="0" eb="1">
      <t>ショ</t>
    </rPh>
    <rPh sb="2" eb="4">
      <t>ヘンコウ</t>
    </rPh>
    <rPh sb="4" eb="6">
      <t>トウロク</t>
    </rPh>
    <rPh sb="6" eb="9">
      <t>トドケデショ</t>
    </rPh>
    <rPh sb="12" eb="15">
      <t>ダイヒョウシャ</t>
    </rPh>
    <rPh sb="15" eb="17">
      <t>ジュウショ</t>
    </rPh>
    <rPh sb="20" eb="22">
      <t>シセツ</t>
    </rPh>
    <rPh sb="22" eb="23">
      <t>ブン</t>
    </rPh>
    <rPh sb="24" eb="26">
      <t>ヨウシキ</t>
    </rPh>
    <rPh sb="26" eb="27">
      <t>チガ</t>
    </rPh>
    <rPh sb="29" eb="32">
      <t>サイテイシュツ</t>
    </rPh>
    <rPh sb="32" eb="34">
      <t>イライ</t>
    </rPh>
    <rPh sb="34" eb="35">
      <t>ズ</t>
    </rPh>
    <rPh sb="45" eb="46">
      <t>チャク</t>
    </rPh>
    <phoneticPr fontId="12"/>
  </si>
  <si>
    <t>ホームケア土屋　京滋</t>
    <rPh sb="5" eb="7">
      <t>ツチヤ</t>
    </rPh>
    <rPh sb="8" eb="9">
      <t>キョウ</t>
    </rPh>
    <rPh sb="9" eb="10">
      <t>シゲル</t>
    </rPh>
    <phoneticPr fontId="12"/>
  </si>
  <si>
    <t>者（新規２名）　　所…業務方法書差し替え分</t>
    <rPh sb="0" eb="1">
      <t>シャ</t>
    </rPh>
    <rPh sb="2" eb="4">
      <t>シンキ</t>
    </rPh>
    <rPh sb="5" eb="6">
      <t>メイ</t>
    </rPh>
    <rPh sb="9" eb="10">
      <t>ショ</t>
    </rPh>
    <rPh sb="11" eb="13">
      <t>ギョウム</t>
    </rPh>
    <rPh sb="13" eb="16">
      <t>ホウホウショ</t>
    </rPh>
    <rPh sb="16" eb="17">
      <t>サ</t>
    </rPh>
    <rPh sb="18" eb="19">
      <t>カ</t>
    </rPh>
    <rPh sb="20" eb="21">
      <t>ブン</t>
    </rPh>
    <phoneticPr fontId="12"/>
  </si>
  <si>
    <t>者（新規１名）　　者（認定辞退届出書）　※９名４５件</t>
    <rPh sb="0" eb="1">
      <t>シャ</t>
    </rPh>
    <rPh sb="2" eb="4">
      <t>シンキ</t>
    </rPh>
    <rPh sb="5" eb="6">
      <t>メイ</t>
    </rPh>
    <rPh sb="9" eb="10">
      <t>シャ</t>
    </rPh>
    <rPh sb="11" eb="13">
      <t>ニンテイ</t>
    </rPh>
    <rPh sb="13" eb="15">
      <t>ジタイ</t>
    </rPh>
    <rPh sb="15" eb="18">
      <t>トドケデショ</t>
    </rPh>
    <rPh sb="22" eb="23">
      <t>メイ</t>
    </rPh>
    <rPh sb="25" eb="26">
      <t>ケン</t>
    </rPh>
    <phoneticPr fontId="12"/>
  </si>
  <si>
    <t>合同会社日和</t>
    <rPh sb="0" eb="2">
      <t>ゴウドウ</t>
    </rPh>
    <rPh sb="2" eb="4">
      <t>カイシャ</t>
    </rPh>
    <rPh sb="4" eb="6">
      <t>ヒヨリ</t>
    </rPh>
    <phoneticPr fontId="12"/>
  </si>
  <si>
    <t>者（新規１名）　　※4-2号様式,4-3号様式なし。再提出依頼済。</t>
    <rPh sb="0" eb="1">
      <t>シャ</t>
    </rPh>
    <rPh sb="2" eb="4">
      <t>シンキ</t>
    </rPh>
    <rPh sb="5" eb="6">
      <t>メイ</t>
    </rPh>
    <rPh sb="13" eb="14">
      <t>ゴウ</t>
    </rPh>
    <rPh sb="14" eb="16">
      <t>ヨウシキ</t>
    </rPh>
    <rPh sb="20" eb="21">
      <t>ゴウ</t>
    </rPh>
    <rPh sb="21" eb="23">
      <t>ヨウシキ</t>
    </rPh>
    <rPh sb="26" eb="29">
      <t>サイテイシュツ</t>
    </rPh>
    <rPh sb="29" eb="31">
      <t>イライ</t>
    </rPh>
    <rPh sb="31" eb="32">
      <t>ズ</t>
    </rPh>
    <phoneticPr fontId="12"/>
  </si>
  <si>
    <t>者（新規１名）×２件</t>
    <rPh sb="0" eb="1">
      <t>シャ</t>
    </rPh>
    <rPh sb="2" eb="4">
      <t>シンキ</t>
    </rPh>
    <rPh sb="5" eb="6">
      <t>メイ</t>
    </rPh>
    <rPh sb="9" eb="10">
      <t>ケン</t>
    </rPh>
    <phoneticPr fontId="12"/>
  </si>
  <si>
    <t>者（認定辞退届出書）　※１７名８１件</t>
    <rPh sb="0" eb="1">
      <t>シャ</t>
    </rPh>
    <rPh sb="2" eb="4">
      <t>ニンテイ</t>
    </rPh>
    <rPh sb="4" eb="6">
      <t>ジタイ</t>
    </rPh>
    <rPh sb="6" eb="9">
      <t>トドケデショ</t>
    </rPh>
    <rPh sb="14" eb="15">
      <t>メイ</t>
    </rPh>
    <rPh sb="17" eb="18">
      <t>ケン</t>
    </rPh>
    <phoneticPr fontId="12"/>
  </si>
  <si>
    <t>ＮＰＯ法人　福祉広場</t>
    <rPh sb="3" eb="5">
      <t>ホウジン</t>
    </rPh>
    <rPh sb="6" eb="8">
      <t>フクシ</t>
    </rPh>
    <rPh sb="8" eb="10">
      <t>ヒロバ</t>
    </rPh>
    <phoneticPr fontId="12"/>
  </si>
  <si>
    <t>まるんなひろば</t>
    <phoneticPr fontId="12"/>
  </si>
  <si>
    <t>者（新規２名）　　所（登録申請書）　　※書類不備・追加提出書類あり。再提出依頼済。</t>
    <rPh sb="0" eb="1">
      <t>シャ</t>
    </rPh>
    <rPh sb="2" eb="4">
      <t>シンキ</t>
    </rPh>
    <rPh sb="5" eb="6">
      <t>メイ</t>
    </rPh>
    <rPh sb="9" eb="10">
      <t>ショ</t>
    </rPh>
    <rPh sb="11" eb="13">
      <t>トウロク</t>
    </rPh>
    <rPh sb="13" eb="16">
      <t>シンセイショ</t>
    </rPh>
    <rPh sb="20" eb="22">
      <t>ショルイ</t>
    </rPh>
    <rPh sb="22" eb="24">
      <t>フビ</t>
    </rPh>
    <rPh sb="25" eb="27">
      <t>ツイカ</t>
    </rPh>
    <rPh sb="27" eb="29">
      <t>テイシュツ</t>
    </rPh>
    <rPh sb="29" eb="31">
      <t>ショルイ</t>
    </rPh>
    <rPh sb="34" eb="37">
      <t>サイテイシュツ</t>
    </rPh>
    <rPh sb="37" eb="39">
      <t>イライ</t>
    </rPh>
    <rPh sb="39" eb="40">
      <t>ズ</t>
    </rPh>
    <phoneticPr fontId="12"/>
  </si>
  <si>
    <t>所（変更登録届出書）　※業務方法書（指導看護師の追加）</t>
    <rPh sb="0" eb="1">
      <t>ショ</t>
    </rPh>
    <rPh sb="2" eb="4">
      <t>ヘンコウ</t>
    </rPh>
    <rPh sb="4" eb="6">
      <t>トウロク</t>
    </rPh>
    <rPh sb="6" eb="9">
      <t>トドケデショ</t>
    </rPh>
    <rPh sb="12" eb="14">
      <t>ギョウム</t>
    </rPh>
    <rPh sb="14" eb="16">
      <t>ホウホウ</t>
    </rPh>
    <rPh sb="16" eb="17">
      <t>ショ</t>
    </rPh>
    <rPh sb="18" eb="20">
      <t>シドウ</t>
    </rPh>
    <rPh sb="20" eb="23">
      <t>カンゴシ</t>
    </rPh>
    <rPh sb="24" eb="26">
      <t>ツイカ</t>
    </rPh>
    <phoneticPr fontId="12"/>
  </si>
  <si>
    <t>（株）悠愛</t>
    <rPh sb="1" eb="2">
      <t>カブ</t>
    </rPh>
    <rPh sb="3" eb="4">
      <t>ユウ</t>
    </rPh>
    <rPh sb="4" eb="5">
      <t>アイ</t>
    </rPh>
    <phoneticPr fontId="12"/>
  </si>
  <si>
    <t>つばき訪問介護事業所</t>
    <rPh sb="3" eb="5">
      <t>ホウモン</t>
    </rPh>
    <rPh sb="5" eb="7">
      <t>カイゴ</t>
    </rPh>
    <rPh sb="7" eb="10">
      <t>ジギョウショ</t>
    </rPh>
    <phoneticPr fontId="12"/>
  </si>
  <si>
    <t>者（新規３名）　※修了証コピー待ち。　所（登録申請書）　※履歴事項・定款待ち→6.21着</t>
    <rPh sb="0" eb="1">
      <t>シャ</t>
    </rPh>
    <rPh sb="2" eb="4">
      <t>シンキ</t>
    </rPh>
    <rPh sb="5" eb="6">
      <t>メイ</t>
    </rPh>
    <rPh sb="19" eb="20">
      <t>ショ</t>
    </rPh>
    <rPh sb="21" eb="23">
      <t>トウロク</t>
    </rPh>
    <rPh sb="23" eb="26">
      <t>シンセイショ</t>
    </rPh>
    <rPh sb="29" eb="31">
      <t>リレキ</t>
    </rPh>
    <rPh sb="31" eb="33">
      <t>ジコウ</t>
    </rPh>
    <rPh sb="34" eb="36">
      <t>テイカン</t>
    </rPh>
    <rPh sb="36" eb="37">
      <t>マ</t>
    </rPh>
    <rPh sb="43" eb="44">
      <t>チャク</t>
    </rPh>
    <phoneticPr fontId="12"/>
  </si>
  <si>
    <t>者（新規１４名）　※１４名１９件</t>
    <rPh sb="0" eb="1">
      <t>シャ</t>
    </rPh>
    <rPh sb="2" eb="4">
      <t>シンキ</t>
    </rPh>
    <rPh sb="6" eb="7">
      <t>メイ</t>
    </rPh>
    <rPh sb="12" eb="13">
      <t>メイ</t>
    </rPh>
    <rPh sb="15" eb="16">
      <t>ケン</t>
    </rPh>
    <phoneticPr fontId="12"/>
  </si>
  <si>
    <t>者（変更届出書）　　※行為の追加（８件・対象者２名）</t>
    <rPh sb="0" eb="1">
      <t>シャ</t>
    </rPh>
    <rPh sb="2" eb="4">
      <t>ヘンコウ</t>
    </rPh>
    <rPh sb="4" eb="7">
      <t>トドケデショ</t>
    </rPh>
    <rPh sb="11" eb="13">
      <t>コウイ</t>
    </rPh>
    <rPh sb="14" eb="16">
      <t>ツイカ</t>
    </rPh>
    <rPh sb="18" eb="19">
      <t>ケン</t>
    </rPh>
    <rPh sb="20" eb="23">
      <t>タイショウシャ</t>
    </rPh>
    <rPh sb="24" eb="25">
      <t>メイ</t>
    </rPh>
    <phoneticPr fontId="12"/>
  </si>
  <si>
    <t>者（変更届出書）　　※行為の追加（２件）</t>
    <rPh sb="0" eb="1">
      <t>シャ</t>
    </rPh>
    <rPh sb="2" eb="4">
      <t>ヘンコウ</t>
    </rPh>
    <rPh sb="4" eb="7">
      <t>トドケデショ</t>
    </rPh>
    <rPh sb="11" eb="13">
      <t>コウイ</t>
    </rPh>
    <rPh sb="14" eb="16">
      <t>ツイカ</t>
    </rPh>
    <rPh sb="18" eb="19">
      <t>ケン</t>
    </rPh>
    <phoneticPr fontId="12"/>
  </si>
  <si>
    <t>ＮＰＯ法人　にこにこハウス</t>
    <rPh sb="3" eb="5">
      <t>ホウジン</t>
    </rPh>
    <phoneticPr fontId="12"/>
  </si>
  <si>
    <t>居宅介護支援事業所　にこにこハウス</t>
    <rPh sb="0" eb="2">
      <t>キョタク</t>
    </rPh>
    <rPh sb="2" eb="4">
      <t>カイゴ</t>
    </rPh>
    <rPh sb="4" eb="6">
      <t>シエン</t>
    </rPh>
    <rPh sb="6" eb="9">
      <t>ジギョウショ</t>
    </rPh>
    <phoneticPr fontId="12"/>
  </si>
  <si>
    <t>者（新規１名）　　※チェックリスト①・返信用封筒なし。再提出依頼済。→5.10着。</t>
    <rPh sb="0" eb="1">
      <t>シャ</t>
    </rPh>
    <rPh sb="2" eb="4">
      <t>シンキ</t>
    </rPh>
    <rPh sb="5" eb="6">
      <t>メイ</t>
    </rPh>
    <rPh sb="19" eb="22">
      <t>ヘンシンヨウ</t>
    </rPh>
    <rPh sb="22" eb="24">
      <t>フウトウ</t>
    </rPh>
    <rPh sb="27" eb="30">
      <t>サイテイシュツ</t>
    </rPh>
    <rPh sb="30" eb="32">
      <t>イライ</t>
    </rPh>
    <rPh sb="32" eb="33">
      <t>ズ</t>
    </rPh>
    <rPh sb="39" eb="40">
      <t>チャク</t>
    </rPh>
    <phoneticPr fontId="12"/>
  </si>
  <si>
    <t>洛和ホームライフ山科東野</t>
    <rPh sb="0" eb="1">
      <t>ラク</t>
    </rPh>
    <rPh sb="1" eb="2">
      <t>ワ</t>
    </rPh>
    <rPh sb="8" eb="10">
      <t>ヤマシナ</t>
    </rPh>
    <rPh sb="10" eb="12">
      <t>ヒガシノ</t>
    </rPh>
    <phoneticPr fontId="12"/>
  </si>
  <si>
    <t>者（新規１名）　※4-2・4-3押印もれ。再提出依頼済→5.10着</t>
    <rPh sb="0" eb="1">
      <t>シャ</t>
    </rPh>
    <rPh sb="2" eb="4">
      <t>シンキ</t>
    </rPh>
    <rPh sb="5" eb="6">
      <t>メイ</t>
    </rPh>
    <rPh sb="16" eb="18">
      <t>オウイン</t>
    </rPh>
    <rPh sb="21" eb="24">
      <t>サイテイシュツ</t>
    </rPh>
    <rPh sb="24" eb="26">
      <t>イライ</t>
    </rPh>
    <rPh sb="26" eb="27">
      <t>ズ</t>
    </rPh>
    <rPh sb="32" eb="33">
      <t>チャク</t>
    </rPh>
    <phoneticPr fontId="12"/>
  </si>
  <si>
    <t>（株）ライフサポートつぐみ</t>
    <rPh sb="1" eb="2">
      <t>カブ</t>
    </rPh>
    <phoneticPr fontId="12"/>
  </si>
  <si>
    <t>優暖ケアステーション</t>
    <rPh sb="0" eb="2">
      <t>ユウダン</t>
    </rPh>
    <phoneticPr fontId="12"/>
  </si>
  <si>
    <t>者（新規８名）　※８名９件　　者（変更届出書）　※行為の追加（２件）</t>
    <rPh sb="0" eb="1">
      <t>シャ</t>
    </rPh>
    <rPh sb="2" eb="4">
      <t>シンキ</t>
    </rPh>
    <rPh sb="5" eb="6">
      <t>メイ</t>
    </rPh>
    <rPh sb="10" eb="11">
      <t>メイ</t>
    </rPh>
    <rPh sb="12" eb="13">
      <t>ケン</t>
    </rPh>
    <rPh sb="15" eb="16">
      <t>シャ</t>
    </rPh>
    <rPh sb="17" eb="22">
      <t>ヘンコウトドケデショ</t>
    </rPh>
    <rPh sb="25" eb="27">
      <t>コウイ</t>
    </rPh>
    <rPh sb="28" eb="30">
      <t>ツイカ</t>
    </rPh>
    <rPh sb="32" eb="33">
      <t>ケン</t>
    </rPh>
    <phoneticPr fontId="12"/>
  </si>
  <si>
    <t>所（登録辞退届出書）　※１件　※大阪府枚方市に事業所が移転する為</t>
    <rPh sb="0" eb="1">
      <t>ショ</t>
    </rPh>
    <rPh sb="2" eb="4">
      <t>トウロク</t>
    </rPh>
    <rPh sb="4" eb="6">
      <t>ジタイ</t>
    </rPh>
    <rPh sb="6" eb="9">
      <t>トドケデショ</t>
    </rPh>
    <rPh sb="13" eb="14">
      <t>ケン</t>
    </rPh>
    <rPh sb="16" eb="19">
      <t>オオサカフ</t>
    </rPh>
    <rPh sb="19" eb="22">
      <t>ヒラカタシ</t>
    </rPh>
    <rPh sb="23" eb="26">
      <t>ジギョウショ</t>
    </rPh>
    <rPh sb="27" eb="29">
      <t>イテン</t>
    </rPh>
    <rPh sb="31" eb="32">
      <t>タメ</t>
    </rPh>
    <phoneticPr fontId="12"/>
  </si>
  <si>
    <t>春花ヘルパーステーション　上桂事業所</t>
    <rPh sb="0" eb="1">
      <t>ハル</t>
    </rPh>
    <rPh sb="1" eb="2">
      <t>ハナ</t>
    </rPh>
    <rPh sb="13" eb="15">
      <t>カミカツラ</t>
    </rPh>
    <rPh sb="15" eb="18">
      <t>ジギョウショ</t>
    </rPh>
    <phoneticPr fontId="12"/>
  </si>
  <si>
    <t>ＮＰＯ法人自宅生活応援団ぴかピカ</t>
    <rPh sb="3" eb="5">
      <t>ホウジン</t>
    </rPh>
    <rPh sb="5" eb="12">
      <t>ジタクセイカツオウエンダン</t>
    </rPh>
    <phoneticPr fontId="12"/>
  </si>
  <si>
    <t>ホームヘルプセンターぴかピカ・洛西・乙訓</t>
    <rPh sb="15" eb="16">
      <t>ラク</t>
    </rPh>
    <rPh sb="16" eb="17">
      <t>ニシ</t>
    </rPh>
    <rPh sb="18" eb="20">
      <t>オトクニ</t>
    </rPh>
    <phoneticPr fontId="12"/>
  </si>
  <si>
    <t>者（新規４名）　※４名</t>
    <rPh sb="0" eb="1">
      <t>シャ</t>
    </rPh>
    <rPh sb="2" eb="4">
      <t>シンキ</t>
    </rPh>
    <rPh sb="5" eb="6">
      <t>メイ</t>
    </rPh>
    <rPh sb="10" eb="11">
      <t>メイ</t>
    </rPh>
    <phoneticPr fontId="12"/>
  </si>
  <si>
    <t>ＮＰＯ法人　暖</t>
    <rPh sb="3" eb="5">
      <t>ホウジン</t>
    </rPh>
    <rPh sb="6" eb="7">
      <t>ノン</t>
    </rPh>
    <phoneticPr fontId="12"/>
  </si>
  <si>
    <t>ＮＰＯ法人　麗山</t>
    <rPh sb="3" eb="5">
      <t>ホウジン</t>
    </rPh>
    <rPh sb="6" eb="8">
      <t>レイザン</t>
    </rPh>
    <phoneticPr fontId="12"/>
  </si>
  <si>
    <t>麗山　嵐山</t>
    <rPh sb="0" eb="2">
      <t>レイザン</t>
    </rPh>
    <rPh sb="3" eb="5">
      <t>アラシヤマ</t>
    </rPh>
    <phoneticPr fontId="12"/>
  </si>
  <si>
    <t>者（新規１名）　※修了証未発行。手元に届き次第ＦＡＸ頂く。</t>
    <rPh sb="0" eb="1">
      <t>シャ</t>
    </rPh>
    <rPh sb="2" eb="4">
      <t>シンキ</t>
    </rPh>
    <rPh sb="5" eb="6">
      <t>メイ</t>
    </rPh>
    <rPh sb="9" eb="12">
      <t>シュウリョウショウ</t>
    </rPh>
    <rPh sb="12" eb="15">
      <t>ミハッコウ</t>
    </rPh>
    <rPh sb="16" eb="18">
      <t>テモト</t>
    </rPh>
    <rPh sb="19" eb="20">
      <t>トド</t>
    </rPh>
    <rPh sb="21" eb="23">
      <t>シダイ</t>
    </rPh>
    <rPh sb="26" eb="27">
      <t>イタダ</t>
    </rPh>
    <phoneticPr fontId="12"/>
  </si>
  <si>
    <t>者（新規３名）　※住民票（写）は古い日付のもの。再提出依頼。（R3.3.9受の分も再提出分が未着の為、合わせて出す様伝える）→R3.5.28と31にそれぞれ着</t>
    <rPh sb="0" eb="1">
      <t>シャ</t>
    </rPh>
    <rPh sb="2" eb="4">
      <t>シンキ</t>
    </rPh>
    <rPh sb="5" eb="6">
      <t>メイ</t>
    </rPh>
    <rPh sb="9" eb="12">
      <t>ジュウミンヒョウ</t>
    </rPh>
    <rPh sb="13" eb="14">
      <t>ウツ</t>
    </rPh>
    <rPh sb="16" eb="17">
      <t>フル</t>
    </rPh>
    <rPh sb="18" eb="20">
      <t>ヒヅケ</t>
    </rPh>
    <rPh sb="24" eb="27">
      <t>サイテイシュツ</t>
    </rPh>
    <rPh sb="27" eb="29">
      <t>イライ</t>
    </rPh>
    <rPh sb="37" eb="38">
      <t>ウ</t>
    </rPh>
    <rPh sb="39" eb="40">
      <t>ブン</t>
    </rPh>
    <rPh sb="41" eb="44">
      <t>サイテイシュツ</t>
    </rPh>
    <rPh sb="44" eb="45">
      <t>ブン</t>
    </rPh>
    <rPh sb="46" eb="48">
      <t>ミチャク</t>
    </rPh>
    <rPh sb="49" eb="50">
      <t>タメ</t>
    </rPh>
    <rPh sb="51" eb="52">
      <t>ア</t>
    </rPh>
    <rPh sb="55" eb="56">
      <t>ダ</t>
    </rPh>
    <rPh sb="57" eb="58">
      <t>ヨウ</t>
    </rPh>
    <rPh sb="58" eb="59">
      <t>ツタ</t>
    </rPh>
    <rPh sb="78" eb="79">
      <t>チャク</t>
    </rPh>
    <phoneticPr fontId="12"/>
  </si>
  <si>
    <t>者（新規４名）　　者（変更届出書）　※行為の追加（３名６件）　　者（認定辞退届出書）　※３号×４件</t>
    <rPh sb="0" eb="1">
      <t>シャ</t>
    </rPh>
    <rPh sb="2" eb="4">
      <t>シンキ</t>
    </rPh>
    <rPh sb="5" eb="6">
      <t>メイ</t>
    </rPh>
    <rPh sb="9" eb="10">
      <t>シャ</t>
    </rPh>
    <rPh sb="11" eb="13">
      <t>ヘンコウ</t>
    </rPh>
    <rPh sb="13" eb="16">
      <t>トドケデショ</t>
    </rPh>
    <rPh sb="19" eb="21">
      <t>コウイ</t>
    </rPh>
    <rPh sb="22" eb="24">
      <t>ツイカ</t>
    </rPh>
    <rPh sb="26" eb="27">
      <t>メイ</t>
    </rPh>
    <rPh sb="28" eb="29">
      <t>ケン</t>
    </rPh>
    <rPh sb="32" eb="33">
      <t>シャ</t>
    </rPh>
    <rPh sb="34" eb="36">
      <t>ニンテイ</t>
    </rPh>
    <rPh sb="36" eb="38">
      <t>ジタイ</t>
    </rPh>
    <rPh sb="38" eb="41">
      <t>トドケデショ</t>
    </rPh>
    <rPh sb="45" eb="46">
      <t>ゴウ</t>
    </rPh>
    <rPh sb="48" eb="49">
      <t>ケン</t>
    </rPh>
    <phoneticPr fontId="12"/>
  </si>
  <si>
    <t>者（認定辞退届出書）　※３号×７</t>
    <rPh sb="0" eb="1">
      <t>シャ</t>
    </rPh>
    <rPh sb="2" eb="4">
      <t>ニンテイ</t>
    </rPh>
    <rPh sb="4" eb="6">
      <t>ジタイ</t>
    </rPh>
    <rPh sb="6" eb="9">
      <t>トドケデショ</t>
    </rPh>
    <rPh sb="13" eb="14">
      <t>ゴウ</t>
    </rPh>
    <phoneticPr fontId="12"/>
  </si>
  <si>
    <t>者（変更届出書）　※行為の追加（１名２件）　2所（変更登録届出書）　※名簿</t>
    <rPh sb="0" eb="1">
      <t>シャ</t>
    </rPh>
    <rPh sb="2" eb="7">
      <t>ヘンコウトドケデショ</t>
    </rPh>
    <rPh sb="10" eb="12">
      <t>コウイ</t>
    </rPh>
    <rPh sb="13" eb="15">
      <t>ツイカ</t>
    </rPh>
    <rPh sb="17" eb="18">
      <t>メイ</t>
    </rPh>
    <rPh sb="19" eb="20">
      <t>ケン</t>
    </rPh>
    <rPh sb="23" eb="24">
      <t>ショ</t>
    </rPh>
    <rPh sb="25" eb="27">
      <t>ヘンコウ</t>
    </rPh>
    <rPh sb="27" eb="29">
      <t>トウロク</t>
    </rPh>
    <rPh sb="29" eb="32">
      <t>トドケデショ</t>
    </rPh>
    <rPh sb="35" eb="37">
      <t>メイボ</t>
    </rPh>
    <phoneticPr fontId="12"/>
  </si>
  <si>
    <t>ＹＯＫＯＩＣＨＩ（株）</t>
    <rPh sb="9" eb="10">
      <t>カブ</t>
    </rPh>
    <phoneticPr fontId="12"/>
  </si>
  <si>
    <t>訪問介護つるこざくら</t>
    <rPh sb="0" eb="2">
      <t>ホウモン</t>
    </rPh>
    <rPh sb="2" eb="4">
      <t>カイゴ</t>
    </rPh>
    <phoneticPr fontId="12"/>
  </si>
  <si>
    <t>者（新規１名）　　※修了証が基本研修のもののみ　　　所（登録申請書）　※添付書類殆どなし　　再提出依頼済</t>
    <rPh sb="0" eb="1">
      <t>シャ</t>
    </rPh>
    <rPh sb="2" eb="4">
      <t>シンキ</t>
    </rPh>
    <rPh sb="5" eb="6">
      <t>メイ</t>
    </rPh>
    <rPh sb="10" eb="13">
      <t>シュウリョウショウ</t>
    </rPh>
    <rPh sb="14" eb="16">
      <t>キホン</t>
    </rPh>
    <rPh sb="16" eb="18">
      <t>ケンシュウ</t>
    </rPh>
    <rPh sb="26" eb="27">
      <t>ショ</t>
    </rPh>
    <rPh sb="28" eb="30">
      <t>トウロク</t>
    </rPh>
    <rPh sb="30" eb="33">
      <t>シンセイショ</t>
    </rPh>
    <rPh sb="36" eb="38">
      <t>テンプ</t>
    </rPh>
    <rPh sb="38" eb="40">
      <t>ショルイ</t>
    </rPh>
    <rPh sb="40" eb="41">
      <t>ホトン</t>
    </rPh>
    <rPh sb="46" eb="49">
      <t>サイテイシュツ</t>
    </rPh>
    <rPh sb="49" eb="51">
      <t>イライ</t>
    </rPh>
    <rPh sb="51" eb="52">
      <t>ス</t>
    </rPh>
    <phoneticPr fontId="12"/>
  </si>
  <si>
    <t>者（新規２名）　　者（変更届出書）　※氏名変更</t>
    <rPh sb="0" eb="1">
      <t>シャ</t>
    </rPh>
    <rPh sb="2" eb="4">
      <t>シンキ</t>
    </rPh>
    <rPh sb="5" eb="6">
      <t>メイ</t>
    </rPh>
    <rPh sb="9" eb="10">
      <t>シャ</t>
    </rPh>
    <rPh sb="11" eb="13">
      <t>ヘンコウ</t>
    </rPh>
    <rPh sb="13" eb="16">
      <t>トドケデショ</t>
    </rPh>
    <rPh sb="19" eb="21">
      <t>シメイ</t>
    </rPh>
    <rPh sb="21" eb="23">
      <t>ヘンコウ</t>
    </rPh>
    <phoneticPr fontId="12"/>
  </si>
  <si>
    <t>者（認定辞退届出書）　※３号×４件</t>
    <rPh sb="0" eb="1">
      <t>シャ</t>
    </rPh>
    <rPh sb="2" eb="4">
      <t>ニンテイ</t>
    </rPh>
    <rPh sb="4" eb="6">
      <t>ジタイ</t>
    </rPh>
    <rPh sb="6" eb="9">
      <t>トドケデショ</t>
    </rPh>
    <rPh sb="13" eb="14">
      <t>ゴウ</t>
    </rPh>
    <rPh sb="16" eb="17">
      <t>ケン</t>
    </rPh>
    <phoneticPr fontId="12"/>
  </si>
  <si>
    <t>訪問介護まごのて中京・東山</t>
    <rPh sb="0" eb="2">
      <t>ホウモン</t>
    </rPh>
    <rPh sb="2" eb="4">
      <t>カイゴ</t>
    </rPh>
    <rPh sb="8" eb="10">
      <t>ナカギョウ</t>
    </rPh>
    <rPh sb="11" eb="12">
      <t>ヒガシ</t>
    </rPh>
    <rPh sb="12" eb="13">
      <t>ヤマ</t>
    </rPh>
    <phoneticPr fontId="12"/>
  </si>
  <si>
    <t>ライズミック（株）</t>
    <rPh sb="7" eb="8">
      <t>カブ</t>
    </rPh>
    <phoneticPr fontId="12"/>
  </si>
  <si>
    <t>特養　大枝美郷（ショート含む）</t>
    <rPh sb="0" eb="2">
      <t>トクヨウ</t>
    </rPh>
    <rPh sb="3" eb="5">
      <t>オオエ</t>
    </rPh>
    <rPh sb="5" eb="7">
      <t>ミサト</t>
    </rPh>
    <rPh sb="12" eb="13">
      <t>フク</t>
    </rPh>
    <phoneticPr fontId="12"/>
  </si>
  <si>
    <t>所（変更登録届出書）※名簿　　※１名、１号の申請をされてない方がいた為、至急申請をする様伝える。</t>
    <rPh sb="0" eb="1">
      <t>ショ</t>
    </rPh>
    <rPh sb="2" eb="4">
      <t>ヘンコウ</t>
    </rPh>
    <rPh sb="4" eb="6">
      <t>トウロク</t>
    </rPh>
    <rPh sb="6" eb="9">
      <t>トドケデショ</t>
    </rPh>
    <rPh sb="11" eb="13">
      <t>メイボ</t>
    </rPh>
    <rPh sb="17" eb="18">
      <t>メイ</t>
    </rPh>
    <rPh sb="20" eb="21">
      <t>ゴウ</t>
    </rPh>
    <rPh sb="22" eb="24">
      <t>シンセイ</t>
    </rPh>
    <rPh sb="30" eb="31">
      <t>カタ</t>
    </rPh>
    <rPh sb="34" eb="35">
      <t>タメ</t>
    </rPh>
    <rPh sb="36" eb="38">
      <t>シキュウ</t>
    </rPh>
    <rPh sb="38" eb="40">
      <t>シンセイ</t>
    </rPh>
    <rPh sb="43" eb="44">
      <t>ヨウ</t>
    </rPh>
    <rPh sb="44" eb="45">
      <t>ツタ</t>
    </rPh>
    <phoneticPr fontId="12"/>
  </si>
  <si>
    <t>ＮＰＯ法人介護の家コスモス男山</t>
    <rPh sb="3" eb="5">
      <t>ホウジン</t>
    </rPh>
    <rPh sb="5" eb="7">
      <t>カイゴ</t>
    </rPh>
    <rPh sb="8" eb="9">
      <t>イエ</t>
    </rPh>
    <rPh sb="13" eb="15">
      <t>オトコヤマ</t>
    </rPh>
    <phoneticPr fontId="12"/>
  </si>
  <si>
    <t>アドナース西京訪問介護</t>
    <rPh sb="5" eb="7">
      <t>ニシキョウ</t>
    </rPh>
    <rPh sb="7" eb="9">
      <t>ホウモン</t>
    </rPh>
    <rPh sb="9" eb="11">
      <t>カイゴ</t>
    </rPh>
    <phoneticPr fontId="12"/>
  </si>
  <si>
    <t>所（変更登録届出書）　※事業所の所在地</t>
    <rPh sb="0" eb="1">
      <t>ショ</t>
    </rPh>
    <rPh sb="2" eb="4">
      <t>ヘンコウ</t>
    </rPh>
    <rPh sb="4" eb="6">
      <t>トウロク</t>
    </rPh>
    <rPh sb="6" eb="9">
      <t>トドケデショ</t>
    </rPh>
    <rPh sb="12" eb="15">
      <t>ジギョウショ</t>
    </rPh>
    <rPh sb="16" eb="19">
      <t>ショザイチ</t>
    </rPh>
    <phoneticPr fontId="12"/>
  </si>
  <si>
    <t>所（変更登録届出書）　※名簿　　※第３－２号様式なし。再提出依頼済。→6.18着</t>
    <rPh sb="0" eb="1">
      <t>ショ</t>
    </rPh>
    <rPh sb="2" eb="4">
      <t>ヘンコウ</t>
    </rPh>
    <rPh sb="4" eb="6">
      <t>トウロク</t>
    </rPh>
    <rPh sb="6" eb="9">
      <t>トドケデショ</t>
    </rPh>
    <rPh sb="12" eb="14">
      <t>メイボ</t>
    </rPh>
    <rPh sb="17" eb="18">
      <t>ダイ</t>
    </rPh>
    <rPh sb="21" eb="22">
      <t>ゴウ</t>
    </rPh>
    <rPh sb="22" eb="24">
      <t>ヨウシキ</t>
    </rPh>
    <rPh sb="27" eb="30">
      <t>サイテイシュツ</t>
    </rPh>
    <rPh sb="30" eb="32">
      <t>イライ</t>
    </rPh>
    <rPh sb="32" eb="33">
      <t>ズ</t>
    </rPh>
    <rPh sb="39" eb="40">
      <t>チャク</t>
    </rPh>
    <phoneticPr fontId="12"/>
  </si>
  <si>
    <t>者（新規２名）　※２名３件　　所（変更登録届出書）　※名簿</t>
    <rPh sb="0" eb="1">
      <t>シャ</t>
    </rPh>
    <rPh sb="2" eb="4">
      <t>シンキ</t>
    </rPh>
    <rPh sb="5" eb="6">
      <t>メイ</t>
    </rPh>
    <rPh sb="10" eb="11">
      <t>メイ</t>
    </rPh>
    <rPh sb="12" eb="13">
      <t>ケン</t>
    </rPh>
    <rPh sb="15" eb="16">
      <t>ショ</t>
    </rPh>
    <rPh sb="17" eb="19">
      <t>ヘンコウ</t>
    </rPh>
    <rPh sb="19" eb="21">
      <t>トウロク</t>
    </rPh>
    <rPh sb="21" eb="24">
      <t>トドケデショ</t>
    </rPh>
    <rPh sb="27" eb="29">
      <t>メイボ</t>
    </rPh>
    <phoneticPr fontId="12"/>
  </si>
  <si>
    <t>合同会社家族舎</t>
    <rPh sb="0" eb="7">
      <t>ゴウドウカイシャカゾクシャ</t>
    </rPh>
    <phoneticPr fontId="12"/>
  </si>
  <si>
    <t>生活介護事業所コスモス</t>
    <rPh sb="0" eb="2">
      <t>セイカツ</t>
    </rPh>
    <rPh sb="2" eb="4">
      <t>カイゴ</t>
    </rPh>
    <rPh sb="4" eb="7">
      <t>ジギョウショ</t>
    </rPh>
    <phoneticPr fontId="12"/>
  </si>
  <si>
    <t>者（新規１名）　　※第３－２号様式なし。名簿のみ添付。再提出依頼済。→R3.6.16受</t>
    <rPh sb="0" eb="1">
      <t>シャ</t>
    </rPh>
    <rPh sb="2" eb="4">
      <t>シンキ</t>
    </rPh>
    <rPh sb="5" eb="6">
      <t>メイ</t>
    </rPh>
    <rPh sb="20" eb="22">
      <t>メイボ</t>
    </rPh>
    <rPh sb="24" eb="26">
      <t>テンプ</t>
    </rPh>
    <rPh sb="42" eb="43">
      <t>ウ</t>
    </rPh>
    <phoneticPr fontId="12"/>
  </si>
  <si>
    <t>（福）悠仁福祉会</t>
    <rPh sb="1" eb="2">
      <t>フク</t>
    </rPh>
    <rPh sb="3" eb="5">
      <t>ユウジン</t>
    </rPh>
    <rPh sb="5" eb="8">
      <t>フクシカイ</t>
    </rPh>
    <phoneticPr fontId="12"/>
  </si>
  <si>
    <t>特養ヴィラ鳳凰</t>
    <rPh sb="0" eb="2">
      <t>トクヨウ</t>
    </rPh>
    <rPh sb="5" eb="7">
      <t>ホウオウ</t>
    </rPh>
    <phoneticPr fontId="12"/>
  </si>
  <si>
    <t>者（再交付申請書）　※１件</t>
    <rPh sb="0" eb="1">
      <t>シャ</t>
    </rPh>
    <rPh sb="2" eb="5">
      <t>サイコウフ</t>
    </rPh>
    <rPh sb="5" eb="8">
      <t>シンセイショ</t>
    </rPh>
    <rPh sb="12" eb="13">
      <t>ケン</t>
    </rPh>
    <phoneticPr fontId="12"/>
  </si>
  <si>
    <t>そらまめ</t>
    <phoneticPr fontId="12"/>
  </si>
  <si>
    <t>所（登録辞退届出書）　　※放デイ（事業廃止の為）</t>
    <rPh sb="0" eb="1">
      <t>ショ</t>
    </rPh>
    <rPh sb="2" eb="4">
      <t>トウロク</t>
    </rPh>
    <rPh sb="4" eb="6">
      <t>ジタイ</t>
    </rPh>
    <rPh sb="6" eb="9">
      <t>トドケデショ</t>
    </rPh>
    <rPh sb="13" eb="14">
      <t>ホウ</t>
    </rPh>
    <rPh sb="17" eb="19">
      <t>ジギョウ</t>
    </rPh>
    <rPh sb="19" eb="21">
      <t>ハイシ</t>
    </rPh>
    <rPh sb="22" eb="23">
      <t>タメ</t>
    </rPh>
    <phoneticPr fontId="12"/>
  </si>
  <si>
    <t>サポートセンターめい・ハックベリー・榎の家・さくらの家</t>
    <rPh sb="18" eb="19">
      <t>エノキ</t>
    </rPh>
    <rPh sb="20" eb="21">
      <t>イエ</t>
    </rPh>
    <rPh sb="26" eb="27">
      <t>イエ</t>
    </rPh>
    <phoneticPr fontId="12"/>
  </si>
  <si>
    <t>所（変更登録届出書）　※めい…事業所住所　※全て…業務方法書・名簿</t>
    <rPh sb="0" eb="1">
      <t>ショ</t>
    </rPh>
    <rPh sb="2" eb="4">
      <t>ヘンコウ</t>
    </rPh>
    <rPh sb="4" eb="6">
      <t>トウロク</t>
    </rPh>
    <rPh sb="6" eb="9">
      <t>トドケデショ</t>
    </rPh>
    <rPh sb="15" eb="18">
      <t>ジギョウショ</t>
    </rPh>
    <rPh sb="18" eb="20">
      <t>ジュウショ</t>
    </rPh>
    <rPh sb="22" eb="23">
      <t>スベ</t>
    </rPh>
    <rPh sb="25" eb="27">
      <t>ギョウム</t>
    </rPh>
    <rPh sb="27" eb="30">
      <t>ホウホウショ</t>
    </rPh>
    <rPh sb="31" eb="33">
      <t>メイボ</t>
    </rPh>
    <phoneticPr fontId="12"/>
  </si>
  <si>
    <t>ＮＰＯ法人ともに</t>
    <rPh sb="3" eb="5">
      <t>ホウジン</t>
    </rPh>
    <phoneticPr fontId="12"/>
  </si>
  <si>
    <t>すくすく・のびのび</t>
    <phoneticPr fontId="12"/>
  </si>
  <si>
    <t>所（登録申請書）　※児童発達支援・保育所等訪問支援・居宅訪問型児童発達支援、放課後等デイサービス</t>
    <rPh sb="0" eb="1">
      <t>ショ</t>
    </rPh>
    <rPh sb="2" eb="4">
      <t>トウロク</t>
    </rPh>
    <rPh sb="4" eb="7">
      <t>シンセイショ</t>
    </rPh>
    <rPh sb="10" eb="12">
      <t>ジドウ</t>
    </rPh>
    <rPh sb="12" eb="14">
      <t>ハッタツ</t>
    </rPh>
    <rPh sb="14" eb="16">
      <t>シエン</t>
    </rPh>
    <rPh sb="17" eb="20">
      <t>ホイクショ</t>
    </rPh>
    <rPh sb="20" eb="21">
      <t>ナド</t>
    </rPh>
    <rPh sb="21" eb="23">
      <t>ホウモン</t>
    </rPh>
    <rPh sb="23" eb="25">
      <t>シエン</t>
    </rPh>
    <rPh sb="26" eb="28">
      <t>キョタク</t>
    </rPh>
    <rPh sb="28" eb="30">
      <t>ホウモン</t>
    </rPh>
    <rPh sb="30" eb="31">
      <t>ガタ</t>
    </rPh>
    <rPh sb="31" eb="33">
      <t>ジドウ</t>
    </rPh>
    <rPh sb="33" eb="35">
      <t>ハッタツ</t>
    </rPh>
    <rPh sb="35" eb="37">
      <t>シエン</t>
    </rPh>
    <rPh sb="38" eb="41">
      <t>ホウカゴ</t>
    </rPh>
    <rPh sb="41" eb="42">
      <t>ナド</t>
    </rPh>
    <phoneticPr fontId="12"/>
  </si>
  <si>
    <t>所（登録申請書）　※喀痰吸引等事業者として。不足書類あり。再提出依頼ＦＡＸ済。</t>
    <rPh sb="0" eb="1">
      <t>ショ</t>
    </rPh>
    <rPh sb="2" eb="4">
      <t>トウロク</t>
    </rPh>
    <rPh sb="4" eb="7">
      <t>シンセイショ</t>
    </rPh>
    <rPh sb="10" eb="12">
      <t>カクタン</t>
    </rPh>
    <rPh sb="12" eb="14">
      <t>キュウイン</t>
    </rPh>
    <rPh sb="14" eb="15">
      <t>ナド</t>
    </rPh>
    <rPh sb="15" eb="18">
      <t>ジギョウシャ</t>
    </rPh>
    <rPh sb="22" eb="24">
      <t>フソク</t>
    </rPh>
    <rPh sb="24" eb="26">
      <t>ショルイ</t>
    </rPh>
    <rPh sb="29" eb="30">
      <t>サイ</t>
    </rPh>
    <rPh sb="30" eb="32">
      <t>テイシュツ</t>
    </rPh>
    <rPh sb="32" eb="34">
      <t>イライ</t>
    </rPh>
    <rPh sb="37" eb="38">
      <t>ズミ</t>
    </rPh>
    <phoneticPr fontId="12"/>
  </si>
  <si>
    <t>サポートセンターめい・ハックベリー</t>
    <phoneticPr fontId="12"/>
  </si>
  <si>
    <t>所（追加登録申請書）　　※合計４サービス</t>
    <rPh sb="0" eb="1">
      <t>ショ</t>
    </rPh>
    <rPh sb="2" eb="4">
      <t>ツイカ</t>
    </rPh>
    <rPh sb="4" eb="6">
      <t>トウロク</t>
    </rPh>
    <rPh sb="6" eb="9">
      <t>シンセイショ</t>
    </rPh>
    <rPh sb="13" eb="15">
      <t>ゴウケイ</t>
    </rPh>
    <phoneticPr fontId="12"/>
  </si>
  <si>
    <t>（株）Ｃｏｗｌｅｓ</t>
    <rPh sb="1" eb="2">
      <t>カブ</t>
    </rPh>
    <phoneticPr fontId="12"/>
  </si>
  <si>
    <t>ファミリー・ホスピス（株）</t>
    <rPh sb="11" eb="12">
      <t>カブ</t>
    </rPh>
    <phoneticPr fontId="12"/>
  </si>
  <si>
    <t>訪問介護ファミリー・ホスピス京都北山</t>
    <rPh sb="0" eb="2">
      <t>ホウモン</t>
    </rPh>
    <rPh sb="2" eb="4">
      <t>カイゴ</t>
    </rPh>
    <rPh sb="14" eb="16">
      <t>キョウト</t>
    </rPh>
    <rPh sb="16" eb="18">
      <t>キタヤマ</t>
    </rPh>
    <phoneticPr fontId="12"/>
  </si>
  <si>
    <t>小林　佳代子　　氏</t>
    <rPh sb="0" eb="2">
      <t>コバヤシ</t>
    </rPh>
    <rPh sb="3" eb="6">
      <t>カヨコ</t>
    </rPh>
    <rPh sb="8" eb="9">
      <t>シ</t>
    </rPh>
    <phoneticPr fontId="12"/>
  </si>
  <si>
    <t>者（変更届出書）　※氏名変更</t>
    <rPh sb="0" eb="1">
      <t>シャ</t>
    </rPh>
    <rPh sb="2" eb="4">
      <t>ヘンコウ</t>
    </rPh>
    <rPh sb="4" eb="7">
      <t>トドケデショ</t>
    </rPh>
    <rPh sb="10" eb="12">
      <t>シメイ</t>
    </rPh>
    <rPh sb="12" eb="14">
      <t>ヘンコウ</t>
    </rPh>
    <phoneticPr fontId="12"/>
  </si>
  <si>
    <t>訪問介護銭形</t>
    <rPh sb="0" eb="2">
      <t>ホウモン</t>
    </rPh>
    <rPh sb="2" eb="4">
      <t>カイゴ</t>
    </rPh>
    <rPh sb="4" eb="6">
      <t>ゼニガタ</t>
    </rPh>
    <phoneticPr fontId="12"/>
  </si>
  <si>
    <t>（福）京都太陽の園</t>
    <rPh sb="1" eb="2">
      <t>フク</t>
    </rPh>
    <rPh sb="3" eb="7">
      <t>キョウトタイヨウ</t>
    </rPh>
    <rPh sb="8" eb="9">
      <t>ソノ</t>
    </rPh>
    <phoneticPr fontId="12"/>
  </si>
  <si>
    <t>者（新規３名）　　者（変更届出書）　※行為の追加×２件</t>
    <rPh sb="0" eb="1">
      <t>シャ</t>
    </rPh>
    <rPh sb="2" eb="4">
      <t>シンキ</t>
    </rPh>
    <rPh sb="5" eb="6">
      <t>メイ</t>
    </rPh>
    <rPh sb="9" eb="10">
      <t>シャ</t>
    </rPh>
    <rPh sb="11" eb="13">
      <t>ヘンコウ</t>
    </rPh>
    <rPh sb="13" eb="14">
      <t>トド</t>
    </rPh>
    <rPh sb="14" eb="15">
      <t>デ</t>
    </rPh>
    <rPh sb="15" eb="16">
      <t>ショ</t>
    </rPh>
    <rPh sb="19" eb="21">
      <t>コウイ</t>
    </rPh>
    <rPh sb="22" eb="24">
      <t>ツイカ</t>
    </rPh>
    <rPh sb="26" eb="27">
      <t>ケン</t>
    </rPh>
    <phoneticPr fontId="12"/>
  </si>
  <si>
    <t>医療法人社団　都会</t>
    <rPh sb="0" eb="6">
      <t>イリョウホウジンシャダン</t>
    </rPh>
    <rPh sb="7" eb="9">
      <t>ミヤコカイ</t>
    </rPh>
    <phoneticPr fontId="12"/>
  </si>
  <si>
    <t>合同会社三喜</t>
    <rPh sb="0" eb="4">
      <t>ゴウドウカイシャ</t>
    </rPh>
    <rPh sb="4" eb="5">
      <t>サン</t>
    </rPh>
    <rPh sb="5" eb="6">
      <t>ヨロコ</t>
    </rPh>
    <phoneticPr fontId="12"/>
  </si>
  <si>
    <t>居宅介護事業所HARU</t>
    <rPh sb="0" eb="4">
      <t>キョタクカイゴ</t>
    </rPh>
    <rPh sb="4" eb="7">
      <t>ジギョウショ</t>
    </rPh>
    <phoneticPr fontId="12"/>
  </si>
  <si>
    <t>者（認定辞退届出書）　※１名３件（３号）</t>
    <rPh sb="0" eb="1">
      <t>シャ</t>
    </rPh>
    <rPh sb="2" eb="4">
      <t>ニンテイ</t>
    </rPh>
    <rPh sb="4" eb="6">
      <t>ジタイ</t>
    </rPh>
    <rPh sb="6" eb="9">
      <t>トドケデショ</t>
    </rPh>
    <rPh sb="13" eb="14">
      <t>メイ</t>
    </rPh>
    <rPh sb="15" eb="16">
      <t>ケン</t>
    </rPh>
    <rPh sb="18" eb="19">
      <t>ゴウ</t>
    </rPh>
    <phoneticPr fontId="12"/>
  </si>
  <si>
    <t>（株）Ｈｙｇｇｅ</t>
    <rPh sb="1" eb="2">
      <t>カブ</t>
    </rPh>
    <phoneticPr fontId="12"/>
  </si>
  <si>
    <t>者（新規３名）　※３名４件　　※４－２号様式押印もれ。再提出依頼済→R3.7.12着。</t>
    <rPh sb="0" eb="1">
      <t>シャ</t>
    </rPh>
    <rPh sb="2" eb="4">
      <t>シンキ</t>
    </rPh>
    <rPh sb="5" eb="6">
      <t>メイ</t>
    </rPh>
    <rPh sb="10" eb="11">
      <t>メイ</t>
    </rPh>
    <rPh sb="12" eb="13">
      <t>ケン</t>
    </rPh>
    <rPh sb="19" eb="20">
      <t>ゴウ</t>
    </rPh>
    <rPh sb="20" eb="22">
      <t>ヨウシキ</t>
    </rPh>
    <rPh sb="22" eb="24">
      <t>オウイン</t>
    </rPh>
    <rPh sb="27" eb="30">
      <t>サイテイシュツ</t>
    </rPh>
    <rPh sb="30" eb="32">
      <t>イライ</t>
    </rPh>
    <rPh sb="32" eb="33">
      <t>ズ</t>
    </rPh>
    <rPh sb="41" eb="42">
      <t>チャク</t>
    </rPh>
    <phoneticPr fontId="12"/>
  </si>
  <si>
    <t>（株）ＴＬＰ</t>
    <rPh sb="1" eb="2">
      <t>カブ</t>
    </rPh>
    <phoneticPr fontId="12"/>
  </si>
  <si>
    <t>ＧｏｏｄＬｉｆｅ栄広園</t>
    <rPh sb="8" eb="9">
      <t>サカエ</t>
    </rPh>
    <rPh sb="9" eb="10">
      <t>ヒロ</t>
    </rPh>
    <rPh sb="10" eb="11">
      <t>ソノ</t>
    </rPh>
    <phoneticPr fontId="12"/>
  </si>
  <si>
    <t>ものづくりスペースみんななかま,ショートステイみんななかま,ショートステイそよかぜ</t>
    <phoneticPr fontId="12"/>
  </si>
  <si>
    <t>（株）Ｍｉｃ　Ｃｏｒｐｏｒａｔｉｏｎ　（住田行政書士代理）</t>
    <rPh sb="1" eb="2">
      <t>カブ</t>
    </rPh>
    <rPh sb="20" eb="22">
      <t>スミダ</t>
    </rPh>
    <rPh sb="22" eb="26">
      <t>ギョウセイショシ</t>
    </rPh>
    <rPh sb="26" eb="28">
      <t>ダイリ</t>
    </rPh>
    <phoneticPr fontId="12"/>
  </si>
  <si>
    <t>（株）Ｕｎｉｔｙ</t>
    <rPh sb="1" eb="2">
      <t>カブ</t>
    </rPh>
    <phoneticPr fontId="12"/>
  </si>
  <si>
    <t>訪問介護ＤＯＯＲＳ</t>
    <rPh sb="0" eb="2">
      <t>ホウモン</t>
    </rPh>
    <rPh sb="2" eb="4">
      <t>カイゴ</t>
    </rPh>
    <phoneticPr fontId="12"/>
  </si>
  <si>
    <t>福祉処さくら</t>
    <rPh sb="0" eb="2">
      <t>フクシ</t>
    </rPh>
    <rPh sb="2" eb="3">
      <t>ドコロ</t>
    </rPh>
    <phoneticPr fontId="12"/>
  </si>
  <si>
    <t>者（新規１名）　　者（変更届出書）　※行為の追加（④）×５件</t>
    <rPh sb="0" eb="1">
      <t>シャ</t>
    </rPh>
    <rPh sb="2" eb="4">
      <t>シンキ</t>
    </rPh>
    <rPh sb="5" eb="6">
      <t>メイ</t>
    </rPh>
    <rPh sb="9" eb="10">
      <t>シャ</t>
    </rPh>
    <rPh sb="11" eb="13">
      <t>ヘンコウ</t>
    </rPh>
    <rPh sb="13" eb="16">
      <t>トドケデショ</t>
    </rPh>
    <rPh sb="19" eb="21">
      <t>コウイ</t>
    </rPh>
    <rPh sb="22" eb="24">
      <t>ツイカ</t>
    </rPh>
    <rPh sb="29" eb="30">
      <t>ケン</t>
    </rPh>
    <phoneticPr fontId="12"/>
  </si>
  <si>
    <t>（株）ワンアップ　（住田行政書士代理）</t>
    <rPh sb="1" eb="2">
      <t>カブ</t>
    </rPh>
    <rPh sb="10" eb="12">
      <t>スミダ</t>
    </rPh>
    <rPh sb="12" eb="16">
      <t>ギョウセイショシ</t>
    </rPh>
    <rPh sb="16" eb="18">
      <t>ダイリ</t>
    </rPh>
    <phoneticPr fontId="12"/>
  </si>
  <si>
    <t>者（新規２名）　　所（変更登録届出書）　※名簿　　※追加登録が必要な旨等合わせて手紙にて伝える。</t>
    <rPh sb="0" eb="1">
      <t>シャ</t>
    </rPh>
    <rPh sb="2" eb="4">
      <t>シンキ</t>
    </rPh>
    <rPh sb="5" eb="6">
      <t>メイ</t>
    </rPh>
    <rPh sb="9" eb="10">
      <t>ショ</t>
    </rPh>
    <rPh sb="11" eb="18">
      <t>ヘンコウトウロクトドケデショ</t>
    </rPh>
    <rPh sb="21" eb="23">
      <t>メイボ</t>
    </rPh>
    <rPh sb="26" eb="28">
      <t>ツイカ</t>
    </rPh>
    <rPh sb="28" eb="30">
      <t>トウロク</t>
    </rPh>
    <rPh sb="31" eb="33">
      <t>ヒツヨウ</t>
    </rPh>
    <rPh sb="34" eb="35">
      <t>ムネ</t>
    </rPh>
    <rPh sb="35" eb="36">
      <t>ナド</t>
    </rPh>
    <rPh sb="36" eb="37">
      <t>ア</t>
    </rPh>
    <rPh sb="40" eb="42">
      <t>テガミ</t>
    </rPh>
    <rPh sb="44" eb="45">
      <t>ツタ</t>
    </rPh>
    <phoneticPr fontId="12"/>
  </si>
  <si>
    <t>destihy株式会社　（横手行政書士代理）</t>
    <rPh sb="7" eb="9">
      <t>カブシキ</t>
    </rPh>
    <rPh sb="9" eb="11">
      <t>カイシャ</t>
    </rPh>
    <rPh sb="13" eb="15">
      <t>ヨコテ</t>
    </rPh>
    <rPh sb="15" eb="19">
      <t>ギョウセイショシ</t>
    </rPh>
    <rPh sb="19" eb="21">
      <t>ダイリ</t>
    </rPh>
    <phoneticPr fontId="12"/>
  </si>
  <si>
    <t>所（登録申請書）　※ワイズリー合同会社で登録している同事業所はR3.7.31まで。R3.8.1よりこの会社にて。</t>
    <rPh sb="0" eb="1">
      <t>ショ</t>
    </rPh>
    <rPh sb="2" eb="4">
      <t>トウロク</t>
    </rPh>
    <rPh sb="4" eb="7">
      <t>シンセイショ</t>
    </rPh>
    <rPh sb="15" eb="17">
      <t>ゴウドウ</t>
    </rPh>
    <rPh sb="17" eb="19">
      <t>カイシャ</t>
    </rPh>
    <rPh sb="20" eb="22">
      <t>トウロク</t>
    </rPh>
    <rPh sb="26" eb="27">
      <t>ドウ</t>
    </rPh>
    <rPh sb="27" eb="30">
      <t>ジギョウショ</t>
    </rPh>
    <rPh sb="51" eb="53">
      <t>カイシャ</t>
    </rPh>
    <phoneticPr fontId="12"/>
  </si>
  <si>
    <t>者（新規２名）　　所（変更登録届出書）※名簿</t>
    <rPh sb="0" eb="1">
      <t>シャ</t>
    </rPh>
    <rPh sb="2" eb="4">
      <t>シンキ</t>
    </rPh>
    <rPh sb="5" eb="6">
      <t>メイ</t>
    </rPh>
    <rPh sb="9" eb="10">
      <t>ショ</t>
    </rPh>
    <rPh sb="11" eb="18">
      <t>ヘンコウトウロクトドケデショ</t>
    </rPh>
    <rPh sb="20" eb="22">
      <t>メイボ</t>
    </rPh>
    <phoneticPr fontId="12"/>
  </si>
  <si>
    <t>（株）サンフィリオ</t>
    <rPh sb="1" eb="2">
      <t>カブ</t>
    </rPh>
    <phoneticPr fontId="12"/>
  </si>
  <si>
    <t>訪問介護アネラ</t>
    <rPh sb="0" eb="2">
      <t>ホウモン</t>
    </rPh>
    <rPh sb="2" eb="4">
      <t>カイゴ</t>
    </rPh>
    <phoneticPr fontId="12"/>
  </si>
  <si>
    <t>者（認定辞退届出書）　※３件　※辞退日がR3.9.1なので、事業所に要確認→ＯＫ</t>
    <rPh sb="0" eb="1">
      <t>シャ</t>
    </rPh>
    <rPh sb="2" eb="4">
      <t>ニンテイ</t>
    </rPh>
    <rPh sb="4" eb="6">
      <t>ジタイ</t>
    </rPh>
    <rPh sb="6" eb="9">
      <t>トドケデショ</t>
    </rPh>
    <rPh sb="13" eb="14">
      <t>ケン</t>
    </rPh>
    <rPh sb="16" eb="18">
      <t>ジタイ</t>
    </rPh>
    <rPh sb="18" eb="19">
      <t>ビ</t>
    </rPh>
    <rPh sb="30" eb="33">
      <t>ジギョウショ</t>
    </rPh>
    <rPh sb="34" eb="35">
      <t>ヨウ</t>
    </rPh>
    <rPh sb="35" eb="37">
      <t>カクニン</t>
    </rPh>
    <phoneticPr fontId="12"/>
  </si>
  <si>
    <t>一般社団法人かのん</t>
    <rPh sb="0" eb="2">
      <t>イッパン</t>
    </rPh>
    <rPh sb="2" eb="6">
      <t>シャダンホウジン</t>
    </rPh>
    <phoneticPr fontId="12"/>
  </si>
  <si>
    <t>者（新規１名）　※不足書類あった為、再提出依頼済。→R3.8.2受　　　所（変更登録届出書）　※名簿</t>
    <rPh sb="0" eb="1">
      <t>シャ</t>
    </rPh>
    <rPh sb="2" eb="4">
      <t>シンキ</t>
    </rPh>
    <rPh sb="5" eb="6">
      <t>メイ</t>
    </rPh>
    <rPh sb="9" eb="11">
      <t>フソク</t>
    </rPh>
    <rPh sb="11" eb="13">
      <t>ショルイ</t>
    </rPh>
    <rPh sb="16" eb="17">
      <t>タメ</t>
    </rPh>
    <rPh sb="18" eb="21">
      <t>サイテイシュツ</t>
    </rPh>
    <rPh sb="21" eb="23">
      <t>イライ</t>
    </rPh>
    <rPh sb="23" eb="24">
      <t>ス</t>
    </rPh>
    <rPh sb="32" eb="33">
      <t>ウ</t>
    </rPh>
    <rPh sb="36" eb="37">
      <t>ショ</t>
    </rPh>
    <rPh sb="38" eb="45">
      <t>ヘンコウトウロクトドケデショ</t>
    </rPh>
    <rPh sb="48" eb="50">
      <t>メイボ</t>
    </rPh>
    <phoneticPr fontId="12"/>
  </si>
  <si>
    <t>ナーシングケア　カノンしもがも・ＧＨカノンしもがも・カノン北山レジデンス</t>
    <rPh sb="29" eb="31">
      <t>キタヤマ</t>
    </rPh>
    <phoneticPr fontId="12"/>
  </si>
  <si>
    <t>かんたき　北山</t>
    <rPh sb="5" eb="7">
      <t>キタヤマ</t>
    </rPh>
    <phoneticPr fontId="12"/>
  </si>
  <si>
    <t>石丸　登紀子　　氏</t>
    <rPh sb="0" eb="1">
      <t>イシ</t>
    </rPh>
    <rPh sb="1" eb="2">
      <t>マル</t>
    </rPh>
    <rPh sb="3" eb="6">
      <t>トキコ</t>
    </rPh>
    <rPh sb="8" eb="9">
      <t>シ</t>
    </rPh>
    <phoneticPr fontId="12"/>
  </si>
  <si>
    <t>者（変更届出書）　※氏名変更×３件</t>
    <rPh sb="0" eb="1">
      <t>シャ</t>
    </rPh>
    <rPh sb="2" eb="7">
      <t>ヘンコウトドケデショ</t>
    </rPh>
    <rPh sb="10" eb="12">
      <t>シメイ</t>
    </rPh>
    <rPh sb="12" eb="14">
      <t>ヘンコウ</t>
    </rPh>
    <rPh sb="16" eb="17">
      <t>ケン</t>
    </rPh>
    <phoneticPr fontId="12"/>
  </si>
  <si>
    <t>乙訓ひまわり園,第２乙訓ひまわり園,地域生活支援センター</t>
    <rPh sb="0" eb="2">
      <t>オトクニ</t>
    </rPh>
    <rPh sb="6" eb="7">
      <t>エン</t>
    </rPh>
    <rPh sb="8" eb="9">
      <t>ダイ</t>
    </rPh>
    <rPh sb="10" eb="12">
      <t>オトクニ</t>
    </rPh>
    <rPh sb="16" eb="17">
      <t>エン</t>
    </rPh>
    <rPh sb="18" eb="20">
      <t>チイキ</t>
    </rPh>
    <rPh sb="20" eb="22">
      <t>セイカツ</t>
    </rPh>
    <rPh sb="22" eb="24">
      <t>シエン</t>
    </rPh>
    <phoneticPr fontId="12"/>
  </si>
  <si>
    <t>者（新規９名）　※９名１６件</t>
    <rPh sb="0" eb="1">
      <t>シャ</t>
    </rPh>
    <rPh sb="2" eb="4">
      <t>シンキ</t>
    </rPh>
    <rPh sb="5" eb="6">
      <t>メイ</t>
    </rPh>
    <rPh sb="10" eb="11">
      <t>メイ</t>
    </rPh>
    <rPh sb="13" eb="14">
      <t>ケン</t>
    </rPh>
    <phoneticPr fontId="12"/>
  </si>
  <si>
    <t>居宅支援　ひろば</t>
    <rPh sb="0" eb="2">
      <t>キョタク</t>
    </rPh>
    <rPh sb="2" eb="4">
      <t>シエン</t>
    </rPh>
    <phoneticPr fontId="12"/>
  </si>
  <si>
    <t>所（登録辞退届出書）　※２サービス　※事業所廃止に伴う</t>
    <rPh sb="0" eb="1">
      <t>ショ</t>
    </rPh>
    <rPh sb="2" eb="4">
      <t>トウロク</t>
    </rPh>
    <rPh sb="4" eb="6">
      <t>ジタイ</t>
    </rPh>
    <rPh sb="6" eb="9">
      <t>トドケデショ</t>
    </rPh>
    <rPh sb="19" eb="22">
      <t>ジギョウショ</t>
    </rPh>
    <rPh sb="22" eb="24">
      <t>ハイシ</t>
    </rPh>
    <rPh sb="25" eb="26">
      <t>トモナ</t>
    </rPh>
    <phoneticPr fontId="12"/>
  </si>
  <si>
    <t>障害者支援施設こひつじの苑舞鶴</t>
    <rPh sb="0" eb="7">
      <t>ショウガイシャシエンシセツ</t>
    </rPh>
    <rPh sb="12" eb="13">
      <t>エン</t>
    </rPh>
    <rPh sb="13" eb="15">
      <t>マイヅル</t>
    </rPh>
    <phoneticPr fontId="12"/>
  </si>
  <si>
    <t>者（新規８名）　※８名１８件　　者（変更届出書）　※行為の追加×１４件</t>
    <rPh sb="0" eb="1">
      <t>シャ</t>
    </rPh>
    <rPh sb="2" eb="4">
      <t>シンキ</t>
    </rPh>
    <rPh sb="5" eb="6">
      <t>メイ</t>
    </rPh>
    <rPh sb="10" eb="11">
      <t>メイ</t>
    </rPh>
    <rPh sb="13" eb="14">
      <t>ケン</t>
    </rPh>
    <rPh sb="16" eb="17">
      <t>シャ</t>
    </rPh>
    <rPh sb="18" eb="20">
      <t>ヘンコウ</t>
    </rPh>
    <rPh sb="20" eb="23">
      <t>トドケデショ</t>
    </rPh>
    <rPh sb="26" eb="28">
      <t>コウイ</t>
    </rPh>
    <rPh sb="29" eb="31">
      <t>ツイカ</t>
    </rPh>
    <rPh sb="34" eb="35">
      <t>ケン</t>
    </rPh>
    <phoneticPr fontId="12"/>
  </si>
  <si>
    <t>所（変更登録届出書）　※名簿</t>
    <rPh sb="0" eb="1">
      <t>ショ</t>
    </rPh>
    <rPh sb="2" eb="9">
      <t>ヘンコウトウロクトドケデショ</t>
    </rPh>
    <rPh sb="12" eb="14">
      <t>メイボ</t>
    </rPh>
    <phoneticPr fontId="12"/>
  </si>
  <si>
    <t>ＮＰＯ法人　介護の家コスモス男山</t>
    <rPh sb="3" eb="5">
      <t>ホウジン</t>
    </rPh>
    <rPh sb="6" eb="8">
      <t>カイゴ</t>
    </rPh>
    <rPh sb="9" eb="10">
      <t>イエ</t>
    </rPh>
    <rPh sb="14" eb="16">
      <t>オトコヤマ</t>
    </rPh>
    <phoneticPr fontId="12"/>
  </si>
  <si>
    <t>介護ステーション三協</t>
    <rPh sb="0" eb="2">
      <t>カイゴ</t>
    </rPh>
    <rPh sb="8" eb="10">
      <t>サンキョウ</t>
    </rPh>
    <phoneticPr fontId="12"/>
  </si>
  <si>
    <t>デイサービスアルビア</t>
    <phoneticPr fontId="12"/>
  </si>
  <si>
    <t>小規模多機能型居宅介護　かいで</t>
    <rPh sb="0" eb="3">
      <t>ショウキボ</t>
    </rPh>
    <rPh sb="3" eb="6">
      <t>タキノウ</t>
    </rPh>
    <rPh sb="6" eb="7">
      <t>ガタ</t>
    </rPh>
    <rPh sb="7" eb="9">
      <t>キョタク</t>
    </rPh>
    <rPh sb="9" eb="11">
      <t>カイゴ</t>
    </rPh>
    <phoneticPr fontId="12"/>
  </si>
  <si>
    <t>所（登録辞退届出書）　※（株）ソラストへの吸収合併によるもの。同時に新しい法人としての事業者登録書類も提出</t>
    <rPh sb="0" eb="1">
      <t>ショ</t>
    </rPh>
    <rPh sb="2" eb="4">
      <t>トウロク</t>
    </rPh>
    <rPh sb="4" eb="6">
      <t>ジタイ</t>
    </rPh>
    <rPh sb="6" eb="9">
      <t>トドケデショ</t>
    </rPh>
    <rPh sb="13" eb="14">
      <t>カブ</t>
    </rPh>
    <rPh sb="21" eb="23">
      <t>キュウシュウ</t>
    </rPh>
    <rPh sb="23" eb="25">
      <t>ガッペイ</t>
    </rPh>
    <rPh sb="31" eb="33">
      <t>ドウジ</t>
    </rPh>
    <rPh sb="34" eb="35">
      <t>アタラ</t>
    </rPh>
    <rPh sb="37" eb="39">
      <t>ホウジン</t>
    </rPh>
    <rPh sb="43" eb="46">
      <t>ジギョウシャ</t>
    </rPh>
    <rPh sb="46" eb="48">
      <t>トウロク</t>
    </rPh>
    <rPh sb="48" eb="50">
      <t>ショルイ</t>
    </rPh>
    <rPh sb="51" eb="53">
      <t>テイシュツ</t>
    </rPh>
    <phoneticPr fontId="12"/>
  </si>
  <si>
    <t>者（新規１名）　※１名２件・者（新規３名）</t>
    <rPh sb="0" eb="1">
      <t>シャ</t>
    </rPh>
    <rPh sb="2" eb="4">
      <t>シンキ</t>
    </rPh>
    <rPh sb="5" eb="6">
      <t>メイ</t>
    </rPh>
    <rPh sb="10" eb="11">
      <t>メイ</t>
    </rPh>
    <rPh sb="12" eb="13">
      <t>ケン</t>
    </rPh>
    <rPh sb="14" eb="15">
      <t>シャ</t>
    </rPh>
    <rPh sb="16" eb="18">
      <t>シンキ</t>
    </rPh>
    <rPh sb="19" eb="20">
      <t>メイ</t>
    </rPh>
    <phoneticPr fontId="12"/>
  </si>
  <si>
    <t>（福）清和園</t>
    <rPh sb="1" eb="2">
      <t>フク</t>
    </rPh>
    <rPh sb="3" eb="6">
      <t>セイワエン</t>
    </rPh>
    <phoneticPr fontId="12"/>
  </si>
  <si>
    <t>特養　城南ホーム（ショート含む）・京都市久世特養（ショート含む）・特養　吉祥ホーム（ショート含む）・特養　鳥羽ホーム（ショート含む）</t>
    <rPh sb="0" eb="2">
      <t>トクヨウ</t>
    </rPh>
    <rPh sb="3" eb="4">
      <t>シロ</t>
    </rPh>
    <rPh sb="4" eb="5">
      <t>ミナミ</t>
    </rPh>
    <rPh sb="13" eb="14">
      <t>フク</t>
    </rPh>
    <rPh sb="17" eb="20">
      <t>キョウトシ</t>
    </rPh>
    <rPh sb="20" eb="22">
      <t>クゼ</t>
    </rPh>
    <rPh sb="22" eb="24">
      <t>トクヨウ</t>
    </rPh>
    <rPh sb="29" eb="30">
      <t>フク</t>
    </rPh>
    <rPh sb="33" eb="35">
      <t>トクヨウ</t>
    </rPh>
    <rPh sb="36" eb="38">
      <t>キッショウ</t>
    </rPh>
    <rPh sb="46" eb="47">
      <t>フク</t>
    </rPh>
    <rPh sb="50" eb="52">
      <t>トクヨウ</t>
    </rPh>
    <rPh sb="53" eb="55">
      <t>トバ</t>
    </rPh>
    <rPh sb="63" eb="64">
      <t>フク</t>
    </rPh>
    <phoneticPr fontId="12"/>
  </si>
  <si>
    <t>所（変更登録届出書）　※代表者氏名・代表者住所・事業所名称（一部）</t>
    <rPh sb="0" eb="1">
      <t>ショ</t>
    </rPh>
    <rPh sb="2" eb="4">
      <t>ヘンコウ</t>
    </rPh>
    <rPh sb="4" eb="6">
      <t>トウロク</t>
    </rPh>
    <rPh sb="6" eb="9">
      <t>トドケデショ</t>
    </rPh>
    <rPh sb="12" eb="15">
      <t>ダイヒョウシャ</t>
    </rPh>
    <rPh sb="15" eb="17">
      <t>シメイ</t>
    </rPh>
    <rPh sb="18" eb="21">
      <t>ダイヒョウシャ</t>
    </rPh>
    <rPh sb="21" eb="23">
      <t>ジュウショ</t>
    </rPh>
    <rPh sb="24" eb="27">
      <t>ジギョウショ</t>
    </rPh>
    <rPh sb="27" eb="29">
      <t>メイショウ</t>
    </rPh>
    <rPh sb="30" eb="32">
      <t>イチブ</t>
    </rPh>
    <phoneticPr fontId="12"/>
  </si>
  <si>
    <t>ウルスネクト（株）</t>
    <rPh sb="7" eb="8">
      <t>カブ</t>
    </rPh>
    <phoneticPr fontId="12"/>
  </si>
  <si>
    <t>オリーブケアステーション</t>
    <phoneticPr fontId="12"/>
  </si>
  <si>
    <t>（株）光輝</t>
    <rPh sb="1" eb="2">
      <t>カブ</t>
    </rPh>
    <rPh sb="3" eb="4">
      <t>ヒカリ</t>
    </rPh>
    <rPh sb="4" eb="5">
      <t>カガヤ</t>
    </rPh>
    <phoneticPr fontId="12"/>
  </si>
  <si>
    <t>（株）光輝・（株）光輝訪問介護事業所</t>
    <rPh sb="1" eb="2">
      <t>カブ</t>
    </rPh>
    <rPh sb="3" eb="4">
      <t>ヒカリ</t>
    </rPh>
    <rPh sb="4" eb="5">
      <t>カガヤ</t>
    </rPh>
    <rPh sb="7" eb="8">
      <t>カブ</t>
    </rPh>
    <rPh sb="9" eb="10">
      <t>ヒカリ</t>
    </rPh>
    <rPh sb="10" eb="11">
      <t>カガヤ</t>
    </rPh>
    <rPh sb="11" eb="13">
      <t>ホウモン</t>
    </rPh>
    <rPh sb="13" eb="15">
      <t>カイゴ</t>
    </rPh>
    <rPh sb="15" eb="18">
      <t>ジギョウショ</t>
    </rPh>
    <phoneticPr fontId="12"/>
  </si>
  <si>
    <t>所（変更登録届出書）　※名簿　※様式が国の様式。FAXにて注意。</t>
    <rPh sb="0" eb="1">
      <t>ショ</t>
    </rPh>
    <rPh sb="2" eb="4">
      <t>ヘンコウ</t>
    </rPh>
    <rPh sb="4" eb="6">
      <t>トウロク</t>
    </rPh>
    <rPh sb="6" eb="9">
      <t>トドケデショ</t>
    </rPh>
    <rPh sb="12" eb="14">
      <t>メイボ</t>
    </rPh>
    <rPh sb="16" eb="18">
      <t>ヨウシキ</t>
    </rPh>
    <rPh sb="19" eb="20">
      <t>クニ</t>
    </rPh>
    <rPh sb="21" eb="23">
      <t>ヨウシキ</t>
    </rPh>
    <rPh sb="29" eb="31">
      <t>チュウイ</t>
    </rPh>
    <phoneticPr fontId="12"/>
  </si>
  <si>
    <t>（株）歩と和</t>
    <rPh sb="1" eb="2">
      <t>カブ</t>
    </rPh>
    <rPh sb="3" eb="4">
      <t>ホ</t>
    </rPh>
    <rPh sb="5" eb="6">
      <t>ワ</t>
    </rPh>
    <phoneticPr fontId="12"/>
  </si>
  <si>
    <t>サポートプレイスほとわ</t>
    <phoneticPr fontId="12"/>
  </si>
  <si>
    <t>ワイズリー合同会社　（横手行政書士代理）</t>
    <rPh sb="5" eb="7">
      <t>ゴウドウ</t>
    </rPh>
    <rPh sb="7" eb="9">
      <t>カイシャ</t>
    </rPh>
    <rPh sb="11" eb="13">
      <t>ヨコテ</t>
    </rPh>
    <rPh sb="13" eb="17">
      <t>ギョウセイショシ</t>
    </rPh>
    <rPh sb="17" eb="19">
      <t>ダイリ</t>
    </rPh>
    <phoneticPr fontId="12"/>
  </si>
  <si>
    <t>所（登録辞退届出書）　※５サービス　※新法人に移行の為。新法人で新たに登録申請済。</t>
    <rPh sb="0" eb="1">
      <t>ショ</t>
    </rPh>
    <rPh sb="2" eb="4">
      <t>トウロク</t>
    </rPh>
    <rPh sb="4" eb="6">
      <t>ジタイ</t>
    </rPh>
    <rPh sb="6" eb="9">
      <t>トドケデショ</t>
    </rPh>
    <rPh sb="19" eb="22">
      <t>シンホウジン</t>
    </rPh>
    <rPh sb="23" eb="25">
      <t>イコウ</t>
    </rPh>
    <rPh sb="26" eb="27">
      <t>タメ</t>
    </rPh>
    <rPh sb="28" eb="29">
      <t>シン</t>
    </rPh>
    <rPh sb="29" eb="31">
      <t>ホウジン</t>
    </rPh>
    <rPh sb="32" eb="33">
      <t>アラ</t>
    </rPh>
    <rPh sb="35" eb="37">
      <t>トウロク</t>
    </rPh>
    <rPh sb="37" eb="39">
      <t>シンセイ</t>
    </rPh>
    <rPh sb="39" eb="40">
      <t>ズ</t>
    </rPh>
    <phoneticPr fontId="12"/>
  </si>
  <si>
    <t>所（変更登録届出書）　※事業所住所</t>
    <rPh sb="0" eb="1">
      <t>ショ</t>
    </rPh>
    <rPh sb="2" eb="4">
      <t>ヘンコウ</t>
    </rPh>
    <rPh sb="4" eb="6">
      <t>トウロク</t>
    </rPh>
    <rPh sb="6" eb="9">
      <t>トドケデショ</t>
    </rPh>
    <rPh sb="12" eb="15">
      <t>ジギョウショ</t>
    </rPh>
    <rPh sb="15" eb="17">
      <t>ジュウショ</t>
    </rPh>
    <phoneticPr fontId="12"/>
  </si>
  <si>
    <t>（株）miccle</t>
    <rPh sb="1" eb="2">
      <t>カブ</t>
    </rPh>
    <phoneticPr fontId="12"/>
  </si>
  <si>
    <t>訪問介護ステーションさくら</t>
    <rPh sb="0" eb="2">
      <t>ホウモン</t>
    </rPh>
    <rPh sb="2" eb="4">
      <t>カイゴ</t>
    </rPh>
    <phoneticPr fontId="12"/>
  </si>
  <si>
    <t>者（新規７名）　※７名９件</t>
    <rPh sb="0" eb="1">
      <t>シャ</t>
    </rPh>
    <rPh sb="2" eb="4">
      <t>シンキ</t>
    </rPh>
    <rPh sb="5" eb="6">
      <t>メイ</t>
    </rPh>
    <rPh sb="10" eb="11">
      <t>メイ</t>
    </rPh>
    <rPh sb="12" eb="13">
      <t>ケン</t>
    </rPh>
    <phoneticPr fontId="12"/>
  </si>
  <si>
    <t>者（新規１名）　※１名２件　者（新規２０名）　者（新規１２名）　　者（変更届出書）　※行為の追加（２名４件）</t>
    <rPh sb="0" eb="1">
      <t>シャ</t>
    </rPh>
    <rPh sb="2" eb="4">
      <t>シンキ</t>
    </rPh>
    <rPh sb="5" eb="6">
      <t>メイ</t>
    </rPh>
    <rPh sb="10" eb="11">
      <t>メイ</t>
    </rPh>
    <rPh sb="12" eb="13">
      <t>ケン</t>
    </rPh>
    <rPh sb="14" eb="15">
      <t>シャ</t>
    </rPh>
    <rPh sb="16" eb="18">
      <t>シンキ</t>
    </rPh>
    <rPh sb="20" eb="21">
      <t>メイ</t>
    </rPh>
    <rPh sb="23" eb="24">
      <t>シャ</t>
    </rPh>
    <rPh sb="25" eb="27">
      <t>シンキ</t>
    </rPh>
    <rPh sb="29" eb="30">
      <t>メイ</t>
    </rPh>
    <rPh sb="33" eb="34">
      <t>シャ</t>
    </rPh>
    <rPh sb="35" eb="37">
      <t>ヘンコウ</t>
    </rPh>
    <rPh sb="37" eb="40">
      <t>トドケデショ</t>
    </rPh>
    <rPh sb="43" eb="45">
      <t>コウイ</t>
    </rPh>
    <rPh sb="46" eb="48">
      <t>ツイカ</t>
    </rPh>
    <rPh sb="50" eb="51">
      <t>メイ</t>
    </rPh>
    <rPh sb="52" eb="53">
      <t>ケン</t>
    </rPh>
    <phoneticPr fontId="12"/>
  </si>
  <si>
    <t>（福）みんなのいえ</t>
    <rPh sb="1" eb="2">
      <t>フク</t>
    </rPh>
    <phoneticPr fontId="12"/>
  </si>
  <si>
    <t>放課後等デイサービス　みんなのいえ</t>
    <rPh sb="0" eb="3">
      <t>ホウカゴ</t>
    </rPh>
    <rPh sb="3" eb="4">
      <t>ナド</t>
    </rPh>
    <phoneticPr fontId="12"/>
  </si>
  <si>
    <t>所（変更登録届出書）　※名簿　※２名分、名簿の差し替えを9.13に受。</t>
    <rPh sb="0" eb="1">
      <t>ショ</t>
    </rPh>
    <rPh sb="2" eb="4">
      <t>ヘンコウ</t>
    </rPh>
    <rPh sb="4" eb="6">
      <t>トウロク</t>
    </rPh>
    <rPh sb="6" eb="9">
      <t>トドケデショ</t>
    </rPh>
    <rPh sb="12" eb="14">
      <t>メイボ</t>
    </rPh>
    <rPh sb="17" eb="18">
      <t>メイ</t>
    </rPh>
    <rPh sb="18" eb="19">
      <t>ブン</t>
    </rPh>
    <rPh sb="20" eb="22">
      <t>メイボ</t>
    </rPh>
    <rPh sb="23" eb="24">
      <t>サ</t>
    </rPh>
    <rPh sb="25" eb="26">
      <t>カ</t>
    </rPh>
    <rPh sb="33" eb="34">
      <t>ウ</t>
    </rPh>
    <phoneticPr fontId="12"/>
  </si>
  <si>
    <t>特養　丹後園（ショート含む）・特養　第二丹後園（ショート含む）</t>
    <rPh sb="0" eb="2">
      <t>トクヨウ</t>
    </rPh>
    <rPh sb="3" eb="5">
      <t>タンゴ</t>
    </rPh>
    <rPh sb="5" eb="6">
      <t>エン</t>
    </rPh>
    <rPh sb="11" eb="12">
      <t>フク</t>
    </rPh>
    <rPh sb="15" eb="17">
      <t>トクヨウ</t>
    </rPh>
    <rPh sb="18" eb="20">
      <t>ダイニ</t>
    </rPh>
    <rPh sb="20" eb="22">
      <t>タンゴ</t>
    </rPh>
    <rPh sb="22" eb="23">
      <t>エン</t>
    </rPh>
    <rPh sb="28" eb="29">
      <t>フク</t>
    </rPh>
    <phoneticPr fontId="12"/>
  </si>
  <si>
    <t>者（新規２名）　※２名３件　　所（登録追加申請書）</t>
    <rPh sb="0" eb="1">
      <t>シャ</t>
    </rPh>
    <rPh sb="2" eb="4">
      <t>シンキ</t>
    </rPh>
    <rPh sb="5" eb="6">
      <t>メイ</t>
    </rPh>
    <rPh sb="10" eb="11">
      <t>メイ</t>
    </rPh>
    <rPh sb="12" eb="13">
      <t>ケン</t>
    </rPh>
    <rPh sb="15" eb="16">
      <t>ショ</t>
    </rPh>
    <rPh sb="17" eb="19">
      <t>トウロク</t>
    </rPh>
    <rPh sb="19" eb="21">
      <t>ツイカ</t>
    </rPh>
    <rPh sb="21" eb="24">
      <t>シンセイショ</t>
    </rPh>
    <phoneticPr fontId="12"/>
  </si>
  <si>
    <t>合同会社　ボンヌサンテ</t>
    <rPh sb="0" eb="2">
      <t>ゴウドウ</t>
    </rPh>
    <rPh sb="2" eb="4">
      <t>カイシャ</t>
    </rPh>
    <phoneticPr fontId="12"/>
  </si>
  <si>
    <t>ボンヌサンテ</t>
    <phoneticPr fontId="12"/>
  </si>
  <si>
    <t>者（新規５名）　※4-3再提出依頼→6.22着。　　所（登録申請書）　※添付書類ほぼなし。再提出依頼→7.20に届くが、まだ不足書類あり。再々提出依頼→9.27に一部着。残りも提出する様留守電にいれる→ＦＡＸ分9/29着→登記事項10/4着</t>
    <rPh sb="0" eb="1">
      <t>シャ</t>
    </rPh>
    <rPh sb="2" eb="4">
      <t>シンキ</t>
    </rPh>
    <rPh sb="5" eb="6">
      <t>メイ</t>
    </rPh>
    <rPh sb="12" eb="15">
      <t>サイテイシュツ</t>
    </rPh>
    <rPh sb="15" eb="17">
      <t>イライ</t>
    </rPh>
    <rPh sb="22" eb="23">
      <t>チャク</t>
    </rPh>
    <rPh sb="26" eb="27">
      <t>ショ</t>
    </rPh>
    <rPh sb="28" eb="30">
      <t>トウロク</t>
    </rPh>
    <rPh sb="30" eb="33">
      <t>シンセイショ</t>
    </rPh>
    <rPh sb="36" eb="38">
      <t>テンプ</t>
    </rPh>
    <rPh sb="38" eb="40">
      <t>ショルイ</t>
    </rPh>
    <rPh sb="45" eb="48">
      <t>サイテイシュツ</t>
    </rPh>
    <rPh sb="48" eb="50">
      <t>イライ</t>
    </rPh>
    <rPh sb="56" eb="57">
      <t>トド</t>
    </rPh>
    <rPh sb="62" eb="64">
      <t>フソク</t>
    </rPh>
    <rPh sb="64" eb="66">
      <t>ショルイ</t>
    </rPh>
    <rPh sb="69" eb="71">
      <t>サイサイ</t>
    </rPh>
    <rPh sb="71" eb="73">
      <t>テイシュツ</t>
    </rPh>
    <rPh sb="73" eb="75">
      <t>イライ</t>
    </rPh>
    <rPh sb="81" eb="83">
      <t>イチブ</t>
    </rPh>
    <rPh sb="83" eb="84">
      <t>チャク</t>
    </rPh>
    <rPh sb="85" eb="86">
      <t>ノコ</t>
    </rPh>
    <rPh sb="88" eb="90">
      <t>テイシュツ</t>
    </rPh>
    <rPh sb="92" eb="93">
      <t>ヨウ</t>
    </rPh>
    <rPh sb="93" eb="96">
      <t>ルスデン</t>
    </rPh>
    <rPh sb="104" eb="105">
      <t>ブン</t>
    </rPh>
    <rPh sb="109" eb="110">
      <t>チャク</t>
    </rPh>
    <rPh sb="111" eb="113">
      <t>トウキ</t>
    </rPh>
    <rPh sb="113" eb="115">
      <t>ジコウ</t>
    </rPh>
    <rPh sb="119" eb="120">
      <t>チャク</t>
    </rPh>
    <phoneticPr fontId="12"/>
  </si>
  <si>
    <t>福祉サービス事業所ホップ松原</t>
    <rPh sb="0" eb="2">
      <t>フクシ</t>
    </rPh>
    <rPh sb="6" eb="9">
      <t>ジギョウショ</t>
    </rPh>
    <rPh sb="12" eb="14">
      <t>マツバラ</t>
    </rPh>
    <phoneticPr fontId="12"/>
  </si>
  <si>
    <t>所（変更登録届出書）　※事業所所在地　※居宅介護は今まで変更届はなかった為古い名称のままだったが、この機会で重訪と合わせる。</t>
    <rPh sb="0" eb="1">
      <t>ショ</t>
    </rPh>
    <rPh sb="2" eb="4">
      <t>ヘンコウ</t>
    </rPh>
    <rPh sb="4" eb="6">
      <t>トウロク</t>
    </rPh>
    <rPh sb="6" eb="9">
      <t>トドケデショ</t>
    </rPh>
    <rPh sb="12" eb="15">
      <t>ジギョウショ</t>
    </rPh>
    <rPh sb="15" eb="18">
      <t>ショザイチ</t>
    </rPh>
    <rPh sb="20" eb="22">
      <t>キョタク</t>
    </rPh>
    <rPh sb="22" eb="24">
      <t>カイゴ</t>
    </rPh>
    <rPh sb="25" eb="26">
      <t>イマ</t>
    </rPh>
    <rPh sb="28" eb="31">
      <t>ヘンコウトド</t>
    </rPh>
    <rPh sb="36" eb="37">
      <t>タメ</t>
    </rPh>
    <rPh sb="37" eb="38">
      <t>フル</t>
    </rPh>
    <rPh sb="39" eb="41">
      <t>メイショウ</t>
    </rPh>
    <rPh sb="51" eb="53">
      <t>キカイ</t>
    </rPh>
    <rPh sb="54" eb="55">
      <t>ジュウ</t>
    </rPh>
    <rPh sb="55" eb="56">
      <t>ホウ</t>
    </rPh>
    <rPh sb="57" eb="58">
      <t>ア</t>
    </rPh>
    <phoneticPr fontId="12"/>
  </si>
  <si>
    <t>医療法人　社団　都会</t>
    <rPh sb="0" eb="4">
      <t>イリョウホウジン</t>
    </rPh>
    <rPh sb="5" eb="7">
      <t>シャダン</t>
    </rPh>
    <rPh sb="8" eb="9">
      <t>ミヤコ</t>
    </rPh>
    <rPh sb="9" eb="10">
      <t>カイ</t>
    </rPh>
    <phoneticPr fontId="12"/>
  </si>
  <si>
    <t>所（変更登録届出書）　※名簿　　※最初の書類は9.22に届いたが、法人印がなかった為再提出依頼したもの。</t>
    <rPh sb="0" eb="1">
      <t>ショ</t>
    </rPh>
    <rPh sb="2" eb="4">
      <t>ヘンコウ</t>
    </rPh>
    <rPh sb="4" eb="6">
      <t>トウロク</t>
    </rPh>
    <rPh sb="6" eb="9">
      <t>トドケデショ</t>
    </rPh>
    <rPh sb="12" eb="14">
      <t>メイボ</t>
    </rPh>
    <rPh sb="17" eb="19">
      <t>サイショ</t>
    </rPh>
    <rPh sb="20" eb="22">
      <t>ショルイ</t>
    </rPh>
    <rPh sb="28" eb="29">
      <t>トド</t>
    </rPh>
    <rPh sb="33" eb="36">
      <t>ホウジンイン</t>
    </rPh>
    <rPh sb="41" eb="42">
      <t>タメ</t>
    </rPh>
    <rPh sb="42" eb="45">
      <t>サイテイシュツ</t>
    </rPh>
    <rPh sb="45" eb="47">
      <t>イライ</t>
    </rPh>
    <phoneticPr fontId="12"/>
  </si>
  <si>
    <t>京都市教育委員会</t>
    <rPh sb="0" eb="8">
      <t>キョウトシキョウイクイインカイ</t>
    </rPh>
    <phoneticPr fontId="12"/>
  </si>
  <si>
    <t>者（新規４名）　者（新規２名）</t>
    <rPh sb="0" eb="1">
      <t>シャ</t>
    </rPh>
    <rPh sb="2" eb="4">
      <t>シンキ</t>
    </rPh>
    <rPh sb="5" eb="6">
      <t>メイ</t>
    </rPh>
    <rPh sb="8" eb="9">
      <t>シャ</t>
    </rPh>
    <rPh sb="10" eb="12">
      <t>シンキ</t>
    </rPh>
    <rPh sb="13" eb="14">
      <t>メイ</t>
    </rPh>
    <phoneticPr fontId="12"/>
  </si>
  <si>
    <t>医療法人社団　洛和会</t>
    <rPh sb="0" eb="6">
      <t>イリョウホウジンシャダン</t>
    </rPh>
    <rPh sb="7" eb="8">
      <t>ラク</t>
    </rPh>
    <rPh sb="8" eb="10">
      <t>ワカイ</t>
    </rPh>
    <phoneticPr fontId="12"/>
  </si>
  <si>
    <t>（株）Cowles</t>
    <rPh sb="1" eb="2">
      <t>カブ</t>
    </rPh>
    <phoneticPr fontId="12"/>
  </si>
  <si>
    <t>所（登録申請書）　　※不足・不備書類あり。再提出依頼済→R3.10.6着→第1-3号様式のみ、R3.10.8着。登録日はこの日で。</t>
    <rPh sb="0" eb="1">
      <t>ショ</t>
    </rPh>
    <rPh sb="2" eb="4">
      <t>トウロク</t>
    </rPh>
    <rPh sb="4" eb="7">
      <t>シンセイショ</t>
    </rPh>
    <rPh sb="11" eb="13">
      <t>フソク</t>
    </rPh>
    <rPh sb="14" eb="16">
      <t>フビ</t>
    </rPh>
    <rPh sb="16" eb="18">
      <t>ショルイ</t>
    </rPh>
    <rPh sb="21" eb="24">
      <t>サイテイシュツ</t>
    </rPh>
    <rPh sb="24" eb="26">
      <t>イライ</t>
    </rPh>
    <rPh sb="26" eb="27">
      <t>ズ</t>
    </rPh>
    <rPh sb="35" eb="36">
      <t>チャク</t>
    </rPh>
    <rPh sb="37" eb="38">
      <t>ダイ</t>
    </rPh>
    <rPh sb="41" eb="42">
      <t>ゴウ</t>
    </rPh>
    <rPh sb="42" eb="44">
      <t>ヨウシキ</t>
    </rPh>
    <rPh sb="54" eb="55">
      <t>チャク</t>
    </rPh>
    <rPh sb="56" eb="59">
      <t>トウロクビ</t>
    </rPh>
    <rPh sb="62" eb="63">
      <t>ヒ</t>
    </rPh>
    <phoneticPr fontId="12"/>
  </si>
  <si>
    <t>者（変更届出書）　※氏名変更（２名４件）　　所（変更登録届出書）　※名簿</t>
    <rPh sb="0" eb="1">
      <t>シャ</t>
    </rPh>
    <rPh sb="2" eb="4">
      <t>ヘンコウ</t>
    </rPh>
    <rPh sb="4" eb="7">
      <t>トドケデショ</t>
    </rPh>
    <rPh sb="10" eb="12">
      <t>シメイ</t>
    </rPh>
    <rPh sb="12" eb="14">
      <t>ヘンコウ</t>
    </rPh>
    <rPh sb="16" eb="17">
      <t>メイ</t>
    </rPh>
    <rPh sb="18" eb="19">
      <t>ケン</t>
    </rPh>
    <rPh sb="22" eb="23">
      <t>ショ</t>
    </rPh>
    <rPh sb="24" eb="26">
      <t>ヘンコウ</t>
    </rPh>
    <rPh sb="26" eb="28">
      <t>トウロク</t>
    </rPh>
    <rPh sb="28" eb="31">
      <t>トドケデショ</t>
    </rPh>
    <rPh sb="34" eb="36">
      <t>メイボ</t>
    </rPh>
    <phoneticPr fontId="12"/>
  </si>
  <si>
    <t>公益社団法人京都保健会</t>
    <rPh sb="0" eb="2">
      <t>コウエキ</t>
    </rPh>
    <rPh sb="2" eb="6">
      <t>シャダンホウジン</t>
    </rPh>
    <rPh sb="6" eb="8">
      <t>キョウト</t>
    </rPh>
    <rPh sb="8" eb="10">
      <t>ホケン</t>
    </rPh>
    <rPh sb="10" eb="11">
      <t>カイ</t>
    </rPh>
    <phoneticPr fontId="12"/>
  </si>
  <si>
    <t>吉祥院複合型サービスれんげそう</t>
    <rPh sb="0" eb="3">
      <t>キッショウイン</t>
    </rPh>
    <rPh sb="3" eb="6">
      <t>フクゴウガタ</t>
    </rPh>
    <phoneticPr fontId="12"/>
  </si>
  <si>
    <t>所（登録申請書）　　※不足書類あり。FAXにて再提出依頼済→R3.10.21着</t>
    <rPh sb="0" eb="1">
      <t>ショ</t>
    </rPh>
    <rPh sb="2" eb="4">
      <t>トウロク</t>
    </rPh>
    <rPh sb="4" eb="7">
      <t>シンセイショ</t>
    </rPh>
    <rPh sb="11" eb="13">
      <t>フソク</t>
    </rPh>
    <rPh sb="13" eb="15">
      <t>ショルイ</t>
    </rPh>
    <rPh sb="23" eb="26">
      <t>サイテイシュツ</t>
    </rPh>
    <rPh sb="26" eb="28">
      <t>イライ</t>
    </rPh>
    <rPh sb="28" eb="29">
      <t>ズ</t>
    </rPh>
    <rPh sb="38" eb="39">
      <t>チャク</t>
    </rPh>
    <phoneticPr fontId="12"/>
  </si>
  <si>
    <t>所（追加登録申請書）</t>
    <rPh sb="0" eb="1">
      <t>ショ</t>
    </rPh>
    <rPh sb="2" eb="4">
      <t>ツイカ</t>
    </rPh>
    <rPh sb="4" eb="6">
      <t>トウロク</t>
    </rPh>
    <rPh sb="6" eb="9">
      <t>シンセイショ</t>
    </rPh>
    <phoneticPr fontId="12"/>
  </si>
  <si>
    <t>（株）Dear fam　（住田行政書士代理）</t>
    <rPh sb="1" eb="2">
      <t>カブ</t>
    </rPh>
    <rPh sb="13" eb="15">
      <t>スミダ</t>
    </rPh>
    <rPh sb="15" eb="19">
      <t>ギョウセイショシ</t>
    </rPh>
    <rPh sb="19" eb="21">
      <t>ダイリ</t>
    </rPh>
    <phoneticPr fontId="12"/>
  </si>
  <si>
    <t>訪問介護まごのて金閣寺</t>
    <rPh sb="0" eb="2">
      <t>ホウモン</t>
    </rPh>
    <rPh sb="2" eb="4">
      <t>カイゴ</t>
    </rPh>
    <rPh sb="8" eb="11">
      <t>キンカクジ</t>
    </rPh>
    <phoneticPr fontId="12"/>
  </si>
  <si>
    <t>京都市教育委員会</t>
    <rPh sb="0" eb="2">
      <t>キョウト</t>
    </rPh>
    <rPh sb="2" eb="3">
      <t>シ</t>
    </rPh>
    <rPh sb="3" eb="5">
      <t>キョウイク</t>
    </rPh>
    <rPh sb="5" eb="8">
      <t>イインカイ</t>
    </rPh>
    <phoneticPr fontId="12"/>
  </si>
  <si>
    <t>者（変更届出書）　※氏名変更（３号×１５件）</t>
    <rPh sb="0" eb="1">
      <t>シャ</t>
    </rPh>
    <rPh sb="2" eb="4">
      <t>ヘンコウ</t>
    </rPh>
    <rPh sb="4" eb="7">
      <t>トドケデショ</t>
    </rPh>
    <rPh sb="10" eb="12">
      <t>シメイ</t>
    </rPh>
    <rPh sb="12" eb="14">
      <t>ヘンコウ</t>
    </rPh>
    <rPh sb="16" eb="17">
      <t>ゴウ</t>
    </rPh>
    <rPh sb="20" eb="21">
      <t>ケン</t>
    </rPh>
    <phoneticPr fontId="12"/>
  </si>
  <si>
    <t>者（新規１名）　所（登録追加申請書）※③の追加登録　　所（変更届出書）※法人代表の変更</t>
    <rPh sb="0" eb="1">
      <t>シャ</t>
    </rPh>
    <rPh sb="2" eb="4">
      <t>シンキ</t>
    </rPh>
    <rPh sb="5" eb="6">
      <t>メイ</t>
    </rPh>
    <rPh sb="8" eb="9">
      <t>ショ</t>
    </rPh>
    <rPh sb="10" eb="12">
      <t>トウロク</t>
    </rPh>
    <rPh sb="12" eb="14">
      <t>ツイカ</t>
    </rPh>
    <rPh sb="14" eb="17">
      <t>シンセイショ</t>
    </rPh>
    <rPh sb="21" eb="23">
      <t>ツイカ</t>
    </rPh>
    <rPh sb="23" eb="25">
      <t>トウロク</t>
    </rPh>
    <rPh sb="27" eb="28">
      <t>ショ</t>
    </rPh>
    <rPh sb="29" eb="31">
      <t>ヘンコウ</t>
    </rPh>
    <rPh sb="31" eb="34">
      <t>トドケデショ</t>
    </rPh>
    <rPh sb="36" eb="38">
      <t>ホウジン</t>
    </rPh>
    <rPh sb="38" eb="40">
      <t>ダイヒョウ</t>
    </rPh>
    <rPh sb="41" eb="43">
      <t>ヘンコウ</t>
    </rPh>
    <phoneticPr fontId="12"/>
  </si>
  <si>
    <t>（株）スコルタ　※ひかり行政書士法人　中川氏　代理</t>
    <rPh sb="1" eb="2">
      <t>カブ</t>
    </rPh>
    <rPh sb="12" eb="16">
      <t>ギョウセイショシ</t>
    </rPh>
    <rPh sb="16" eb="18">
      <t>ホウジン</t>
    </rPh>
    <rPh sb="19" eb="21">
      <t>ナカガワ</t>
    </rPh>
    <rPh sb="21" eb="22">
      <t>シ</t>
    </rPh>
    <rPh sb="23" eb="25">
      <t>ダイリ</t>
    </rPh>
    <phoneticPr fontId="12"/>
  </si>
  <si>
    <t>ヘルパーステーション　スコルタ</t>
    <phoneticPr fontId="12"/>
  </si>
  <si>
    <t>（株）紫Yukari</t>
    <rPh sb="1" eb="2">
      <t>カブ</t>
    </rPh>
    <rPh sb="3" eb="4">
      <t>ユカリ</t>
    </rPh>
    <phoneticPr fontId="12"/>
  </si>
  <si>
    <t>所（変更登録届出書）　※業務方法書・名簿</t>
    <rPh sb="0" eb="1">
      <t>ショ</t>
    </rPh>
    <rPh sb="2" eb="4">
      <t>ヘンコウ</t>
    </rPh>
    <rPh sb="4" eb="6">
      <t>トウロク</t>
    </rPh>
    <rPh sb="6" eb="9">
      <t>トドケデショ</t>
    </rPh>
    <rPh sb="12" eb="14">
      <t>ギョウム</t>
    </rPh>
    <rPh sb="14" eb="17">
      <t>ホウホウショ</t>
    </rPh>
    <rPh sb="18" eb="20">
      <t>メイボ</t>
    </rPh>
    <phoneticPr fontId="12"/>
  </si>
  <si>
    <t>（株）メイク</t>
    <rPh sb="1" eb="2">
      <t>カブ</t>
    </rPh>
    <phoneticPr fontId="12"/>
  </si>
  <si>
    <t>訪問介護ステーション　メイク</t>
    <rPh sb="0" eb="2">
      <t>ホウモン</t>
    </rPh>
    <rPh sb="2" eb="4">
      <t>カイゴ</t>
    </rPh>
    <phoneticPr fontId="12"/>
  </si>
  <si>
    <t>（福）青谷福祉会</t>
    <rPh sb="1" eb="2">
      <t>フク</t>
    </rPh>
    <rPh sb="3" eb="8">
      <t>アオタニフクシカイ</t>
    </rPh>
    <phoneticPr fontId="12"/>
  </si>
  <si>
    <t>者（新規２名）　※２名１３件</t>
    <rPh sb="0" eb="1">
      <t>シャ</t>
    </rPh>
    <rPh sb="2" eb="4">
      <t>シンキ</t>
    </rPh>
    <rPh sb="5" eb="6">
      <t>メイ</t>
    </rPh>
    <rPh sb="10" eb="11">
      <t>メイ</t>
    </rPh>
    <rPh sb="13" eb="14">
      <t>ケン</t>
    </rPh>
    <phoneticPr fontId="12"/>
  </si>
  <si>
    <t>みんなのいえ・ＳＳみんななかま・ＳＳそよかぜ</t>
    <phoneticPr fontId="12"/>
  </si>
  <si>
    <t>者（新規３名）　※３名</t>
    <rPh sb="0" eb="1">
      <t>シャ</t>
    </rPh>
    <rPh sb="2" eb="4">
      <t>シンキ</t>
    </rPh>
    <rPh sb="5" eb="6">
      <t>メイ</t>
    </rPh>
    <rPh sb="10" eb="11">
      <t>メイ</t>
    </rPh>
    <phoneticPr fontId="12"/>
  </si>
  <si>
    <t>京都市立東総合支援学校・京都市立呉竹総合支援学校</t>
    <rPh sb="0" eb="2">
      <t>キョウト</t>
    </rPh>
    <rPh sb="2" eb="4">
      <t>シリツ</t>
    </rPh>
    <rPh sb="4" eb="5">
      <t>ヒガシ</t>
    </rPh>
    <rPh sb="5" eb="7">
      <t>ソウゴウ</t>
    </rPh>
    <rPh sb="7" eb="9">
      <t>シエン</t>
    </rPh>
    <rPh sb="9" eb="11">
      <t>ガッコウ</t>
    </rPh>
    <rPh sb="12" eb="14">
      <t>キョウト</t>
    </rPh>
    <rPh sb="14" eb="16">
      <t>シリツ</t>
    </rPh>
    <rPh sb="16" eb="18">
      <t>クレタケ</t>
    </rPh>
    <rPh sb="18" eb="20">
      <t>ソウゴウ</t>
    </rPh>
    <rPh sb="20" eb="22">
      <t>シエン</t>
    </rPh>
    <rPh sb="22" eb="24">
      <t>ガッコウ</t>
    </rPh>
    <phoneticPr fontId="12"/>
  </si>
  <si>
    <t>者（新規４名）・者（新規１名）</t>
    <rPh sb="0" eb="1">
      <t>シャ</t>
    </rPh>
    <rPh sb="2" eb="4">
      <t>シンキ</t>
    </rPh>
    <rPh sb="5" eb="6">
      <t>メイ</t>
    </rPh>
    <rPh sb="8" eb="9">
      <t>シャ</t>
    </rPh>
    <rPh sb="10" eb="12">
      <t>シンキ</t>
    </rPh>
    <rPh sb="13" eb="14">
      <t>メイ</t>
    </rPh>
    <phoneticPr fontId="12"/>
  </si>
  <si>
    <t>（株）Ｈｕｍａｎ　Ｈｅｌｐ　Ａｓｓｏｃｉａｔｉｏｎ</t>
    <rPh sb="1" eb="2">
      <t>カブ</t>
    </rPh>
    <phoneticPr fontId="12"/>
  </si>
  <si>
    <t>居宅介護Ｓｉｇｎ</t>
    <rPh sb="0" eb="2">
      <t>キョタク</t>
    </rPh>
    <rPh sb="2" eb="4">
      <t>カイゴ</t>
    </rPh>
    <phoneticPr fontId="12"/>
  </si>
  <si>
    <t>者（新規６名）　※６名９件</t>
    <rPh sb="0" eb="1">
      <t>シャ</t>
    </rPh>
    <rPh sb="2" eb="4">
      <t>シンキ</t>
    </rPh>
    <rPh sb="5" eb="6">
      <t>メイ</t>
    </rPh>
    <rPh sb="10" eb="11">
      <t>メイ</t>
    </rPh>
    <rPh sb="12" eb="13">
      <t>ケン</t>
    </rPh>
    <phoneticPr fontId="12"/>
  </si>
  <si>
    <t>（株）洛陽</t>
    <rPh sb="1" eb="2">
      <t>カブ</t>
    </rPh>
    <rPh sb="3" eb="5">
      <t>ラクヨウ</t>
    </rPh>
    <phoneticPr fontId="12"/>
  </si>
  <si>
    <t>ヘルパーステーションらくよう</t>
    <phoneticPr fontId="12"/>
  </si>
  <si>
    <t>者（新規３名）　　所（登録申請書）</t>
    <rPh sb="0" eb="1">
      <t>シャ</t>
    </rPh>
    <rPh sb="2" eb="4">
      <t>シンキ</t>
    </rPh>
    <rPh sb="5" eb="6">
      <t>メイ</t>
    </rPh>
    <rPh sb="9" eb="10">
      <t>ショ</t>
    </rPh>
    <rPh sb="11" eb="13">
      <t>トウロク</t>
    </rPh>
    <rPh sb="13" eb="15">
      <t>シンセイ</t>
    </rPh>
    <rPh sb="15" eb="16">
      <t>ショ</t>
    </rPh>
    <phoneticPr fontId="12"/>
  </si>
  <si>
    <t>（福）悠仁福祉会　※青谷福祉会</t>
    <rPh sb="1" eb="2">
      <t>フク</t>
    </rPh>
    <rPh sb="3" eb="5">
      <t>ユウジン</t>
    </rPh>
    <rPh sb="5" eb="8">
      <t>フクシカイ</t>
    </rPh>
    <rPh sb="10" eb="12">
      <t>アオタニ</t>
    </rPh>
    <rPh sb="12" eb="15">
      <t>フクシカイ</t>
    </rPh>
    <phoneticPr fontId="12"/>
  </si>
  <si>
    <t>者（変更届出書）　※氏名変更　　※不足書類(第7号様式)あり。再提出依頼→R3.11.8着。</t>
    <rPh sb="0" eb="1">
      <t>シャ</t>
    </rPh>
    <rPh sb="2" eb="4">
      <t>ヘンコウ</t>
    </rPh>
    <rPh sb="4" eb="7">
      <t>トドケデショ</t>
    </rPh>
    <rPh sb="10" eb="12">
      <t>シメイ</t>
    </rPh>
    <rPh sb="12" eb="14">
      <t>ヘンコウ</t>
    </rPh>
    <rPh sb="17" eb="19">
      <t>フソク</t>
    </rPh>
    <rPh sb="19" eb="21">
      <t>ショルイ</t>
    </rPh>
    <rPh sb="22" eb="23">
      <t>ダイ</t>
    </rPh>
    <rPh sb="24" eb="25">
      <t>ゴウ</t>
    </rPh>
    <rPh sb="25" eb="27">
      <t>ヨウシキ</t>
    </rPh>
    <rPh sb="31" eb="34">
      <t>サイテイシュツ</t>
    </rPh>
    <rPh sb="34" eb="36">
      <t>イライ</t>
    </rPh>
    <rPh sb="44" eb="45">
      <t>チャク</t>
    </rPh>
    <phoneticPr fontId="12"/>
  </si>
  <si>
    <t>所（登録申請書）　※不足書類あり。再提出依頼→R3.11.8着。残りはR3.11.11受。</t>
    <rPh sb="0" eb="1">
      <t>ショ</t>
    </rPh>
    <rPh sb="2" eb="4">
      <t>トウロク</t>
    </rPh>
    <rPh sb="4" eb="6">
      <t>シンセイ</t>
    </rPh>
    <rPh sb="6" eb="7">
      <t>ショ</t>
    </rPh>
    <rPh sb="10" eb="12">
      <t>フソク</t>
    </rPh>
    <rPh sb="12" eb="14">
      <t>ショルイ</t>
    </rPh>
    <rPh sb="17" eb="20">
      <t>サイテイシュツ</t>
    </rPh>
    <rPh sb="20" eb="22">
      <t>イライ</t>
    </rPh>
    <rPh sb="30" eb="31">
      <t>チャク</t>
    </rPh>
    <rPh sb="32" eb="33">
      <t>ノコ</t>
    </rPh>
    <rPh sb="43" eb="44">
      <t>ウ</t>
    </rPh>
    <phoneticPr fontId="12"/>
  </si>
  <si>
    <t>者（新規２名）　　者（変更届出書）　※行為の追加（⑤削除→④追加）</t>
    <rPh sb="0" eb="1">
      <t>シャ</t>
    </rPh>
    <rPh sb="2" eb="4">
      <t>シンキ</t>
    </rPh>
    <rPh sb="5" eb="6">
      <t>メイ</t>
    </rPh>
    <rPh sb="9" eb="10">
      <t>シャ</t>
    </rPh>
    <rPh sb="11" eb="13">
      <t>ヘンコウ</t>
    </rPh>
    <rPh sb="13" eb="16">
      <t>トドケデショ</t>
    </rPh>
    <rPh sb="19" eb="21">
      <t>コウイ</t>
    </rPh>
    <rPh sb="22" eb="24">
      <t>ツイカ</t>
    </rPh>
    <rPh sb="26" eb="28">
      <t>サクジョ</t>
    </rPh>
    <rPh sb="30" eb="32">
      <t>ツイカ</t>
    </rPh>
    <phoneticPr fontId="12"/>
  </si>
  <si>
    <t>ＮＰＯ法人　自宅生活応援団ぴかピカ</t>
    <rPh sb="3" eb="5">
      <t>ホウジン</t>
    </rPh>
    <rPh sb="6" eb="13">
      <t>ジタクセイカツオウエンダン</t>
    </rPh>
    <phoneticPr fontId="12"/>
  </si>
  <si>
    <t>特養　大枝美郷（ショート含む）</t>
    <rPh sb="0" eb="2">
      <t>トクヨウ</t>
    </rPh>
    <rPh sb="3" eb="5">
      <t>オオエ</t>
    </rPh>
    <rPh sb="5" eb="6">
      <t>ミ</t>
    </rPh>
    <rPh sb="6" eb="7">
      <t>ゴウ</t>
    </rPh>
    <rPh sb="12" eb="13">
      <t>フク</t>
    </rPh>
    <phoneticPr fontId="12"/>
  </si>
  <si>
    <t>者（認定辞退届出書）　※経過措置×２件、３号×１件</t>
    <rPh sb="0" eb="1">
      <t>シャ</t>
    </rPh>
    <rPh sb="2" eb="4">
      <t>ニンテイ</t>
    </rPh>
    <rPh sb="4" eb="6">
      <t>ジタイ</t>
    </rPh>
    <rPh sb="6" eb="9">
      <t>トドケデショ</t>
    </rPh>
    <rPh sb="12" eb="14">
      <t>ケイカ</t>
    </rPh>
    <rPh sb="14" eb="16">
      <t>ソチ</t>
    </rPh>
    <rPh sb="18" eb="19">
      <t>ケン</t>
    </rPh>
    <rPh sb="21" eb="22">
      <t>ゴウ</t>
    </rPh>
    <rPh sb="24" eb="25">
      <t>ケン</t>
    </rPh>
    <phoneticPr fontId="12"/>
  </si>
  <si>
    <t>（株）P.yes.P</t>
    <rPh sb="1" eb="2">
      <t>カブ</t>
    </rPh>
    <phoneticPr fontId="12"/>
  </si>
  <si>
    <t>者（新規　　名）　※９名１８件　　※不足書類あり。再提出依頼済→一部、R4.2.28着→追加、R4.3.25着。残りまだ→半年経過しても届かない為、一旦事業所に返却（R4.4.28）</t>
    <rPh sb="0" eb="1">
      <t>シャ</t>
    </rPh>
    <rPh sb="2" eb="4">
      <t>シンキ</t>
    </rPh>
    <rPh sb="6" eb="7">
      <t>メイ</t>
    </rPh>
    <rPh sb="11" eb="12">
      <t>メイ</t>
    </rPh>
    <rPh sb="14" eb="15">
      <t>ケン</t>
    </rPh>
    <rPh sb="18" eb="20">
      <t>フソク</t>
    </rPh>
    <rPh sb="20" eb="22">
      <t>ショルイ</t>
    </rPh>
    <rPh sb="25" eb="28">
      <t>サイテイシュツ</t>
    </rPh>
    <rPh sb="28" eb="30">
      <t>イライ</t>
    </rPh>
    <rPh sb="30" eb="31">
      <t>ズ</t>
    </rPh>
    <rPh sb="32" eb="34">
      <t>イチブ</t>
    </rPh>
    <rPh sb="42" eb="43">
      <t>チャク</t>
    </rPh>
    <rPh sb="44" eb="46">
      <t>ツイカ</t>
    </rPh>
    <rPh sb="54" eb="55">
      <t>チャク</t>
    </rPh>
    <rPh sb="56" eb="57">
      <t>ノコ</t>
    </rPh>
    <rPh sb="61" eb="63">
      <t>ハントシ</t>
    </rPh>
    <rPh sb="63" eb="65">
      <t>ケイカ</t>
    </rPh>
    <rPh sb="68" eb="69">
      <t>トド</t>
    </rPh>
    <rPh sb="72" eb="73">
      <t>タメ</t>
    </rPh>
    <rPh sb="74" eb="76">
      <t>イッタン</t>
    </rPh>
    <rPh sb="76" eb="79">
      <t>ジギョウショ</t>
    </rPh>
    <rPh sb="80" eb="82">
      <t>ヘンキャク</t>
    </rPh>
    <phoneticPr fontId="12"/>
  </si>
  <si>
    <t>者（変更登録届出書）　※実地研修責任者（指導看護師）→計画書提出の際に修了証コピー出す様伝える</t>
    <rPh sb="0" eb="1">
      <t>シャ</t>
    </rPh>
    <rPh sb="2" eb="4">
      <t>ヘンコウ</t>
    </rPh>
    <rPh sb="4" eb="6">
      <t>トウロク</t>
    </rPh>
    <rPh sb="6" eb="9">
      <t>トドケデショ</t>
    </rPh>
    <rPh sb="12" eb="14">
      <t>ジッチ</t>
    </rPh>
    <rPh sb="14" eb="16">
      <t>ケンシュウ</t>
    </rPh>
    <rPh sb="16" eb="19">
      <t>セキニンシャ</t>
    </rPh>
    <rPh sb="20" eb="22">
      <t>シドウ</t>
    </rPh>
    <rPh sb="22" eb="25">
      <t>カンゴシ</t>
    </rPh>
    <rPh sb="27" eb="30">
      <t>ケイカクショ</t>
    </rPh>
    <rPh sb="30" eb="32">
      <t>テイシュツ</t>
    </rPh>
    <rPh sb="33" eb="34">
      <t>サイ</t>
    </rPh>
    <rPh sb="35" eb="38">
      <t>シュウリョウショウ</t>
    </rPh>
    <rPh sb="41" eb="42">
      <t>ダ</t>
    </rPh>
    <rPh sb="43" eb="44">
      <t>ヨウ</t>
    </rPh>
    <rPh sb="44" eb="45">
      <t>ツタ</t>
    </rPh>
    <phoneticPr fontId="12"/>
  </si>
  <si>
    <t>合同会社　凜色</t>
    <rPh sb="0" eb="4">
      <t>ゴウドウカイシャ</t>
    </rPh>
    <rPh sb="5" eb="6">
      <t>リン</t>
    </rPh>
    <rPh sb="6" eb="7">
      <t>イロ</t>
    </rPh>
    <phoneticPr fontId="12"/>
  </si>
  <si>
    <t>者（新規３名）　　所（変更登録届出書）※名簿</t>
    <rPh sb="0" eb="1">
      <t>シャ</t>
    </rPh>
    <rPh sb="2" eb="4">
      <t>シンキ</t>
    </rPh>
    <rPh sb="5" eb="6">
      <t>メイ</t>
    </rPh>
    <rPh sb="9" eb="10">
      <t>ショ</t>
    </rPh>
    <rPh sb="11" eb="13">
      <t>ヘンコウ</t>
    </rPh>
    <rPh sb="13" eb="15">
      <t>トウロク</t>
    </rPh>
    <rPh sb="15" eb="16">
      <t>トド</t>
    </rPh>
    <rPh sb="16" eb="17">
      <t>デ</t>
    </rPh>
    <rPh sb="17" eb="18">
      <t>ショ</t>
    </rPh>
    <rPh sb="20" eb="22">
      <t>メイボ</t>
    </rPh>
    <phoneticPr fontId="12"/>
  </si>
  <si>
    <t>所（登録申請書）　※居宅・重訪（両方）　　所（追加登録申請書）　※訪介（特定①は登録済。それ以外を追加登録。喀痰は全て）　※不足書類あり→R3.11.29着</t>
    <rPh sb="0" eb="1">
      <t>ショ</t>
    </rPh>
    <rPh sb="2" eb="4">
      <t>トウロク</t>
    </rPh>
    <rPh sb="4" eb="7">
      <t>シンセイショ</t>
    </rPh>
    <rPh sb="10" eb="12">
      <t>キョタク</t>
    </rPh>
    <rPh sb="13" eb="14">
      <t>シゲル</t>
    </rPh>
    <rPh sb="14" eb="15">
      <t>ホウ</t>
    </rPh>
    <rPh sb="16" eb="18">
      <t>リョウホウ</t>
    </rPh>
    <rPh sb="21" eb="22">
      <t>ショ</t>
    </rPh>
    <rPh sb="23" eb="25">
      <t>ツイカ</t>
    </rPh>
    <rPh sb="25" eb="27">
      <t>トウロク</t>
    </rPh>
    <rPh sb="27" eb="30">
      <t>シンセイショ</t>
    </rPh>
    <rPh sb="33" eb="35">
      <t>ホウカイ</t>
    </rPh>
    <rPh sb="36" eb="38">
      <t>トクテイ</t>
    </rPh>
    <rPh sb="40" eb="42">
      <t>トウロク</t>
    </rPh>
    <rPh sb="42" eb="43">
      <t>スミ</t>
    </rPh>
    <rPh sb="46" eb="48">
      <t>イガイ</t>
    </rPh>
    <rPh sb="49" eb="51">
      <t>ツイカ</t>
    </rPh>
    <rPh sb="51" eb="53">
      <t>トウロク</t>
    </rPh>
    <rPh sb="54" eb="56">
      <t>カクタン</t>
    </rPh>
    <rPh sb="57" eb="58">
      <t>スベ</t>
    </rPh>
    <rPh sb="62" eb="64">
      <t>フソク</t>
    </rPh>
    <rPh sb="64" eb="66">
      <t>ショルイ</t>
    </rPh>
    <rPh sb="77" eb="78">
      <t>チャク</t>
    </rPh>
    <phoneticPr fontId="12"/>
  </si>
  <si>
    <t>所（変更登録届出書）　※事業所住所（訪介分）</t>
    <rPh sb="0" eb="1">
      <t>ショ</t>
    </rPh>
    <rPh sb="2" eb="4">
      <t>ヘンコウ</t>
    </rPh>
    <rPh sb="4" eb="6">
      <t>トウロク</t>
    </rPh>
    <rPh sb="6" eb="8">
      <t>トドケデ</t>
    </rPh>
    <rPh sb="8" eb="9">
      <t>ショ</t>
    </rPh>
    <rPh sb="12" eb="15">
      <t>ジギョウショ</t>
    </rPh>
    <rPh sb="15" eb="17">
      <t>ジュウショ</t>
    </rPh>
    <rPh sb="18" eb="20">
      <t>ホウカイ</t>
    </rPh>
    <rPh sb="20" eb="21">
      <t>ブン</t>
    </rPh>
    <phoneticPr fontId="12"/>
  </si>
  <si>
    <t>所（登録申請書）　※不足書類あり。FAXにて再提出依頼→R3.12.1着。　　所（登録辞退届出書）</t>
    <rPh sb="0" eb="1">
      <t>ショ</t>
    </rPh>
    <rPh sb="2" eb="4">
      <t>トウロク</t>
    </rPh>
    <rPh sb="4" eb="6">
      <t>シンセイ</t>
    </rPh>
    <rPh sb="6" eb="7">
      <t>ショ</t>
    </rPh>
    <rPh sb="10" eb="12">
      <t>フソク</t>
    </rPh>
    <rPh sb="12" eb="14">
      <t>ショルイ</t>
    </rPh>
    <rPh sb="22" eb="25">
      <t>サイテイシュツ</t>
    </rPh>
    <rPh sb="25" eb="27">
      <t>イライ</t>
    </rPh>
    <rPh sb="35" eb="36">
      <t>チャク</t>
    </rPh>
    <rPh sb="39" eb="40">
      <t>ショ</t>
    </rPh>
    <rPh sb="41" eb="43">
      <t>トウロク</t>
    </rPh>
    <rPh sb="43" eb="45">
      <t>ジタイ</t>
    </rPh>
    <rPh sb="45" eb="48">
      <t>トドケデショ</t>
    </rPh>
    <phoneticPr fontId="12"/>
  </si>
  <si>
    <t>京都市立北総合支援学校・京都市立呉竹総合支援学校</t>
    <rPh sb="0" eb="2">
      <t>キョウト</t>
    </rPh>
    <rPh sb="2" eb="4">
      <t>シリツ</t>
    </rPh>
    <rPh sb="4" eb="5">
      <t>キタ</t>
    </rPh>
    <rPh sb="5" eb="7">
      <t>ソウゴウ</t>
    </rPh>
    <rPh sb="7" eb="9">
      <t>シエン</t>
    </rPh>
    <rPh sb="9" eb="11">
      <t>ガッコウ</t>
    </rPh>
    <rPh sb="12" eb="14">
      <t>キョウト</t>
    </rPh>
    <rPh sb="14" eb="16">
      <t>シリツ</t>
    </rPh>
    <rPh sb="16" eb="18">
      <t>クレタケ</t>
    </rPh>
    <rPh sb="18" eb="20">
      <t>ソウゴウ</t>
    </rPh>
    <rPh sb="20" eb="22">
      <t>シエン</t>
    </rPh>
    <rPh sb="22" eb="24">
      <t>ガッコウ</t>
    </rPh>
    <phoneticPr fontId="12"/>
  </si>
  <si>
    <t>者（新規８名）　※８名９件　　者（新規１名）</t>
    <rPh sb="0" eb="1">
      <t>シャ</t>
    </rPh>
    <rPh sb="2" eb="4">
      <t>シンキ</t>
    </rPh>
    <rPh sb="5" eb="6">
      <t>メイ</t>
    </rPh>
    <rPh sb="10" eb="11">
      <t>メイ</t>
    </rPh>
    <rPh sb="12" eb="13">
      <t>ケン</t>
    </rPh>
    <rPh sb="15" eb="16">
      <t>シャ</t>
    </rPh>
    <rPh sb="17" eb="19">
      <t>シンキ</t>
    </rPh>
    <rPh sb="20" eb="21">
      <t>メイ</t>
    </rPh>
    <phoneticPr fontId="12"/>
  </si>
  <si>
    <t>所（登録申請書）　※不足書類あり。再提出依頼→R3.12.3着</t>
    <rPh sb="0" eb="1">
      <t>ショ</t>
    </rPh>
    <rPh sb="2" eb="4">
      <t>トウロク</t>
    </rPh>
    <rPh sb="4" eb="6">
      <t>シンセイ</t>
    </rPh>
    <rPh sb="6" eb="7">
      <t>ショ</t>
    </rPh>
    <rPh sb="10" eb="12">
      <t>フソク</t>
    </rPh>
    <rPh sb="12" eb="14">
      <t>ショルイ</t>
    </rPh>
    <rPh sb="17" eb="20">
      <t>サイテイシュツ</t>
    </rPh>
    <rPh sb="20" eb="22">
      <t>イライ</t>
    </rPh>
    <rPh sb="30" eb="31">
      <t>チャク</t>
    </rPh>
    <phoneticPr fontId="12"/>
  </si>
  <si>
    <t>者（新規５名）　※５名１３件　※一部不足書類あり。再提出依頼済→R3.12.13着。</t>
    <rPh sb="0" eb="1">
      <t>シャ</t>
    </rPh>
    <rPh sb="2" eb="4">
      <t>シンキ</t>
    </rPh>
    <rPh sb="5" eb="6">
      <t>メイ</t>
    </rPh>
    <rPh sb="10" eb="11">
      <t>メイ</t>
    </rPh>
    <rPh sb="13" eb="14">
      <t>ケン</t>
    </rPh>
    <rPh sb="16" eb="18">
      <t>イチブ</t>
    </rPh>
    <rPh sb="18" eb="20">
      <t>フソク</t>
    </rPh>
    <rPh sb="20" eb="22">
      <t>ショルイ</t>
    </rPh>
    <rPh sb="25" eb="28">
      <t>サイテイシュツ</t>
    </rPh>
    <rPh sb="28" eb="30">
      <t>イライ</t>
    </rPh>
    <rPh sb="30" eb="31">
      <t>ズ</t>
    </rPh>
    <rPh sb="40" eb="41">
      <t>チャク</t>
    </rPh>
    <phoneticPr fontId="12"/>
  </si>
  <si>
    <t>合同会社リヒト</t>
    <rPh sb="0" eb="2">
      <t>ゴウドウ</t>
    </rPh>
    <rPh sb="2" eb="4">
      <t>カイシャ</t>
    </rPh>
    <phoneticPr fontId="12"/>
  </si>
  <si>
    <t>ヘルパーステーションひまわり</t>
    <phoneticPr fontId="12"/>
  </si>
  <si>
    <t>所（登録辞退届出書）　　　所（追加書類提出）</t>
    <rPh sb="0" eb="1">
      <t>ショ</t>
    </rPh>
    <rPh sb="2" eb="4">
      <t>トウロク</t>
    </rPh>
    <rPh sb="4" eb="6">
      <t>ジタイ</t>
    </rPh>
    <rPh sb="6" eb="9">
      <t>トドケデショ</t>
    </rPh>
    <rPh sb="13" eb="14">
      <t>ショ</t>
    </rPh>
    <rPh sb="15" eb="17">
      <t>ツイカ</t>
    </rPh>
    <rPh sb="17" eb="19">
      <t>ショルイ</t>
    </rPh>
    <rPh sb="19" eb="21">
      <t>テイシュツ</t>
    </rPh>
    <phoneticPr fontId="12"/>
  </si>
  <si>
    <t>Ｒｏｏｔｓ株式会社　　※住田行政書士代理</t>
    <rPh sb="5" eb="9">
      <t>カブシキカイシャ</t>
    </rPh>
    <rPh sb="12" eb="14">
      <t>スミダ</t>
    </rPh>
    <rPh sb="14" eb="18">
      <t>ギョウセイショシ</t>
    </rPh>
    <rPh sb="18" eb="20">
      <t>ダイリ</t>
    </rPh>
    <phoneticPr fontId="12"/>
  </si>
  <si>
    <t>訪問介護まごのて椥</t>
    <rPh sb="0" eb="2">
      <t>ホウモン</t>
    </rPh>
    <rPh sb="2" eb="4">
      <t>カイゴ</t>
    </rPh>
    <rPh sb="8" eb="9">
      <t>ナギ</t>
    </rPh>
    <phoneticPr fontId="12"/>
  </si>
  <si>
    <t>者（新規２名）　※２名３件　　所（登録申請書）　　※不足書類あり。再提出依頼済（登録日はR3.12.3で）→R3.12.9着</t>
    <rPh sb="0" eb="1">
      <t>シャ</t>
    </rPh>
    <rPh sb="2" eb="4">
      <t>シンキ</t>
    </rPh>
    <rPh sb="5" eb="6">
      <t>メイ</t>
    </rPh>
    <rPh sb="10" eb="11">
      <t>メイ</t>
    </rPh>
    <rPh sb="12" eb="13">
      <t>ケン</t>
    </rPh>
    <rPh sb="15" eb="16">
      <t>ショ</t>
    </rPh>
    <rPh sb="17" eb="19">
      <t>トウロク</t>
    </rPh>
    <rPh sb="19" eb="22">
      <t>シンセイショ</t>
    </rPh>
    <rPh sb="26" eb="28">
      <t>フソク</t>
    </rPh>
    <rPh sb="28" eb="30">
      <t>ショルイ</t>
    </rPh>
    <rPh sb="33" eb="36">
      <t>サイテイシュツ</t>
    </rPh>
    <rPh sb="36" eb="38">
      <t>イライ</t>
    </rPh>
    <rPh sb="38" eb="39">
      <t>ズ</t>
    </rPh>
    <rPh sb="40" eb="43">
      <t>トウロクビ</t>
    </rPh>
    <rPh sb="61" eb="62">
      <t>チャク</t>
    </rPh>
    <phoneticPr fontId="12"/>
  </si>
  <si>
    <t>（株）メイク　　※住田行政書士代理</t>
    <rPh sb="1" eb="2">
      <t>カブ</t>
    </rPh>
    <rPh sb="9" eb="11">
      <t>スミダ</t>
    </rPh>
    <rPh sb="11" eb="15">
      <t>ギョウセイショシ</t>
    </rPh>
    <rPh sb="15" eb="17">
      <t>ダイリ</t>
    </rPh>
    <phoneticPr fontId="12"/>
  </si>
  <si>
    <t>（福）京都事業財団</t>
    <rPh sb="1" eb="2">
      <t>フク</t>
    </rPh>
    <rPh sb="3" eb="5">
      <t>キョウト</t>
    </rPh>
    <rPh sb="5" eb="7">
      <t>ジギョウ</t>
    </rPh>
    <rPh sb="7" eb="9">
      <t>ザイダン</t>
    </rPh>
    <phoneticPr fontId="12"/>
  </si>
  <si>
    <t>者（変更届出書）　※氏名変更　　所（変更登録届出書）　※名簿</t>
    <rPh sb="0" eb="1">
      <t>シャ</t>
    </rPh>
    <rPh sb="2" eb="4">
      <t>ヘンコウ</t>
    </rPh>
    <rPh sb="4" eb="7">
      <t>トドケデショ</t>
    </rPh>
    <rPh sb="10" eb="12">
      <t>シメイ</t>
    </rPh>
    <rPh sb="12" eb="14">
      <t>ヘンコウ</t>
    </rPh>
    <rPh sb="16" eb="17">
      <t>ショ</t>
    </rPh>
    <rPh sb="18" eb="20">
      <t>ヘンコウ</t>
    </rPh>
    <rPh sb="20" eb="22">
      <t>トウロク</t>
    </rPh>
    <rPh sb="22" eb="25">
      <t>トドケデショ</t>
    </rPh>
    <rPh sb="28" eb="30">
      <t>メイボ</t>
    </rPh>
    <phoneticPr fontId="12"/>
  </si>
  <si>
    <t>者（新規６名）　※３名はOK。３名は住民票（写）と第４－３号様式なし。再提出依頼済→R3.12.8着　　所（変更登録届出書）※名簿</t>
    <rPh sb="0" eb="1">
      <t>シャ</t>
    </rPh>
    <rPh sb="2" eb="4">
      <t>シンキ</t>
    </rPh>
    <rPh sb="5" eb="6">
      <t>メイ</t>
    </rPh>
    <rPh sb="10" eb="11">
      <t>メイ</t>
    </rPh>
    <rPh sb="16" eb="17">
      <t>メイ</t>
    </rPh>
    <rPh sb="18" eb="21">
      <t>ジュウミンヒョウ</t>
    </rPh>
    <rPh sb="22" eb="23">
      <t>ウツ</t>
    </rPh>
    <rPh sb="25" eb="26">
      <t>ダイ</t>
    </rPh>
    <rPh sb="29" eb="30">
      <t>ゴウ</t>
    </rPh>
    <rPh sb="30" eb="32">
      <t>ヨウシキ</t>
    </rPh>
    <rPh sb="35" eb="38">
      <t>サイテイシュツ</t>
    </rPh>
    <rPh sb="38" eb="40">
      <t>イライ</t>
    </rPh>
    <rPh sb="40" eb="41">
      <t>ス</t>
    </rPh>
    <rPh sb="49" eb="50">
      <t>チャク</t>
    </rPh>
    <rPh sb="52" eb="53">
      <t>ショ</t>
    </rPh>
    <rPh sb="54" eb="61">
      <t>ヘンコウトウロクトドケデショ</t>
    </rPh>
    <rPh sb="63" eb="65">
      <t>メイボ</t>
    </rPh>
    <phoneticPr fontId="12"/>
  </si>
  <si>
    <t>（福）京都眞生福祉会</t>
    <rPh sb="1" eb="2">
      <t>フク</t>
    </rPh>
    <rPh sb="3" eb="5">
      <t>キョウト</t>
    </rPh>
    <rPh sb="5" eb="6">
      <t>シン</t>
    </rPh>
    <rPh sb="6" eb="7">
      <t>セイ</t>
    </rPh>
    <rPh sb="7" eb="10">
      <t>フクシカイ</t>
    </rPh>
    <phoneticPr fontId="12"/>
  </si>
  <si>
    <t>特養　京都亀岡たなばたの郷,京都亀岡たなばたの郷　ショートステイ</t>
    <rPh sb="0" eb="2">
      <t>トクヨウ</t>
    </rPh>
    <rPh sb="3" eb="5">
      <t>キョウト</t>
    </rPh>
    <rPh sb="5" eb="7">
      <t>カメオカ</t>
    </rPh>
    <rPh sb="12" eb="13">
      <t>ゴウ</t>
    </rPh>
    <rPh sb="14" eb="16">
      <t>キョウト</t>
    </rPh>
    <rPh sb="16" eb="18">
      <t>カメオカ</t>
    </rPh>
    <rPh sb="23" eb="24">
      <t>ゴウ</t>
    </rPh>
    <phoneticPr fontId="12"/>
  </si>
  <si>
    <t>特養　フジの園 , ショートステイ　フジの園</t>
    <rPh sb="0" eb="2">
      <t>トクヨウ</t>
    </rPh>
    <rPh sb="6" eb="7">
      <t>エン</t>
    </rPh>
    <rPh sb="21" eb="22">
      <t>エン</t>
    </rPh>
    <phoneticPr fontId="12"/>
  </si>
  <si>
    <t>者（新規７名）　者（新規４名）※４名分の新規申請については、全員分住民票（写）の添付がなかった為、再提出依頼済→R4.1.14着</t>
    <rPh sb="0" eb="1">
      <t>シャ</t>
    </rPh>
    <rPh sb="2" eb="4">
      <t>シンキ</t>
    </rPh>
    <rPh sb="5" eb="6">
      <t>メイ</t>
    </rPh>
    <rPh sb="8" eb="9">
      <t>シャ</t>
    </rPh>
    <rPh sb="10" eb="12">
      <t>シンキ</t>
    </rPh>
    <rPh sb="13" eb="14">
      <t>メイ</t>
    </rPh>
    <rPh sb="17" eb="18">
      <t>メイ</t>
    </rPh>
    <rPh sb="18" eb="19">
      <t>ブン</t>
    </rPh>
    <rPh sb="20" eb="22">
      <t>シンキ</t>
    </rPh>
    <rPh sb="22" eb="24">
      <t>シンセイ</t>
    </rPh>
    <rPh sb="30" eb="32">
      <t>ゼンイン</t>
    </rPh>
    <rPh sb="32" eb="33">
      <t>ブン</t>
    </rPh>
    <rPh sb="33" eb="36">
      <t>ジュウミンヒョウ</t>
    </rPh>
    <rPh sb="37" eb="38">
      <t>ウツ</t>
    </rPh>
    <rPh sb="40" eb="42">
      <t>テンプ</t>
    </rPh>
    <rPh sb="47" eb="48">
      <t>タメ</t>
    </rPh>
    <rPh sb="49" eb="52">
      <t>サイテイシュツ</t>
    </rPh>
    <rPh sb="52" eb="54">
      <t>イライ</t>
    </rPh>
    <rPh sb="54" eb="55">
      <t>ズ</t>
    </rPh>
    <rPh sb="63" eb="64">
      <t>チャク</t>
    </rPh>
    <phoneticPr fontId="12"/>
  </si>
  <si>
    <t>者（新規１名）　※登録申請書等もあったが、変更届で良い内容であり、変更届（及びチェックリスト①）の再提出を依頼→R3.12.21着</t>
    <rPh sb="0" eb="1">
      <t>シャ</t>
    </rPh>
    <rPh sb="2" eb="4">
      <t>シンキ</t>
    </rPh>
    <rPh sb="5" eb="6">
      <t>メイ</t>
    </rPh>
    <rPh sb="9" eb="11">
      <t>トウロク</t>
    </rPh>
    <rPh sb="11" eb="14">
      <t>シンセイショ</t>
    </rPh>
    <rPh sb="14" eb="15">
      <t>ナド</t>
    </rPh>
    <rPh sb="21" eb="24">
      <t>ヘンコウトド</t>
    </rPh>
    <rPh sb="25" eb="26">
      <t>ヨ</t>
    </rPh>
    <rPh sb="27" eb="29">
      <t>ナイヨウ</t>
    </rPh>
    <rPh sb="33" eb="36">
      <t>ヘンコウトド</t>
    </rPh>
    <rPh sb="37" eb="38">
      <t>オヨ</t>
    </rPh>
    <rPh sb="49" eb="52">
      <t>サイテイシュツ</t>
    </rPh>
    <rPh sb="53" eb="55">
      <t>イライ</t>
    </rPh>
    <rPh sb="64" eb="65">
      <t>チャク</t>
    </rPh>
    <phoneticPr fontId="12"/>
  </si>
  <si>
    <t>所（変更登録届出書）　※名簿　※R3.12.16に提出があり、出し直して頂いたもの</t>
    <rPh sb="0" eb="1">
      <t>ショ</t>
    </rPh>
    <rPh sb="2" eb="4">
      <t>ヘンコウ</t>
    </rPh>
    <rPh sb="4" eb="6">
      <t>トウロク</t>
    </rPh>
    <rPh sb="6" eb="9">
      <t>トドケデショ</t>
    </rPh>
    <rPh sb="12" eb="14">
      <t>メイボ</t>
    </rPh>
    <rPh sb="25" eb="27">
      <t>テイシュツ</t>
    </rPh>
    <rPh sb="31" eb="32">
      <t>ダ</t>
    </rPh>
    <rPh sb="33" eb="34">
      <t>ナオ</t>
    </rPh>
    <rPh sb="36" eb="37">
      <t>イタダ</t>
    </rPh>
    <phoneticPr fontId="12"/>
  </si>
  <si>
    <t>医療法人社団　都会</t>
    <rPh sb="0" eb="6">
      <t>イリョウホウジンシャダン</t>
    </rPh>
    <rPh sb="7" eb="8">
      <t>ミヤコ</t>
    </rPh>
    <rPh sb="8" eb="9">
      <t>カイ</t>
    </rPh>
    <phoneticPr fontId="12"/>
  </si>
  <si>
    <t>さくら・介護ステーション葵</t>
    <rPh sb="4" eb="6">
      <t>カイゴ</t>
    </rPh>
    <rPh sb="12" eb="13">
      <t>アオイ</t>
    </rPh>
    <phoneticPr fontId="12"/>
  </si>
  <si>
    <t>者（再交付申請書）　　所（登録申請書）</t>
    <rPh sb="0" eb="1">
      <t>シャ</t>
    </rPh>
    <rPh sb="2" eb="5">
      <t>サイコウフ</t>
    </rPh>
    <rPh sb="5" eb="8">
      <t>シンセイショ</t>
    </rPh>
    <rPh sb="11" eb="12">
      <t>ショ</t>
    </rPh>
    <rPh sb="13" eb="15">
      <t>トウロク</t>
    </rPh>
    <rPh sb="15" eb="18">
      <t>シンセイショ</t>
    </rPh>
    <phoneticPr fontId="12"/>
  </si>
  <si>
    <t>ディバイングレース（株）</t>
    <rPh sb="10" eb="11">
      <t>カブ</t>
    </rPh>
    <phoneticPr fontId="12"/>
  </si>
  <si>
    <t>（株）ＴＮＹＴ</t>
    <rPh sb="1" eb="2">
      <t>カブ</t>
    </rPh>
    <phoneticPr fontId="12"/>
  </si>
  <si>
    <t>ヘルパーステーションファミエ</t>
    <phoneticPr fontId="12"/>
  </si>
  <si>
    <t>所（登録申請書）　※R4.1.1指定予定の障害３サービス</t>
    <rPh sb="0" eb="1">
      <t>ショ</t>
    </rPh>
    <rPh sb="2" eb="4">
      <t>トウロク</t>
    </rPh>
    <rPh sb="4" eb="7">
      <t>シンセイショ</t>
    </rPh>
    <rPh sb="16" eb="18">
      <t>シテイ</t>
    </rPh>
    <rPh sb="18" eb="20">
      <t>ヨテイ</t>
    </rPh>
    <rPh sb="21" eb="23">
      <t>ショウガイ</t>
    </rPh>
    <phoneticPr fontId="12"/>
  </si>
  <si>
    <t>者（新規２名）　　者（変更届出書）　※行為の追加×５件</t>
    <rPh sb="0" eb="1">
      <t>シャ</t>
    </rPh>
    <rPh sb="2" eb="4">
      <t>シンキ</t>
    </rPh>
    <rPh sb="5" eb="6">
      <t>メイ</t>
    </rPh>
    <rPh sb="9" eb="10">
      <t>シャ</t>
    </rPh>
    <rPh sb="11" eb="13">
      <t>ヘンコウ</t>
    </rPh>
    <rPh sb="13" eb="16">
      <t>トドケデショ</t>
    </rPh>
    <rPh sb="19" eb="21">
      <t>コウイ</t>
    </rPh>
    <rPh sb="22" eb="24">
      <t>ツイカ</t>
    </rPh>
    <rPh sb="26" eb="27">
      <t>ケン</t>
    </rPh>
    <phoneticPr fontId="12"/>
  </si>
  <si>
    <t>京都市洛西ふれあいの里療護園</t>
    <rPh sb="0" eb="3">
      <t>キョウトシ</t>
    </rPh>
    <rPh sb="3" eb="5">
      <t>ラクサイ</t>
    </rPh>
    <rPh sb="10" eb="11">
      <t>サト</t>
    </rPh>
    <rPh sb="11" eb="13">
      <t>リョウゴ</t>
    </rPh>
    <rPh sb="13" eb="14">
      <t>エン</t>
    </rPh>
    <phoneticPr fontId="12"/>
  </si>
  <si>
    <t>者（変更届出書）　※行為の追加×１件</t>
    <rPh sb="0" eb="1">
      <t>シャ</t>
    </rPh>
    <rPh sb="2" eb="4">
      <t>ヘンコウ</t>
    </rPh>
    <rPh sb="4" eb="7">
      <t>トドケデショ</t>
    </rPh>
    <rPh sb="10" eb="12">
      <t>コウイ</t>
    </rPh>
    <rPh sb="13" eb="15">
      <t>ツイカ</t>
    </rPh>
    <rPh sb="17" eb="18">
      <t>ケン</t>
    </rPh>
    <phoneticPr fontId="12"/>
  </si>
  <si>
    <t>者（新規４名）　※伊藤氏分、４－２と４－３の押印なし。（サインだった為×）再提出依頼済→R4.2.28着</t>
    <rPh sb="0" eb="1">
      <t>シャ</t>
    </rPh>
    <rPh sb="2" eb="4">
      <t>シンキ</t>
    </rPh>
    <rPh sb="5" eb="6">
      <t>メイ</t>
    </rPh>
    <rPh sb="9" eb="11">
      <t>イトウ</t>
    </rPh>
    <rPh sb="11" eb="12">
      <t>シ</t>
    </rPh>
    <rPh sb="12" eb="13">
      <t>ブン</t>
    </rPh>
    <rPh sb="22" eb="24">
      <t>オウイン</t>
    </rPh>
    <rPh sb="34" eb="35">
      <t>タメ</t>
    </rPh>
    <rPh sb="37" eb="40">
      <t>サイテイシュツ</t>
    </rPh>
    <rPh sb="40" eb="42">
      <t>イライ</t>
    </rPh>
    <rPh sb="42" eb="43">
      <t>ズ</t>
    </rPh>
    <rPh sb="51" eb="52">
      <t>チャク</t>
    </rPh>
    <phoneticPr fontId="12"/>
  </si>
  <si>
    <t>（福）京都悠仁福祉会</t>
    <rPh sb="1" eb="2">
      <t>フク</t>
    </rPh>
    <rPh sb="3" eb="5">
      <t>キョウト</t>
    </rPh>
    <rPh sb="5" eb="7">
      <t>ユウジン</t>
    </rPh>
    <rPh sb="7" eb="10">
      <t>フクシカイ</t>
    </rPh>
    <phoneticPr fontId="12"/>
  </si>
  <si>
    <t>特養ヴィラ山科・加茂の里・稲荷山・鳳凰（全てショート含む）</t>
    <rPh sb="0" eb="2">
      <t>トクヨウ</t>
    </rPh>
    <rPh sb="5" eb="7">
      <t>ヤマシナ</t>
    </rPh>
    <rPh sb="8" eb="10">
      <t>カモ</t>
    </rPh>
    <rPh sb="11" eb="12">
      <t>サト</t>
    </rPh>
    <rPh sb="13" eb="16">
      <t>イナリヤマ</t>
    </rPh>
    <rPh sb="17" eb="19">
      <t>ホウオウ</t>
    </rPh>
    <rPh sb="20" eb="21">
      <t>スベ</t>
    </rPh>
    <rPh sb="26" eb="27">
      <t>フク</t>
    </rPh>
    <phoneticPr fontId="12"/>
  </si>
  <si>
    <t>所（変更登録届出書）　※法人名称の変更に伴うもの（悠仁福祉会→京都悠仁福祉会）</t>
    <rPh sb="0" eb="1">
      <t>ショ</t>
    </rPh>
    <rPh sb="2" eb="4">
      <t>ヘンコウ</t>
    </rPh>
    <rPh sb="4" eb="6">
      <t>トウロク</t>
    </rPh>
    <rPh sb="6" eb="9">
      <t>トドケデショ</t>
    </rPh>
    <rPh sb="12" eb="14">
      <t>ホウジン</t>
    </rPh>
    <rPh sb="14" eb="16">
      <t>メイショウ</t>
    </rPh>
    <rPh sb="17" eb="19">
      <t>ヘンコウ</t>
    </rPh>
    <rPh sb="20" eb="21">
      <t>トモナ</t>
    </rPh>
    <rPh sb="25" eb="30">
      <t>ユウジンフクシカイ</t>
    </rPh>
    <rPh sb="31" eb="33">
      <t>キョウト</t>
    </rPh>
    <rPh sb="33" eb="35">
      <t>ユウジン</t>
    </rPh>
    <rPh sb="35" eb="38">
      <t>フクシカイ</t>
    </rPh>
    <phoneticPr fontId="12"/>
  </si>
  <si>
    <t>者（新規２名）　※２名４件　　者（認定辞退届出書）　※３号×８件</t>
    <rPh sb="0" eb="1">
      <t>シャ</t>
    </rPh>
    <rPh sb="2" eb="4">
      <t>シンキ</t>
    </rPh>
    <rPh sb="5" eb="6">
      <t>メイ</t>
    </rPh>
    <rPh sb="10" eb="11">
      <t>メイ</t>
    </rPh>
    <rPh sb="12" eb="13">
      <t>ケン</t>
    </rPh>
    <rPh sb="15" eb="16">
      <t>シャ</t>
    </rPh>
    <rPh sb="17" eb="19">
      <t>ニンテイ</t>
    </rPh>
    <rPh sb="19" eb="21">
      <t>ジタイ</t>
    </rPh>
    <rPh sb="21" eb="24">
      <t>トドケデショ</t>
    </rPh>
    <rPh sb="28" eb="29">
      <t>ゴウ</t>
    </rPh>
    <rPh sb="31" eb="32">
      <t>ケン</t>
    </rPh>
    <phoneticPr fontId="12"/>
  </si>
  <si>
    <t>（株）ワンアップ</t>
    <rPh sb="1" eb="2">
      <t>カブ</t>
    </rPh>
    <phoneticPr fontId="12"/>
  </si>
  <si>
    <t>者（新規２名）　　所（登録申請書）　※行動援護の分　※不足書類あり。再提出依頼済→R3.1.13着　　所（登録辞退届出書）　※同行援護</t>
    <rPh sb="0" eb="1">
      <t>シャ</t>
    </rPh>
    <rPh sb="2" eb="4">
      <t>シンキ</t>
    </rPh>
    <rPh sb="5" eb="6">
      <t>メイ</t>
    </rPh>
    <rPh sb="9" eb="10">
      <t>ショ</t>
    </rPh>
    <rPh sb="11" eb="13">
      <t>トウロク</t>
    </rPh>
    <rPh sb="13" eb="16">
      <t>シンセイショ</t>
    </rPh>
    <rPh sb="19" eb="21">
      <t>コウドウ</t>
    </rPh>
    <rPh sb="21" eb="23">
      <t>エンゴ</t>
    </rPh>
    <rPh sb="24" eb="25">
      <t>ブン</t>
    </rPh>
    <rPh sb="27" eb="29">
      <t>フソク</t>
    </rPh>
    <rPh sb="29" eb="31">
      <t>ショルイ</t>
    </rPh>
    <rPh sb="34" eb="37">
      <t>サイテイシュツ</t>
    </rPh>
    <rPh sb="37" eb="39">
      <t>イライ</t>
    </rPh>
    <rPh sb="39" eb="40">
      <t>ズ</t>
    </rPh>
    <rPh sb="48" eb="49">
      <t>チャク</t>
    </rPh>
    <rPh sb="51" eb="52">
      <t>ショ</t>
    </rPh>
    <rPh sb="53" eb="55">
      <t>トウロク</t>
    </rPh>
    <rPh sb="55" eb="57">
      <t>ジタイ</t>
    </rPh>
    <rPh sb="57" eb="60">
      <t>トドケデショ</t>
    </rPh>
    <rPh sb="63" eb="65">
      <t>ドウコウ</t>
    </rPh>
    <rPh sb="65" eb="67">
      <t>エンゴ</t>
    </rPh>
    <phoneticPr fontId="12"/>
  </si>
  <si>
    <t>者（新規９名）　※９名１７件　　者（変更届出書）　※行為の追加（４件）</t>
    <rPh sb="0" eb="1">
      <t>シャ</t>
    </rPh>
    <rPh sb="2" eb="4">
      <t>シンキ</t>
    </rPh>
    <rPh sb="5" eb="6">
      <t>メイ</t>
    </rPh>
    <rPh sb="10" eb="11">
      <t>メイ</t>
    </rPh>
    <rPh sb="13" eb="14">
      <t>ケン</t>
    </rPh>
    <rPh sb="16" eb="17">
      <t>シャ</t>
    </rPh>
    <rPh sb="18" eb="20">
      <t>ヘンコウ</t>
    </rPh>
    <rPh sb="20" eb="23">
      <t>トドケデショ</t>
    </rPh>
    <rPh sb="26" eb="28">
      <t>コウイ</t>
    </rPh>
    <rPh sb="29" eb="31">
      <t>ツイカ</t>
    </rPh>
    <rPh sb="33" eb="34">
      <t>ケン</t>
    </rPh>
    <phoneticPr fontId="12"/>
  </si>
  <si>
    <t>（株）メイク　※夕映舎代理</t>
    <rPh sb="1" eb="2">
      <t>カブ</t>
    </rPh>
    <rPh sb="8" eb="9">
      <t>ユウ</t>
    </rPh>
    <rPh sb="9" eb="10">
      <t>エイ</t>
    </rPh>
    <rPh sb="10" eb="11">
      <t>シャ</t>
    </rPh>
    <rPh sb="11" eb="13">
      <t>ダイリ</t>
    </rPh>
    <phoneticPr fontId="12"/>
  </si>
  <si>
    <t>（株）Ｈｙｇｇｅ　※夕映舎代理</t>
    <rPh sb="1" eb="2">
      <t>カブ</t>
    </rPh>
    <rPh sb="10" eb="11">
      <t>ユウ</t>
    </rPh>
    <rPh sb="11" eb="12">
      <t>エイ</t>
    </rPh>
    <rPh sb="12" eb="13">
      <t>シャ</t>
    </rPh>
    <rPh sb="13" eb="15">
      <t>ダイリ</t>
    </rPh>
    <phoneticPr fontId="12"/>
  </si>
  <si>
    <t>訪問介護まごのて清水</t>
    <rPh sb="0" eb="2">
      <t>ホウモン</t>
    </rPh>
    <rPh sb="2" eb="4">
      <t>カイゴ</t>
    </rPh>
    <rPh sb="8" eb="10">
      <t>キヨミズ</t>
    </rPh>
    <phoneticPr fontId="12"/>
  </si>
  <si>
    <t>者（新規１名）　※第４－２号様式押印もれ。再提出依頼済→R4.1.20着</t>
    <rPh sb="0" eb="1">
      <t>シャ</t>
    </rPh>
    <rPh sb="2" eb="4">
      <t>シンキ</t>
    </rPh>
    <rPh sb="5" eb="6">
      <t>メイ</t>
    </rPh>
    <rPh sb="9" eb="10">
      <t>ダイ</t>
    </rPh>
    <rPh sb="13" eb="14">
      <t>ゴウ</t>
    </rPh>
    <rPh sb="14" eb="16">
      <t>ヨウシキ</t>
    </rPh>
    <rPh sb="16" eb="18">
      <t>オウイン</t>
    </rPh>
    <rPh sb="21" eb="24">
      <t>サイテイシュツ</t>
    </rPh>
    <rPh sb="24" eb="26">
      <t>イライ</t>
    </rPh>
    <rPh sb="26" eb="27">
      <t>ズ</t>
    </rPh>
    <rPh sb="35" eb="36">
      <t>チャク</t>
    </rPh>
    <phoneticPr fontId="12"/>
  </si>
  <si>
    <t>特別支援教育課</t>
    <rPh sb="0" eb="2">
      <t>トクベツ</t>
    </rPh>
    <rPh sb="2" eb="4">
      <t>シエン</t>
    </rPh>
    <rPh sb="4" eb="7">
      <t>キョウイクカ</t>
    </rPh>
    <phoneticPr fontId="12"/>
  </si>
  <si>
    <t>者（新規３名）　※第４－３号様式・修了証コピーなし。再提出依頼済→R4.1.26着。　　所（変更登録届出書）※名簿</t>
    <rPh sb="0" eb="1">
      <t>シャ</t>
    </rPh>
    <rPh sb="2" eb="4">
      <t>シンキ</t>
    </rPh>
    <rPh sb="5" eb="6">
      <t>メイ</t>
    </rPh>
    <rPh sb="9" eb="10">
      <t>ダイ</t>
    </rPh>
    <rPh sb="13" eb="14">
      <t>ゴウ</t>
    </rPh>
    <rPh sb="14" eb="16">
      <t>ヨウシキ</t>
    </rPh>
    <rPh sb="17" eb="20">
      <t>シュウリョウショウ</t>
    </rPh>
    <rPh sb="26" eb="29">
      <t>サイテイシュツ</t>
    </rPh>
    <rPh sb="29" eb="31">
      <t>イライ</t>
    </rPh>
    <rPh sb="31" eb="32">
      <t>ス</t>
    </rPh>
    <rPh sb="40" eb="41">
      <t>チャク</t>
    </rPh>
    <rPh sb="44" eb="45">
      <t>ショ</t>
    </rPh>
    <rPh sb="46" eb="48">
      <t>ヘンコウ</t>
    </rPh>
    <rPh sb="48" eb="50">
      <t>トウロク</t>
    </rPh>
    <rPh sb="50" eb="51">
      <t>トド</t>
    </rPh>
    <rPh sb="51" eb="52">
      <t>デ</t>
    </rPh>
    <rPh sb="52" eb="53">
      <t>ショ</t>
    </rPh>
    <rPh sb="55" eb="57">
      <t>メイボ</t>
    </rPh>
    <phoneticPr fontId="12"/>
  </si>
  <si>
    <t>あんくぅる</t>
    <phoneticPr fontId="12"/>
  </si>
  <si>
    <t>者（認定辞退届出書）</t>
    <rPh sb="0" eb="1">
      <t>シャ</t>
    </rPh>
    <rPh sb="2" eb="4">
      <t>ニンテイ</t>
    </rPh>
    <rPh sb="4" eb="6">
      <t>ジタイ</t>
    </rPh>
    <rPh sb="6" eb="9">
      <t>トドケデショ</t>
    </rPh>
    <phoneticPr fontId="12"/>
  </si>
  <si>
    <t>者（認定辞退届出書）　３号×１８件　　所（変更登録届出書）　※名簿　※３－２号様式押印なし。再提出依頼済→R4.2.2着</t>
    <rPh sb="0" eb="1">
      <t>シャ</t>
    </rPh>
    <rPh sb="2" eb="4">
      <t>ニンテイ</t>
    </rPh>
    <rPh sb="4" eb="6">
      <t>ジタイ</t>
    </rPh>
    <rPh sb="6" eb="9">
      <t>トドケデショ</t>
    </rPh>
    <rPh sb="12" eb="13">
      <t>ゴウ</t>
    </rPh>
    <rPh sb="16" eb="17">
      <t>ケン</t>
    </rPh>
    <rPh sb="19" eb="20">
      <t>ショ</t>
    </rPh>
    <rPh sb="21" eb="23">
      <t>ヘンコウ</t>
    </rPh>
    <rPh sb="23" eb="25">
      <t>トウロク</t>
    </rPh>
    <rPh sb="25" eb="28">
      <t>トドケデショ</t>
    </rPh>
    <rPh sb="31" eb="33">
      <t>メイボ</t>
    </rPh>
    <rPh sb="38" eb="39">
      <t>ゴウ</t>
    </rPh>
    <rPh sb="39" eb="41">
      <t>ヨウシキ</t>
    </rPh>
    <rPh sb="41" eb="43">
      <t>オウイン</t>
    </rPh>
    <rPh sb="46" eb="49">
      <t>サイテイシュツ</t>
    </rPh>
    <rPh sb="49" eb="51">
      <t>イライ</t>
    </rPh>
    <rPh sb="51" eb="52">
      <t>ズ</t>
    </rPh>
    <rPh sb="59" eb="60">
      <t>チャク</t>
    </rPh>
    <phoneticPr fontId="12"/>
  </si>
  <si>
    <t>ＮＰＯ法人　ソーシャルアクションパートナーシップ</t>
    <rPh sb="3" eb="5">
      <t>ホウジン</t>
    </rPh>
    <phoneticPr fontId="12"/>
  </si>
  <si>
    <t>ふっとぷりんつ</t>
    <phoneticPr fontId="12"/>
  </si>
  <si>
    <t>所（登録申請書）　　※不備書類あり。再提出依頼済→R4.2.4着</t>
    <rPh sb="0" eb="1">
      <t>ショ</t>
    </rPh>
    <rPh sb="2" eb="4">
      <t>トウロク</t>
    </rPh>
    <rPh sb="4" eb="7">
      <t>シンセイショ</t>
    </rPh>
    <rPh sb="11" eb="13">
      <t>フビ</t>
    </rPh>
    <rPh sb="13" eb="15">
      <t>ショルイ</t>
    </rPh>
    <rPh sb="18" eb="21">
      <t>サイテイシュツ</t>
    </rPh>
    <rPh sb="21" eb="23">
      <t>イライ</t>
    </rPh>
    <rPh sb="23" eb="24">
      <t>ス</t>
    </rPh>
    <rPh sb="31" eb="32">
      <t>チャク</t>
    </rPh>
    <phoneticPr fontId="12"/>
  </si>
  <si>
    <t>者（新規１名）　※④（PTEG）の記載があるが、介護職員がする行為として認められてない為、①②③のみの申請とする。</t>
    <rPh sb="0" eb="1">
      <t>シャ</t>
    </rPh>
    <rPh sb="2" eb="4">
      <t>シンキ</t>
    </rPh>
    <rPh sb="5" eb="6">
      <t>メイ</t>
    </rPh>
    <rPh sb="17" eb="19">
      <t>キサイ</t>
    </rPh>
    <rPh sb="24" eb="26">
      <t>カイゴ</t>
    </rPh>
    <rPh sb="26" eb="28">
      <t>ショクイン</t>
    </rPh>
    <rPh sb="31" eb="33">
      <t>コウイ</t>
    </rPh>
    <rPh sb="36" eb="37">
      <t>ミト</t>
    </rPh>
    <rPh sb="43" eb="44">
      <t>タメ</t>
    </rPh>
    <rPh sb="51" eb="53">
      <t>シンセイ</t>
    </rPh>
    <phoneticPr fontId="12"/>
  </si>
  <si>
    <t>中川　千晶　　氏</t>
    <rPh sb="0" eb="2">
      <t>ナカガワ</t>
    </rPh>
    <rPh sb="3" eb="5">
      <t>チアキ</t>
    </rPh>
    <rPh sb="7" eb="8">
      <t>シ</t>
    </rPh>
    <phoneticPr fontId="12"/>
  </si>
  <si>
    <t>訪問介護RakusaR</t>
    <rPh sb="0" eb="2">
      <t>ホウモン</t>
    </rPh>
    <rPh sb="2" eb="4">
      <t>カイゴ</t>
    </rPh>
    <phoneticPr fontId="12"/>
  </si>
  <si>
    <t>NPO法人　ソーシャルアクションパートナーシップ</t>
    <rPh sb="3" eb="5">
      <t>ホウジン</t>
    </rPh>
    <phoneticPr fontId="12"/>
  </si>
  <si>
    <t>者（新規１名）　※チェックリスト①添付もれ。FAXでの再提出以来済。</t>
    <rPh sb="0" eb="1">
      <t>シャ</t>
    </rPh>
    <rPh sb="2" eb="4">
      <t>シンキ</t>
    </rPh>
    <rPh sb="5" eb="6">
      <t>メイ</t>
    </rPh>
    <rPh sb="17" eb="19">
      <t>テンプ</t>
    </rPh>
    <rPh sb="27" eb="30">
      <t>サイテイシュツ</t>
    </rPh>
    <rPh sb="30" eb="32">
      <t>イライ</t>
    </rPh>
    <rPh sb="32" eb="33">
      <t>ズ</t>
    </rPh>
    <phoneticPr fontId="12"/>
  </si>
  <si>
    <t>者（新規１名）　※チェックリスト①添付もれ。第4-2号様式押印もれ。再提出依頼済→R4.2.7着</t>
    <rPh sb="0" eb="1">
      <t>シャ</t>
    </rPh>
    <rPh sb="2" eb="4">
      <t>シンキ</t>
    </rPh>
    <rPh sb="5" eb="6">
      <t>メイ</t>
    </rPh>
    <rPh sb="17" eb="19">
      <t>テンプ</t>
    </rPh>
    <rPh sb="22" eb="23">
      <t>ダイ</t>
    </rPh>
    <rPh sb="26" eb="27">
      <t>ゴウ</t>
    </rPh>
    <rPh sb="27" eb="29">
      <t>ヨウシキ</t>
    </rPh>
    <rPh sb="29" eb="31">
      <t>オウイン</t>
    </rPh>
    <rPh sb="34" eb="37">
      <t>サイテイシュツ</t>
    </rPh>
    <rPh sb="37" eb="39">
      <t>イライ</t>
    </rPh>
    <rPh sb="39" eb="40">
      <t>ズ</t>
    </rPh>
    <rPh sb="47" eb="48">
      <t>チャク</t>
    </rPh>
    <phoneticPr fontId="12"/>
  </si>
  <si>
    <t>（株）ワンアップ　※住田行政書士事務所代理</t>
    <rPh sb="1" eb="2">
      <t>カブ</t>
    </rPh>
    <rPh sb="10" eb="12">
      <t>スミダ</t>
    </rPh>
    <rPh sb="12" eb="16">
      <t>ギョウセイショシ</t>
    </rPh>
    <rPh sb="16" eb="19">
      <t>ジムショ</t>
    </rPh>
    <rPh sb="19" eb="21">
      <t>ダイリ</t>
    </rPh>
    <phoneticPr fontId="12"/>
  </si>
  <si>
    <t>者（新規２名）　　所（新規登録に係る追加書類）</t>
    <rPh sb="0" eb="1">
      <t>シャ</t>
    </rPh>
    <rPh sb="2" eb="4">
      <t>シンキ</t>
    </rPh>
    <rPh sb="5" eb="6">
      <t>メイ</t>
    </rPh>
    <rPh sb="9" eb="10">
      <t>ショ</t>
    </rPh>
    <rPh sb="11" eb="13">
      <t>シンキ</t>
    </rPh>
    <rPh sb="13" eb="15">
      <t>トウロク</t>
    </rPh>
    <rPh sb="16" eb="17">
      <t>カカ</t>
    </rPh>
    <rPh sb="18" eb="20">
      <t>ツイカ</t>
    </rPh>
    <rPh sb="20" eb="22">
      <t>ショルイ</t>
    </rPh>
    <phoneticPr fontId="12"/>
  </si>
  <si>
    <t>者（新規４名）　　※送料注意する様、伝え済</t>
    <rPh sb="0" eb="1">
      <t>シャ</t>
    </rPh>
    <rPh sb="2" eb="4">
      <t>シンキ</t>
    </rPh>
    <rPh sb="5" eb="6">
      <t>メイ</t>
    </rPh>
    <rPh sb="10" eb="12">
      <t>ソウリョウ</t>
    </rPh>
    <rPh sb="12" eb="14">
      <t>チュウイ</t>
    </rPh>
    <rPh sb="16" eb="17">
      <t>ヨウ</t>
    </rPh>
    <rPh sb="18" eb="19">
      <t>ツタ</t>
    </rPh>
    <rPh sb="20" eb="21">
      <t>ズ</t>
    </rPh>
    <phoneticPr fontId="12"/>
  </si>
  <si>
    <t>者（新規１名）　所（変更登録届出書）　※名簿</t>
    <rPh sb="0" eb="1">
      <t>シャ</t>
    </rPh>
    <rPh sb="2" eb="4">
      <t>シンキ</t>
    </rPh>
    <rPh sb="5" eb="6">
      <t>メイ</t>
    </rPh>
    <rPh sb="8" eb="9">
      <t>ショ</t>
    </rPh>
    <rPh sb="10" eb="12">
      <t>ヘンコウ</t>
    </rPh>
    <rPh sb="12" eb="14">
      <t>トウロク</t>
    </rPh>
    <rPh sb="14" eb="17">
      <t>トドケデショ</t>
    </rPh>
    <rPh sb="20" eb="22">
      <t>メイボ</t>
    </rPh>
    <phoneticPr fontId="12"/>
  </si>
  <si>
    <t>京都市　教育委員会　総合育成支援課</t>
    <rPh sb="0" eb="3">
      <t>キョウトシ</t>
    </rPh>
    <rPh sb="4" eb="6">
      <t>キョウイク</t>
    </rPh>
    <rPh sb="6" eb="9">
      <t>イインカイ</t>
    </rPh>
    <rPh sb="10" eb="12">
      <t>ソウゴウ</t>
    </rPh>
    <rPh sb="12" eb="14">
      <t>イクセイ</t>
    </rPh>
    <rPh sb="14" eb="16">
      <t>シエン</t>
    </rPh>
    <rPh sb="16" eb="17">
      <t>カ</t>
    </rPh>
    <phoneticPr fontId="12"/>
  </si>
  <si>
    <t>NPO法人　麗山</t>
    <rPh sb="3" eb="5">
      <t>ホウジン</t>
    </rPh>
    <rPh sb="6" eb="8">
      <t>レイザン</t>
    </rPh>
    <phoneticPr fontId="12"/>
  </si>
  <si>
    <t>東寺事務所（海　？）</t>
    <rPh sb="0" eb="2">
      <t>トウジ</t>
    </rPh>
    <rPh sb="2" eb="5">
      <t>ジムショ</t>
    </rPh>
    <rPh sb="6" eb="7">
      <t>ウミ</t>
    </rPh>
    <phoneticPr fontId="12"/>
  </si>
  <si>
    <t>者（新規１名）　チェックリスト①なし。ＦＡＸでの再提出依頼済→R4.2.9受</t>
    <rPh sb="0" eb="1">
      <t>シャ</t>
    </rPh>
    <rPh sb="2" eb="4">
      <t>シンキ</t>
    </rPh>
    <rPh sb="5" eb="6">
      <t>メイ</t>
    </rPh>
    <rPh sb="24" eb="27">
      <t>サイテイシュツ</t>
    </rPh>
    <rPh sb="27" eb="29">
      <t>イライ</t>
    </rPh>
    <rPh sb="29" eb="30">
      <t>ス</t>
    </rPh>
    <rPh sb="37" eb="38">
      <t>ウ</t>
    </rPh>
    <phoneticPr fontId="12"/>
  </si>
  <si>
    <t>医療法人幸葉会</t>
    <rPh sb="0" eb="4">
      <t>イリョウホウジン</t>
    </rPh>
    <rPh sb="4" eb="5">
      <t>シアワ</t>
    </rPh>
    <rPh sb="5" eb="6">
      <t>ハ</t>
    </rPh>
    <rPh sb="6" eb="7">
      <t>カイ</t>
    </rPh>
    <phoneticPr fontId="12"/>
  </si>
  <si>
    <t>すずらん訪問介護事業所</t>
    <rPh sb="4" eb="6">
      <t>ホウモン</t>
    </rPh>
    <rPh sb="6" eb="8">
      <t>カイゴ</t>
    </rPh>
    <rPh sb="8" eb="11">
      <t>ジギョウショ</t>
    </rPh>
    <phoneticPr fontId="12"/>
  </si>
  <si>
    <t>者（新規１名）　　所（追加登録申請書）　※②追加</t>
    <rPh sb="0" eb="1">
      <t>シャ</t>
    </rPh>
    <rPh sb="2" eb="4">
      <t>シンキ</t>
    </rPh>
    <rPh sb="5" eb="6">
      <t>メイ</t>
    </rPh>
    <rPh sb="9" eb="10">
      <t>ショ</t>
    </rPh>
    <rPh sb="11" eb="13">
      <t>ツイカ</t>
    </rPh>
    <rPh sb="13" eb="15">
      <t>トウロク</t>
    </rPh>
    <rPh sb="15" eb="18">
      <t>シンセイショ</t>
    </rPh>
    <rPh sb="22" eb="24">
      <t>ツイカ</t>
    </rPh>
    <phoneticPr fontId="12"/>
  </si>
  <si>
    <t>（株）Ｈｙｇｇｅ　※住田行政書士事務所代理</t>
    <rPh sb="1" eb="2">
      <t>カブ</t>
    </rPh>
    <rPh sb="10" eb="12">
      <t>スミダ</t>
    </rPh>
    <rPh sb="12" eb="16">
      <t>ギョウセイショシ</t>
    </rPh>
    <rPh sb="16" eb="19">
      <t>ジムショ</t>
    </rPh>
    <rPh sb="19" eb="21">
      <t>ダイリ</t>
    </rPh>
    <phoneticPr fontId="12"/>
  </si>
  <si>
    <t>ケアステーション結</t>
    <rPh sb="8" eb="9">
      <t>ユ</t>
    </rPh>
    <phoneticPr fontId="12"/>
  </si>
  <si>
    <t>所（登録申請書）　※不足書類あり。再提出依頼済→R4.2.10着</t>
    <rPh sb="0" eb="1">
      <t>ショ</t>
    </rPh>
    <rPh sb="2" eb="4">
      <t>トウロク</t>
    </rPh>
    <rPh sb="4" eb="7">
      <t>シンセイショ</t>
    </rPh>
    <rPh sb="10" eb="12">
      <t>フソク</t>
    </rPh>
    <rPh sb="12" eb="14">
      <t>ショルイ</t>
    </rPh>
    <rPh sb="17" eb="20">
      <t>サイテイシュツ</t>
    </rPh>
    <rPh sb="20" eb="22">
      <t>イライ</t>
    </rPh>
    <rPh sb="22" eb="23">
      <t>ス</t>
    </rPh>
    <rPh sb="31" eb="32">
      <t>チャク</t>
    </rPh>
    <phoneticPr fontId="12"/>
  </si>
  <si>
    <t>（株）kindness</t>
    <rPh sb="1" eb="2">
      <t>カブ</t>
    </rPh>
    <phoneticPr fontId="12"/>
  </si>
  <si>
    <t>者（新規２名）　　所（登録申請書）　※不足書類あり。再提出依頼済→R4.2.10着</t>
    <rPh sb="0" eb="1">
      <t>シャ</t>
    </rPh>
    <rPh sb="2" eb="4">
      <t>シンキ</t>
    </rPh>
    <rPh sb="5" eb="6">
      <t>メイ</t>
    </rPh>
    <rPh sb="9" eb="10">
      <t>ショ</t>
    </rPh>
    <rPh sb="11" eb="13">
      <t>トウロク</t>
    </rPh>
    <rPh sb="13" eb="16">
      <t>シンセイショ</t>
    </rPh>
    <rPh sb="19" eb="21">
      <t>フソク</t>
    </rPh>
    <rPh sb="21" eb="23">
      <t>ショルイ</t>
    </rPh>
    <rPh sb="26" eb="29">
      <t>サイテイシュツ</t>
    </rPh>
    <rPh sb="29" eb="31">
      <t>イライ</t>
    </rPh>
    <rPh sb="31" eb="32">
      <t>ス</t>
    </rPh>
    <rPh sb="40" eb="41">
      <t>チャク</t>
    </rPh>
    <phoneticPr fontId="12"/>
  </si>
  <si>
    <t>ＮＰＯ法人　aster</t>
    <rPh sb="3" eb="5">
      <t>ホウジン</t>
    </rPh>
    <phoneticPr fontId="12"/>
  </si>
  <si>
    <t>ピアサポート　Ａ☆aster</t>
    <phoneticPr fontId="12"/>
  </si>
  <si>
    <t>者（新規１名）　※４－３号様式の内容間違い。再提出依頼済→R4.2.22着</t>
    <rPh sb="0" eb="1">
      <t>シャ</t>
    </rPh>
    <rPh sb="2" eb="4">
      <t>シンキ</t>
    </rPh>
    <rPh sb="5" eb="6">
      <t>メイ</t>
    </rPh>
    <rPh sb="12" eb="13">
      <t>ゴウ</t>
    </rPh>
    <rPh sb="13" eb="15">
      <t>ヨウシキ</t>
    </rPh>
    <rPh sb="16" eb="18">
      <t>ナイヨウ</t>
    </rPh>
    <rPh sb="18" eb="20">
      <t>マチガ</t>
    </rPh>
    <rPh sb="22" eb="25">
      <t>サイテイシュツ</t>
    </rPh>
    <rPh sb="25" eb="27">
      <t>イライ</t>
    </rPh>
    <rPh sb="27" eb="28">
      <t>ス</t>
    </rPh>
    <rPh sb="36" eb="37">
      <t>チャク</t>
    </rPh>
    <phoneticPr fontId="12"/>
  </si>
  <si>
    <t>（株）メイク　※住田行政書士事務所代理</t>
    <rPh sb="1" eb="2">
      <t>カブ</t>
    </rPh>
    <rPh sb="8" eb="10">
      <t>スミダ</t>
    </rPh>
    <rPh sb="10" eb="14">
      <t>ギョウセイショシ</t>
    </rPh>
    <rPh sb="14" eb="17">
      <t>ジムショ</t>
    </rPh>
    <rPh sb="17" eb="19">
      <t>ダイリ</t>
    </rPh>
    <phoneticPr fontId="12"/>
  </si>
  <si>
    <t>セルフサポート（株）　※住田行政書士事務所代理</t>
    <rPh sb="8" eb="9">
      <t>カブ</t>
    </rPh>
    <rPh sb="12" eb="14">
      <t>スミダ</t>
    </rPh>
    <rPh sb="14" eb="18">
      <t>ギョウセイショシ</t>
    </rPh>
    <rPh sb="18" eb="21">
      <t>ジムショ</t>
    </rPh>
    <rPh sb="21" eb="23">
      <t>ダイリ</t>
    </rPh>
    <phoneticPr fontId="12"/>
  </si>
  <si>
    <t>所（登録申請書）　※行動援護　　所（変更登録届出書）　※名簿　※訪介・居介・重訪</t>
    <rPh sb="0" eb="1">
      <t>ショ</t>
    </rPh>
    <rPh sb="2" eb="4">
      <t>トウロク</t>
    </rPh>
    <rPh sb="4" eb="7">
      <t>シンセイショ</t>
    </rPh>
    <rPh sb="10" eb="12">
      <t>コウドウ</t>
    </rPh>
    <rPh sb="12" eb="14">
      <t>エンゴ</t>
    </rPh>
    <rPh sb="16" eb="17">
      <t>ショ</t>
    </rPh>
    <rPh sb="18" eb="20">
      <t>ヘンコウ</t>
    </rPh>
    <rPh sb="20" eb="22">
      <t>トウロク</t>
    </rPh>
    <rPh sb="22" eb="25">
      <t>トドケデショ</t>
    </rPh>
    <rPh sb="28" eb="30">
      <t>メイボ</t>
    </rPh>
    <rPh sb="32" eb="34">
      <t>ホウカイ</t>
    </rPh>
    <rPh sb="35" eb="36">
      <t>キョ</t>
    </rPh>
    <rPh sb="36" eb="37">
      <t>カイ</t>
    </rPh>
    <rPh sb="38" eb="39">
      <t>シゲル</t>
    </rPh>
    <rPh sb="39" eb="40">
      <t>ホウ</t>
    </rPh>
    <phoneticPr fontId="12"/>
  </si>
  <si>
    <t>ＹｓＲ合同会社</t>
    <rPh sb="3" eb="5">
      <t>ゴウドウ</t>
    </rPh>
    <rPh sb="5" eb="7">
      <t>カイシャ</t>
    </rPh>
    <phoneticPr fontId="12"/>
  </si>
  <si>
    <t>（株）ブルーム</t>
    <rPh sb="1" eb="2">
      <t>カブ</t>
    </rPh>
    <phoneticPr fontId="12"/>
  </si>
  <si>
    <t>訪問介護まごのて勧修寺</t>
    <rPh sb="0" eb="2">
      <t>ホウモン</t>
    </rPh>
    <rPh sb="2" eb="4">
      <t>カイゴ</t>
    </rPh>
    <rPh sb="8" eb="10">
      <t>カンシュウ</t>
    </rPh>
    <rPh sb="10" eb="11">
      <t>テラ</t>
    </rPh>
    <phoneticPr fontId="12"/>
  </si>
  <si>
    <t>者（新規３名）　※３名６件　　所（登録申請書）</t>
    <rPh sb="0" eb="1">
      <t>シャ</t>
    </rPh>
    <rPh sb="2" eb="4">
      <t>シンキ</t>
    </rPh>
    <rPh sb="5" eb="6">
      <t>メイ</t>
    </rPh>
    <rPh sb="10" eb="11">
      <t>メイ</t>
    </rPh>
    <rPh sb="12" eb="13">
      <t>ケン</t>
    </rPh>
    <rPh sb="15" eb="16">
      <t>ショ</t>
    </rPh>
    <rPh sb="17" eb="19">
      <t>トウロク</t>
    </rPh>
    <rPh sb="19" eb="22">
      <t>シンセイショ</t>
    </rPh>
    <phoneticPr fontId="12"/>
  </si>
  <si>
    <t>ケアホームいろどり</t>
    <phoneticPr fontId="12"/>
  </si>
  <si>
    <t>特別支援教育課</t>
    <rPh sb="0" eb="7">
      <t>トクベツシエンキョウイクカ</t>
    </rPh>
    <phoneticPr fontId="12"/>
  </si>
  <si>
    <t>者（新規１２名）　※修了証出し直しの人あり。　　者（変更届出書）　※１名（３号）　※認定証原本待ち→R4.3.4着</t>
    <rPh sb="0" eb="1">
      <t>シャ</t>
    </rPh>
    <rPh sb="2" eb="4">
      <t>シンキ</t>
    </rPh>
    <rPh sb="6" eb="7">
      <t>メイ</t>
    </rPh>
    <rPh sb="10" eb="13">
      <t>シュウリョウショウ</t>
    </rPh>
    <rPh sb="13" eb="14">
      <t>ダ</t>
    </rPh>
    <rPh sb="15" eb="16">
      <t>ナオ</t>
    </rPh>
    <rPh sb="18" eb="19">
      <t>ヒト</t>
    </rPh>
    <rPh sb="24" eb="25">
      <t>シャ</t>
    </rPh>
    <rPh sb="26" eb="28">
      <t>ヘンコウ</t>
    </rPh>
    <rPh sb="28" eb="31">
      <t>トドケデショ</t>
    </rPh>
    <rPh sb="35" eb="36">
      <t>メイ</t>
    </rPh>
    <rPh sb="38" eb="39">
      <t>ゴウ</t>
    </rPh>
    <rPh sb="42" eb="45">
      <t>ニンテイショウ</t>
    </rPh>
    <rPh sb="45" eb="47">
      <t>ゲンポン</t>
    </rPh>
    <rPh sb="47" eb="48">
      <t>マ</t>
    </rPh>
    <rPh sb="56" eb="57">
      <t>チャク</t>
    </rPh>
    <phoneticPr fontId="12"/>
  </si>
  <si>
    <t>者（新規１名）　※１名２件　　者（変更届出書）　※１名３件　※３号</t>
    <rPh sb="0" eb="1">
      <t>シャ</t>
    </rPh>
    <rPh sb="2" eb="4">
      <t>シンキ</t>
    </rPh>
    <rPh sb="5" eb="6">
      <t>メイ</t>
    </rPh>
    <rPh sb="10" eb="11">
      <t>メイ</t>
    </rPh>
    <rPh sb="12" eb="13">
      <t>ケン</t>
    </rPh>
    <rPh sb="15" eb="16">
      <t>シャ</t>
    </rPh>
    <rPh sb="17" eb="19">
      <t>ヘンコウ</t>
    </rPh>
    <rPh sb="19" eb="22">
      <t>トドケデショ</t>
    </rPh>
    <rPh sb="26" eb="27">
      <t>メイ</t>
    </rPh>
    <rPh sb="28" eb="29">
      <t>ケン</t>
    </rPh>
    <rPh sb="32" eb="33">
      <t>ゴウ</t>
    </rPh>
    <phoneticPr fontId="12"/>
  </si>
  <si>
    <t>者（変更届出書）　※１名２件（３号）　　者（認定辞退届出書）　※３号×２件（同じ対象者だが、番号が２つ出ていた）</t>
    <rPh sb="20" eb="21">
      <t>シャ</t>
    </rPh>
    <rPh sb="22" eb="24">
      <t>ニンテイ</t>
    </rPh>
    <rPh sb="24" eb="26">
      <t>ジタイ</t>
    </rPh>
    <rPh sb="26" eb="29">
      <t>トドケデショ</t>
    </rPh>
    <rPh sb="33" eb="34">
      <t>ゴウ</t>
    </rPh>
    <rPh sb="36" eb="37">
      <t>ケン</t>
    </rPh>
    <rPh sb="38" eb="39">
      <t>オナ</t>
    </rPh>
    <rPh sb="40" eb="43">
      <t>タイショウシャ</t>
    </rPh>
    <rPh sb="46" eb="48">
      <t>バンゴウ</t>
    </rPh>
    <rPh sb="51" eb="52">
      <t>デ</t>
    </rPh>
    <phoneticPr fontId="12"/>
  </si>
  <si>
    <t>京都府立八幡支援学校・京都府立丹波支援学校・京都府立南山城支援学校</t>
    <rPh sb="0" eb="2">
      <t>キョウト</t>
    </rPh>
    <rPh sb="2" eb="4">
      <t>フリツ</t>
    </rPh>
    <rPh sb="4" eb="6">
      <t>ヤワタ</t>
    </rPh>
    <rPh sb="6" eb="8">
      <t>シエン</t>
    </rPh>
    <rPh sb="8" eb="10">
      <t>ガッコウ</t>
    </rPh>
    <rPh sb="11" eb="13">
      <t>キョウト</t>
    </rPh>
    <rPh sb="13" eb="15">
      <t>フリツ</t>
    </rPh>
    <rPh sb="15" eb="17">
      <t>タンバ</t>
    </rPh>
    <rPh sb="17" eb="19">
      <t>シエン</t>
    </rPh>
    <rPh sb="19" eb="21">
      <t>ガッコウ</t>
    </rPh>
    <phoneticPr fontId="12"/>
  </si>
  <si>
    <t>所（変更登録届出書）　※名簿　　　※南山城支援学校,城陽支援学校は、追加登録の必要あり（連絡済み）</t>
    <rPh sb="0" eb="1">
      <t>ショ</t>
    </rPh>
    <rPh sb="2" eb="4">
      <t>ヘンコウ</t>
    </rPh>
    <rPh sb="4" eb="6">
      <t>トウロク</t>
    </rPh>
    <rPh sb="6" eb="9">
      <t>トドケデショ</t>
    </rPh>
    <rPh sb="12" eb="14">
      <t>メイボ</t>
    </rPh>
    <rPh sb="18" eb="21">
      <t>ミナミヤマシロ</t>
    </rPh>
    <rPh sb="21" eb="23">
      <t>シエン</t>
    </rPh>
    <rPh sb="23" eb="25">
      <t>ガッコウ</t>
    </rPh>
    <rPh sb="26" eb="28">
      <t>ジョウヨウ</t>
    </rPh>
    <rPh sb="28" eb="30">
      <t>シエン</t>
    </rPh>
    <rPh sb="30" eb="32">
      <t>ガッコウ</t>
    </rPh>
    <rPh sb="34" eb="36">
      <t>ツイカ</t>
    </rPh>
    <rPh sb="36" eb="38">
      <t>トウロク</t>
    </rPh>
    <rPh sb="39" eb="41">
      <t>ヒツヨウ</t>
    </rPh>
    <rPh sb="44" eb="46">
      <t>レンラク</t>
    </rPh>
    <rPh sb="46" eb="47">
      <t>ス</t>
    </rPh>
    <phoneticPr fontId="12"/>
  </si>
  <si>
    <t>所（変更登録届出書）　※名簿　※代表者・代表者住所変更（Ｒ３年度人事異動に伴うもの。学校からの届はＲ３年４月の日付？）</t>
    <rPh sb="0" eb="1">
      <t>ショ</t>
    </rPh>
    <rPh sb="2" eb="4">
      <t>ヘンコウ</t>
    </rPh>
    <rPh sb="4" eb="6">
      <t>トウロク</t>
    </rPh>
    <rPh sb="6" eb="9">
      <t>トドケデショ</t>
    </rPh>
    <rPh sb="12" eb="14">
      <t>メイボ</t>
    </rPh>
    <rPh sb="16" eb="19">
      <t>ダイヒョウシャ</t>
    </rPh>
    <rPh sb="20" eb="23">
      <t>ダイヒョウシャ</t>
    </rPh>
    <rPh sb="23" eb="25">
      <t>ジュウショ</t>
    </rPh>
    <rPh sb="25" eb="27">
      <t>ヘンコウ</t>
    </rPh>
    <rPh sb="30" eb="32">
      <t>ネンド</t>
    </rPh>
    <rPh sb="32" eb="34">
      <t>ジンジ</t>
    </rPh>
    <rPh sb="34" eb="36">
      <t>イドウ</t>
    </rPh>
    <rPh sb="37" eb="38">
      <t>トモナ</t>
    </rPh>
    <rPh sb="42" eb="44">
      <t>ガッコウ</t>
    </rPh>
    <rPh sb="47" eb="48">
      <t>トド</t>
    </rPh>
    <rPh sb="51" eb="52">
      <t>ネン</t>
    </rPh>
    <rPh sb="53" eb="54">
      <t>ガツ</t>
    </rPh>
    <rPh sb="55" eb="57">
      <t>ヒヅケ</t>
    </rPh>
    <phoneticPr fontId="12"/>
  </si>
  <si>
    <t>訪問介護まごのて洛東</t>
    <rPh sb="0" eb="2">
      <t>ホウモン</t>
    </rPh>
    <rPh sb="2" eb="4">
      <t>カイゴ</t>
    </rPh>
    <rPh sb="8" eb="10">
      <t>ラクトウ</t>
    </rPh>
    <phoneticPr fontId="12"/>
  </si>
  <si>
    <t>所（登録申請書）　※履歴事項再提出依頼済（登録日はR4.2.25で）</t>
    <rPh sb="0" eb="1">
      <t>ショ</t>
    </rPh>
    <rPh sb="2" eb="4">
      <t>トウロク</t>
    </rPh>
    <rPh sb="4" eb="7">
      <t>シンセイショ</t>
    </rPh>
    <rPh sb="10" eb="12">
      <t>リレキ</t>
    </rPh>
    <rPh sb="12" eb="14">
      <t>ジコウ</t>
    </rPh>
    <rPh sb="14" eb="17">
      <t>サイテイシュツ</t>
    </rPh>
    <rPh sb="17" eb="19">
      <t>イライ</t>
    </rPh>
    <rPh sb="19" eb="20">
      <t>ス</t>
    </rPh>
    <rPh sb="21" eb="24">
      <t>トウロクビ</t>
    </rPh>
    <phoneticPr fontId="12"/>
  </si>
  <si>
    <t>者（新規２名）　　※R4.1.4受の書類の追加提出もあり。</t>
    <rPh sb="0" eb="1">
      <t>シャ</t>
    </rPh>
    <rPh sb="2" eb="4">
      <t>シンキ</t>
    </rPh>
    <rPh sb="5" eb="6">
      <t>メイ</t>
    </rPh>
    <rPh sb="16" eb="17">
      <t>ウ</t>
    </rPh>
    <rPh sb="18" eb="20">
      <t>ショルイ</t>
    </rPh>
    <rPh sb="21" eb="23">
      <t>ツイカ</t>
    </rPh>
    <rPh sb="23" eb="25">
      <t>テイシュツ</t>
    </rPh>
    <phoneticPr fontId="12"/>
  </si>
  <si>
    <t>（株）垂乳根</t>
    <rPh sb="1" eb="2">
      <t>カブ</t>
    </rPh>
    <rPh sb="3" eb="4">
      <t>タレ</t>
    </rPh>
    <rPh sb="4" eb="5">
      <t>チチ</t>
    </rPh>
    <rPh sb="5" eb="6">
      <t>ネ</t>
    </rPh>
    <phoneticPr fontId="12"/>
  </si>
  <si>
    <t>訪問介護たらちね</t>
    <rPh sb="0" eb="2">
      <t>ホウモン</t>
    </rPh>
    <rPh sb="2" eb="4">
      <t>カイゴ</t>
    </rPh>
    <phoneticPr fontId="12"/>
  </si>
  <si>
    <t>所（登録申請書）　　※持参されたが不足書類あり。再提出依頼済→R4.3.2持参。OK。</t>
    <rPh sb="0" eb="1">
      <t>ショ</t>
    </rPh>
    <rPh sb="2" eb="4">
      <t>トウロク</t>
    </rPh>
    <rPh sb="4" eb="7">
      <t>シンセイショ</t>
    </rPh>
    <rPh sb="11" eb="13">
      <t>ジサン</t>
    </rPh>
    <rPh sb="17" eb="19">
      <t>フソク</t>
    </rPh>
    <rPh sb="19" eb="21">
      <t>ショルイ</t>
    </rPh>
    <rPh sb="24" eb="27">
      <t>サイテイシュツ</t>
    </rPh>
    <rPh sb="27" eb="29">
      <t>イライ</t>
    </rPh>
    <rPh sb="29" eb="30">
      <t>ス</t>
    </rPh>
    <rPh sb="37" eb="39">
      <t>ジサン</t>
    </rPh>
    <phoneticPr fontId="12"/>
  </si>
  <si>
    <t>（株）英</t>
    <rPh sb="1" eb="2">
      <t>カブ</t>
    </rPh>
    <rPh sb="3" eb="4">
      <t>エイ</t>
    </rPh>
    <phoneticPr fontId="12"/>
  </si>
  <si>
    <t>ＮＥＯ</t>
    <phoneticPr fontId="12"/>
  </si>
  <si>
    <t>セルフサポート（株）　　※住田行政書士　代理</t>
    <rPh sb="8" eb="9">
      <t>カブ</t>
    </rPh>
    <rPh sb="13" eb="15">
      <t>スミダ</t>
    </rPh>
    <rPh sb="15" eb="19">
      <t>ギョウセイショシ</t>
    </rPh>
    <rPh sb="20" eb="22">
      <t>ダイリ</t>
    </rPh>
    <phoneticPr fontId="12"/>
  </si>
  <si>
    <t>ウルネクスト（株）</t>
    <rPh sb="7" eb="8">
      <t>カブ</t>
    </rPh>
    <phoneticPr fontId="12"/>
  </si>
  <si>
    <t>所（変更登録届出書）　※代表者住所変更　　※右上の法人印誤り。再提出依頼済み→R4.3.11着</t>
    <rPh sb="0" eb="1">
      <t>ショ</t>
    </rPh>
    <rPh sb="2" eb="4">
      <t>ヘンコウ</t>
    </rPh>
    <rPh sb="4" eb="6">
      <t>トウロク</t>
    </rPh>
    <rPh sb="6" eb="9">
      <t>トドケデショ</t>
    </rPh>
    <rPh sb="12" eb="15">
      <t>ダイヒョウシャ</t>
    </rPh>
    <rPh sb="15" eb="17">
      <t>ジュウショ</t>
    </rPh>
    <rPh sb="17" eb="19">
      <t>ヘンコウ</t>
    </rPh>
    <rPh sb="22" eb="24">
      <t>ミギウエ</t>
    </rPh>
    <rPh sb="25" eb="27">
      <t>ホウジン</t>
    </rPh>
    <rPh sb="27" eb="28">
      <t>シルシ</t>
    </rPh>
    <rPh sb="28" eb="29">
      <t>アヤマ</t>
    </rPh>
    <rPh sb="31" eb="34">
      <t>サイテイシュツ</t>
    </rPh>
    <rPh sb="34" eb="36">
      <t>イライ</t>
    </rPh>
    <rPh sb="36" eb="37">
      <t>ス</t>
    </rPh>
    <rPh sb="46" eb="47">
      <t>チャク</t>
    </rPh>
    <phoneticPr fontId="12"/>
  </si>
  <si>
    <t>者（新規２名）　※２名５件</t>
    <rPh sb="0" eb="1">
      <t>シャ</t>
    </rPh>
    <rPh sb="2" eb="4">
      <t>シンキ</t>
    </rPh>
    <rPh sb="5" eb="6">
      <t>メイ</t>
    </rPh>
    <rPh sb="10" eb="11">
      <t>メイ</t>
    </rPh>
    <rPh sb="12" eb="13">
      <t>ケン</t>
    </rPh>
    <phoneticPr fontId="12"/>
  </si>
  <si>
    <t>（株）Dear fam</t>
    <rPh sb="1" eb="2">
      <t>カブ</t>
    </rPh>
    <phoneticPr fontId="12"/>
  </si>
  <si>
    <t>宇治支援学校・八幡支援学校・丹波支援学校・南山城支援学校・城陽支援学校・舞鶴支援学校・中丹支援学校</t>
    <rPh sb="0" eb="2">
      <t>ウジ</t>
    </rPh>
    <rPh sb="2" eb="4">
      <t>シエン</t>
    </rPh>
    <rPh sb="4" eb="6">
      <t>ガッコウ</t>
    </rPh>
    <rPh sb="7" eb="9">
      <t>ヤワタ</t>
    </rPh>
    <rPh sb="9" eb="11">
      <t>シエン</t>
    </rPh>
    <rPh sb="11" eb="13">
      <t>ガッコウ</t>
    </rPh>
    <rPh sb="14" eb="16">
      <t>タンバ</t>
    </rPh>
    <rPh sb="16" eb="18">
      <t>シエン</t>
    </rPh>
    <rPh sb="18" eb="20">
      <t>ガッコウ</t>
    </rPh>
    <rPh sb="29" eb="31">
      <t>ジョウヨウ</t>
    </rPh>
    <rPh sb="31" eb="33">
      <t>シエン</t>
    </rPh>
    <rPh sb="33" eb="35">
      <t>ガッコウ</t>
    </rPh>
    <rPh sb="36" eb="38">
      <t>マイヅル</t>
    </rPh>
    <rPh sb="38" eb="40">
      <t>シエン</t>
    </rPh>
    <rPh sb="40" eb="42">
      <t>ガッコウ</t>
    </rPh>
    <rPh sb="43" eb="45">
      <t>チュウタン</t>
    </rPh>
    <rPh sb="45" eb="47">
      <t>シエン</t>
    </rPh>
    <rPh sb="47" eb="49">
      <t>ガッコウ</t>
    </rPh>
    <phoneticPr fontId="12"/>
  </si>
  <si>
    <t>所（変更登録届出書）　※名簿　　※R2年度分で未提出だったもの</t>
    <rPh sb="0" eb="1">
      <t>ショ</t>
    </rPh>
    <rPh sb="2" eb="4">
      <t>ヘンコウ</t>
    </rPh>
    <rPh sb="4" eb="6">
      <t>トウロク</t>
    </rPh>
    <rPh sb="6" eb="9">
      <t>トドケデショ</t>
    </rPh>
    <rPh sb="12" eb="14">
      <t>メイボ</t>
    </rPh>
    <rPh sb="19" eb="21">
      <t>ネンド</t>
    </rPh>
    <rPh sb="21" eb="22">
      <t>ブン</t>
    </rPh>
    <rPh sb="23" eb="26">
      <t>ミテイシュツ</t>
    </rPh>
    <phoneticPr fontId="12"/>
  </si>
  <si>
    <t>合同会社　H2プロダクト</t>
    <rPh sb="0" eb="2">
      <t>ゴウドウ</t>
    </rPh>
    <rPh sb="2" eb="4">
      <t>カイシャ</t>
    </rPh>
    <phoneticPr fontId="12"/>
  </si>
  <si>
    <t>訪問介護　kitto,care</t>
    <rPh sb="0" eb="2">
      <t>ホウモン</t>
    </rPh>
    <rPh sb="2" eb="4">
      <t>カイゴ</t>
    </rPh>
    <phoneticPr fontId="12"/>
  </si>
  <si>
    <t>所（登録申請書）　※第1-1号様式のハンコ誤り。内容そのままでハンコ修正して提出頂く。</t>
    <rPh sb="0" eb="1">
      <t>ショ</t>
    </rPh>
    <rPh sb="2" eb="4">
      <t>トウロク</t>
    </rPh>
    <rPh sb="4" eb="7">
      <t>シンセイショ</t>
    </rPh>
    <rPh sb="10" eb="11">
      <t>ダイ</t>
    </rPh>
    <rPh sb="14" eb="15">
      <t>ゴウ</t>
    </rPh>
    <rPh sb="15" eb="17">
      <t>ヨウシキ</t>
    </rPh>
    <rPh sb="21" eb="22">
      <t>アヤマ</t>
    </rPh>
    <rPh sb="24" eb="26">
      <t>ナイヨウ</t>
    </rPh>
    <rPh sb="34" eb="36">
      <t>シュウセイ</t>
    </rPh>
    <rPh sb="38" eb="40">
      <t>テイシュツ</t>
    </rPh>
    <rPh sb="40" eb="41">
      <t>イタダ</t>
    </rPh>
    <phoneticPr fontId="12"/>
  </si>
  <si>
    <t>者（新規５名）　　※５名１９件　　※１件分、４－２号様式押印もれ。再提出依頼済み。</t>
    <rPh sb="0" eb="1">
      <t>シャ</t>
    </rPh>
    <rPh sb="2" eb="4">
      <t>シンキ</t>
    </rPh>
    <rPh sb="5" eb="6">
      <t>メイ</t>
    </rPh>
    <rPh sb="11" eb="12">
      <t>メイ</t>
    </rPh>
    <rPh sb="14" eb="15">
      <t>ケン</t>
    </rPh>
    <rPh sb="19" eb="20">
      <t>ケン</t>
    </rPh>
    <rPh sb="20" eb="21">
      <t>ブン</t>
    </rPh>
    <rPh sb="25" eb="26">
      <t>ゴウ</t>
    </rPh>
    <rPh sb="26" eb="28">
      <t>ヨウシキ</t>
    </rPh>
    <rPh sb="28" eb="30">
      <t>オウイン</t>
    </rPh>
    <rPh sb="33" eb="36">
      <t>サイテイシュツ</t>
    </rPh>
    <rPh sb="36" eb="38">
      <t>イライ</t>
    </rPh>
    <rPh sb="38" eb="39">
      <t>ス</t>
    </rPh>
    <phoneticPr fontId="12"/>
  </si>
  <si>
    <t>所（変更登録届出書）　※事業所所在地（R3.3に変更届を出すべき筈が出ていなかったもの。　　※第3-2号様式なし。提出依頼済→R4.3.9着</t>
    <rPh sb="0" eb="1">
      <t>ショ</t>
    </rPh>
    <rPh sb="2" eb="4">
      <t>ヘンコウ</t>
    </rPh>
    <rPh sb="4" eb="6">
      <t>トウロク</t>
    </rPh>
    <rPh sb="6" eb="9">
      <t>トドケデショ</t>
    </rPh>
    <rPh sb="12" eb="15">
      <t>ジギョウショ</t>
    </rPh>
    <rPh sb="15" eb="18">
      <t>ショザイチ</t>
    </rPh>
    <rPh sb="24" eb="26">
      <t>ヘンコウ</t>
    </rPh>
    <rPh sb="26" eb="27">
      <t>トド</t>
    </rPh>
    <rPh sb="28" eb="29">
      <t>ダ</t>
    </rPh>
    <rPh sb="32" eb="33">
      <t>ハズ</t>
    </rPh>
    <rPh sb="34" eb="35">
      <t>デ</t>
    </rPh>
    <rPh sb="47" eb="48">
      <t>ダイ</t>
    </rPh>
    <rPh sb="51" eb="52">
      <t>ゴウ</t>
    </rPh>
    <rPh sb="52" eb="54">
      <t>ヨウシキ</t>
    </rPh>
    <rPh sb="57" eb="59">
      <t>テイシュツ</t>
    </rPh>
    <rPh sb="59" eb="61">
      <t>イライ</t>
    </rPh>
    <rPh sb="61" eb="62">
      <t>ス</t>
    </rPh>
    <rPh sb="69" eb="70">
      <t>チャク</t>
    </rPh>
    <phoneticPr fontId="12"/>
  </si>
  <si>
    <t>特養 向島美郷（ショート・小多機含む）</t>
    <rPh sb="0" eb="2">
      <t>トクヨウ</t>
    </rPh>
    <rPh sb="3" eb="5">
      <t>ムコウジマ</t>
    </rPh>
    <rPh sb="5" eb="7">
      <t>ミサト</t>
    </rPh>
    <rPh sb="13" eb="15">
      <t>オダ</t>
    </rPh>
    <rPh sb="15" eb="16">
      <t>キ</t>
    </rPh>
    <rPh sb="16" eb="17">
      <t>フク</t>
    </rPh>
    <phoneticPr fontId="12"/>
  </si>
  <si>
    <t>者（新規３名）　※第4-2号様式押印漏れ。再提出依頼済→R4.3.15着</t>
    <rPh sb="0" eb="1">
      <t>シャ</t>
    </rPh>
    <rPh sb="2" eb="4">
      <t>シンキ</t>
    </rPh>
    <rPh sb="5" eb="6">
      <t>メイ</t>
    </rPh>
    <rPh sb="9" eb="10">
      <t>ダイ</t>
    </rPh>
    <rPh sb="13" eb="14">
      <t>ゴウ</t>
    </rPh>
    <rPh sb="14" eb="16">
      <t>ヨウシキ</t>
    </rPh>
    <rPh sb="16" eb="18">
      <t>オウイン</t>
    </rPh>
    <rPh sb="18" eb="19">
      <t>モ</t>
    </rPh>
    <rPh sb="21" eb="24">
      <t>サイテイシュツ</t>
    </rPh>
    <rPh sb="24" eb="26">
      <t>イライ</t>
    </rPh>
    <rPh sb="26" eb="27">
      <t>ス</t>
    </rPh>
    <rPh sb="35" eb="36">
      <t>チャク</t>
    </rPh>
    <phoneticPr fontId="12"/>
  </si>
  <si>
    <t>（居宅介護事業所）Sign</t>
    <rPh sb="1" eb="3">
      <t>キョタク</t>
    </rPh>
    <rPh sb="3" eb="5">
      <t>カイゴ</t>
    </rPh>
    <rPh sb="5" eb="8">
      <t>ジギョウショ</t>
    </rPh>
    <phoneticPr fontId="12"/>
  </si>
  <si>
    <t>者（新規２名）　所（変更登録届出書）※名簿　　※R4.3.3受の書類の訂正分も一緒に着</t>
    <rPh sb="0" eb="1">
      <t>シャ</t>
    </rPh>
    <rPh sb="2" eb="4">
      <t>シンキ</t>
    </rPh>
    <rPh sb="5" eb="6">
      <t>メイ</t>
    </rPh>
    <rPh sb="8" eb="9">
      <t>ショ</t>
    </rPh>
    <rPh sb="10" eb="12">
      <t>ヘンコウ</t>
    </rPh>
    <rPh sb="12" eb="14">
      <t>トウロク</t>
    </rPh>
    <rPh sb="14" eb="17">
      <t>トドケデショ</t>
    </rPh>
    <rPh sb="19" eb="21">
      <t>メイボ</t>
    </rPh>
    <rPh sb="30" eb="31">
      <t>ウ</t>
    </rPh>
    <rPh sb="32" eb="34">
      <t>ショルイ</t>
    </rPh>
    <rPh sb="35" eb="38">
      <t>テイセイブン</t>
    </rPh>
    <rPh sb="39" eb="41">
      <t>イッショ</t>
    </rPh>
    <rPh sb="42" eb="43">
      <t>キ</t>
    </rPh>
    <phoneticPr fontId="12"/>
  </si>
  <si>
    <t>所（登録申請書）　※訪問介護　　所（変更登録届出書）　※障害５サービス　※事業所住所変更（R3.7.1に変更されたもの）　※事業所名称は既に変更済</t>
    <rPh sb="0" eb="1">
      <t>ショ</t>
    </rPh>
    <rPh sb="2" eb="4">
      <t>トウロク</t>
    </rPh>
    <rPh sb="4" eb="7">
      <t>シンセイショ</t>
    </rPh>
    <rPh sb="10" eb="12">
      <t>ホウモン</t>
    </rPh>
    <rPh sb="12" eb="14">
      <t>カイゴ</t>
    </rPh>
    <rPh sb="16" eb="17">
      <t>ショ</t>
    </rPh>
    <rPh sb="18" eb="20">
      <t>ヘンコウ</t>
    </rPh>
    <rPh sb="20" eb="22">
      <t>トウロク</t>
    </rPh>
    <rPh sb="22" eb="25">
      <t>トドケデショ</t>
    </rPh>
    <rPh sb="28" eb="30">
      <t>ショウガイ</t>
    </rPh>
    <rPh sb="37" eb="40">
      <t>ジギョウショ</t>
    </rPh>
    <rPh sb="40" eb="42">
      <t>ジュウショ</t>
    </rPh>
    <rPh sb="42" eb="44">
      <t>ヘンコウ</t>
    </rPh>
    <rPh sb="52" eb="54">
      <t>ヘンコウ</t>
    </rPh>
    <rPh sb="62" eb="65">
      <t>ジギョウショ</t>
    </rPh>
    <rPh sb="65" eb="67">
      <t>メイショウ</t>
    </rPh>
    <rPh sb="68" eb="69">
      <t>スデ</t>
    </rPh>
    <rPh sb="70" eb="72">
      <t>ヘンコウ</t>
    </rPh>
    <rPh sb="72" eb="73">
      <t>ス</t>
    </rPh>
    <phoneticPr fontId="12"/>
  </si>
  <si>
    <t>者（新規３名）　　者（変更届出書）　※氏名変更　　　※両方共、申請書の押印もれ。再提出依頼済→R4.3.25着</t>
    <rPh sb="0" eb="1">
      <t>シャ</t>
    </rPh>
    <rPh sb="2" eb="4">
      <t>シンキ</t>
    </rPh>
    <rPh sb="5" eb="6">
      <t>メイ</t>
    </rPh>
    <rPh sb="9" eb="10">
      <t>シャ</t>
    </rPh>
    <rPh sb="11" eb="13">
      <t>ヘンコウ</t>
    </rPh>
    <rPh sb="13" eb="16">
      <t>トドケデショ</t>
    </rPh>
    <rPh sb="19" eb="21">
      <t>シメイ</t>
    </rPh>
    <rPh sb="21" eb="23">
      <t>ヘンコウ</t>
    </rPh>
    <rPh sb="27" eb="29">
      <t>リョウホウ</t>
    </rPh>
    <rPh sb="29" eb="30">
      <t>トモ</t>
    </rPh>
    <rPh sb="31" eb="34">
      <t>シンセイショ</t>
    </rPh>
    <rPh sb="35" eb="37">
      <t>オウイン</t>
    </rPh>
    <rPh sb="40" eb="41">
      <t>サイ</t>
    </rPh>
    <rPh sb="41" eb="43">
      <t>テイシュツ</t>
    </rPh>
    <rPh sb="43" eb="45">
      <t>イライ</t>
    </rPh>
    <rPh sb="45" eb="46">
      <t>ズ</t>
    </rPh>
    <rPh sb="54" eb="55">
      <t>チャク</t>
    </rPh>
    <phoneticPr fontId="12"/>
  </si>
  <si>
    <t>（居宅介護事業所）Sign　※４サービス</t>
    <rPh sb="1" eb="3">
      <t>キョタク</t>
    </rPh>
    <rPh sb="3" eb="5">
      <t>カイゴ</t>
    </rPh>
    <rPh sb="5" eb="8">
      <t>ジギョウショ</t>
    </rPh>
    <phoneticPr fontId="12"/>
  </si>
  <si>
    <t>所（変更登録届出書）　※事業所住所・法人の定款</t>
    <rPh sb="0" eb="1">
      <t>ショ</t>
    </rPh>
    <rPh sb="2" eb="4">
      <t>ヘンコウ</t>
    </rPh>
    <rPh sb="4" eb="6">
      <t>トウロク</t>
    </rPh>
    <rPh sb="6" eb="9">
      <t>トドケデショ</t>
    </rPh>
    <rPh sb="12" eb="15">
      <t>ジギョウショ</t>
    </rPh>
    <rPh sb="15" eb="17">
      <t>ジュウショ</t>
    </rPh>
    <rPh sb="18" eb="20">
      <t>ホウジン</t>
    </rPh>
    <rPh sb="21" eb="23">
      <t>テイカン</t>
    </rPh>
    <phoneticPr fontId="12"/>
  </si>
  <si>
    <t>所（登録追加申請書）　※③の未登録だったものを追加登録</t>
    <rPh sb="0" eb="1">
      <t>ショ</t>
    </rPh>
    <rPh sb="2" eb="4">
      <t>トウロク</t>
    </rPh>
    <rPh sb="4" eb="6">
      <t>ツイカ</t>
    </rPh>
    <rPh sb="6" eb="9">
      <t>シンセイショ</t>
    </rPh>
    <rPh sb="14" eb="17">
      <t>ミトウロク</t>
    </rPh>
    <rPh sb="23" eb="25">
      <t>ツイカ</t>
    </rPh>
    <rPh sb="25" eb="27">
      <t>トウロク</t>
    </rPh>
    <phoneticPr fontId="12"/>
  </si>
  <si>
    <t>訪問介護ステーション三協</t>
    <rPh sb="0" eb="2">
      <t>ホウモン</t>
    </rPh>
    <rPh sb="2" eb="4">
      <t>カイゴ</t>
    </rPh>
    <rPh sb="10" eb="12">
      <t>サンキョウ</t>
    </rPh>
    <phoneticPr fontId="12"/>
  </si>
  <si>
    <t>者（変更届出書）　※氏名変更（３号２件）</t>
    <rPh sb="0" eb="1">
      <t>シャ</t>
    </rPh>
    <rPh sb="2" eb="4">
      <t>ヘンコウ</t>
    </rPh>
    <rPh sb="4" eb="7">
      <t>トドケデショ</t>
    </rPh>
    <rPh sb="10" eb="12">
      <t>シメイ</t>
    </rPh>
    <rPh sb="12" eb="14">
      <t>ヘンコウ</t>
    </rPh>
    <rPh sb="16" eb="17">
      <t>ゴウ</t>
    </rPh>
    <rPh sb="18" eb="19">
      <t>ケン</t>
    </rPh>
    <phoneticPr fontId="12"/>
  </si>
  <si>
    <t>者（新規３名）　　※３名７件</t>
    <rPh sb="0" eb="1">
      <t>シャ</t>
    </rPh>
    <rPh sb="2" eb="4">
      <t>シンキ</t>
    </rPh>
    <rPh sb="5" eb="6">
      <t>メイ</t>
    </rPh>
    <rPh sb="11" eb="12">
      <t>メイ</t>
    </rPh>
    <rPh sb="13" eb="14">
      <t>ケン</t>
    </rPh>
    <phoneticPr fontId="12"/>
  </si>
  <si>
    <t>特養はなぞの（ショートも一緒に変更）</t>
    <rPh sb="0" eb="2">
      <t>トクヨウ</t>
    </rPh>
    <rPh sb="12" eb="14">
      <t>イッショ</t>
    </rPh>
    <rPh sb="15" eb="17">
      <t>ヘンコウ</t>
    </rPh>
    <phoneticPr fontId="12"/>
  </si>
  <si>
    <t>所（変更登録届出書）　※R3.7.30に代表者変更（他の事業所からはなし）</t>
    <rPh sb="0" eb="1">
      <t>ショ</t>
    </rPh>
    <rPh sb="2" eb="4">
      <t>ヘンコウ</t>
    </rPh>
    <rPh sb="4" eb="6">
      <t>トウロク</t>
    </rPh>
    <rPh sb="6" eb="9">
      <t>トドケデショ</t>
    </rPh>
    <rPh sb="20" eb="23">
      <t>ダイヒョウシャ</t>
    </rPh>
    <rPh sb="23" eb="25">
      <t>ヘンコウ</t>
    </rPh>
    <rPh sb="26" eb="27">
      <t>ホカ</t>
    </rPh>
    <rPh sb="28" eb="31">
      <t>ジギョウショ</t>
    </rPh>
    <phoneticPr fontId="12"/>
  </si>
  <si>
    <t>（株）P.yesP</t>
    <rPh sb="1" eb="2">
      <t>カブ</t>
    </rPh>
    <phoneticPr fontId="12"/>
  </si>
  <si>
    <t>者（新規９名）　※９名２３件　※７名分、住民票なし。再提出依頼済→３名分、R4.4.27着。残り後日との事。</t>
    <rPh sb="0" eb="1">
      <t>シャ</t>
    </rPh>
    <rPh sb="2" eb="4">
      <t>シンキ</t>
    </rPh>
    <rPh sb="5" eb="6">
      <t>メイ</t>
    </rPh>
    <rPh sb="10" eb="11">
      <t>メイ</t>
    </rPh>
    <rPh sb="13" eb="14">
      <t>ケン</t>
    </rPh>
    <rPh sb="17" eb="18">
      <t>メイ</t>
    </rPh>
    <rPh sb="18" eb="19">
      <t>ブン</t>
    </rPh>
    <rPh sb="20" eb="23">
      <t>ジュウミンヒョウ</t>
    </rPh>
    <rPh sb="26" eb="29">
      <t>サイテイシュツ</t>
    </rPh>
    <rPh sb="29" eb="31">
      <t>イライ</t>
    </rPh>
    <rPh sb="31" eb="32">
      <t>ス</t>
    </rPh>
    <rPh sb="34" eb="35">
      <t>メイ</t>
    </rPh>
    <rPh sb="35" eb="36">
      <t>ブン</t>
    </rPh>
    <rPh sb="44" eb="45">
      <t>チャク</t>
    </rPh>
    <rPh sb="46" eb="47">
      <t>ノコ</t>
    </rPh>
    <rPh sb="48" eb="50">
      <t>ゴジツ</t>
    </rPh>
    <rPh sb="52" eb="53">
      <t>コト</t>
    </rPh>
    <phoneticPr fontId="12"/>
  </si>
  <si>
    <t>特養フジの園・ショートステイフジの園</t>
    <rPh sb="0" eb="2">
      <t>トクヨウ</t>
    </rPh>
    <rPh sb="5" eb="6">
      <t>エン</t>
    </rPh>
    <rPh sb="17" eb="18">
      <t>エン</t>
    </rPh>
    <phoneticPr fontId="12"/>
  </si>
  <si>
    <t>放課後等デイサービスごっこ・アドナース西院訪問介護</t>
    <rPh sb="0" eb="3">
      <t>ホウカゴ</t>
    </rPh>
    <rPh sb="3" eb="4">
      <t>ナド</t>
    </rPh>
    <rPh sb="19" eb="21">
      <t>サイイン</t>
    </rPh>
    <rPh sb="21" eb="23">
      <t>ホウモン</t>
    </rPh>
    <rPh sb="23" eb="25">
      <t>カイゴ</t>
    </rPh>
    <phoneticPr fontId="12"/>
  </si>
  <si>
    <t>所（登録申請書）　定款・履歴事項なし。再提出依頼済→4/11着</t>
    <rPh sb="0" eb="1">
      <t>ショ</t>
    </rPh>
    <rPh sb="2" eb="4">
      <t>トウロク</t>
    </rPh>
    <rPh sb="4" eb="7">
      <t>シンセイショ</t>
    </rPh>
    <rPh sb="9" eb="11">
      <t>テイカン</t>
    </rPh>
    <rPh sb="12" eb="14">
      <t>リレキ</t>
    </rPh>
    <rPh sb="14" eb="16">
      <t>ジコウ</t>
    </rPh>
    <rPh sb="19" eb="22">
      <t>サイテイシュツ</t>
    </rPh>
    <rPh sb="22" eb="24">
      <t>イライ</t>
    </rPh>
    <rPh sb="24" eb="25">
      <t>ス</t>
    </rPh>
    <rPh sb="30" eb="31">
      <t>チャク</t>
    </rPh>
    <phoneticPr fontId="12"/>
  </si>
  <si>
    <t>高齢者総合福祉施設　海山園・ショート・ＧＨいきがい・川上ふれあいの家・田村ゆうゆうの里</t>
    <rPh sb="0" eb="3">
      <t>コウレイシャ</t>
    </rPh>
    <rPh sb="3" eb="5">
      <t>ソウゴウ</t>
    </rPh>
    <rPh sb="5" eb="7">
      <t>フクシ</t>
    </rPh>
    <rPh sb="7" eb="9">
      <t>シセツ</t>
    </rPh>
    <rPh sb="10" eb="12">
      <t>ウミヤマ</t>
    </rPh>
    <rPh sb="12" eb="13">
      <t>エン</t>
    </rPh>
    <rPh sb="26" eb="28">
      <t>カワカミ</t>
    </rPh>
    <rPh sb="33" eb="34">
      <t>イエ</t>
    </rPh>
    <rPh sb="35" eb="37">
      <t>タムラ</t>
    </rPh>
    <rPh sb="42" eb="43">
      <t>サト</t>
    </rPh>
    <phoneticPr fontId="12"/>
  </si>
  <si>
    <t>所（変更登録届出書）　　※法人の定款・名簿（ＧＨのみ）</t>
    <rPh sb="0" eb="1">
      <t>ショ</t>
    </rPh>
    <rPh sb="2" eb="4">
      <t>ヘンコウ</t>
    </rPh>
    <rPh sb="4" eb="6">
      <t>トウロク</t>
    </rPh>
    <rPh sb="6" eb="9">
      <t>トドケデショ</t>
    </rPh>
    <rPh sb="13" eb="15">
      <t>ホウジン</t>
    </rPh>
    <rPh sb="16" eb="18">
      <t>テイカン</t>
    </rPh>
    <rPh sb="19" eb="21">
      <t>メイボ</t>
    </rPh>
    <phoneticPr fontId="12"/>
  </si>
  <si>
    <t>（株）Ｈｙｇｇｅ　　※夕映舎　代理</t>
    <rPh sb="1" eb="2">
      <t>カブ</t>
    </rPh>
    <rPh sb="11" eb="13">
      <t>ユエ</t>
    </rPh>
    <rPh sb="13" eb="14">
      <t>シャ</t>
    </rPh>
    <rPh sb="15" eb="17">
      <t>ダイリ</t>
    </rPh>
    <phoneticPr fontId="12"/>
  </si>
  <si>
    <t>特養いこいの村梅ノ木寮（ショート含む）</t>
    <rPh sb="0" eb="2">
      <t>トクヨウ</t>
    </rPh>
    <rPh sb="6" eb="7">
      <t>ムラ</t>
    </rPh>
    <rPh sb="7" eb="8">
      <t>ウメ</t>
    </rPh>
    <rPh sb="9" eb="10">
      <t>キ</t>
    </rPh>
    <rPh sb="10" eb="11">
      <t>リョウ</t>
    </rPh>
    <rPh sb="16" eb="17">
      <t>フク</t>
    </rPh>
    <phoneticPr fontId="12"/>
  </si>
  <si>
    <t>所（変更登録届出書）　※名簿</t>
    <rPh sb="0" eb="1">
      <t>ショ</t>
    </rPh>
    <rPh sb="2" eb="4">
      <t>ヘンコウ</t>
    </rPh>
    <rPh sb="4" eb="6">
      <t>トウロク</t>
    </rPh>
    <rPh sb="6" eb="8">
      <t>トドケデ</t>
    </rPh>
    <rPh sb="12" eb="14">
      <t>メイボ</t>
    </rPh>
    <phoneticPr fontId="12"/>
  </si>
  <si>
    <t>介護付き有料老人ホームすずらん</t>
    <rPh sb="0" eb="2">
      <t>カイゴ</t>
    </rPh>
    <rPh sb="2" eb="3">
      <t>ツ</t>
    </rPh>
    <rPh sb="4" eb="6">
      <t>ユウリョウ</t>
    </rPh>
    <rPh sb="6" eb="8">
      <t>ロウジン</t>
    </rPh>
    <phoneticPr fontId="12"/>
  </si>
  <si>
    <t>所（変更登録届出書）　※名簿　　※第3-2号様式なし。再提出依頼済→4/21着</t>
    <rPh sb="0" eb="1">
      <t>ショ</t>
    </rPh>
    <rPh sb="2" eb="4">
      <t>ヘンコウ</t>
    </rPh>
    <rPh sb="4" eb="6">
      <t>トウロク</t>
    </rPh>
    <rPh sb="6" eb="9">
      <t>トドケデショ</t>
    </rPh>
    <rPh sb="12" eb="14">
      <t>メイボ</t>
    </rPh>
    <rPh sb="17" eb="18">
      <t>ダイ</t>
    </rPh>
    <rPh sb="21" eb="22">
      <t>ゴウ</t>
    </rPh>
    <rPh sb="22" eb="24">
      <t>ヨウシキ</t>
    </rPh>
    <rPh sb="27" eb="30">
      <t>サイテイシュツ</t>
    </rPh>
    <rPh sb="30" eb="32">
      <t>イライ</t>
    </rPh>
    <rPh sb="32" eb="33">
      <t>ス</t>
    </rPh>
    <rPh sb="38" eb="39">
      <t>チャク</t>
    </rPh>
    <phoneticPr fontId="12"/>
  </si>
  <si>
    <t>西七条事務所</t>
    <rPh sb="0" eb="3">
      <t>ニシナナジョウ</t>
    </rPh>
    <rPh sb="3" eb="6">
      <t>ジムショ</t>
    </rPh>
    <phoneticPr fontId="12"/>
  </si>
  <si>
    <t>京都府立中丹支援学校</t>
    <rPh sb="0" eb="2">
      <t>キョウト</t>
    </rPh>
    <rPh sb="2" eb="4">
      <t>フリツ</t>
    </rPh>
    <rPh sb="4" eb="6">
      <t>チュウタン</t>
    </rPh>
    <rPh sb="6" eb="8">
      <t>シエン</t>
    </rPh>
    <rPh sb="8" eb="10">
      <t>ガッコウ</t>
    </rPh>
    <phoneticPr fontId="12"/>
  </si>
  <si>
    <t>所（変更登録届出書）　※代表者氏名</t>
    <rPh sb="0" eb="1">
      <t>ショ</t>
    </rPh>
    <rPh sb="2" eb="4">
      <t>ヘンコウ</t>
    </rPh>
    <rPh sb="4" eb="6">
      <t>トウロク</t>
    </rPh>
    <rPh sb="6" eb="9">
      <t>トドケデショ</t>
    </rPh>
    <rPh sb="12" eb="14">
      <t>ダイヒョウ</t>
    </rPh>
    <rPh sb="14" eb="15">
      <t>シャ</t>
    </rPh>
    <rPh sb="15" eb="17">
      <t>シメイ</t>
    </rPh>
    <phoneticPr fontId="12"/>
  </si>
  <si>
    <t>（株）歩と和</t>
    <rPh sb="1" eb="2">
      <t>カブ</t>
    </rPh>
    <rPh sb="3" eb="4">
      <t>アル</t>
    </rPh>
    <rPh sb="5" eb="6">
      <t>ワ</t>
    </rPh>
    <phoneticPr fontId="12"/>
  </si>
  <si>
    <t>（株）ＴＯＭ</t>
    <rPh sb="1" eb="2">
      <t>カブ</t>
    </rPh>
    <phoneticPr fontId="12"/>
  </si>
  <si>
    <t>訪問介護ステーション東雲</t>
    <rPh sb="0" eb="2">
      <t>ホウモン</t>
    </rPh>
    <rPh sb="2" eb="4">
      <t>カイゴ</t>
    </rPh>
    <rPh sb="10" eb="12">
      <t>シノノメ</t>
    </rPh>
    <phoneticPr fontId="12"/>
  </si>
  <si>
    <t>所（登録申請書）　一部足りない書類あり。再提出依頼済（登録日はこの日でＯＫ）→5/2着</t>
    <rPh sb="0" eb="1">
      <t>ショ</t>
    </rPh>
    <rPh sb="2" eb="4">
      <t>トウロク</t>
    </rPh>
    <rPh sb="4" eb="6">
      <t>シンセイ</t>
    </rPh>
    <rPh sb="6" eb="7">
      <t>ショ</t>
    </rPh>
    <rPh sb="9" eb="11">
      <t>イチブ</t>
    </rPh>
    <rPh sb="11" eb="12">
      <t>タ</t>
    </rPh>
    <rPh sb="15" eb="17">
      <t>ショルイ</t>
    </rPh>
    <rPh sb="20" eb="23">
      <t>サイテイシュツ</t>
    </rPh>
    <rPh sb="23" eb="25">
      <t>イライ</t>
    </rPh>
    <rPh sb="25" eb="26">
      <t>ス</t>
    </rPh>
    <rPh sb="27" eb="30">
      <t>トウロクビ</t>
    </rPh>
    <rPh sb="33" eb="34">
      <t>ヒ</t>
    </rPh>
    <rPh sb="42" eb="43">
      <t>チャク</t>
    </rPh>
    <phoneticPr fontId="12"/>
  </si>
  <si>
    <t>（株）向日葵</t>
    <rPh sb="1" eb="2">
      <t>カブ</t>
    </rPh>
    <rPh sb="3" eb="6">
      <t>ヒマワリ</t>
    </rPh>
    <phoneticPr fontId="12"/>
  </si>
  <si>
    <t>城陽市立東部デイサービスセンター</t>
    <rPh sb="0" eb="2">
      <t>ジョウヨウ</t>
    </rPh>
    <rPh sb="2" eb="4">
      <t>シリツ</t>
    </rPh>
    <rPh sb="4" eb="6">
      <t>トウブ</t>
    </rPh>
    <phoneticPr fontId="12"/>
  </si>
  <si>
    <t>者（新規１名）　　所（登録申請書）　※不備書類多数。再提出依頼済み→事業所に問い合わせた所、申請取り下げとの事。書類一式返却（R4.8.30）</t>
    <rPh sb="0" eb="1">
      <t>シャ</t>
    </rPh>
    <rPh sb="2" eb="4">
      <t>シンキ</t>
    </rPh>
    <rPh sb="5" eb="6">
      <t>メイ</t>
    </rPh>
    <rPh sb="9" eb="10">
      <t>ショ</t>
    </rPh>
    <rPh sb="11" eb="13">
      <t>トウロク</t>
    </rPh>
    <rPh sb="13" eb="16">
      <t>シンセイショ</t>
    </rPh>
    <rPh sb="19" eb="21">
      <t>フビ</t>
    </rPh>
    <rPh sb="21" eb="23">
      <t>ショルイ</t>
    </rPh>
    <rPh sb="23" eb="25">
      <t>タスウ</t>
    </rPh>
    <rPh sb="26" eb="29">
      <t>サイテイシュツ</t>
    </rPh>
    <rPh sb="29" eb="31">
      <t>イライ</t>
    </rPh>
    <rPh sb="31" eb="32">
      <t>ズ</t>
    </rPh>
    <rPh sb="34" eb="37">
      <t>ジギョウショ</t>
    </rPh>
    <rPh sb="38" eb="39">
      <t>ト</t>
    </rPh>
    <rPh sb="40" eb="41">
      <t>ア</t>
    </rPh>
    <rPh sb="44" eb="45">
      <t>トコロ</t>
    </rPh>
    <rPh sb="46" eb="48">
      <t>シンセイ</t>
    </rPh>
    <rPh sb="48" eb="49">
      <t>ト</t>
    </rPh>
    <rPh sb="50" eb="51">
      <t>サ</t>
    </rPh>
    <rPh sb="54" eb="55">
      <t>コト</t>
    </rPh>
    <rPh sb="56" eb="58">
      <t>ショルイ</t>
    </rPh>
    <rPh sb="58" eb="60">
      <t>イッシキ</t>
    </rPh>
    <rPh sb="60" eb="62">
      <t>ヘンキャク</t>
    </rPh>
    <phoneticPr fontId="12"/>
  </si>
  <si>
    <t>特養　ヴィラ山科（ショート含む）</t>
    <rPh sb="0" eb="2">
      <t>トクヨウ</t>
    </rPh>
    <rPh sb="6" eb="8">
      <t>ヤマシナ</t>
    </rPh>
    <rPh sb="13" eb="14">
      <t>フク</t>
    </rPh>
    <phoneticPr fontId="12"/>
  </si>
  <si>
    <t>所（変更登録届出書）　※法人名・定款・履歴事項</t>
    <rPh sb="0" eb="1">
      <t>ショ</t>
    </rPh>
    <rPh sb="2" eb="4">
      <t>ヘンコウ</t>
    </rPh>
    <rPh sb="4" eb="6">
      <t>トウロク</t>
    </rPh>
    <rPh sb="6" eb="9">
      <t>トドケデショ</t>
    </rPh>
    <rPh sb="12" eb="14">
      <t>ホウジン</t>
    </rPh>
    <rPh sb="14" eb="15">
      <t>メイ</t>
    </rPh>
    <rPh sb="16" eb="18">
      <t>テイカン</t>
    </rPh>
    <rPh sb="19" eb="21">
      <t>リレキ</t>
    </rPh>
    <rPh sb="21" eb="23">
      <t>ジコウ</t>
    </rPh>
    <phoneticPr fontId="12"/>
  </si>
  <si>
    <t>（株）ジャストライフ　※夕映舎　代理</t>
    <rPh sb="1" eb="2">
      <t>カブ</t>
    </rPh>
    <rPh sb="12" eb="13">
      <t>ユウ</t>
    </rPh>
    <rPh sb="13" eb="14">
      <t>エイ</t>
    </rPh>
    <rPh sb="14" eb="15">
      <t>シャ</t>
    </rPh>
    <rPh sb="16" eb="18">
      <t>ダイリ</t>
    </rPh>
    <phoneticPr fontId="12"/>
  </si>
  <si>
    <t>所（登録追加申請書）　　所（変更登録届出書）　※名簿・事業所住所</t>
    <rPh sb="0" eb="1">
      <t>ショ</t>
    </rPh>
    <rPh sb="2" eb="4">
      <t>トウロク</t>
    </rPh>
    <rPh sb="4" eb="6">
      <t>ツイカ</t>
    </rPh>
    <rPh sb="6" eb="9">
      <t>シンセイショ</t>
    </rPh>
    <rPh sb="12" eb="13">
      <t>ショ</t>
    </rPh>
    <rPh sb="14" eb="16">
      <t>ヘンコウ</t>
    </rPh>
    <rPh sb="16" eb="18">
      <t>トウロク</t>
    </rPh>
    <rPh sb="18" eb="21">
      <t>トドケデショ</t>
    </rPh>
    <rPh sb="24" eb="26">
      <t>メイボ</t>
    </rPh>
    <rPh sb="27" eb="30">
      <t>ジギョウショ</t>
    </rPh>
    <rPh sb="30" eb="32">
      <t>ジュウショ</t>
    </rPh>
    <phoneticPr fontId="12"/>
  </si>
  <si>
    <t>destihy（株）　※横手行政書士　代理</t>
    <rPh sb="8" eb="9">
      <t>カブ</t>
    </rPh>
    <rPh sb="12" eb="14">
      <t>ヨコテ</t>
    </rPh>
    <rPh sb="14" eb="18">
      <t>ギョウセイショシ</t>
    </rPh>
    <rPh sb="19" eb="21">
      <t>ダイリ</t>
    </rPh>
    <phoneticPr fontId="12"/>
  </si>
  <si>
    <t>夢どりーむ　南事務所</t>
    <rPh sb="0" eb="1">
      <t>ユメ</t>
    </rPh>
    <rPh sb="6" eb="7">
      <t>ミナミ</t>
    </rPh>
    <rPh sb="7" eb="10">
      <t>ジムショ</t>
    </rPh>
    <phoneticPr fontId="12"/>
  </si>
  <si>
    <t>所（登録申請書）　一部足りない書類あり。再提出依頼済（登録日はこの日でＯＫだが、法人伺い中）</t>
    <rPh sb="0" eb="1">
      <t>ショ</t>
    </rPh>
    <rPh sb="2" eb="4">
      <t>トウロク</t>
    </rPh>
    <rPh sb="4" eb="6">
      <t>シンセイ</t>
    </rPh>
    <rPh sb="6" eb="7">
      <t>ショ</t>
    </rPh>
    <rPh sb="9" eb="11">
      <t>イチブ</t>
    </rPh>
    <rPh sb="11" eb="12">
      <t>タ</t>
    </rPh>
    <rPh sb="15" eb="17">
      <t>ショルイ</t>
    </rPh>
    <rPh sb="20" eb="23">
      <t>サイテイシュツ</t>
    </rPh>
    <rPh sb="23" eb="25">
      <t>イライ</t>
    </rPh>
    <rPh sb="25" eb="26">
      <t>ス</t>
    </rPh>
    <rPh sb="27" eb="30">
      <t>トウロクビ</t>
    </rPh>
    <rPh sb="33" eb="34">
      <t>ヒ</t>
    </rPh>
    <rPh sb="40" eb="42">
      <t>ホウジン</t>
    </rPh>
    <rPh sb="42" eb="43">
      <t>ウカガ</t>
    </rPh>
    <rPh sb="44" eb="45">
      <t>ナカ</t>
    </rPh>
    <phoneticPr fontId="12"/>
  </si>
  <si>
    <t>所（変更登録届出書）　※代表者氏名・住所、業務方法書</t>
    <rPh sb="0" eb="1">
      <t>ショ</t>
    </rPh>
    <rPh sb="2" eb="4">
      <t>ヘンコウ</t>
    </rPh>
    <rPh sb="4" eb="6">
      <t>トウロク</t>
    </rPh>
    <rPh sb="6" eb="9">
      <t>トドケデショ</t>
    </rPh>
    <rPh sb="12" eb="15">
      <t>ダイヒョウシャ</t>
    </rPh>
    <rPh sb="15" eb="17">
      <t>シメイ</t>
    </rPh>
    <rPh sb="18" eb="20">
      <t>ジュウショ</t>
    </rPh>
    <rPh sb="21" eb="23">
      <t>ギョウム</t>
    </rPh>
    <rPh sb="23" eb="26">
      <t>ホウホウショ</t>
    </rPh>
    <phoneticPr fontId="12"/>
  </si>
  <si>
    <t>（株）Ｕｎ　coeur</t>
    <rPh sb="1" eb="2">
      <t>カブ</t>
    </rPh>
    <phoneticPr fontId="12"/>
  </si>
  <si>
    <t>武田　隆男（個人での登録）</t>
    <rPh sb="0" eb="2">
      <t>タケダ</t>
    </rPh>
    <rPh sb="3" eb="5">
      <t>タカオ</t>
    </rPh>
    <rPh sb="6" eb="8">
      <t>コジン</t>
    </rPh>
    <rPh sb="10" eb="12">
      <t>トウロク</t>
    </rPh>
    <phoneticPr fontId="12"/>
  </si>
  <si>
    <t>木津屋橋武田病院　介護医療院</t>
    <rPh sb="0" eb="3">
      <t>キヅヤ</t>
    </rPh>
    <rPh sb="3" eb="4">
      <t>ハシ</t>
    </rPh>
    <rPh sb="4" eb="6">
      <t>タケダ</t>
    </rPh>
    <rPh sb="6" eb="8">
      <t>ビョウイン</t>
    </rPh>
    <rPh sb="9" eb="11">
      <t>カイゴ</t>
    </rPh>
    <rPh sb="11" eb="13">
      <t>イリョウ</t>
    </rPh>
    <rPh sb="13" eb="14">
      <t>イン</t>
    </rPh>
    <phoneticPr fontId="12"/>
  </si>
  <si>
    <t>所（登録申請書）　※不足（追加提出）書類あり。再提出依頼済。</t>
    <rPh sb="0" eb="1">
      <t>ショ</t>
    </rPh>
    <rPh sb="2" eb="4">
      <t>トウロク</t>
    </rPh>
    <rPh sb="4" eb="7">
      <t>シンセイショ</t>
    </rPh>
    <rPh sb="10" eb="12">
      <t>フソク</t>
    </rPh>
    <rPh sb="13" eb="15">
      <t>ツイカ</t>
    </rPh>
    <rPh sb="15" eb="17">
      <t>テイシュツ</t>
    </rPh>
    <rPh sb="18" eb="20">
      <t>ショルイ</t>
    </rPh>
    <rPh sb="23" eb="26">
      <t>サイテイシュツ</t>
    </rPh>
    <rPh sb="26" eb="28">
      <t>イライ</t>
    </rPh>
    <rPh sb="28" eb="29">
      <t>ス</t>
    </rPh>
    <phoneticPr fontId="12"/>
  </si>
  <si>
    <t>（株）ポラリス</t>
    <rPh sb="1" eb="2">
      <t>カブ</t>
    </rPh>
    <phoneticPr fontId="12"/>
  </si>
  <si>
    <t>所（登録申請書）　※不足（追加提出）書類あり。再提出依頼済。（登録日はR4.5.15でOK)</t>
    <rPh sb="0" eb="1">
      <t>ショ</t>
    </rPh>
    <rPh sb="2" eb="4">
      <t>トウロク</t>
    </rPh>
    <rPh sb="4" eb="7">
      <t>シンセイショ</t>
    </rPh>
    <rPh sb="10" eb="12">
      <t>フソク</t>
    </rPh>
    <rPh sb="13" eb="15">
      <t>ツイカ</t>
    </rPh>
    <rPh sb="15" eb="17">
      <t>テイシュツ</t>
    </rPh>
    <rPh sb="18" eb="20">
      <t>ショルイ</t>
    </rPh>
    <rPh sb="23" eb="26">
      <t>サイテイシュツ</t>
    </rPh>
    <rPh sb="26" eb="28">
      <t>イライ</t>
    </rPh>
    <rPh sb="28" eb="29">
      <t>ス</t>
    </rPh>
    <rPh sb="31" eb="34">
      <t>トウロクビ</t>
    </rPh>
    <phoneticPr fontId="12"/>
  </si>
  <si>
    <t>（医）外松医院</t>
    <rPh sb="1" eb="2">
      <t>イ</t>
    </rPh>
    <rPh sb="3" eb="4">
      <t>ソト</t>
    </rPh>
    <rPh sb="4" eb="5">
      <t>マツ</t>
    </rPh>
    <rPh sb="5" eb="7">
      <t>イイン</t>
    </rPh>
    <phoneticPr fontId="12"/>
  </si>
  <si>
    <t>ハーモニーＧＨ</t>
    <phoneticPr fontId="12"/>
  </si>
  <si>
    <t>所（登録申請書）　※添付書類全くなし。再提出依頼のＦＡＸ済。もしかしたら申請取り下げの可能性あり。書類一旦預かる→R5.10.13連絡。利用者いないとの事なので、書類は破棄（松本さん連絡）</t>
    <rPh sb="0" eb="1">
      <t>ショ</t>
    </rPh>
    <rPh sb="2" eb="4">
      <t>トウロク</t>
    </rPh>
    <rPh sb="4" eb="7">
      <t>シンセイショ</t>
    </rPh>
    <rPh sb="10" eb="12">
      <t>テンプ</t>
    </rPh>
    <rPh sb="12" eb="14">
      <t>ショルイ</t>
    </rPh>
    <rPh sb="14" eb="15">
      <t>マッタ</t>
    </rPh>
    <rPh sb="19" eb="22">
      <t>サイテイシュツ</t>
    </rPh>
    <rPh sb="22" eb="24">
      <t>イライ</t>
    </rPh>
    <rPh sb="28" eb="29">
      <t>ス</t>
    </rPh>
    <rPh sb="36" eb="38">
      <t>シンセイ</t>
    </rPh>
    <rPh sb="38" eb="39">
      <t>ト</t>
    </rPh>
    <rPh sb="40" eb="41">
      <t>サ</t>
    </rPh>
    <rPh sb="43" eb="46">
      <t>カノウセイ</t>
    </rPh>
    <rPh sb="49" eb="51">
      <t>ショルイ</t>
    </rPh>
    <rPh sb="51" eb="53">
      <t>イッタン</t>
    </rPh>
    <rPh sb="53" eb="54">
      <t>アズ</t>
    </rPh>
    <rPh sb="65" eb="67">
      <t>レンラク</t>
    </rPh>
    <rPh sb="68" eb="71">
      <t>リヨウシャ</t>
    </rPh>
    <rPh sb="76" eb="77">
      <t>コト</t>
    </rPh>
    <rPh sb="81" eb="83">
      <t>ショルイ</t>
    </rPh>
    <rPh sb="84" eb="86">
      <t>ハキ</t>
    </rPh>
    <rPh sb="87" eb="89">
      <t>マツモト</t>
    </rPh>
    <rPh sb="91" eb="93">
      <t>レンラク</t>
    </rPh>
    <phoneticPr fontId="12"/>
  </si>
  <si>
    <t>ＮＰＯ法人　ともに</t>
    <rPh sb="3" eb="5">
      <t>ホウジン</t>
    </rPh>
    <phoneticPr fontId="12"/>
  </si>
  <si>
    <t>（株）Ｋｉｎｄｎｅｓｓ</t>
    <rPh sb="1" eb="2">
      <t>カブ</t>
    </rPh>
    <phoneticPr fontId="12"/>
  </si>
  <si>
    <t>所（登録申請書）　※謄本のみ後日→R4.5.20着</t>
    <rPh sb="10" eb="12">
      <t>トウホン</t>
    </rPh>
    <rPh sb="14" eb="16">
      <t>ゴジツ</t>
    </rPh>
    <rPh sb="24" eb="25">
      <t>チャク</t>
    </rPh>
    <phoneticPr fontId="12"/>
  </si>
  <si>
    <t>（株）ブルーム　※夕映舎　代理</t>
    <rPh sb="1" eb="2">
      <t>カブ</t>
    </rPh>
    <rPh sb="9" eb="11">
      <t>ユウエイ</t>
    </rPh>
    <rPh sb="11" eb="12">
      <t>シャ</t>
    </rPh>
    <rPh sb="13" eb="15">
      <t>ダイリ</t>
    </rPh>
    <phoneticPr fontId="12"/>
  </si>
  <si>
    <t>訪問介護まごのて勧修寺</t>
    <rPh sb="0" eb="2">
      <t>ホウモン</t>
    </rPh>
    <rPh sb="2" eb="4">
      <t>カイゴ</t>
    </rPh>
    <rPh sb="8" eb="11">
      <t>カンシュウジ</t>
    </rPh>
    <phoneticPr fontId="12"/>
  </si>
  <si>
    <t>者（変更届出書）　※７名分</t>
    <rPh sb="0" eb="1">
      <t>シャ</t>
    </rPh>
    <rPh sb="2" eb="4">
      <t>ヘンコウ</t>
    </rPh>
    <rPh sb="4" eb="7">
      <t>トドケデショ</t>
    </rPh>
    <rPh sb="11" eb="12">
      <t>メイ</t>
    </rPh>
    <rPh sb="12" eb="13">
      <t>ブン</t>
    </rPh>
    <phoneticPr fontId="12"/>
  </si>
  <si>
    <t>者（新規１２名）　※介地宛に提出の為、実際の登録日はR5.6.6と伝える。　　※修了証原本提出注意</t>
    <rPh sb="0" eb="1">
      <t>シャ</t>
    </rPh>
    <rPh sb="2" eb="4">
      <t>シンキ</t>
    </rPh>
    <rPh sb="6" eb="7">
      <t>メイ</t>
    </rPh>
    <rPh sb="10" eb="11">
      <t>スケ</t>
    </rPh>
    <rPh sb="11" eb="12">
      <t>チ</t>
    </rPh>
    <rPh sb="12" eb="13">
      <t>アテ</t>
    </rPh>
    <rPh sb="14" eb="16">
      <t>テイシュツ</t>
    </rPh>
    <rPh sb="17" eb="18">
      <t>タメ</t>
    </rPh>
    <rPh sb="19" eb="21">
      <t>ジッサイ</t>
    </rPh>
    <rPh sb="22" eb="24">
      <t>トウロク</t>
    </rPh>
    <rPh sb="24" eb="25">
      <t>ビ</t>
    </rPh>
    <rPh sb="33" eb="34">
      <t>ツタ</t>
    </rPh>
    <rPh sb="40" eb="43">
      <t>シュウリョウショウ</t>
    </rPh>
    <rPh sb="43" eb="45">
      <t>ゲンポン</t>
    </rPh>
    <rPh sb="45" eb="47">
      <t>テイシュツ</t>
    </rPh>
    <rPh sb="47" eb="49">
      <t>チュウイ</t>
    </rPh>
    <phoneticPr fontId="12"/>
  </si>
  <si>
    <t>特養丹後園・特養第二丹後園（それぞれショート含む）</t>
    <rPh sb="0" eb="2">
      <t>トクヨウ</t>
    </rPh>
    <rPh sb="2" eb="4">
      <t>タンゴ</t>
    </rPh>
    <rPh sb="4" eb="5">
      <t>エン</t>
    </rPh>
    <rPh sb="6" eb="8">
      <t>トクヨウ</t>
    </rPh>
    <rPh sb="8" eb="10">
      <t>ダイニ</t>
    </rPh>
    <rPh sb="10" eb="12">
      <t>タンゴ</t>
    </rPh>
    <rPh sb="12" eb="13">
      <t>エン</t>
    </rPh>
    <rPh sb="22" eb="23">
      <t>フク</t>
    </rPh>
    <phoneticPr fontId="12"/>
  </si>
  <si>
    <t>NPO法人ソーシャルアクションパートナーシップ</t>
    <rPh sb="3" eb="5">
      <t>ホウジン</t>
    </rPh>
    <phoneticPr fontId="12"/>
  </si>
  <si>
    <t>（株）Mic　Corporation</t>
    <rPh sb="1" eb="2">
      <t>カブ</t>
    </rPh>
    <phoneticPr fontId="12"/>
  </si>
  <si>
    <t>者（変更届出書）　※行為の追加×１名　※この日に持参したが、念の為中身確認後、R4.5.23にFAXで受理印押印したもの送る。（5.20岡田さん対応）</t>
    <rPh sb="0" eb="1">
      <t>シャ</t>
    </rPh>
    <rPh sb="2" eb="4">
      <t>ヘンコウ</t>
    </rPh>
    <rPh sb="4" eb="7">
      <t>トドケデショ</t>
    </rPh>
    <rPh sb="10" eb="12">
      <t>コウイ</t>
    </rPh>
    <rPh sb="13" eb="15">
      <t>ツイカ</t>
    </rPh>
    <rPh sb="17" eb="18">
      <t>メイ</t>
    </rPh>
    <rPh sb="22" eb="23">
      <t>ヒ</t>
    </rPh>
    <rPh sb="24" eb="26">
      <t>ジサン</t>
    </rPh>
    <rPh sb="30" eb="31">
      <t>ネン</t>
    </rPh>
    <rPh sb="32" eb="33">
      <t>タメ</t>
    </rPh>
    <rPh sb="33" eb="35">
      <t>ナカミ</t>
    </rPh>
    <rPh sb="35" eb="37">
      <t>カクニン</t>
    </rPh>
    <rPh sb="37" eb="38">
      <t>アト</t>
    </rPh>
    <rPh sb="51" eb="53">
      <t>ジュリ</t>
    </rPh>
    <rPh sb="53" eb="54">
      <t>シルシ</t>
    </rPh>
    <rPh sb="54" eb="56">
      <t>オウイン</t>
    </rPh>
    <rPh sb="60" eb="61">
      <t>オク</t>
    </rPh>
    <rPh sb="68" eb="70">
      <t>オカダ</t>
    </rPh>
    <rPh sb="72" eb="74">
      <t>タイオウ</t>
    </rPh>
    <phoneticPr fontId="12"/>
  </si>
  <si>
    <t>者（新規３名）・者（新規２名）</t>
    <rPh sb="0" eb="1">
      <t>シャ</t>
    </rPh>
    <rPh sb="2" eb="4">
      <t>シンキ</t>
    </rPh>
    <rPh sb="5" eb="6">
      <t>メイ</t>
    </rPh>
    <rPh sb="8" eb="9">
      <t>シャ</t>
    </rPh>
    <rPh sb="10" eb="12">
      <t>シンキ</t>
    </rPh>
    <rPh sb="13" eb="14">
      <t>メイ</t>
    </rPh>
    <phoneticPr fontId="12"/>
  </si>
  <si>
    <t>社会医療法院社団　正峰会</t>
    <rPh sb="0" eb="2">
      <t>シャカイ</t>
    </rPh>
    <rPh sb="2" eb="5">
      <t>イリョウホウ</t>
    </rPh>
    <rPh sb="5" eb="6">
      <t>イン</t>
    </rPh>
    <rPh sb="6" eb="8">
      <t>シャダン</t>
    </rPh>
    <rPh sb="9" eb="11">
      <t>セイホウ</t>
    </rPh>
    <rPh sb="11" eb="12">
      <t>カイ</t>
    </rPh>
    <phoneticPr fontId="12"/>
  </si>
  <si>
    <t>日本自立生活センター自立支援事業所</t>
    <rPh sb="0" eb="2">
      <t>ニホン</t>
    </rPh>
    <rPh sb="2" eb="4">
      <t>ジリツ</t>
    </rPh>
    <rPh sb="4" eb="6">
      <t>セイカツ</t>
    </rPh>
    <rPh sb="10" eb="12">
      <t>ジリツ</t>
    </rPh>
    <rPh sb="12" eb="14">
      <t>シエン</t>
    </rPh>
    <rPh sb="14" eb="17">
      <t>ジギョウショ</t>
    </rPh>
    <phoneticPr fontId="12"/>
  </si>
  <si>
    <t>（株）Human　Help　Association</t>
    <rPh sb="1" eb="2">
      <t>カブ</t>
    </rPh>
    <phoneticPr fontId="12"/>
  </si>
  <si>
    <t>居宅介護事業所Ｓｉｇｎ</t>
    <rPh sb="0" eb="2">
      <t>キョタク</t>
    </rPh>
    <rPh sb="2" eb="4">
      <t>カイゴ</t>
    </rPh>
    <rPh sb="4" eb="7">
      <t>ジギョウショ</t>
    </rPh>
    <phoneticPr fontId="12"/>
  </si>
  <si>
    <t>オアシス（株）　　※夕映舎　代理</t>
    <rPh sb="5" eb="6">
      <t>カブ</t>
    </rPh>
    <rPh sb="10" eb="11">
      <t>ユウ</t>
    </rPh>
    <rPh sb="11" eb="12">
      <t>エイ</t>
    </rPh>
    <rPh sb="12" eb="13">
      <t>シャ</t>
    </rPh>
    <rPh sb="14" eb="16">
      <t>ダイリ</t>
    </rPh>
    <phoneticPr fontId="12"/>
  </si>
  <si>
    <t>セルフサポート（株）　　※夕映舎　代理</t>
    <rPh sb="8" eb="9">
      <t>カブ</t>
    </rPh>
    <rPh sb="13" eb="14">
      <t>ユウ</t>
    </rPh>
    <rPh sb="14" eb="15">
      <t>エイ</t>
    </rPh>
    <rPh sb="15" eb="16">
      <t>シャ</t>
    </rPh>
    <rPh sb="17" eb="19">
      <t>ダイリ</t>
    </rPh>
    <phoneticPr fontId="12"/>
  </si>
  <si>
    <t>者（新規１名）　　所（変更登録届出書）　※名簿　　※名簿だけだった為、後日変更届着。（R4.6.6）</t>
    <rPh sb="0" eb="1">
      <t>シャ</t>
    </rPh>
    <rPh sb="2" eb="4">
      <t>シンキ</t>
    </rPh>
    <rPh sb="5" eb="6">
      <t>メイ</t>
    </rPh>
    <rPh sb="9" eb="10">
      <t>ショ</t>
    </rPh>
    <rPh sb="11" eb="13">
      <t>ヘンコウ</t>
    </rPh>
    <rPh sb="13" eb="15">
      <t>トウロク</t>
    </rPh>
    <rPh sb="15" eb="18">
      <t>トドケデショ</t>
    </rPh>
    <rPh sb="21" eb="23">
      <t>メイボ</t>
    </rPh>
    <rPh sb="26" eb="28">
      <t>メイボ</t>
    </rPh>
    <rPh sb="33" eb="34">
      <t>タメ</t>
    </rPh>
    <rPh sb="35" eb="37">
      <t>ゴジツ</t>
    </rPh>
    <rPh sb="37" eb="40">
      <t>ヘンコウトド</t>
    </rPh>
    <rPh sb="40" eb="41">
      <t>チャク</t>
    </rPh>
    <phoneticPr fontId="12"/>
  </si>
  <si>
    <t>所（変更登録届出書）　※名簿　　※認定証の申請もしたつもりだったが、不足書類多々あり。再提出依頼済→R4.6.6着</t>
    <rPh sb="0" eb="1">
      <t>ショ</t>
    </rPh>
    <rPh sb="2" eb="4">
      <t>ヘンコウ</t>
    </rPh>
    <rPh sb="4" eb="6">
      <t>トウロク</t>
    </rPh>
    <rPh sb="6" eb="9">
      <t>トドケデショ</t>
    </rPh>
    <rPh sb="12" eb="14">
      <t>メイボ</t>
    </rPh>
    <rPh sb="17" eb="20">
      <t>ニンテイショウ</t>
    </rPh>
    <rPh sb="21" eb="23">
      <t>シンセイ</t>
    </rPh>
    <rPh sb="34" eb="36">
      <t>フソク</t>
    </rPh>
    <rPh sb="36" eb="38">
      <t>ショルイ</t>
    </rPh>
    <rPh sb="38" eb="40">
      <t>タタ</t>
    </rPh>
    <rPh sb="43" eb="46">
      <t>サイテイシュツ</t>
    </rPh>
    <rPh sb="46" eb="48">
      <t>イライ</t>
    </rPh>
    <rPh sb="48" eb="49">
      <t>ス</t>
    </rPh>
    <rPh sb="56" eb="57">
      <t>チャク</t>
    </rPh>
    <phoneticPr fontId="12"/>
  </si>
  <si>
    <t>生活介護さくらの家</t>
    <rPh sb="0" eb="2">
      <t>セイカツ</t>
    </rPh>
    <rPh sb="2" eb="4">
      <t>カイゴ</t>
    </rPh>
    <rPh sb="8" eb="9">
      <t>イエ</t>
    </rPh>
    <phoneticPr fontId="12"/>
  </si>
  <si>
    <t>Roos（株）</t>
    <rPh sb="5" eb="6">
      <t>カブ</t>
    </rPh>
    <phoneticPr fontId="12"/>
  </si>
  <si>
    <t>訪問介護まごのて椥辻</t>
    <rPh sb="0" eb="2">
      <t>ホウモン</t>
    </rPh>
    <rPh sb="2" eb="4">
      <t>カイゴ</t>
    </rPh>
    <rPh sb="8" eb="10">
      <t>ナギツジ</t>
    </rPh>
    <phoneticPr fontId="12"/>
  </si>
  <si>
    <t>者（新規３名）　※３名６件　　所（追加登録申請書）　　所（変更登録届出書）　※名簿</t>
    <rPh sb="0" eb="1">
      <t>シャ</t>
    </rPh>
    <rPh sb="2" eb="4">
      <t>シンキ</t>
    </rPh>
    <rPh sb="5" eb="6">
      <t>メイ</t>
    </rPh>
    <rPh sb="10" eb="11">
      <t>メイ</t>
    </rPh>
    <rPh sb="12" eb="13">
      <t>ケン</t>
    </rPh>
    <rPh sb="15" eb="16">
      <t>ショ</t>
    </rPh>
    <rPh sb="17" eb="19">
      <t>ツイカ</t>
    </rPh>
    <rPh sb="19" eb="21">
      <t>トウロク</t>
    </rPh>
    <rPh sb="21" eb="24">
      <t>シンセイショ</t>
    </rPh>
    <rPh sb="27" eb="28">
      <t>ショ</t>
    </rPh>
    <rPh sb="29" eb="31">
      <t>ヘンコウ</t>
    </rPh>
    <rPh sb="31" eb="33">
      <t>トウロク</t>
    </rPh>
    <rPh sb="33" eb="36">
      <t>トドケデショ</t>
    </rPh>
    <rPh sb="39" eb="41">
      <t>メイボ</t>
    </rPh>
    <phoneticPr fontId="12"/>
  </si>
  <si>
    <t>者（新規１名）　※１名５件</t>
    <rPh sb="0" eb="1">
      <t>シャ</t>
    </rPh>
    <rPh sb="2" eb="4">
      <t>シンキ</t>
    </rPh>
    <rPh sb="5" eb="6">
      <t>メイ</t>
    </rPh>
    <rPh sb="10" eb="11">
      <t>メイ</t>
    </rPh>
    <rPh sb="12" eb="13">
      <t>ケン</t>
    </rPh>
    <phoneticPr fontId="12"/>
  </si>
  <si>
    <t>（株）ジェネラス</t>
    <rPh sb="1" eb="2">
      <t>カブ</t>
    </rPh>
    <phoneticPr fontId="12"/>
  </si>
  <si>
    <t>ケアサポートつむぐ</t>
    <phoneticPr fontId="12"/>
  </si>
  <si>
    <t>（株）浅野企画</t>
    <rPh sb="1" eb="2">
      <t>カブ</t>
    </rPh>
    <rPh sb="3" eb="5">
      <t>アサノ</t>
    </rPh>
    <rPh sb="5" eb="7">
      <t>キカク</t>
    </rPh>
    <phoneticPr fontId="12"/>
  </si>
  <si>
    <t>訪問介護　なお</t>
    <rPh sb="0" eb="2">
      <t>ホウモン</t>
    </rPh>
    <rPh sb="2" eb="4">
      <t>カイゴ</t>
    </rPh>
    <phoneticPr fontId="12"/>
  </si>
  <si>
    <t>者（新規２名）　※２名３件　　所（登録申請書）</t>
    <rPh sb="0" eb="1">
      <t>シャ</t>
    </rPh>
    <rPh sb="2" eb="4">
      <t>シンキ</t>
    </rPh>
    <rPh sb="5" eb="6">
      <t>メイ</t>
    </rPh>
    <rPh sb="10" eb="11">
      <t>メイ</t>
    </rPh>
    <rPh sb="12" eb="13">
      <t>ケン</t>
    </rPh>
    <rPh sb="15" eb="16">
      <t>ショ</t>
    </rPh>
    <rPh sb="17" eb="19">
      <t>トウロク</t>
    </rPh>
    <rPh sb="19" eb="22">
      <t>シンセイショ</t>
    </rPh>
    <phoneticPr fontId="12"/>
  </si>
  <si>
    <t>ケアステーションりぼん　ケアステーション結</t>
    <rPh sb="20" eb="21">
      <t>ユイ</t>
    </rPh>
    <phoneticPr fontId="12"/>
  </si>
  <si>
    <t>特別教育支援課</t>
    <rPh sb="0" eb="2">
      <t>トクベツ</t>
    </rPh>
    <rPh sb="2" eb="4">
      <t>キョウイク</t>
    </rPh>
    <rPh sb="4" eb="7">
      <t>シエンカ</t>
    </rPh>
    <phoneticPr fontId="12"/>
  </si>
  <si>
    <t>京都府立城陽支援学校・南山城支援学校</t>
    <rPh sb="0" eb="2">
      <t>キョウト</t>
    </rPh>
    <rPh sb="2" eb="4">
      <t>フリツ</t>
    </rPh>
    <rPh sb="4" eb="6">
      <t>ジョウヨウ</t>
    </rPh>
    <rPh sb="6" eb="8">
      <t>シエン</t>
    </rPh>
    <rPh sb="8" eb="10">
      <t>ガッコウ</t>
    </rPh>
    <rPh sb="11" eb="14">
      <t>ミナミヤマシロ</t>
    </rPh>
    <rPh sb="14" eb="16">
      <t>シエン</t>
    </rPh>
    <rPh sb="16" eb="18">
      <t>ガッコウ</t>
    </rPh>
    <phoneticPr fontId="12"/>
  </si>
  <si>
    <t>所（変更登録届出書）　※実地研修責任者の変更（管理者）</t>
    <rPh sb="0" eb="1">
      <t>ショ</t>
    </rPh>
    <rPh sb="2" eb="4">
      <t>ヘンコウ</t>
    </rPh>
    <rPh sb="4" eb="6">
      <t>トウロク</t>
    </rPh>
    <rPh sb="6" eb="9">
      <t>トドケデショ</t>
    </rPh>
    <rPh sb="12" eb="14">
      <t>ジッチ</t>
    </rPh>
    <rPh sb="14" eb="16">
      <t>ケンシュウ</t>
    </rPh>
    <rPh sb="16" eb="19">
      <t>セキニンシャ</t>
    </rPh>
    <rPh sb="20" eb="22">
      <t>ヘンコウ</t>
    </rPh>
    <rPh sb="23" eb="26">
      <t>カンリシャ</t>
    </rPh>
    <phoneticPr fontId="12"/>
  </si>
  <si>
    <t>介護サービス　フィオレット</t>
    <rPh sb="0" eb="2">
      <t>カイゴ</t>
    </rPh>
    <phoneticPr fontId="12"/>
  </si>
  <si>
    <t>（有）ビーオブエス　居宅支援事業部</t>
    <rPh sb="1" eb="2">
      <t>ユウ</t>
    </rPh>
    <rPh sb="10" eb="12">
      <t>キョタク</t>
    </rPh>
    <rPh sb="12" eb="14">
      <t>シエン</t>
    </rPh>
    <rPh sb="14" eb="17">
      <t>ジギョウブ</t>
    </rPh>
    <phoneticPr fontId="12"/>
  </si>
  <si>
    <t>生活介護　さくらの家</t>
    <rPh sb="0" eb="2">
      <t>セイカツ</t>
    </rPh>
    <rPh sb="2" eb="4">
      <t>カイゴ</t>
    </rPh>
    <rPh sb="9" eb="10">
      <t>イエ</t>
    </rPh>
    <phoneticPr fontId="12"/>
  </si>
  <si>
    <t>者（変更届出書）　※１名４件　※氏名変更</t>
    <rPh sb="0" eb="1">
      <t>シャ</t>
    </rPh>
    <rPh sb="2" eb="4">
      <t>ヘンコウ</t>
    </rPh>
    <rPh sb="4" eb="7">
      <t>トドケデショ</t>
    </rPh>
    <rPh sb="11" eb="12">
      <t>メイ</t>
    </rPh>
    <rPh sb="13" eb="14">
      <t>ケン</t>
    </rPh>
    <rPh sb="16" eb="18">
      <t>シメイ</t>
    </rPh>
    <rPh sb="18" eb="20">
      <t>ヘンコウ</t>
    </rPh>
    <phoneticPr fontId="12"/>
  </si>
  <si>
    <t>者（新規１名）　※チェックリスト①なし。再提出依頼済み。</t>
    <rPh sb="0" eb="1">
      <t>シャ</t>
    </rPh>
    <rPh sb="2" eb="4">
      <t>シンキ</t>
    </rPh>
    <rPh sb="5" eb="6">
      <t>メイ</t>
    </rPh>
    <rPh sb="20" eb="23">
      <t>サイテイシュツ</t>
    </rPh>
    <rPh sb="23" eb="25">
      <t>イライ</t>
    </rPh>
    <rPh sb="25" eb="26">
      <t>ス</t>
    </rPh>
    <phoneticPr fontId="12"/>
  </si>
  <si>
    <t>京都府立井手やまぶき支援学校</t>
    <rPh sb="0" eb="2">
      <t>キョウト</t>
    </rPh>
    <rPh sb="2" eb="4">
      <t>フリツ</t>
    </rPh>
    <rPh sb="4" eb="6">
      <t>イデ</t>
    </rPh>
    <rPh sb="10" eb="12">
      <t>シエン</t>
    </rPh>
    <rPh sb="12" eb="14">
      <t>ガッコウ</t>
    </rPh>
    <phoneticPr fontId="12"/>
  </si>
  <si>
    <t>所（登録申請書）　　※R4.4に開校。4月登録日とする。添付書類不足等あり。特支課新田様伝え済→R4.9.21着</t>
    <rPh sb="0" eb="1">
      <t>ショ</t>
    </rPh>
    <rPh sb="2" eb="4">
      <t>トウロク</t>
    </rPh>
    <rPh sb="4" eb="7">
      <t>シンセイショ</t>
    </rPh>
    <rPh sb="16" eb="18">
      <t>カイコウ</t>
    </rPh>
    <rPh sb="20" eb="21">
      <t>ガツ</t>
    </rPh>
    <rPh sb="21" eb="24">
      <t>トウロクビ</t>
    </rPh>
    <rPh sb="28" eb="30">
      <t>テンプ</t>
    </rPh>
    <rPh sb="30" eb="32">
      <t>ショルイ</t>
    </rPh>
    <rPh sb="32" eb="34">
      <t>フソク</t>
    </rPh>
    <rPh sb="34" eb="35">
      <t>ナド</t>
    </rPh>
    <rPh sb="38" eb="40">
      <t>トクシ</t>
    </rPh>
    <rPh sb="40" eb="41">
      <t>カ</t>
    </rPh>
    <rPh sb="41" eb="43">
      <t>ニッタ</t>
    </rPh>
    <rPh sb="43" eb="44">
      <t>サマ</t>
    </rPh>
    <rPh sb="44" eb="45">
      <t>ツタ</t>
    </rPh>
    <rPh sb="46" eb="47">
      <t>ズ</t>
    </rPh>
    <rPh sb="55" eb="56">
      <t>チャク</t>
    </rPh>
    <phoneticPr fontId="12"/>
  </si>
  <si>
    <t>者（認定辞退届出書）　※１８名６８件（経過措置…１０件・３号…５８件）</t>
    <rPh sb="0" eb="1">
      <t>シャ</t>
    </rPh>
    <rPh sb="2" eb="4">
      <t>ニンテイ</t>
    </rPh>
    <rPh sb="4" eb="6">
      <t>ジタイ</t>
    </rPh>
    <rPh sb="6" eb="9">
      <t>トドケデショ</t>
    </rPh>
    <rPh sb="14" eb="15">
      <t>メイ</t>
    </rPh>
    <rPh sb="17" eb="18">
      <t>ケン</t>
    </rPh>
    <rPh sb="19" eb="21">
      <t>ケイカ</t>
    </rPh>
    <rPh sb="21" eb="23">
      <t>ソチ</t>
    </rPh>
    <rPh sb="26" eb="27">
      <t>ケン</t>
    </rPh>
    <rPh sb="29" eb="30">
      <t>ゴウ</t>
    </rPh>
    <rPh sb="33" eb="34">
      <t>ケン</t>
    </rPh>
    <phoneticPr fontId="12"/>
  </si>
  <si>
    <t>者（変更届出書）　※行為の追加　※書類間違いの為、再提出依頼済→R4.6.23着</t>
    <rPh sb="0" eb="1">
      <t>シャ</t>
    </rPh>
    <rPh sb="2" eb="4">
      <t>ヘンコウ</t>
    </rPh>
    <rPh sb="4" eb="7">
      <t>トドケデショ</t>
    </rPh>
    <rPh sb="10" eb="12">
      <t>コウイ</t>
    </rPh>
    <rPh sb="13" eb="15">
      <t>ツイカ</t>
    </rPh>
    <rPh sb="17" eb="19">
      <t>ショルイ</t>
    </rPh>
    <rPh sb="19" eb="21">
      <t>マチガ</t>
    </rPh>
    <rPh sb="23" eb="24">
      <t>タメ</t>
    </rPh>
    <rPh sb="25" eb="28">
      <t>サイテイシュツ</t>
    </rPh>
    <rPh sb="28" eb="30">
      <t>イライ</t>
    </rPh>
    <rPh sb="30" eb="31">
      <t>ス</t>
    </rPh>
    <rPh sb="39" eb="40">
      <t>チャク</t>
    </rPh>
    <phoneticPr fontId="12"/>
  </si>
  <si>
    <t>者（新規２名）　※住民票（写）をコンビニで取得した時のレシートコピー頂いています。</t>
    <rPh sb="0" eb="1">
      <t>シャ</t>
    </rPh>
    <rPh sb="2" eb="4">
      <t>シンキ</t>
    </rPh>
    <rPh sb="5" eb="6">
      <t>メイ</t>
    </rPh>
    <rPh sb="9" eb="12">
      <t>ジュウミンヒョウ</t>
    </rPh>
    <rPh sb="13" eb="14">
      <t>ウツ</t>
    </rPh>
    <rPh sb="21" eb="23">
      <t>シュトク</t>
    </rPh>
    <rPh sb="25" eb="26">
      <t>トキ</t>
    </rPh>
    <rPh sb="34" eb="35">
      <t>イタダ</t>
    </rPh>
    <phoneticPr fontId="12"/>
  </si>
  <si>
    <t>（株）メイク　　※夕映舎　代理</t>
    <rPh sb="1" eb="2">
      <t>カブ</t>
    </rPh>
    <rPh sb="9" eb="10">
      <t>ユウ</t>
    </rPh>
    <rPh sb="10" eb="11">
      <t>エイ</t>
    </rPh>
    <rPh sb="11" eb="12">
      <t>シャ</t>
    </rPh>
    <rPh sb="13" eb="15">
      <t>ダイリ</t>
    </rPh>
    <phoneticPr fontId="12"/>
  </si>
  <si>
    <t>者（変更届出書）　※行為の追加　※変更に必要な書類で足りない物を送って頂く→R4.7.1着　　所（変更登録届出書）　※名簿</t>
    <rPh sb="0" eb="1">
      <t>シャ</t>
    </rPh>
    <rPh sb="2" eb="4">
      <t>ヘンコウ</t>
    </rPh>
    <rPh sb="4" eb="7">
      <t>トドケデショ</t>
    </rPh>
    <rPh sb="10" eb="12">
      <t>コウイ</t>
    </rPh>
    <rPh sb="13" eb="15">
      <t>ツイカ</t>
    </rPh>
    <rPh sb="17" eb="19">
      <t>ヘンコウ</t>
    </rPh>
    <rPh sb="20" eb="22">
      <t>ヒツヨウ</t>
    </rPh>
    <rPh sb="23" eb="25">
      <t>ショルイ</t>
    </rPh>
    <rPh sb="26" eb="27">
      <t>タ</t>
    </rPh>
    <rPh sb="30" eb="31">
      <t>モノ</t>
    </rPh>
    <rPh sb="32" eb="33">
      <t>オク</t>
    </rPh>
    <rPh sb="35" eb="36">
      <t>イタダ</t>
    </rPh>
    <rPh sb="44" eb="45">
      <t>チャク</t>
    </rPh>
    <rPh sb="47" eb="48">
      <t>ショ</t>
    </rPh>
    <rPh sb="49" eb="51">
      <t>ヘンコウ</t>
    </rPh>
    <rPh sb="51" eb="53">
      <t>トウロク</t>
    </rPh>
    <rPh sb="53" eb="56">
      <t>トドケデショ</t>
    </rPh>
    <rPh sb="59" eb="61">
      <t>メイボ</t>
    </rPh>
    <phoneticPr fontId="12"/>
  </si>
  <si>
    <t>ナーシングケア　カノンしもがも・ＧＨカノンしもがも・カノン北山　レジデンス</t>
    <rPh sb="29" eb="31">
      <t>キタヤマ</t>
    </rPh>
    <phoneticPr fontId="12"/>
  </si>
  <si>
    <t>所（変更登録届出書）　※名簿　→中身間違えたとの事。再度提出される→R4.6.30着</t>
    <rPh sb="0" eb="1">
      <t>ショ</t>
    </rPh>
    <rPh sb="2" eb="4">
      <t>ヘンコウ</t>
    </rPh>
    <rPh sb="4" eb="6">
      <t>トウロク</t>
    </rPh>
    <rPh sb="6" eb="9">
      <t>トドケデショ</t>
    </rPh>
    <rPh sb="12" eb="14">
      <t>メイボ</t>
    </rPh>
    <rPh sb="16" eb="18">
      <t>ナカミ</t>
    </rPh>
    <rPh sb="18" eb="20">
      <t>マチガ</t>
    </rPh>
    <rPh sb="24" eb="25">
      <t>コト</t>
    </rPh>
    <rPh sb="26" eb="28">
      <t>サイド</t>
    </rPh>
    <rPh sb="28" eb="30">
      <t>テイシュツ</t>
    </rPh>
    <rPh sb="41" eb="42">
      <t>チャク</t>
    </rPh>
    <phoneticPr fontId="12"/>
  </si>
  <si>
    <t>ＮＰＯ法人ぴかピカ</t>
    <rPh sb="3" eb="5">
      <t>ホウジン</t>
    </rPh>
    <phoneticPr fontId="12"/>
  </si>
  <si>
    <t>所（登録追加申請書）　※名簿に②③の認定証の従事者がいない。後日新規の認定証の申請予定との事で、それが届いてからの登録日及び処理となる旨、伝え済み。</t>
    <rPh sb="0" eb="1">
      <t>ショ</t>
    </rPh>
    <rPh sb="2" eb="4">
      <t>トウロク</t>
    </rPh>
    <rPh sb="4" eb="6">
      <t>ツイカ</t>
    </rPh>
    <rPh sb="6" eb="9">
      <t>シンセイショ</t>
    </rPh>
    <rPh sb="12" eb="14">
      <t>メイボ</t>
    </rPh>
    <rPh sb="18" eb="21">
      <t>ニンテイショウ</t>
    </rPh>
    <rPh sb="22" eb="25">
      <t>ジュウジシャ</t>
    </rPh>
    <rPh sb="30" eb="32">
      <t>ゴジツ</t>
    </rPh>
    <rPh sb="32" eb="34">
      <t>シンキ</t>
    </rPh>
    <rPh sb="35" eb="38">
      <t>ニンテイショウ</t>
    </rPh>
    <rPh sb="39" eb="41">
      <t>シンセイ</t>
    </rPh>
    <rPh sb="41" eb="43">
      <t>ヨテイ</t>
    </rPh>
    <rPh sb="45" eb="46">
      <t>コト</t>
    </rPh>
    <rPh sb="51" eb="52">
      <t>トド</t>
    </rPh>
    <rPh sb="57" eb="60">
      <t>トウロクビ</t>
    </rPh>
    <rPh sb="60" eb="61">
      <t>オヨ</t>
    </rPh>
    <rPh sb="62" eb="64">
      <t>ショリ</t>
    </rPh>
    <rPh sb="67" eb="68">
      <t>ムネ</t>
    </rPh>
    <rPh sb="69" eb="70">
      <t>ツタ</t>
    </rPh>
    <rPh sb="71" eb="72">
      <t>ズ</t>
    </rPh>
    <phoneticPr fontId="12"/>
  </si>
  <si>
    <t>（株）紫Ｙｕｋａｒｉ</t>
    <rPh sb="1" eb="2">
      <t>カブ</t>
    </rPh>
    <rPh sb="3" eb="4">
      <t>ムラサキ</t>
    </rPh>
    <phoneticPr fontId="12"/>
  </si>
  <si>
    <t>者（新規８名）　※８名４０件</t>
    <rPh sb="0" eb="1">
      <t>シャ</t>
    </rPh>
    <rPh sb="2" eb="4">
      <t>シンキ</t>
    </rPh>
    <rPh sb="5" eb="6">
      <t>メイ</t>
    </rPh>
    <rPh sb="10" eb="11">
      <t>メイ</t>
    </rPh>
    <rPh sb="13" eb="14">
      <t>ケン</t>
    </rPh>
    <phoneticPr fontId="12"/>
  </si>
  <si>
    <t>所（登録辞退届出書）　※人員確保が難しく、常勤換算2.5の維持が難しい為</t>
    <rPh sb="0" eb="1">
      <t>ショ</t>
    </rPh>
    <rPh sb="2" eb="4">
      <t>トウロク</t>
    </rPh>
    <rPh sb="4" eb="6">
      <t>ジタイ</t>
    </rPh>
    <rPh sb="6" eb="9">
      <t>トドケデショ</t>
    </rPh>
    <rPh sb="12" eb="14">
      <t>ジンイン</t>
    </rPh>
    <rPh sb="14" eb="16">
      <t>カクホ</t>
    </rPh>
    <rPh sb="17" eb="18">
      <t>ムズカ</t>
    </rPh>
    <rPh sb="21" eb="23">
      <t>ジョウキン</t>
    </rPh>
    <rPh sb="23" eb="25">
      <t>カンサン</t>
    </rPh>
    <rPh sb="29" eb="31">
      <t>イジ</t>
    </rPh>
    <rPh sb="32" eb="33">
      <t>ムズカ</t>
    </rPh>
    <rPh sb="35" eb="36">
      <t>タメ</t>
    </rPh>
    <phoneticPr fontId="12"/>
  </si>
  <si>
    <t>特養京都厚生園・桂川特養（それぞれショート含む）・桂川療護園</t>
    <rPh sb="0" eb="2">
      <t>トクヨウ</t>
    </rPh>
    <rPh sb="2" eb="4">
      <t>キョウト</t>
    </rPh>
    <rPh sb="4" eb="6">
      <t>コウセイ</t>
    </rPh>
    <rPh sb="6" eb="7">
      <t>エン</t>
    </rPh>
    <rPh sb="8" eb="10">
      <t>カツラガワ</t>
    </rPh>
    <rPh sb="10" eb="12">
      <t>トクヨウ</t>
    </rPh>
    <rPh sb="21" eb="22">
      <t>フク</t>
    </rPh>
    <rPh sb="25" eb="27">
      <t>カツラガワ</t>
    </rPh>
    <rPh sb="27" eb="29">
      <t>リョウゴ</t>
    </rPh>
    <rPh sb="29" eb="30">
      <t>エン</t>
    </rPh>
    <phoneticPr fontId="12"/>
  </si>
  <si>
    <t>（株）コウ</t>
    <rPh sb="1" eb="2">
      <t>カブ</t>
    </rPh>
    <phoneticPr fontId="12"/>
  </si>
  <si>
    <t>訪問介護ステーション　グリムＫ醍醐</t>
    <rPh sb="0" eb="2">
      <t>ホウモン</t>
    </rPh>
    <rPh sb="2" eb="4">
      <t>カイゴ</t>
    </rPh>
    <rPh sb="15" eb="17">
      <t>ダイゴ</t>
    </rPh>
    <phoneticPr fontId="12"/>
  </si>
  <si>
    <t>所（登録申請書）　※不備等あり→R4.7.14書類揃ってOK。</t>
    <rPh sb="0" eb="1">
      <t>ショ</t>
    </rPh>
    <rPh sb="2" eb="4">
      <t>トウロク</t>
    </rPh>
    <rPh sb="4" eb="7">
      <t>シンセイショ</t>
    </rPh>
    <rPh sb="10" eb="12">
      <t>フビ</t>
    </rPh>
    <rPh sb="12" eb="13">
      <t>ナド</t>
    </rPh>
    <rPh sb="23" eb="25">
      <t>ショルイ</t>
    </rPh>
    <rPh sb="25" eb="26">
      <t>ソロ</t>
    </rPh>
    <phoneticPr fontId="12"/>
  </si>
  <si>
    <t>者（新規１名）　所（変更登録届出書）　※名簿</t>
    <rPh sb="0" eb="1">
      <t>シャ</t>
    </rPh>
    <rPh sb="2" eb="4">
      <t>シンキ</t>
    </rPh>
    <rPh sb="5" eb="6">
      <t>メイ</t>
    </rPh>
    <phoneticPr fontId="12"/>
  </si>
  <si>
    <t>ホームヘルプサービス　ソラスト西院</t>
    <rPh sb="15" eb="17">
      <t>サイイン</t>
    </rPh>
    <phoneticPr fontId="12"/>
  </si>
  <si>
    <t>ＯＫかいご合同会社</t>
    <rPh sb="5" eb="7">
      <t>ゴウドウ</t>
    </rPh>
    <rPh sb="7" eb="9">
      <t>カイシャ</t>
    </rPh>
    <phoneticPr fontId="12"/>
  </si>
  <si>
    <t>ＯＫかいご</t>
    <phoneticPr fontId="12"/>
  </si>
  <si>
    <t>所（登録申請書）　※不足書類等あり。再提出依頼済→一部7/12着。</t>
    <rPh sb="0" eb="1">
      <t>ショ</t>
    </rPh>
    <rPh sb="2" eb="4">
      <t>トウロク</t>
    </rPh>
    <rPh sb="4" eb="7">
      <t>シンセイショ</t>
    </rPh>
    <rPh sb="10" eb="12">
      <t>フソク</t>
    </rPh>
    <rPh sb="12" eb="14">
      <t>ショルイ</t>
    </rPh>
    <rPh sb="14" eb="15">
      <t>ナド</t>
    </rPh>
    <rPh sb="18" eb="21">
      <t>サイテイシュツ</t>
    </rPh>
    <rPh sb="21" eb="23">
      <t>イライ</t>
    </rPh>
    <rPh sb="23" eb="24">
      <t>ス</t>
    </rPh>
    <rPh sb="25" eb="27">
      <t>イチブ</t>
    </rPh>
    <rPh sb="31" eb="32">
      <t>チャク</t>
    </rPh>
    <phoneticPr fontId="12"/>
  </si>
  <si>
    <t>公益社団法人　京都保健会</t>
    <rPh sb="0" eb="2">
      <t>コウエキ</t>
    </rPh>
    <rPh sb="2" eb="6">
      <t>シャダンホウジン</t>
    </rPh>
    <rPh sb="7" eb="9">
      <t>キョウト</t>
    </rPh>
    <rPh sb="9" eb="11">
      <t>ホケン</t>
    </rPh>
    <rPh sb="11" eb="12">
      <t>カイ</t>
    </rPh>
    <phoneticPr fontId="12"/>
  </si>
  <si>
    <t>京都市うずまさ学園　京都市太秦障害者デイサービスセンター</t>
    <rPh sb="0" eb="3">
      <t>キョウトシ</t>
    </rPh>
    <rPh sb="7" eb="9">
      <t>ガクエン</t>
    </rPh>
    <rPh sb="10" eb="13">
      <t>キョウトシ</t>
    </rPh>
    <rPh sb="13" eb="15">
      <t>ウズマサ</t>
    </rPh>
    <rPh sb="15" eb="18">
      <t>ショウガイシャ</t>
    </rPh>
    <phoneticPr fontId="12"/>
  </si>
  <si>
    <t>者（変更届出書）　※氏名変更×１名</t>
    <rPh sb="0" eb="1">
      <t>シャ</t>
    </rPh>
    <rPh sb="2" eb="4">
      <t>ヘンコウ</t>
    </rPh>
    <rPh sb="4" eb="7">
      <t>トドケデショ</t>
    </rPh>
    <rPh sb="10" eb="12">
      <t>シメイ</t>
    </rPh>
    <rPh sb="12" eb="14">
      <t>ヘンコウ</t>
    </rPh>
    <rPh sb="16" eb="17">
      <t>メイ</t>
    </rPh>
    <phoneticPr fontId="12"/>
  </si>
  <si>
    <t>者（変更届出書）　※行為の追加×２件</t>
    <rPh sb="0" eb="1">
      <t>シャ</t>
    </rPh>
    <rPh sb="2" eb="4">
      <t>ヘンコウ</t>
    </rPh>
    <rPh sb="4" eb="7">
      <t>トドケデショ</t>
    </rPh>
    <rPh sb="10" eb="12">
      <t>コウイ</t>
    </rPh>
    <rPh sb="13" eb="15">
      <t>ツイカ</t>
    </rPh>
    <rPh sb="17" eb="18">
      <t>ケン</t>
    </rPh>
    <phoneticPr fontId="12"/>
  </si>
  <si>
    <t>者（新規２名）　※２名３件　　※住民票（写）・第４－３号様式再提出依頼済→R4.9.9着</t>
    <rPh sb="0" eb="1">
      <t>シャ</t>
    </rPh>
    <rPh sb="2" eb="4">
      <t>シンキ</t>
    </rPh>
    <rPh sb="5" eb="6">
      <t>メイ</t>
    </rPh>
    <rPh sb="10" eb="11">
      <t>メイ</t>
    </rPh>
    <rPh sb="12" eb="13">
      <t>ケン</t>
    </rPh>
    <rPh sb="16" eb="19">
      <t>ジュウミンヒョウ</t>
    </rPh>
    <rPh sb="20" eb="21">
      <t>ウツ</t>
    </rPh>
    <rPh sb="23" eb="24">
      <t>ダイ</t>
    </rPh>
    <rPh sb="27" eb="28">
      <t>ゴウ</t>
    </rPh>
    <rPh sb="28" eb="30">
      <t>ヨウシキ</t>
    </rPh>
    <rPh sb="30" eb="33">
      <t>サイテイシュツ</t>
    </rPh>
    <rPh sb="33" eb="35">
      <t>イライ</t>
    </rPh>
    <rPh sb="35" eb="36">
      <t>ズ</t>
    </rPh>
    <rPh sb="43" eb="44">
      <t>チャク</t>
    </rPh>
    <phoneticPr fontId="12"/>
  </si>
  <si>
    <t>者（変更登録届出書）　※名簿</t>
    <rPh sb="0" eb="1">
      <t>シャ</t>
    </rPh>
    <rPh sb="2" eb="4">
      <t>ヘンコウ</t>
    </rPh>
    <rPh sb="4" eb="6">
      <t>トウロク</t>
    </rPh>
    <rPh sb="6" eb="9">
      <t>トドケデショ</t>
    </rPh>
    <rPh sb="12" eb="14">
      <t>メイボ</t>
    </rPh>
    <phoneticPr fontId="12"/>
  </si>
  <si>
    <t>レヴィ合同会社　※横手行政書士　代理</t>
    <rPh sb="3" eb="5">
      <t>ゴウドウ</t>
    </rPh>
    <rPh sb="5" eb="7">
      <t>カイシャ</t>
    </rPh>
    <rPh sb="9" eb="11">
      <t>ヨコテ</t>
    </rPh>
    <rPh sb="11" eb="15">
      <t>ギョウセイショシ</t>
    </rPh>
    <rPh sb="16" eb="18">
      <t>ダイリ</t>
    </rPh>
    <phoneticPr fontId="12"/>
  </si>
  <si>
    <t>アイリース</t>
    <phoneticPr fontId="12"/>
  </si>
  <si>
    <t>者（新規１名）　　所（登録申請書）　※一部不足書類等あり。再提出依頼済→R4.7.24に一部、7.25に残り及び追加受。</t>
    <rPh sb="0" eb="1">
      <t>シャ</t>
    </rPh>
    <rPh sb="2" eb="4">
      <t>シンキ</t>
    </rPh>
    <rPh sb="5" eb="6">
      <t>メイ</t>
    </rPh>
    <rPh sb="9" eb="10">
      <t>ショ</t>
    </rPh>
    <rPh sb="11" eb="13">
      <t>トウロク</t>
    </rPh>
    <rPh sb="13" eb="16">
      <t>シンセイショ</t>
    </rPh>
    <rPh sb="19" eb="21">
      <t>イチブ</t>
    </rPh>
    <rPh sb="21" eb="23">
      <t>フソク</t>
    </rPh>
    <rPh sb="23" eb="25">
      <t>ショルイ</t>
    </rPh>
    <rPh sb="25" eb="26">
      <t>ナド</t>
    </rPh>
    <rPh sb="29" eb="32">
      <t>サイテイシュツ</t>
    </rPh>
    <rPh sb="32" eb="34">
      <t>イライ</t>
    </rPh>
    <rPh sb="34" eb="35">
      <t>ス</t>
    </rPh>
    <rPh sb="44" eb="46">
      <t>イチブ</t>
    </rPh>
    <rPh sb="52" eb="53">
      <t>ノコ</t>
    </rPh>
    <rPh sb="54" eb="55">
      <t>オヨ</t>
    </rPh>
    <rPh sb="56" eb="58">
      <t>ツイカ</t>
    </rPh>
    <rPh sb="58" eb="59">
      <t>ウ</t>
    </rPh>
    <phoneticPr fontId="12"/>
  </si>
  <si>
    <t>者（新規８名）　　者（新規２名）</t>
    <rPh sb="0" eb="1">
      <t>シャ</t>
    </rPh>
    <rPh sb="2" eb="4">
      <t>シンキ</t>
    </rPh>
    <rPh sb="5" eb="6">
      <t>メイ</t>
    </rPh>
    <rPh sb="9" eb="10">
      <t>シャ</t>
    </rPh>
    <rPh sb="11" eb="13">
      <t>シンキ</t>
    </rPh>
    <rPh sb="14" eb="15">
      <t>メイ</t>
    </rPh>
    <phoneticPr fontId="12"/>
  </si>
  <si>
    <t>者（新規２名）　所（登録追加申請書）　所（変更登録届出書）　※名簿</t>
    <rPh sb="0" eb="1">
      <t>シャ</t>
    </rPh>
    <rPh sb="2" eb="4">
      <t>シンキ</t>
    </rPh>
    <rPh sb="5" eb="6">
      <t>メイ</t>
    </rPh>
    <rPh sb="8" eb="9">
      <t>ショ</t>
    </rPh>
    <rPh sb="10" eb="12">
      <t>トウロク</t>
    </rPh>
    <rPh sb="12" eb="14">
      <t>ツイカ</t>
    </rPh>
    <rPh sb="14" eb="17">
      <t>シンセイショ</t>
    </rPh>
    <rPh sb="19" eb="20">
      <t>ショ</t>
    </rPh>
    <rPh sb="21" eb="23">
      <t>ヘンコウ</t>
    </rPh>
    <rPh sb="23" eb="25">
      <t>トウロク</t>
    </rPh>
    <rPh sb="25" eb="28">
      <t>トドケデショ</t>
    </rPh>
    <rPh sb="31" eb="33">
      <t>メイボ</t>
    </rPh>
    <phoneticPr fontId="12"/>
  </si>
  <si>
    <t>（株）ウィズ</t>
    <rPh sb="1" eb="2">
      <t>カブ</t>
    </rPh>
    <phoneticPr fontId="12"/>
  </si>
  <si>
    <t>訪問介護ステーション　ライフ</t>
    <rPh sb="0" eb="2">
      <t>ホウモン</t>
    </rPh>
    <rPh sb="2" eb="4">
      <t>カイゴ</t>
    </rPh>
    <phoneticPr fontId="12"/>
  </si>
  <si>
    <t>所（登録申請書）　※添付書類は大体ＯＫだが、認定証所持の従事者がいない。実地研修これからで、認定証の新規申請と合わせて不備書類を再提出する様伝える。（書類は一旦預かる）</t>
    <rPh sb="0" eb="1">
      <t>ショ</t>
    </rPh>
    <rPh sb="2" eb="4">
      <t>トウロク</t>
    </rPh>
    <rPh sb="4" eb="7">
      <t>シンセイショ</t>
    </rPh>
    <rPh sb="10" eb="12">
      <t>テンプ</t>
    </rPh>
    <rPh sb="12" eb="14">
      <t>ショルイ</t>
    </rPh>
    <rPh sb="15" eb="17">
      <t>ダイタイ</t>
    </rPh>
    <rPh sb="22" eb="25">
      <t>ニンテイショウ</t>
    </rPh>
    <rPh sb="25" eb="27">
      <t>ショジ</t>
    </rPh>
    <rPh sb="28" eb="31">
      <t>ジュウジシャ</t>
    </rPh>
    <rPh sb="36" eb="38">
      <t>ジッチ</t>
    </rPh>
    <rPh sb="38" eb="40">
      <t>ケンシュウ</t>
    </rPh>
    <rPh sb="46" eb="49">
      <t>ニンテイショウ</t>
    </rPh>
    <rPh sb="50" eb="52">
      <t>シンキ</t>
    </rPh>
    <rPh sb="52" eb="54">
      <t>シンセイ</t>
    </rPh>
    <rPh sb="55" eb="56">
      <t>ア</t>
    </rPh>
    <rPh sb="59" eb="61">
      <t>フビ</t>
    </rPh>
    <rPh sb="61" eb="63">
      <t>ショルイ</t>
    </rPh>
    <rPh sb="64" eb="67">
      <t>サイテイシュツ</t>
    </rPh>
    <rPh sb="69" eb="70">
      <t>ヨウ</t>
    </rPh>
    <rPh sb="70" eb="71">
      <t>ツタ</t>
    </rPh>
    <rPh sb="75" eb="77">
      <t>ショルイ</t>
    </rPh>
    <rPh sb="78" eb="80">
      <t>イッタン</t>
    </rPh>
    <rPh sb="80" eb="81">
      <t>アズ</t>
    </rPh>
    <phoneticPr fontId="12"/>
  </si>
  <si>
    <t>（株）Ｔｒｕｓｔ care</t>
    <rPh sb="1" eb="2">
      <t>カブ</t>
    </rPh>
    <phoneticPr fontId="12"/>
  </si>
  <si>
    <t>訪問介護ステーション　ブライト</t>
    <rPh sb="0" eb="2">
      <t>ホウモン</t>
    </rPh>
    <rPh sb="2" eb="4">
      <t>カイゴ</t>
    </rPh>
    <phoneticPr fontId="12"/>
  </si>
  <si>
    <t>（株）オーファスプランニングトウェンティワン</t>
    <rPh sb="1" eb="2">
      <t>カブ</t>
    </rPh>
    <phoneticPr fontId="12"/>
  </si>
  <si>
    <t>居宅介護支援センター　たんぽぽ</t>
    <rPh sb="0" eb="2">
      <t>キョタク</t>
    </rPh>
    <rPh sb="2" eb="4">
      <t>カイゴ</t>
    </rPh>
    <rPh sb="4" eb="6">
      <t>シエン</t>
    </rPh>
    <phoneticPr fontId="12"/>
  </si>
  <si>
    <t>者（新規１名）　※修了証コピーが届き次第ＦＡＸして頂く。</t>
    <rPh sb="0" eb="1">
      <t>シャ</t>
    </rPh>
    <rPh sb="2" eb="4">
      <t>シンキ</t>
    </rPh>
    <rPh sb="5" eb="6">
      <t>メイ</t>
    </rPh>
    <rPh sb="9" eb="12">
      <t>シュウリョウショウ</t>
    </rPh>
    <rPh sb="16" eb="17">
      <t>トド</t>
    </rPh>
    <rPh sb="18" eb="20">
      <t>シダイ</t>
    </rPh>
    <rPh sb="25" eb="26">
      <t>イタダ</t>
    </rPh>
    <phoneticPr fontId="12"/>
  </si>
  <si>
    <t>合同会社ハンドトゥハンド</t>
    <rPh sb="0" eb="2">
      <t>ゴウドウ</t>
    </rPh>
    <rPh sb="2" eb="4">
      <t>ガイシャ</t>
    </rPh>
    <phoneticPr fontId="12"/>
  </si>
  <si>
    <t>者（新規５名）　※５名９件　　所（変更登録届出書）　※名簿</t>
    <rPh sb="0" eb="1">
      <t>シャ</t>
    </rPh>
    <rPh sb="2" eb="4">
      <t>シンキ</t>
    </rPh>
    <rPh sb="5" eb="6">
      <t>メイ</t>
    </rPh>
    <rPh sb="10" eb="11">
      <t>メイ</t>
    </rPh>
    <rPh sb="12" eb="13">
      <t>ケン</t>
    </rPh>
    <rPh sb="15" eb="16">
      <t>ショ</t>
    </rPh>
    <rPh sb="17" eb="19">
      <t>ヘンコウ</t>
    </rPh>
    <rPh sb="19" eb="21">
      <t>トウロク</t>
    </rPh>
    <rPh sb="21" eb="24">
      <t>トドケデショ</t>
    </rPh>
    <rPh sb="27" eb="29">
      <t>メイボ</t>
    </rPh>
    <phoneticPr fontId="12"/>
  </si>
  <si>
    <t>所（変更登録届出書）　※代表者氏名・住所</t>
    <rPh sb="0" eb="1">
      <t>ショ</t>
    </rPh>
    <rPh sb="2" eb="4">
      <t>ヘンコウ</t>
    </rPh>
    <rPh sb="4" eb="6">
      <t>トウロク</t>
    </rPh>
    <rPh sb="6" eb="9">
      <t>トドケデショ</t>
    </rPh>
    <rPh sb="12" eb="15">
      <t>ダイヒョウシャ</t>
    </rPh>
    <rPh sb="15" eb="17">
      <t>シメイ</t>
    </rPh>
    <rPh sb="18" eb="20">
      <t>ジュウショ</t>
    </rPh>
    <phoneticPr fontId="12"/>
  </si>
  <si>
    <t>者（新規２名）　※２名４件</t>
    <rPh sb="0" eb="1">
      <t>シャ</t>
    </rPh>
    <rPh sb="2" eb="4">
      <t>シンキ</t>
    </rPh>
    <rPh sb="5" eb="6">
      <t>メイ</t>
    </rPh>
    <phoneticPr fontId="12"/>
  </si>
  <si>
    <t>（株）Ｈｙｇｅｅ　※夕映舎代理</t>
    <rPh sb="1" eb="2">
      <t>カブ</t>
    </rPh>
    <rPh sb="10" eb="13">
      <t>ユウエイシャ</t>
    </rPh>
    <rPh sb="13" eb="15">
      <t>ダイリ</t>
    </rPh>
    <phoneticPr fontId="12"/>
  </si>
  <si>
    <t>ハーモニーきょうと（居宅介護・移動支援・放デイ）</t>
    <rPh sb="10" eb="12">
      <t>キョタク</t>
    </rPh>
    <rPh sb="12" eb="14">
      <t>カイゴ</t>
    </rPh>
    <rPh sb="15" eb="17">
      <t>イドウ</t>
    </rPh>
    <rPh sb="17" eb="19">
      <t>シエン</t>
    </rPh>
    <rPh sb="20" eb="21">
      <t>ホウ</t>
    </rPh>
    <phoneticPr fontId="12"/>
  </si>
  <si>
    <t>所（登録申請書）　※一部追加提出書類あり→R4.8.9FAXで提出頂く。</t>
    <rPh sb="0" eb="1">
      <t>ショ</t>
    </rPh>
    <rPh sb="2" eb="4">
      <t>トウロク</t>
    </rPh>
    <rPh sb="4" eb="7">
      <t>シンセイショ</t>
    </rPh>
    <rPh sb="10" eb="12">
      <t>イチブ</t>
    </rPh>
    <rPh sb="12" eb="14">
      <t>ツイカ</t>
    </rPh>
    <rPh sb="14" eb="16">
      <t>テイシュツ</t>
    </rPh>
    <rPh sb="16" eb="18">
      <t>ショルイ</t>
    </rPh>
    <rPh sb="31" eb="33">
      <t>テイシュツ</t>
    </rPh>
    <rPh sb="33" eb="34">
      <t>イタダ</t>
    </rPh>
    <phoneticPr fontId="12"/>
  </si>
  <si>
    <t>（有）ハニーレモン</t>
    <phoneticPr fontId="12"/>
  </si>
  <si>
    <t>生活介護事業所　さくらの家</t>
    <rPh sb="0" eb="2">
      <t>セイカツ</t>
    </rPh>
    <rPh sb="2" eb="4">
      <t>カイゴ</t>
    </rPh>
    <rPh sb="4" eb="7">
      <t>ジギョウショ</t>
    </rPh>
    <rPh sb="12" eb="13">
      <t>イエ</t>
    </rPh>
    <phoneticPr fontId="12"/>
  </si>
  <si>
    <t>所（変更登録届出書）　※名簿</t>
    <phoneticPr fontId="12"/>
  </si>
  <si>
    <t>者（変更届出書）　※行為の追加（変更）①④→①⑤×３件</t>
    <rPh sb="0" eb="1">
      <t>シャ</t>
    </rPh>
    <rPh sb="2" eb="4">
      <t>ヘンコウ</t>
    </rPh>
    <rPh sb="4" eb="7">
      <t>トドケデショ</t>
    </rPh>
    <rPh sb="10" eb="12">
      <t>コウイ</t>
    </rPh>
    <rPh sb="13" eb="15">
      <t>ツイカ</t>
    </rPh>
    <rPh sb="16" eb="18">
      <t>ヘンコウ</t>
    </rPh>
    <rPh sb="26" eb="27">
      <t>ケン</t>
    </rPh>
    <phoneticPr fontId="12"/>
  </si>
  <si>
    <t>所（変更登録届出書）　※名簿　　※書類で修正箇所多め。注意。不要書類２枚あり。破棄。</t>
    <rPh sb="0" eb="1">
      <t>ショ</t>
    </rPh>
    <rPh sb="2" eb="4">
      <t>ヘンコウ</t>
    </rPh>
    <rPh sb="4" eb="6">
      <t>トウロク</t>
    </rPh>
    <rPh sb="6" eb="9">
      <t>トドケデショ</t>
    </rPh>
    <rPh sb="12" eb="14">
      <t>メイボ</t>
    </rPh>
    <rPh sb="17" eb="19">
      <t>ショルイ</t>
    </rPh>
    <rPh sb="20" eb="22">
      <t>シュウセイ</t>
    </rPh>
    <rPh sb="22" eb="24">
      <t>カショ</t>
    </rPh>
    <rPh sb="24" eb="25">
      <t>オオ</t>
    </rPh>
    <rPh sb="27" eb="29">
      <t>チュウイ</t>
    </rPh>
    <rPh sb="30" eb="32">
      <t>フヨウ</t>
    </rPh>
    <rPh sb="32" eb="34">
      <t>ショルイ</t>
    </rPh>
    <rPh sb="35" eb="36">
      <t>マイ</t>
    </rPh>
    <rPh sb="39" eb="41">
      <t>ハキ</t>
    </rPh>
    <phoneticPr fontId="12"/>
  </si>
  <si>
    <t>（株）Unity</t>
    <rPh sb="1" eb="2">
      <t>カブ</t>
    </rPh>
    <phoneticPr fontId="12"/>
  </si>
  <si>
    <t>ゆにすてっぷ・東寺まち</t>
    <rPh sb="7" eb="9">
      <t>トウジ</t>
    </rPh>
    <phoneticPr fontId="12"/>
  </si>
  <si>
    <t>所（登録申請書）　※翌日に同事業所より認定証の新規申請あり。その日付で今回は登録日とする。</t>
    <rPh sb="0" eb="1">
      <t>ショ</t>
    </rPh>
    <rPh sb="2" eb="4">
      <t>トウロク</t>
    </rPh>
    <rPh sb="4" eb="7">
      <t>シンセイショ</t>
    </rPh>
    <rPh sb="10" eb="12">
      <t>ヨクジツ</t>
    </rPh>
    <rPh sb="13" eb="14">
      <t>ドウ</t>
    </rPh>
    <rPh sb="14" eb="17">
      <t>ジギョウショ</t>
    </rPh>
    <rPh sb="19" eb="22">
      <t>ニンテイショウ</t>
    </rPh>
    <rPh sb="23" eb="25">
      <t>シンキ</t>
    </rPh>
    <rPh sb="25" eb="27">
      <t>シンセイ</t>
    </rPh>
    <rPh sb="32" eb="34">
      <t>ヒヅケ</t>
    </rPh>
    <rPh sb="35" eb="37">
      <t>コンカイ</t>
    </rPh>
    <rPh sb="38" eb="41">
      <t>トウロクビ</t>
    </rPh>
    <phoneticPr fontId="12"/>
  </si>
  <si>
    <t>（株）Ｕｎ　ｃｏｅｕｒ</t>
    <rPh sb="1" eb="2">
      <t>カブ</t>
    </rPh>
    <phoneticPr fontId="12"/>
  </si>
  <si>
    <t>ホームヘルプまいづる</t>
    <phoneticPr fontId="12"/>
  </si>
  <si>
    <t>（株）新日本建機</t>
    <rPh sb="1" eb="2">
      <t>カブ</t>
    </rPh>
    <phoneticPr fontId="12"/>
  </si>
  <si>
    <t>新日本サービス</t>
    <rPh sb="0" eb="1">
      <t>シン</t>
    </rPh>
    <rPh sb="1" eb="3">
      <t>ニホン</t>
    </rPh>
    <phoneticPr fontId="12"/>
  </si>
  <si>
    <t>者（新規２名）　※熊谷氏分、住民票（写）再提出依頼済→R4.9.15着</t>
    <rPh sb="0" eb="1">
      <t>シャ</t>
    </rPh>
    <rPh sb="2" eb="4">
      <t>シンキ</t>
    </rPh>
    <rPh sb="5" eb="6">
      <t>メイ</t>
    </rPh>
    <rPh sb="9" eb="11">
      <t>クマガイ</t>
    </rPh>
    <rPh sb="11" eb="12">
      <t>シ</t>
    </rPh>
    <rPh sb="12" eb="13">
      <t>ブン</t>
    </rPh>
    <rPh sb="14" eb="17">
      <t>ジュウミンヒョウ</t>
    </rPh>
    <rPh sb="18" eb="19">
      <t>ウツ</t>
    </rPh>
    <rPh sb="20" eb="23">
      <t>サイテイシュツ</t>
    </rPh>
    <rPh sb="23" eb="25">
      <t>イライ</t>
    </rPh>
    <rPh sb="25" eb="26">
      <t>ス</t>
    </rPh>
    <rPh sb="34" eb="35">
      <t>チャク</t>
    </rPh>
    <phoneticPr fontId="12"/>
  </si>
  <si>
    <t>こひつじの苑舞鶴（居介・施設入所支援・生介・短期入所）</t>
    <rPh sb="5" eb="6">
      <t>エン</t>
    </rPh>
    <rPh sb="6" eb="8">
      <t>マイヅル</t>
    </rPh>
    <rPh sb="9" eb="10">
      <t>イ</t>
    </rPh>
    <rPh sb="10" eb="11">
      <t>カイ</t>
    </rPh>
    <rPh sb="12" eb="14">
      <t>シセツ</t>
    </rPh>
    <rPh sb="14" eb="16">
      <t>ニュウショ</t>
    </rPh>
    <rPh sb="16" eb="18">
      <t>シエン</t>
    </rPh>
    <rPh sb="19" eb="20">
      <t>ナマ</t>
    </rPh>
    <rPh sb="20" eb="21">
      <t>カイ</t>
    </rPh>
    <rPh sb="22" eb="24">
      <t>タンキ</t>
    </rPh>
    <rPh sb="24" eb="26">
      <t>ニュウショ</t>
    </rPh>
    <phoneticPr fontId="12"/>
  </si>
  <si>
    <t>放デイごっこ・アドナース京都音楽療法センター</t>
    <rPh sb="0" eb="1">
      <t>ホウ</t>
    </rPh>
    <rPh sb="12" eb="14">
      <t>キョウト</t>
    </rPh>
    <rPh sb="14" eb="16">
      <t>オンガク</t>
    </rPh>
    <rPh sb="16" eb="18">
      <t>リョウホウ</t>
    </rPh>
    <phoneticPr fontId="12"/>
  </si>
  <si>
    <t>者（認定辞退届出書）　※３号×１０件</t>
    <rPh sb="0" eb="1">
      <t>シャ</t>
    </rPh>
    <rPh sb="2" eb="4">
      <t>ニンテイ</t>
    </rPh>
    <rPh sb="4" eb="6">
      <t>ジタイ</t>
    </rPh>
    <rPh sb="6" eb="9">
      <t>トドケデショ</t>
    </rPh>
    <rPh sb="13" eb="14">
      <t>ゴウ</t>
    </rPh>
    <rPh sb="17" eb="18">
      <t>ケン</t>
    </rPh>
    <phoneticPr fontId="12"/>
  </si>
  <si>
    <t>（株）Ｄｅａｒ fam</t>
    <rPh sb="1" eb="2">
      <t>カブ</t>
    </rPh>
    <phoneticPr fontId="12"/>
  </si>
  <si>
    <t>京都市　教育委員会</t>
    <rPh sb="0" eb="3">
      <t>キョウトシ</t>
    </rPh>
    <rPh sb="4" eb="6">
      <t>キョウイク</t>
    </rPh>
    <rPh sb="6" eb="9">
      <t>イインカイ</t>
    </rPh>
    <phoneticPr fontId="12"/>
  </si>
  <si>
    <t>合同会社　Ｈ２プロダクト</t>
    <rPh sb="0" eb="2">
      <t>ゴウドウ</t>
    </rPh>
    <rPh sb="2" eb="4">
      <t>カイシャ</t>
    </rPh>
    <phoneticPr fontId="12"/>
  </si>
  <si>
    <t>訪問介護事業所　kitto.care</t>
    <rPh sb="0" eb="2">
      <t>ホウモン</t>
    </rPh>
    <rPh sb="2" eb="4">
      <t>カイゴ</t>
    </rPh>
    <rPh sb="4" eb="7">
      <t>ジギョウショ</t>
    </rPh>
    <phoneticPr fontId="12"/>
  </si>
  <si>
    <t>destihy（株）</t>
    <rPh sb="8" eb="9">
      <t>カブ</t>
    </rPh>
    <phoneticPr fontId="12"/>
  </si>
  <si>
    <t>者（新規４名）　所（変更登録届出書）　※名簿</t>
    <rPh sb="0" eb="1">
      <t>シャ</t>
    </rPh>
    <rPh sb="2" eb="4">
      <t>シンキ</t>
    </rPh>
    <rPh sb="5" eb="6">
      <t>メイ</t>
    </rPh>
    <rPh sb="8" eb="9">
      <t>ショ</t>
    </rPh>
    <rPh sb="10" eb="12">
      <t>ヘンコウ</t>
    </rPh>
    <rPh sb="12" eb="14">
      <t>トウロク</t>
    </rPh>
    <rPh sb="14" eb="17">
      <t>トドケデショ</t>
    </rPh>
    <rPh sb="20" eb="22">
      <t>メイボ</t>
    </rPh>
    <phoneticPr fontId="12"/>
  </si>
  <si>
    <t>京都府立舞津支援学校</t>
    <rPh sb="0" eb="2">
      <t>キョウト</t>
    </rPh>
    <rPh sb="2" eb="4">
      <t>フリツ</t>
    </rPh>
    <rPh sb="4" eb="5">
      <t>マイ</t>
    </rPh>
    <rPh sb="5" eb="6">
      <t>ヅ</t>
    </rPh>
    <rPh sb="6" eb="8">
      <t>シエン</t>
    </rPh>
    <rPh sb="8" eb="10">
      <t>ガッコウ</t>
    </rPh>
    <phoneticPr fontId="12"/>
  </si>
  <si>
    <t>者（新規１名）　　者（変更届出書）　※行為の追加×３件（３号）</t>
    <rPh sb="0" eb="1">
      <t>シャ</t>
    </rPh>
    <rPh sb="2" eb="4">
      <t>シンキ</t>
    </rPh>
    <rPh sb="5" eb="6">
      <t>メイ</t>
    </rPh>
    <rPh sb="9" eb="10">
      <t>シャ</t>
    </rPh>
    <rPh sb="11" eb="13">
      <t>ヘンコウ</t>
    </rPh>
    <rPh sb="13" eb="16">
      <t>トドケデショ</t>
    </rPh>
    <rPh sb="19" eb="21">
      <t>コウイ</t>
    </rPh>
    <rPh sb="22" eb="24">
      <t>ツイカ</t>
    </rPh>
    <rPh sb="26" eb="27">
      <t>ケン</t>
    </rPh>
    <rPh sb="29" eb="30">
      <t>ゴウ</t>
    </rPh>
    <phoneticPr fontId="12"/>
  </si>
  <si>
    <t>（有）ビーオブエス</t>
    <phoneticPr fontId="12"/>
  </si>
  <si>
    <t>訪問介護サービス十色</t>
    <rPh sb="0" eb="2">
      <t>ホウモン</t>
    </rPh>
    <rPh sb="2" eb="4">
      <t>カイゴ</t>
    </rPh>
    <rPh sb="8" eb="10">
      <t>トイロ</t>
    </rPh>
    <phoneticPr fontId="12"/>
  </si>
  <si>
    <t>者（認定辞退届出書）　※３号×１件（事業所として支援がなくなった為）</t>
    <rPh sb="0" eb="1">
      <t>シャ</t>
    </rPh>
    <rPh sb="2" eb="4">
      <t>ニンテイ</t>
    </rPh>
    <rPh sb="4" eb="6">
      <t>ジタイ</t>
    </rPh>
    <rPh sb="6" eb="9">
      <t>トドケデショ</t>
    </rPh>
    <rPh sb="13" eb="14">
      <t>ゴウ</t>
    </rPh>
    <rPh sb="16" eb="17">
      <t>ケン</t>
    </rPh>
    <rPh sb="18" eb="21">
      <t>ジギョウショ</t>
    </rPh>
    <rPh sb="24" eb="26">
      <t>シエン</t>
    </rPh>
    <rPh sb="32" eb="33">
      <t>タメ</t>
    </rPh>
    <phoneticPr fontId="12"/>
  </si>
  <si>
    <t>者（変更届出書）　※行為の追加（３号×２件）　※現在新規申請中のもの</t>
    <rPh sb="0" eb="1">
      <t>シャ</t>
    </rPh>
    <rPh sb="2" eb="4">
      <t>ヘンコウ</t>
    </rPh>
    <rPh sb="4" eb="7">
      <t>トドケデショ</t>
    </rPh>
    <rPh sb="10" eb="12">
      <t>コウイ</t>
    </rPh>
    <rPh sb="13" eb="15">
      <t>ツイカ</t>
    </rPh>
    <rPh sb="17" eb="18">
      <t>ゴウ</t>
    </rPh>
    <rPh sb="20" eb="21">
      <t>ケン</t>
    </rPh>
    <rPh sb="24" eb="26">
      <t>ゲンザイ</t>
    </rPh>
    <rPh sb="26" eb="28">
      <t>シンキ</t>
    </rPh>
    <rPh sb="28" eb="30">
      <t>シンセイ</t>
    </rPh>
    <rPh sb="30" eb="31">
      <t>ナカ</t>
    </rPh>
    <phoneticPr fontId="12"/>
  </si>
  <si>
    <t>GHまいづる</t>
    <phoneticPr fontId="12"/>
  </si>
  <si>
    <t>者（新規１名）　　者（変更届出書）　※行為の追加</t>
    <rPh sb="0" eb="1">
      <t>シャ</t>
    </rPh>
    <rPh sb="2" eb="4">
      <t>シンキ</t>
    </rPh>
    <rPh sb="5" eb="6">
      <t>メイ</t>
    </rPh>
    <rPh sb="9" eb="10">
      <t>シャ</t>
    </rPh>
    <rPh sb="11" eb="13">
      <t>ヘンコウ</t>
    </rPh>
    <rPh sb="13" eb="16">
      <t>トドケデショ</t>
    </rPh>
    <rPh sb="19" eb="21">
      <t>コウイ</t>
    </rPh>
    <rPh sb="22" eb="24">
      <t>ツイカ</t>
    </rPh>
    <phoneticPr fontId="12"/>
  </si>
  <si>
    <t>（医）相馬病院</t>
    <rPh sb="1" eb="2">
      <t>イ</t>
    </rPh>
    <rPh sb="3" eb="5">
      <t>ソウマ</t>
    </rPh>
    <rPh sb="5" eb="7">
      <t>ビョウイン</t>
    </rPh>
    <phoneticPr fontId="12"/>
  </si>
  <si>
    <t>者（新規２名）　　所（登録申請書）　※一部不足書類あり。再提出依頼済→R4.9.26着</t>
    <rPh sb="0" eb="1">
      <t>シャ</t>
    </rPh>
    <rPh sb="2" eb="4">
      <t>シンキ</t>
    </rPh>
    <rPh sb="5" eb="6">
      <t>メイ</t>
    </rPh>
    <rPh sb="9" eb="10">
      <t>ショ</t>
    </rPh>
    <rPh sb="11" eb="13">
      <t>トウロク</t>
    </rPh>
    <rPh sb="13" eb="16">
      <t>シンセイショ</t>
    </rPh>
    <rPh sb="19" eb="21">
      <t>イチブ</t>
    </rPh>
    <rPh sb="21" eb="23">
      <t>フソク</t>
    </rPh>
    <rPh sb="23" eb="25">
      <t>ショルイ</t>
    </rPh>
    <rPh sb="28" eb="31">
      <t>サイテイシュツ</t>
    </rPh>
    <rPh sb="31" eb="33">
      <t>イライ</t>
    </rPh>
    <rPh sb="33" eb="34">
      <t>ズ</t>
    </rPh>
    <rPh sb="42" eb="43">
      <t>チャク</t>
    </rPh>
    <phoneticPr fontId="12"/>
  </si>
  <si>
    <t>（株）ＡＩＲＩＳ</t>
    <rPh sb="1" eb="2">
      <t>カブ</t>
    </rPh>
    <phoneticPr fontId="12"/>
  </si>
  <si>
    <t>訪問介護ステーション　グリム山科東</t>
    <rPh sb="0" eb="2">
      <t>ホウモン</t>
    </rPh>
    <rPh sb="2" eb="4">
      <t>カイゴ</t>
    </rPh>
    <rPh sb="14" eb="16">
      <t>ヤマシナ</t>
    </rPh>
    <rPh sb="16" eb="17">
      <t>ヒガシ</t>
    </rPh>
    <phoneticPr fontId="12"/>
  </si>
  <si>
    <t>所（登録申請書）　</t>
    <rPh sb="0" eb="1">
      <t>ショ</t>
    </rPh>
    <rPh sb="2" eb="4">
      <t>トウロク</t>
    </rPh>
    <rPh sb="4" eb="7">
      <t>シンセイショ</t>
    </rPh>
    <phoneticPr fontId="12"/>
  </si>
  <si>
    <t>（株）やわら</t>
    <rPh sb="1" eb="2">
      <t>カブ</t>
    </rPh>
    <phoneticPr fontId="12"/>
  </si>
  <si>
    <t>訪問介護みち</t>
    <rPh sb="0" eb="2">
      <t>ホウモン</t>
    </rPh>
    <rPh sb="2" eb="4">
      <t>カイゴ</t>
    </rPh>
    <phoneticPr fontId="12"/>
  </si>
  <si>
    <t>者（新規１１名）　※１１名１３件</t>
    <rPh sb="0" eb="1">
      <t>シャ</t>
    </rPh>
    <rPh sb="2" eb="4">
      <t>シンキ</t>
    </rPh>
    <rPh sb="6" eb="7">
      <t>メイ</t>
    </rPh>
    <rPh sb="12" eb="13">
      <t>メイ</t>
    </rPh>
    <rPh sb="15" eb="16">
      <t>ケン</t>
    </rPh>
    <phoneticPr fontId="12"/>
  </si>
  <si>
    <t>ＮＰＯ法人　レガート花の駅</t>
    <rPh sb="3" eb="5">
      <t>ホウジン</t>
    </rPh>
    <rPh sb="10" eb="11">
      <t>ハナ</t>
    </rPh>
    <rPh sb="12" eb="13">
      <t>エキ</t>
    </rPh>
    <phoneticPr fontId="12"/>
  </si>
  <si>
    <t>障がい者デイサービスレガート花の駅</t>
    <rPh sb="0" eb="1">
      <t>ショウ</t>
    </rPh>
    <rPh sb="3" eb="4">
      <t>シャ</t>
    </rPh>
    <rPh sb="14" eb="15">
      <t>ハナ</t>
    </rPh>
    <rPh sb="16" eb="17">
      <t>エキ</t>
    </rPh>
    <phoneticPr fontId="12"/>
  </si>
  <si>
    <t>者（認定辞退届出書）　※３号×１件</t>
    <rPh sb="0" eb="1">
      <t>シャ</t>
    </rPh>
    <rPh sb="2" eb="4">
      <t>ニンテイ</t>
    </rPh>
    <rPh sb="4" eb="6">
      <t>ジタイ</t>
    </rPh>
    <rPh sb="6" eb="9">
      <t>トドケデショ</t>
    </rPh>
    <rPh sb="13" eb="14">
      <t>ゴウ</t>
    </rPh>
    <rPh sb="16" eb="17">
      <t>ケン</t>
    </rPh>
    <phoneticPr fontId="12"/>
  </si>
  <si>
    <t>ｄｅｓｔｉｈｙ（株）</t>
    <rPh sb="8" eb="9">
      <t>カブ</t>
    </rPh>
    <phoneticPr fontId="12"/>
  </si>
  <si>
    <t>（株）ひなたぼっこ</t>
    <rPh sb="1" eb="2">
      <t>カブ</t>
    </rPh>
    <phoneticPr fontId="12"/>
  </si>
  <si>
    <t>訪問介護ひなたぼっこ</t>
    <rPh sb="0" eb="2">
      <t>ホウモン</t>
    </rPh>
    <rPh sb="2" eb="4">
      <t>カイゴ</t>
    </rPh>
    <phoneticPr fontId="12"/>
  </si>
  <si>
    <t>者（新規１名）　※第４－２号様式押印もれ。再提出依頼済→R4.10.7着</t>
    <rPh sb="0" eb="1">
      <t>シャ</t>
    </rPh>
    <rPh sb="2" eb="4">
      <t>シンキ</t>
    </rPh>
    <rPh sb="5" eb="6">
      <t>メイ</t>
    </rPh>
    <rPh sb="9" eb="10">
      <t>ダイ</t>
    </rPh>
    <rPh sb="13" eb="14">
      <t>ゴウ</t>
    </rPh>
    <rPh sb="14" eb="16">
      <t>ヨウシキ</t>
    </rPh>
    <rPh sb="16" eb="18">
      <t>オウイン</t>
    </rPh>
    <rPh sb="21" eb="24">
      <t>サイテイシュツ</t>
    </rPh>
    <rPh sb="24" eb="26">
      <t>イライ</t>
    </rPh>
    <rPh sb="26" eb="27">
      <t>ズ</t>
    </rPh>
    <rPh sb="35" eb="36">
      <t>チャク</t>
    </rPh>
    <phoneticPr fontId="12"/>
  </si>
  <si>
    <t>訪問介護まごのて太秦</t>
    <rPh sb="0" eb="2">
      <t>ホウモン</t>
    </rPh>
    <rPh sb="2" eb="4">
      <t>カイゴ</t>
    </rPh>
    <rPh sb="8" eb="10">
      <t>ウズマサ</t>
    </rPh>
    <phoneticPr fontId="12"/>
  </si>
  <si>
    <t>訪問介護まごのて太秦・まごのて右京</t>
    <rPh sb="0" eb="2">
      <t>ホウモン</t>
    </rPh>
    <rPh sb="2" eb="4">
      <t>カイゴ</t>
    </rPh>
    <rPh sb="8" eb="10">
      <t>ウズマサ</t>
    </rPh>
    <rPh sb="15" eb="17">
      <t>ウキョウ</t>
    </rPh>
    <phoneticPr fontId="12"/>
  </si>
  <si>
    <t>者（新規３名）　※３名５件　※１名、住民票日付古く、再提出依頼済→R4.10.14着　者（認定辞退届出書）　※対象者死亡による。３号×９件</t>
    <rPh sb="0" eb="1">
      <t>シャ</t>
    </rPh>
    <rPh sb="2" eb="4">
      <t>シンキ</t>
    </rPh>
    <rPh sb="5" eb="6">
      <t>メイ</t>
    </rPh>
    <rPh sb="10" eb="11">
      <t>メイ</t>
    </rPh>
    <rPh sb="12" eb="13">
      <t>ケン</t>
    </rPh>
    <rPh sb="16" eb="17">
      <t>メイ</t>
    </rPh>
    <rPh sb="18" eb="21">
      <t>ジュウミンヒョウ</t>
    </rPh>
    <rPh sb="21" eb="23">
      <t>ヒヅケ</t>
    </rPh>
    <rPh sb="23" eb="24">
      <t>フル</t>
    </rPh>
    <rPh sb="26" eb="29">
      <t>サイテイシュツ</t>
    </rPh>
    <rPh sb="29" eb="31">
      <t>イライ</t>
    </rPh>
    <rPh sb="31" eb="32">
      <t>ズ</t>
    </rPh>
    <rPh sb="41" eb="42">
      <t>チャク</t>
    </rPh>
    <rPh sb="43" eb="44">
      <t>シャ</t>
    </rPh>
    <rPh sb="45" eb="47">
      <t>ニンテイ</t>
    </rPh>
    <rPh sb="47" eb="49">
      <t>ジタイ</t>
    </rPh>
    <rPh sb="49" eb="52">
      <t>トドケデショ</t>
    </rPh>
    <rPh sb="55" eb="58">
      <t>タイショウシャ</t>
    </rPh>
    <rPh sb="58" eb="60">
      <t>シボウ</t>
    </rPh>
    <rPh sb="65" eb="66">
      <t>ゴウ</t>
    </rPh>
    <rPh sb="68" eb="69">
      <t>ケン</t>
    </rPh>
    <phoneticPr fontId="12"/>
  </si>
  <si>
    <t>在宅サポート北白川</t>
    <rPh sb="0" eb="2">
      <t>ザイタク</t>
    </rPh>
    <rPh sb="6" eb="9">
      <t>キタシラカワ</t>
    </rPh>
    <phoneticPr fontId="12"/>
  </si>
  <si>
    <t>所（登録申請書）　※一部差し替え書類あり。再提出依頼済み。</t>
    <rPh sb="0" eb="1">
      <t>ショ</t>
    </rPh>
    <rPh sb="2" eb="4">
      <t>トウロク</t>
    </rPh>
    <rPh sb="4" eb="7">
      <t>シンセイショ</t>
    </rPh>
    <rPh sb="10" eb="12">
      <t>イチブ</t>
    </rPh>
    <rPh sb="12" eb="13">
      <t>サ</t>
    </rPh>
    <rPh sb="14" eb="15">
      <t>カ</t>
    </rPh>
    <rPh sb="16" eb="18">
      <t>ショルイ</t>
    </rPh>
    <rPh sb="21" eb="24">
      <t>サイテイシュツ</t>
    </rPh>
    <rPh sb="24" eb="26">
      <t>イライ</t>
    </rPh>
    <rPh sb="26" eb="27">
      <t>ズ</t>
    </rPh>
    <phoneticPr fontId="12"/>
  </si>
  <si>
    <t>ｚ</t>
    <phoneticPr fontId="12"/>
  </si>
  <si>
    <t>者（変更届出書）　※行為の追加　３号×１件</t>
    <rPh sb="0" eb="1">
      <t>シャ</t>
    </rPh>
    <rPh sb="2" eb="4">
      <t>ヘンコウ</t>
    </rPh>
    <rPh sb="4" eb="7">
      <t>トドケデショ</t>
    </rPh>
    <rPh sb="10" eb="12">
      <t>コウイ</t>
    </rPh>
    <rPh sb="13" eb="15">
      <t>ツイカ</t>
    </rPh>
    <rPh sb="17" eb="18">
      <t>ゴウ</t>
    </rPh>
    <rPh sb="20" eb="21">
      <t>ケン</t>
    </rPh>
    <phoneticPr fontId="12"/>
  </si>
  <si>
    <t>京都市立呉竹総合支援学校・京都市立東総合支援学校</t>
    <rPh sb="0" eb="2">
      <t>キョウト</t>
    </rPh>
    <rPh sb="2" eb="4">
      <t>シリツ</t>
    </rPh>
    <rPh sb="4" eb="6">
      <t>クレタケ</t>
    </rPh>
    <rPh sb="6" eb="8">
      <t>ソウゴウ</t>
    </rPh>
    <rPh sb="8" eb="10">
      <t>シエン</t>
    </rPh>
    <rPh sb="10" eb="12">
      <t>ガッコウ</t>
    </rPh>
    <rPh sb="13" eb="15">
      <t>キョウト</t>
    </rPh>
    <rPh sb="15" eb="17">
      <t>シリツ</t>
    </rPh>
    <rPh sb="17" eb="18">
      <t>ヒガシ</t>
    </rPh>
    <rPh sb="18" eb="20">
      <t>ソウゴウ</t>
    </rPh>
    <rPh sb="20" eb="22">
      <t>シエン</t>
    </rPh>
    <rPh sb="22" eb="24">
      <t>ガッコウ</t>
    </rPh>
    <phoneticPr fontId="12"/>
  </si>
  <si>
    <t>NPO法人　いやしの郷 ほっこ里</t>
    <rPh sb="3" eb="5">
      <t>ホウジン</t>
    </rPh>
    <phoneticPr fontId="12"/>
  </si>
  <si>
    <t>小多機　ほっこ里</t>
    <rPh sb="0" eb="3">
      <t>ショウタキ</t>
    </rPh>
    <rPh sb="7" eb="8">
      <t>サト</t>
    </rPh>
    <phoneticPr fontId="12"/>
  </si>
  <si>
    <t>ＮＰＯ法人　いやしの郷　ほっこり</t>
    <rPh sb="3" eb="5">
      <t>ホウジン</t>
    </rPh>
    <rPh sb="10" eb="11">
      <t>ゴウ</t>
    </rPh>
    <phoneticPr fontId="12"/>
  </si>
  <si>
    <t>小多機　ほっこり</t>
    <rPh sb="0" eb="3">
      <t>ショウタキ</t>
    </rPh>
    <phoneticPr fontId="12"/>
  </si>
  <si>
    <t>（株）空遊</t>
    <rPh sb="1" eb="2">
      <t>カブ</t>
    </rPh>
    <rPh sb="3" eb="4">
      <t>ソラ</t>
    </rPh>
    <rPh sb="4" eb="5">
      <t>アソ</t>
    </rPh>
    <phoneticPr fontId="12"/>
  </si>
  <si>
    <t>向日葵</t>
    <rPh sb="0" eb="3">
      <t>ヒマワリ</t>
    </rPh>
    <phoneticPr fontId="12"/>
  </si>
  <si>
    <t>者（新規３名）　※３名４件　　者（変更届出書）　※氏名変更（２号×１件）　　所（登録申請書）　　　※一部修正分、11.4着。登録日はそのまま</t>
    <rPh sb="0" eb="1">
      <t>シャ</t>
    </rPh>
    <rPh sb="2" eb="4">
      <t>シンキ</t>
    </rPh>
    <rPh sb="5" eb="6">
      <t>メイ</t>
    </rPh>
    <rPh sb="10" eb="11">
      <t>メイ</t>
    </rPh>
    <rPh sb="12" eb="13">
      <t>ケン</t>
    </rPh>
    <rPh sb="15" eb="16">
      <t>シャ</t>
    </rPh>
    <rPh sb="17" eb="19">
      <t>ヘンコウ</t>
    </rPh>
    <rPh sb="19" eb="22">
      <t>トドケデショ</t>
    </rPh>
    <rPh sb="25" eb="27">
      <t>シメイ</t>
    </rPh>
    <rPh sb="27" eb="29">
      <t>ヘンコウ</t>
    </rPh>
    <rPh sb="31" eb="32">
      <t>ゴウ</t>
    </rPh>
    <rPh sb="34" eb="35">
      <t>ケン</t>
    </rPh>
    <rPh sb="38" eb="39">
      <t>ショ</t>
    </rPh>
    <rPh sb="40" eb="42">
      <t>トウロク</t>
    </rPh>
    <rPh sb="42" eb="45">
      <t>シンセイショ</t>
    </rPh>
    <rPh sb="50" eb="52">
      <t>イチブ</t>
    </rPh>
    <rPh sb="52" eb="55">
      <t>シュウセイブン</t>
    </rPh>
    <rPh sb="60" eb="61">
      <t>チャク</t>
    </rPh>
    <rPh sb="62" eb="65">
      <t>トウロクビ</t>
    </rPh>
    <phoneticPr fontId="12"/>
  </si>
  <si>
    <t>ハーモニーきっず</t>
    <phoneticPr fontId="12"/>
  </si>
  <si>
    <t>（株）アミタ・一般社団法人かのん</t>
    <rPh sb="1" eb="2">
      <t>カブ</t>
    </rPh>
    <rPh sb="7" eb="9">
      <t>イッパン</t>
    </rPh>
    <rPh sb="9" eb="11">
      <t>シャダン</t>
    </rPh>
    <rPh sb="11" eb="13">
      <t>ホウジン</t>
    </rPh>
    <phoneticPr fontId="12"/>
  </si>
  <si>
    <t>カノン北山レジデンス・ナーシングケア　カノンしもがも・ＧＨカノンしもがも　　かんたき北山</t>
    <rPh sb="3" eb="5">
      <t>キタヤマ</t>
    </rPh>
    <rPh sb="42" eb="44">
      <t>キタヤマ</t>
    </rPh>
    <phoneticPr fontId="12"/>
  </si>
  <si>
    <t>者（新規１名）　※申請はカノン北山レジデンス名　　所（変更登録届出書）※変更は４事業所分</t>
    <rPh sb="0" eb="1">
      <t>シャ</t>
    </rPh>
    <rPh sb="2" eb="4">
      <t>シンキ</t>
    </rPh>
    <rPh sb="5" eb="6">
      <t>メイ</t>
    </rPh>
    <rPh sb="9" eb="11">
      <t>シンセイ</t>
    </rPh>
    <rPh sb="15" eb="17">
      <t>キタヤマ</t>
    </rPh>
    <rPh sb="22" eb="23">
      <t>メイ</t>
    </rPh>
    <rPh sb="25" eb="26">
      <t>ショ</t>
    </rPh>
    <rPh sb="27" eb="29">
      <t>ヘンコウ</t>
    </rPh>
    <rPh sb="29" eb="31">
      <t>トウロク</t>
    </rPh>
    <rPh sb="31" eb="34">
      <t>トドケデショ</t>
    </rPh>
    <rPh sb="36" eb="38">
      <t>ヘンコウ</t>
    </rPh>
    <rPh sb="40" eb="43">
      <t>ジギョウショ</t>
    </rPh>
    <rPh sb="43" eb="44">
      <t>ブン</t>
    </rPh>
    <phoneticPr fontId="12"/>
  </si>
  <si>
    <t>（株）歩</t>
    <rPh sb="1" eb="2">
      <t>カブ</t>
    </rPh>
    <rPh sb="3" eb="4">
      <t>アユ</t>
    </rPh>
    <phoneticPr fontId="12"/>
  </si>
  <si>
    <t>（株）Ｈｙｇｅｅ</t>
    <rPh sb="1" eb="2">
      <t>カブ</t>
    </rPh>
    <phoneticPr fontId="12"/>
  </si>
  <si>
    <t>北波　昌史　　氏</t>
    <rPh sb="0" eb="1">
      <t>キタ</t>
    </rPh>
    <rPh sb="1" eb="2">
      <t>ナミ</t>
    </rPh>
    <rPh sb="3" eb="5">
      <t>マサシ</t>
    </rPh>
    <rPh sb="7" eb="8">
      <t>シ</t>
    </rPh>
    <phoneticPr fontId="12"/>
  </si>
  <si>
    <t>者（新規１名）　※第４－２号様式押印漏れ。再提出以来済み。、</t>
    <rPh sb="0" eb="1">
      <t>シャ</t>
    </rPh>
    <rPh sb="2" eb="4">
      <t>シンキ</t>
    </rPh>
    <rPh sb="5" eb="6">
      <t>メイ</t>
    </rPh>
    <rPh sb="9" eb="10">
      <t>ダイ</t>
    </rPh>
    <rPh sb="13" eb="14">
      <t>ゴウ</t>
    </rPh>
    <rPh sb="14" eb="16">
      <t>ヨウシキ</t>
    </rPh>
    <rPh sb="16" eb="18">
      <t>オウイン</t>
    </rPh>
    <rPh sb="18" eb="19">
      <t>モ</t>
    </rPh>
    <rPh sb="21" eb="24">
      <t>サイテイシュツ</t>
    </rPh>
    <rPh sb="24" eb="26">
      <t>イライ</t>
    </rPh>
    <rPh sb="26" eb="27">
      <t>ズ</t>
    </rPh>
    <phoneticPr fontId="12"/>
  </si>
  <si>
    <t>サポートセンターめい・榎の家</t>
    <rPh sb="11" eb="12">
      <t>エノキ</t>
    </rPh>
    <rPh sb="13" eb="14">
      <t>イエ</t>
    </rPh>
    <phoneticPr fontId="12"/>
  </si>
  <si>
    <t>特養　第二天神の杜（申請は大内あゆみ氏個人）</t>
    <rPh sb="0" eb="2">
      <t>トクヨウ</t>
    </rPh>
    <rPh sb="3" eb="5">
      <t>ダイニ</t>
    </rPh>
    <rPh sb="5" eb="7">
      <t>テンジン</t>
    </rPh>
    <rPh sb="8" eb="9">
      <t>モリ</t>
    </rPh>
    <rPh sb="10" eb="12">
      <t>シンセイ</t>
    </rPh>
    <rPh sb="13" eb="15">
      <t>オオウチ</t>
    </rPh>
    <rPh sb="18" eb="19">
      <t>シ</t>
    </rPh>
    <rPh sb="19" eb="21">
      <t>コジン</t>
    </rPh>
    <phoneticPr fontId="12"/>
  </si>
  <si>
    <t>者（変更届出書）　　※２号研修・行為の追加（⑤）　※２号→１号</t>
    <rPh sb="0" eb="1">
      <t>シャ</t>
    </rPh>
    <rPh sb="2" eb="4">
      <t>ヘンコウ</t>
    </rPh>
    <rPh sb="4" eb="7">
      <t>トドケデショ</t>
    </rPh>
    <rPh sb="12" eb="13">
      <t>ゴウ</t>
    </rPh>
    <rPh sb="13" eb="15">
      <t>ケンシュウ</t>
    </rPh>
    <rPh sb="16" eb="18">
      <t>コウイ</t>
    </rPh>
    <rPh sb="19" eb="21">
      <t>ツイカ</t>
    </rPh>
    <rPh sb="27" eb="28">
      <t>ゴウ</t>
    </rPh>
    <rPh sb="30" eb="31">
      <t>ゴウ</t>
    </rPh>
    <phoneticPr fontId="12"/>
  </si>
  <si>
    <t>所（変更登録届出書）　※名簿</t>
    <rPh sb="0" eb="1">
      <t>ショ</t>
    </rPh>
    <rPh sb="2" eb="4">
      <t>ヘンコウ</t>
    </rPh>
    <rPh sb="4" eb="6">
      <t>トウロク</t>
    </rPh>
    <rPh sb="6" eb="7">
      <t>トド</t>
    </rPh>
    <rPh sb="7" eb="8">
      <t>デ</t>
    </rPh>
    <rPh sb="8" eb="9">
      <t>カ</t>
    </rPh>
    <rPh sb="12" eb="14">
      <t>メイボ</t>
    </rPh>
    <phoneticPr fontId="12"/>
  </si>
  <si>
    <t>京都市教育委員会</t>
    <rPh sb="0" eb="3">
      <t>キョウトシ</t>
    </rPh>
    <rPh sb="3" eb="8">
      <t>キョウイクイインカイ</t>
    </rPh>
    <phoneticPr fontId="12"/>
  </si>
  <si>
    <t>京都市立東総合支援学校</t>
    <rPh sb="0" eb="4">
      <t>キョウトシリツ</t>
    </rPh>
    <rPh sb="4" eb="5">
      <t>ヒガシ</t>
    </rPh>
    <rPh sb="5" eb="7">
      <t>ソウゴウ</t>
    </rPh>
    <rPh sb="7" eb="11">
      <t>シエンガッコウ</t>
    </rPh>
    <phoneticPr fontId="12"/>
  </si>
  <si>
    <t>者（新規２名）　※申請はカノン北山レジデンス名　　所（変更登録届出書）※変更は４事業所分</t>
    <rPh sb="0" eb="1">
      <t>シャ</t>
    </rPh>
    <rPh sb="2" eb="4">
      <t>シンキ</t>
    </rPh>
    <rPh sb="5" eb="6">
      <t>メイ</t>
    </rPh>
    <rPh sb="9" eb="11">
      <t>シンセイ</t>
    </rPh>
    <rPh sb="15" eb="17">
      <t>キタヤマ</t>
    </rPh>
    <rPh sb="22" eb="23">
      <t>メイ</t>
    </rPh>
    <rPh sb="25" eb="26">
      <t>ショ</t>
    </rPh>
    <rPh sb="27" eb="29">
      <t>ヘンコウ</t>
    </rPh>
    <rPh sb="29" eb="31">
      <t>トウロク</t>
    </rPh>
    <rPh sb="31" eb="34">
      <t>トドケデショ</t>
    </rPh>
    <rPh sb="36" eb="38">
      <t>ヘンコウ</t>
    </rPh>
    <rPh sb="40" eb="43">
      <t>ジギョウショ</t>
    </rPh>
    <rPh sb="43" eb="44">
      <t>ブン</t>
    </rPh>
    <phoneticPr fontId="12"/>
  </si>
  <si>
    <t>ＮＰＯ法人　自宅生活応援団ぴかピカ</t>
    <rPh sb="3" eb="5">
      <t>ホウジン</t>
    </rPh>
    <rPh sb="6" eb="8">
      <t>ジタク</t>
    </rPh>
    <rPh sb="8" eb="10">
      <t>セイカツ</t>
    </rPh>
    <rPh sb="10" eb="13">
      <t>オウエンダン</t>
    </rPh>
    <phoneticPr fontId="12"/>
  </si>
  <si>
    <t>NPO法人　レガート花の駅</t>
    <rPh sb="3" eb="5">
      <t>ホウジン</t>
    </rPh>
    <rPh sb="10" eb="11">
      <t>ハナ</t>
    </rPh>
    <rPh sb="12" eb="13">
      <t>エキ</t>
    </rPh>
    <phoneticPr fontId="12"/>
  </si>
  <si>
    <t>（株）レーヴ</t>
    <rPh sb="1" eb="2">
      <t>カブ</t>
    </rPh>
    <phoneticPr fontId="12"/>
  </si>
  <si>
    <t>夢どりーむ、夢来（むっく）、南事務所、心夢</t>
    <rPh sb="0" eb="1">
      <t>ユメ</t>
    </rPh>
    <rPh sb="14" eb="15">
      <t>ミナミ</t>
    </rPh>
    <rPh sb="15" eb="18">
      <t>ジムショ</t>
    </rPh>
    <rPh sb="19" eb="20">
      <t>ココロ</t>
    </rPh>
    <rPh sb="20" eb="21">
      <t>ユメ</t>
    </rPh>
    <phoneticPr fontId="12"/>
  </si>
  <si>
    <t>所（変更登録届出書）　※法人名＆法人種別（有限→株式）・代表者名変更に伴う届出</t>
    <rPh sb="0" eb="1">
      <t>ショ</t>
    </rPh>
    <rPh sb="2" eb="4">
      <t>ヘンコウ</t>
    </rPh>
    <rPh sb="4" eb="6">
      <t>トウロク</t>
    </rPh>
    <rPh sb="6" eb="9">
      <t>トドケデショ</t>
    </rPh>
    <rPh sb="12" eb="14">
      <t>ホウジン</t>
    </rPh>
    <rPh sb="14" eb="15">
      <t>メイ</t>
    </rPh>
    <rPh sb="16" eb="18">
      <t>ホウジン</t>
    </rPh>
    <rPh sb="18" eb="20">
      <t>シュベツ</t>
    </rPh>
    <rPh sb="21" eb="23">
      <t>ユウゲン</t>
    </rPh>
    <rPh sb="24" eb="26">
      <t>カブシキ</t>
    </rPh>
    <rPh sb="28" eb="31">
      <t>ダイヒョウシャ</t>
    </rPh>
    <rPh sb="31" eb="32">
      <t>メイ</t>
    </rPh>
    <rPh sb="32" eb="34">
      <t>ヘンコウ</t>
    </rPh>
    <rPh sb="35" eb="36">
      <t>トモナ</t>
    </rPh>
    <rPh sb="37" eb="39">
      <t>トドケデ</t>
    </rPh>
    <phoneticPr fontId="12"/>
  </si>
  <si>
    <t>（有）ビーオブエエス</t>
    <rPh sb="1" eb="2">
      <t>ユウ</t>
    </rPh>
    <phoneticPr fontId="12"/>
  </si>
  <si>
    <t>者（認定辞退届出書）　※３号×１９件　　所（変更登録届出書）　※名簿</t>
    <rPh sb="0" eb="1">
      <t>シャ</t>
    </rPh>
    <rPh sb="2" eb="4">
      <t>ニンテイ</t>
    </rPh>
    <rPh sb="4" eb="6">
      <t>ジタイ</t>
    </rPh>
    <rPh sb="6" eb="9">
      <t>トドケデショ</t>
    </rPh>
    <rPh sb="13" eb="14">
      <t>ゴウ</t>
    </rPh>
    <rPh sb="17" eb="18">
      <t>ケン</t>
    </rPh>
    <rPh sb="20" eb="21">
      <t>ショ</t>
    </rPh>
    <rPh sb="22" eb="24">
      <t>ヘンコウ</t>
    </rPh>
    <rPh sb="24" eb="26">
      <t>トウロク</t>
    </rPh>
    <rPh sb="26" eb="29">
      <t>トドケデショ</t>
    </rPh>
    <rPh sb="32" eb="34">
      <t>メイボ</t>
    </rPh>
    <phoneticPr fontId="12"/>
  </si>
  <si>
    <t>一般社団法人　からふる乙訓</t>
    <rPh sb="0" eb="2">
      <t>イッパン</t>
    </rPh>
    <rPh sb="2" eb="4">
      <t>シャダン</t>
    </rPh>
    <rPh sb="4" eb="6">
      <t>ホウジン</t>
    </rPh>
    <rPh sb="11" eb="13">
      <t>オトクニ</t>
    </rPh>
    <phoneticPr fontId="12"/>
  </si>
  <si>
    <t>者（変更届出書）　※行為の追加×１件（⑤→④）　　所（変更登録届出書）　※名簿</t>
    <rPh sb="0" eb="1">
      <t>シャ</t>
    </rPh>
    <rPh sb="2" eb="4">
      <t>ヘンコウ</t>
    </rPh>
    <rPh sb="4" eb="7">
      <t>トドケデショ</t>
    </rPh>
    <rPh sb="10" eb="12">
      <t>コウイ</t>
    </rPh>
    <rPh sb="13" eb="15">
      <t>ツイカ</t>
    </rPh>
    <rPh sb="17" eb="18">
      <t>ケン</t>
    </rPh>
    <rPh sb="25" eb="26">
      <t>ショ</t>
    </rPh>
    <phoneticPr fontId="12"/>
  </si>
  <si>
    <t>のんびり</t>
    <phoneticPr fontId="12"/>
  </si>
  <si>
    <t>すくすく</t>
    <phoneticPr fontId="12"/>
  </si>
  <si>
    <t>所（登録辞退届出書）　※２事業所</t>
    <rPh sb="0" eb="1">
      <t>ショ</t>
    </rPh>
    <rPh sb="2" eb="4">
      <t>トウロク</t>
    </rPh>
    <rPh sb="4" eb="6">
      <t>ジタイ</t>
    </rPh>
    <rPh sb="6" eb="9">
      <t>トドケデショ</t>
    </rPh>
    <rPh sb="13" eb="16">
      <t>ジギョウショ</t>
    </rPh>
    <phoneticPr fontId="12"/>
  </si>
  <si>
    <t>マ・ルート</t>
    <phoneticPr fontId="12"/>
  </si>
  <si>
    <t>者（新規１名）　※第４－２号様式押印もれ。再提出依頼済→R4.12.9着。</t>
    <rPh sb="0" eb="1">
      <t>シャ</t>
    </rPh>
    <rPh sb="2" eb="4">
      <t>シンキ</t>
    </rPh>
    <rPh sb="5" eb="6">
      <t>メイ</t>
    </rPh>
    <rPh sb="9" eb="10">
      <t>ダイ</t>
    </rPh>
    <rPh sb="13" eb="14">
      <t>ゴウ</t>
    </rPh>
    <rPh sb="14" eb="16">
      <t>ヨウシキ</t>
    </rPh>
    <rPh sb="16" eb="18">
      <t>オウイン</t>
    </rPh>
    <rPh sb="21" eb="24">
      <t>サイテイシュツ</t>
    </rPh>
    <rPh sb="24" eb="26">
      <t>イライ</t>
    </rPh>
    <rPh sb="26" eb="27">
      <t>ス</t>
    </rPh>
    <rPh sb="35" eb="36">
      <t>チャク</t>
    </rPh>
    <phoneticPr fontId="12"/>
  </si>
  <si>
    <t>所（変更登録届出書）　※名簿　※第3-2号様式押印もれ。再提出依頼済→R4.12.9着</t>
    <rPh sb="0" eb="1">
      <t>ショ</t>
    </rPh>
    <rPh sb="2" eb="4">
      <t>ヘンコウ</t>
    </rPh>
    <rPh sb="4" eb="6">
      <t>トウロク</t>
    </rPh>
    <rPh sb="6" eb="7">
      <t>トド</t>
    </rPh>
    <rPh sb="7" eb="8">
      <t>デ</t>
    </rPh>
    <rPh sb="8" eb="9">
      <t>カ</t>
    </rPh>
    <rPh sb="12" eb="14">
      <t>メイボ</t>
    </rPh>
    <rPh sb="16" eb="17">
      <t>ダイ</t>
    </rPh>
    <rPh sb="20" eb="21">
      <t>ゴウ</t>
    </rPh>
    <rPh sb="21" eb="23">
      <t>ヨウシキ</t>
    </rPh>
    <rPh sb="23" eb="25">
      <t>オウイン</t>
    </rPh>
    <rPh sb="28" eb="31">
      <t>サイテイシュツ</t>
    </rPh>
    <rPh sb="31" eb="33">
      <t>イライ</t>
    </rPh>
    <rPh sb="33" eb="34">
      <t>ス</t>
    </rPh>
    <rPh sb="42" eb="43">
      <t>チャク</t>
    </rPh>
    <phoneticPr fontId="12"/>
  </si>
  <si>
    <t>特養　向島美郷</t>
    <rPh sb="0" eb="2">
      <t>トクヨウ</t>
    </rPh>
    <rPh sb="3" eb="5">
      <t>ムコウジマ</t>
    </rPh>
    <rPh sb="5" eb="6">
      <t>ミ</t>
    </rPh>
    <rPh sb="6" eb="7">
      <t>ゴウ</t>
    </rPh>
    <phoneticPr fontId="12"/>
  </si>
  <si>
    <t>（株）Rudolf</t>
    <rPh sb="1" eb="2">
      <t>カブ</t>
    </rPh>
    <phoneticPr fontId="12"/>
  </si>
  <si>
    <t>訪問介護ステーショングリム伏見</t>
    <rPh sb="0" eb="2">
      <t>ホウモン</t>
    </rPh>
    <rPh sb="2" eb="4">
      <t>カイゴ</t>
    </rPh>
    <rPh sb="13" eb="15">
      <t>フシミ</t>
    </rPh>
    <phoneticPr fontId="12"/>
  </si>
  <si>
    <t>所（登録申請書）　※いくつか確認する内容あり。</t>
    <rPh sb="0" eb="1">
      <t>ショ</t>
    </rPh>
    <rPh sb="2" eb="4">
      <t>トウロク</t>
    </rPh>
    <rPh sb="4" eb="7">
      <t>シンセイショ</t>
    </rPh>
    <rPh sb="14" eb="16">
      <t>カクニン</t>
    </rPh>
    <rPh sb="18" eb="20">
      <t>ナイヨウ</t>
    </rPh>
    <phoneticPr fontId="12"/>
  </si>
  <si>
    <t>（株）Ｄｅａｒ　ｆａｍ</t>
    <rPh sb="1" eb="2">
      <t>カブ</t>
    </rPh>
    <phoneticPr fontId="12"/>
  </si>
  <si>
    <t>者（新規２名）　※２名１２件</t>
    <rPh sb="0" eb="1">
      <t>シャ</t>
    </rPh>
    <rPh sb="2" eb="4">
      <t>シンキ</t>
    </rPh>
    <rPh sb="5" eb="6">
      <t>メイ</t>
    </rPh>
    <rPh sb="10" eb="11">
      <t>メイ</t>
    </rPh>
    <rPh sb="13" eb="14">
      <t>ケン</t>
    </rPh>
    <phoneticPr fontId="12"/>
  </si>
  <si>
    <t>者（変更届出書）　※氏名変更×１件　　所（変更登録届出書）　※名簿</t>
    <rPh sb="0" eb="1">
      <t>シャ</t>
    </rPh>
    <rPh sb="2" eb="4">
      <t>ヘンコウ</t>
    </rPh>
    <rPh sb="4" eb="7">
      <t>トドケデショ</t>
    </rPh>
    <rPh sb="10" eb="12">
      <t>シメイ</t>
    </rPh>
    <rPh sb="12" eb="14">
      <t>ヘンコウ</t>
    </rPh>
    <rPh sb="16" eb="17">
      <t>ケン</t>
    </rPh>
    <rPh sb="19" eb="20">
      <t>ショ</t>
    </rPh>
    <rPh sb="21" eb="23">
      <t>ヘンコウ</t>
    </rPh>
    <rPh sb="23" eb="25">
      <t>トウロク</t>
    </rPh>
    <rPh sb="25" eb="28">
      <t>トドケデショ</t>
    </rPh>
    <rPh sb="31" eb="33">
      <t>メイボ</t>
    </rPh>
    <phoneticPr fontId="12"/>
  </si>
  <si>
    <t>京都府立南山城支援学校</t>
    <rPh sb="0" eb="2">
      <t>キョウト</t>
    </rPh>
    <rPh sb="2" eb="4">
      <t>フリツ</t>
    </rPh>
    <rPh sb="4" eb="5">
      <t>ミナミ</t>
    </rPh>
    <rPh sb="5" eb="7">
      <t>ヤマシロ</t>
    </rPh>
    <rPh sb="7" eb="9">
      <t>シエン</t>
    </rPh>
    <rPh sb="9" eb="11">
      <t>ガッコウ</t>
    </rPh>
    <phoneticPr fontId="12"/>
  </si>
  <si>
    <t>生活介護事業所ぐらんどすらむ・短期入所ばっくすくりーん</t>
    <rPh sb="0" eb="2">
      <t>セイカツ</t>
    </rPh>
    <rPh sb="2" eb="4">
      <t>カイゴ</t>
    </rPh>
    <rPh sb="4" eb="7">
      <t>ジギョウショ</t>
    </rPh>
    <rPh sb="15" eb="17">
      <t>タンキ</t>
    </rPh>
    <rPh sb="17" eb="19">
      <t>ニュウショ</t>
    </rPh>
    <phoneticPr fontId="12"/>
  </si>
  <si>
    <t>（福）真愛の家</t>
    <rPh sb="1" eb="2">
      <t>フク</t>
    </rPh>
    <rPh sb="3" eb="4">
      <t>マ</t>
    </rPh>
    <rPh sb="4" eb="5">
      <t>アイ</t>
    </rPh>
    <rPh sb="6" eb="7">
      <t>イエ</t>
    </rPh>
    <phoneticPr fontId="12"/>
  </si>
  <si>
    <t>者（新規２名）　所（変更登録届出書）　※名簿</t>
    <rPh sb="0" eb="1">
      <t>シャ</t>
    </rPh>
    <rPh sb="2" eb="4">
      <t>シンキ</t>
    </rPh>
    <rPh sb="5" eb="6">
      <t>メイ</t>
    </rPh>
    <rPh sb="8" eb="9">
      <t>ショ</t>
    </rPh>
    <rPh sb="10" eb="12">
      <t>ヘンコウ</t>
    </rPh>
    <rPh sb="12" eb="14">
      <t>トウロク</t>
    </rPh>
    <rPh sb="14" eb="17">
      <t>トドケデショ</t>
    </rPh>
    <rPh sb="20" eb="22">
      <t>メイボ</t>
    </rPh>
    <phoneticPr fontId="12"/>
  </si>
  <si>
    <t>ケアサービスあさひ</t>
    <phoneticPr fontId="12"/>
  </si>
  <si>
    <t>（株）Ｈｙｇｇｅ　※夕映舎　代理</t>
    <rPh sb="1" eb="2">
      <t>カブ</t>
    </rPh>
    <phoneticPr fontId="12"/>
  </si>
  <si>
    <t>ＳＩＳＵ合同会社</t>
    <rPh sb="4" eb="8">
      <t>ゴウドウカイシャ</t>
    </rPh>
    <phoneticPr fontId="12"/>
  </si>
  <si>
    <t>歩み訪問介護</t>
    <rPh sb="0" eb="1">
      <t>アユ</t>
    </rPh>
    <rPh sb="2" eb="4">
      <t>ホウモン</t>
    </rPh>
    <rPh sb="4" eb="6">
      <t>カイゴ</t>
    </rPh>
    <phoneticPr fontId="12"/>
  </si>
  <si>
    <t>放デイごっこ・放デイにこ・アドナース西院訪問介護</t>
    <rPh sb="0" eb="1">
      <t>ホウ</t>
    </rPh>
    <rPh sb="7" eb="8">
      <t>ホウ</t>
    </rPh>
    <rPh sb="18" eb="20">
      <t>サイイン</t>
    </rPh>
    <rPh sb="20" eb="22">
      <t>ホウモン</t>
    </rPh>
    <rPh sb="22" eb="24">
      <t>カイゴ</t>
    </rPh>
    <phoneticPr fontId="12"/>
  </si>
  <si>
    <t>者（新規１名）　※第４－３号様式なし。提出依頼済→R4.12.26着。この日を登録日とする。</t>
    <rPh sb="0" eb="1">
      <t>シャ</t>
    </rPh>
    <rPh sb="2" eb="4">
      <t>シンキ</t>
    </rPh>
    <rPh sb="5" eb="6">
      <t>メイ</t>
    </rPh>
    <rPh sb="9" eb="10">
      <t>ダイ</t>
    </rPh>
    <rPh sb="13" eb="14">
      <t>ゴウ</t>
    </rPh>
    <rPh sb="14" eb="16">
      <t>ヨウシキ</t>
    </rPh>
    <rPh sb="19" eb="21">
      <t>テイシュツ</t>
    </rPh>
    <rPh sb="21" eb="23">
      <t>イライ</t>
    </rPh>
    <rPh sb="23" eb="24">
      <t>ズ</t>
    </rPh>
    <rPh sb="33" eb="34">
      <t>チャク</t>
    </rPh>
    <rPh sb="37" eb="38">
      <t>ヒ</t>
    </rPh>
    <rPh sb="39" eb="42">
      <t>トウロクビ</t>
    </rPh>
    <phoneticPr fontId="12"/>
  </si>
  <si>
    <t>ことけあ（株）</t>
    <rPh sb="5" eb="6">
      <t>カブ</t>
    </rPh>
    <phoneticPr fontId="12"/>
  </si>
  <si>
    <t>こころ訪問介護事業所</t>
    <rPh sb="3" eb="5">
      <t>ホウモン</t>
    </rPh>
    <rPh sb="5" eb="7">
      <t>カイゴ</t>
    </rPh>
    <rPh sb="7" eb="10">
      <t>ジギョウショ</t>
    </rPh>
    <phoneticPr fontId="12"/>
  </si>
  <si>
    <t>者（新規２名）　※住民票（写）コピー・返信用封筒・チェックリスト①なし。再提出依頼済→住民票と封筒は12.27着。登録日はこの日でＯＫ。チェックリストは再々提出依頼済→郵送でR5.1.4着</t>
    <rPh sb="0" eb="1">
      <t>シャ</t>
    </rPh>
    <rPh sb="2" eb="4">
      <t>シンキ</t>
    </rPh>
    <rPh sb="5" eb="6">
      <t>メイ</t>
    </rPh>
    <rPh sb="9" eb="12">
      <t>ジュウミンヒョウ</t>
    </rPh>
    <rPh sb="13" eb="14">
      <t>ウツ</t>
    </rPh>
    <rPh sb="19" eb="22">
      <t>ヘンシンヨウ</t>
    </rPh>
    <rPh sb="22" eb="24">
      <t>フウトウ</t>
    </rPh>
    <rPh sb="36" eb="39">
      <t>サイテイシュツ</t>
    </rPh>
    <rPh sb="39" eb="41">
      <t>イライ</t>
    </rPh>
    <rPh sb="41" eb="42">
      <t>ズ</t>
    </rPh>
    <rPh sb="43" eb="46">
      <t>ジュウミンヒョウ</t>
    </rPh>
    <rPh sb="47" eb="49">
      <t>フウトウ</t>
    </rPh>
    <rPh sb="55" eb="56">
      <t>チャク</t>
    </rPh>
    <rPh sb="57" eb="60">
      <t>トウロクビ</t>
    </rPh>
    <rPh sb="63" eb="64">
      <t>ヒ</t>
    </rPh>
    <rPh sb="76" eb="78">
      <t>サイサイ</t>
    </rPh>
    <rPh sb="78" eb="80">
      <t>テイシュツ</t>
    </rPh>
    <rPh sb="80" eb="82">
      <t>イライ</t>
    </rPh>
    <rPh sb="82" eb="83">
      <t>ス</t>
    </rPh>
    <rPh sb="84" eb="86">
      <t>ユウソウ</t>
    </rPh>
    <rPh sb="93" eb="94">
      <t>チャク</t>
    </rPh>
    <phoneticPr fontId="12"/>
  </si>
  <si>
    <t>Y・シュパース合同会社</t>
    <rPh sb="7" eb="9">
      <t>ゴウドウ</t>
    </rPh>
    <rPh sb="9" eb="11">
      <t>カイシャ</t>
    </rPh>
    <phoneticPr fontId="12"/>
  </si>
  <si>
    <t>ケアサポートえいみる</t>
    <phoneticPr fontId="12"/>
  </si>
  <si>
    <t>所（登録申請書）　※不備（不足）書類あり。再提出依頼済み。</t>
    <rPh sb="0" eb="1">
      <t>ショ</t>
    </rPh>
    <rPh sb="2" eb="4">
      <t>トウロク</t>
    </rPh>
    <rPh sb="4" eb="7">
      <t>シンセイショ</t>
    </rPh>
    <rPh sb="10" eb="12">
      <t>フビ</t>
    </rPh>
    <rPh sb="13" eb="15">
      <t>フソク</t>
    </rPh>
    <rPh sb="16" eb="18">
      <t>ショルイ</t>
    </rPh>
    <rPh sb="21" eb="24">
      <t>サイテイシュツ</t>
    </rPh>
    <rPh sb="24" eb="26">
      <t>イライ</t>
    </rPh>
    <rPh sb="26" eb="27">
      <t>ス</t>
    </rPh>
    <phoneticPr fontId="12"/>
  </si>
  <si>
    <t>（福）京都障害者福祉センター</t>
    <rPh sb="1" eb="2">
      <t>フク</t>
    </rPh>
    <rPh sb="3" eb="5">
      <t>キョウト</t>
    </rPh>
    <rPh sb="5" eb="7">
      <t>ショウガイ</t>
    </rPh>
    <rPh sb="7" eb="8">
      <t>シャ</t>
    </rPh>
    <rPh sb="8" eb="10">
      <t>フクシ</t>
    </rPh>
    <phoneticPr fontId="12"/>
  </si>
  <si>
    <t>京都市山科身体障害者福祉会館　生活介護事業</t>
    <rPh sb="0" eb="3">
      <t>キョウトシ</t>
    </rPh>
    <rPh sb="3" eb="5">
      <t>ヤマシナ</t>
    </rPh>
    <rPh sb="5" eb="7">
      <t>シンタイ</t>
    </rPh>
    <rPh sb="7" eb="10">
      <t>ショウガイシャ</t>
    </rPh>
    <rPh sb="10" eb="12">
      <t>フクシ</t>
    </rPh>
    <rPh sb="12" eb="14">
      <t>カイカン</t>
    </rPh>
    <rPh sb="15" eb="17">
      <t>セイカツ</t>
    </rPh>
    <rPh sb="17" eb="19">
      <t>カイゴ</t>
    </rPh>
    <rPh sb="19" eb="21">
      <t>ジギョウ</t>
    </rPh>
    <phoneticPr fontId="12"/>
  </si>
  <si>
    <t>者（変更届出書）　※氏名変更に伴う（３号×１３件）</t>
    <rPh sb="0" eb="1">
      <t>シャ</t>
    </rPh>
    <rPh sb="2" eb="4">
      <t>ヘンコウ</t>
    </rPh>
    <rPh sb="4" eb="7">
      <t>トドケデショ</t>
    </rPh>
    <rPh sb="10" eb="12">
      <t>シメイ</t>
    </rPh>
    <rPh sb="12" eb="14">
      <t>ヘンコウ</t>
    </rPh>
    <rPh sb="15" eb="16">
      <t>トモナ</t>
    </rPh>
    <rPh sb="19" eb="20">
      <t>ゴウ</t>
    </rPh>
    <rPh sb="23" eb="24">
      <t>ケン</t>
    </rPh>
    <phoneticPr fontId="12"/>
  </si>
  <si>
    <t>者（新規１名）　※住民票（写）コピーと思われる為、再提出依頼済み。</t>
    <rPh sb="0" eb="1">
      <t>シャ</t>
    </rPh>
    <rPh sb="2" eb="4">
      <t>シンキ</t>
    </rPh>
    <rPh sb="5" eb="6">
      <t>メイ</t>
    </rPh>
    <rPh sb="9" eb="12">
      <t>ジュウミンヒョウ</t>
    </rPh>
    <rPh sb="13" eb="14">
      <t>ウツ</t>
    </rPh>
    <rPh sb="19" eb="20">
      <t>オモ</t>
    </rPh>
    <rPh sb="23" eb="24">
      <t>タメ</t>
    </rPh>
    <rPh sb="25" eb="28">
      <t>サイテイシュツ</t>
    </rPh>
    <rPh sb="28" eb="30">
      <t>イライ</t>
    </rPh>
    <rPh sb="30" eb="31">
      <t>ス</t>
    </rPh>
    <phoneticPr fontId="12"/>
  </si>
  <si>
    <t>者（新規２名）　※第４－３号様式が古い内容の為、再提出依頼済→R5.1.10着</t>
    <rPh sb="0" eb="1">
      <t>シャ</t>
    </rPh>
    <rPh sb="2" eb="4">
      <t>シンキ</t>
    </rPh>
    <rPh sb="5" eb="6">
      <t>メイ</t>
    </rPh>
    <rPh sb="9" eb="10">
      <t>ダイ</t>
    </rPh>
    <rPh sb="13" eb="14">
      <t>ゴウ</t>
    </rPh>
    <rPh sb="14" eb="16">
      <t>ヨウシキ</t>
    </rPh>
    <rPh sb="17" eb="18">
      <t>フル</t>
    </rPh>
    <rPh sb="19" eb="21">
      <t>ナイヨウ</t>
    </rPh>
    <rPh sb="22" eb="23">
      <t>タメ</t>
    </rPh>
    <rPh sb="24" eb="27">
      <t>サイテイシュツ</t>
    </rPh>
    <rPh sb="27" eb="29">
      <t>イライ</t>
    </rPh>
    <rPh sb="29" eb="30">
      <t>ス</t>
    </rPh>
    <rPh sb="38" eb="39">
      <t>チャク</t>
    </rPh>
    <phoneticPr fontId="12"/>
  </si>
  <si>
    <t>者（認定辞退申請書）　※対象者死亡による。３号×６件</t>
    <rPh sb="0" eb="1">
      <t>シャ</t>
    </rPh>
    <rPh sb="2" eb="4">
      <t>ニンテイ</t>
    </rPh>
    <rPh sb="4" eb="6">
      <t>ジタイ</t>
    </rPh>
    <rPh sb="6" eb="9">
      <t>シンセイショ</t>
    </rPh>
    <rPh sb="12" eb="15">
      <t>タイショウシャ</t>
    </rPh>
    <rPh sb="15" eb="17">
      <t>シボウ</t>
    </rPh>
    <rPh sb="22" eb="23">
      <t>ゴウ</t>
    </rPh>
    <rPh sb="25" eb="26">
      <t>ケン</t>
    </rPh>
    <phoneticPr fontId="12"/>
  </si>
  <si>
    <t>（福）洛和福祉会</t>
    <rPh sb="1" eb="2">
      <t>フク</t>
    </rPh>
    <rPh sb="3" eb="4">
      <t>ラク</t>
    </rPh>
    <rPh sb="5" eb="7">
      <t>フクシ</t>
    </rPh>
    <rPh sb="7" eb="8">
      <t>カイ</t>
    </rPh>
    <phoneticPr fontId="12"/>
  </si>
  <si>
    <t>（株）Ｐ．Ｙｅｓ．Ｐ</t>
    <rPh sb="1" eb="2">
      <t>カブ</t>
    </rPh>
    <phoneticPr fontId="12"/>
  </si>
  <si>
    <t>者（新規３名）　※３名７件　※チェックリスト①なし。再提出依頼済→1.10受</t>
    <rPh sb="0" eb="1">
      <t>シャ</t>
    </rPh>
    <rPh sb="2" eb="4">
      <t>シンキ</t>
    </rPh>
    <rPh sb="5" eb="6">
      <t>メイ</t>
    </rPh>
    <rPh sb="10" eb="11">
      <t>メイ</t>
    </rPh>
    <rPh sb="12" eb="13">
      <t>ケン</t>
    </rPh>
    <rPh sb="26" eb="29">
      <t>サイテイシュツ</t>
    </rPh>
    <rPh sb="29" eb="31">
      <t>イライ</t>
    </rPh>
    <rPh sb="31" eb="32">
      <t>ス</t>
    </rPh>
    <rPh sb="37" eb="38">
      <t>ウケ</t>
    </rPh>
    <phoneticPr fontId="12"/>
  </si>
  <si>
    <t>者（新規８名）　※８名１３件　　所（変更登録届出書）　※名簿</t>
    <rPh sb="0" eb="1">
      <t>シャ</t>
    </rPh>
    <rPh sb="2" eb="4">
      <t>シンキ</t>
    </rPh>
    <rPh sb="5" eb="6">
      <t>メイ</t>
    </rPh>
    <rPh sb="10" eb="11">
      <t>メイ</t>
    </rPh>
    <rPh sb="13" eb="14">
      <t>ケン</t>
    </rPh>
    <rPh sb="16" eb="17">
      <t>ショ</t>
    </rPh>
    <rPh sb="18" eb="20">
      <t>ヘンコウ</t>
    </rPh>
    <rPh sb="20" eb="22">
      <t>トウロク</t>
    </rPh>
    <rPh sb="22" eb="25">
      <t>トドケデショ</t>
    </rPh>
    <rPh sb="28" eb="30">
      <t>メイボ</t>
    </rPh>
    <phoneticPr fontId="12"/>
  </si>
  <si>
    <t>ケアコミュニティ（株）</t>
    <rPh sb="9" eb="10">
      <t>カブ</t>
    </rPh>
    <phoneticPr fontId="12"/>
  </si>
  <si>
    <t>小多機・ＧＨ　亀岡清泉荘（川勝氏）</t>
    <rPh sb="0" eb="2">
      <t>オダ</t>
    </rPh>
    <rPh sb="2" eb="3">
      <t>キ</t>
    </rPh>
    <rPh sb="7" eb="9">
      <t>カメオカ</t>
    </rPh>
    <rPh sb="9" eb="10">
      <t>キヨシ</t>
    </rPh>
    <rPh sb="10" eb="11">
      <t>イズミ</t>
    </rPh>
    <rPh sb="11" eb="12">
      <t>ソウ</t>
    </rPh>
    <rPh sb="13" eb="15">
      <t>カワカツ</t>
    </rPh>
    <rPh sb="15" eb="16">
      <t>シ</t>
    </rPh>
    <phoneticPr fontId="12"/>
  </si>
  <si>
    <t>者（新規１名）　※４－２号様式押印もれ。チェックリスト①なし。再提出依頼済み→1.13着</t>
    <rPh sb="0" eb="1">
      <t>シャ</t>
    </rPh>
    <rPh sb="2" eb="4">
      <t>シンキ</t>
    </rPh>
    <rPh sb="5" eb="6">
      <t>メイ</t>
    </rPh>
    <rPh sb="12" eb="13">
      <t>ゴウ</t>
    </rPh>
    <rPh sb="13" eb="15">
      <t>ヨウシキ</t>
    </rPh>
    <rPh sb="15" eb="17">
      <t>オウイン</t>
    </rPh>
    <rPh sb="31" eb="34">
      <t>サイテイシュツ</t>
    </rPh>
    <rPh sb="34" eb="36">
      <t>イライ</t>
    </rPh>
    <rPh sb="36" eb="37">
      <t>ス</t>
    </rPh>
    <rPh sb="43" eb="44">
      <t>チャク</t>
    </rPh>
    <phoneticPr fontId="12"/>
  </si>
  <si>
    <t>所（変更登録届出書）　※名簿　　※足りない書類あるのか、事業所ＦＡＸ済み。</t>
    <rPh sb="0" eb="1">
      <t>ショ</t>
    </rPh>
    <rPh sb="2" eb="4">
      <t>ヘンコウ</t>
    </rPh>
    <rPh sb="4" eb="6">
      <t>トウロク</t>
    </rPh>
    <rPh sb="6" eb="9">
      <t>トドケデショ</t>
    </rPh>
    <rPh sb="12" eb="14">
      <t>メイボ</t>
    </rPh>
    <rPh sb="17" eb="18">
      <t>タ</t>
    </rPh>
    <rPh sb="21" eb="23">
      <t>ショルイ</t>
    </rPh>
    <rPh sb="28" eb="31">
      <t>ジギョウショ</t>
    </rPh>
    <rPh sb="34" eb="35">
      <t>ス</t>
    </rPh>
    <phoneticPr fontId="12"/>
  </si>
  <si>
    <t>者（認定辞退届出書）　※３号×５件</t>
    <rPh sb="0" eb="1">
      <t>シャ</t>
    </rPh>
    <rPh sb="2" eb="4">
      <t>ニンテイ</t>
    </rPh>
    <rPh sb="4" eb="6">
      <t>ジタイ</t>
    </rPh>
    <rPh sb="6" eb="9">
      <t>トドケデショ</t>
    </rPh>
    <rPh sb="13" eb="14">
      <t>ゴウ</t>
    </rPh>
    <rPh sb="16" eb="17">
      <t>ケン</t>
    </rPh>
    <phoneticPr fontId="12"/>
  </si>
  <si>
    <t>所（変更登録届出書）　※名簿　※番号を間違えたという事で、修正したものを再提出したと連絡あり(1.19)→1.23着</t>
    <rPh sb="0" eb="1">
      <t>ショ</t>
    </rPh>
    <rPh sb="2" eb="4">
      <t>ヘンコウ</t>
    </rPh>
    <rPh sb="4" eb="6">
      <t>トウロク</t>
    </rPh>
    <rPh sb="6" eb="9">
      <t>トドケデショ</t>
    </rPh>
    <rPh sb="12" eb="14">
      <t>メイボ</t>
    </rPh>
    <rPh sb="16" eb="18">
      <t>バンゴウ</t>
    </rPh>
    <rPh sb="19" eb="21">
      <t>マチガ</t>
    </rPh>
    <rPh sb="26" eb="27">
      <t>コト</t>
    </rPh>
    <rPh sb="29" eb="31">
      <t>シュウセイ</t>
    </rPh>
    <rPh sb="36" eb="39">
      <t>サイテイシュツ</t>
    </rPh>
    <rPh sb="42" eb="44">
      <t>レンラク</t>
    </rPh>
    <rPh sb="57" eb="58">
      <t>チャク</t>
    </rPh>
    <phoneticPr fontId="12"/>
  </si>
  <si>
    <t>鷹匠の家ほっこり（小多機・地域密着特養・放デイ）</t>
    <rPh sb="0" eb="1">
      <t>タカ</t>
    </rPh>
    <rPh sb="1" eb="2">
      <t>タクミ</t>
    </rPh>
    <rPh sb="3" eb="4">
      <t>イエ</t>
    </rPh>
    <rPh sb="9" eb="11">
      <t>オダ</t>
    </rPh>
    <rPh sb="11" eb="12">
      <t>キ</t>
    </rPh>
    <rPh sb="13" eb="15">
      <t>チイキ</t>
    </rPh>
    <rPh sb="15" eb="17">
      <t>ミッチャク</t>
    </rPh>
    <rPh sb="17" eb="19">
      <t>トクヨウ</t>
    </rPh>
    <rPh sb="20" eb="21">
      <t>ホウ</t>
    </rPh>
    <phoneticPr fontId="12"/>
  </si>
  <si>
    <t>介護サービスフィオレット</t>
    <rPh sb="0" eb="2">
      <t>カイゴ</t>
    </rPh>
    <phoneticPr fontId="12"/>
  </si>
  <si>
    <t>（株）歩と和</t>
    <rPh sb="1" eb="2">
      <t>カブ</t>
    </rPh>
    <rPh sb="3" eb="4">
      <t>アユ</t>
    </rPh>
    <rPh sb="5" eb="6">
      <t>ワ</t>
    </rPh>
    <phoneticPr fontId="12"/>
  </si>
  <si>
    <t>者（変更届出書）　※行為の追加（３号×１件）</t>
    <rPh sb="0" eb="1">
      <t>シャ</t>
    </rPh>
    <rPh sb="2" eb="4">
      <t>ヘンコウ</t>
    </rPh>
    <rPh sb="4" eb="7">
      <t>トドケデショ</t>
    </rPh>
    <rPh sb="10" eb="12">
      <t>コウイ</t>
    </rPh>
    <rPh sb="13" eb="15">
      <t>ツイカ</t>
    </rPh>
    <rPh sb="17" eb="18">
      <t>ゴウ</t>
    </rPh>
    <rPh sb="20" eb="21">
      <t>ケン</t>
    </rPh>
    <phoneticPr fontId="12"/>
  </si>
  <si>
    <t>（株）ありがとう</t>
    <rPh sb="1" eb="2">
      <t>カブ</t>
    </rPh>
    <phoneticPr fontId="12"/>
  </si>
  <si>
    <t>訪問介護ありがとう</t>
    <rPh sb="0" eb="2">
      <t>ホウモン</t>
    </rPh>
    <rPh sb="2" eb="4">
      <t>カイゴ</t>
    </rPh>
    <phoneticPr fontId="12"/>
  </si>
  <si>
    <t>特養ヴィラ鳳凰（ショーﾄ含む）</t>
    <rPh sb="0" eb="2">
      <t>トクヨウ</t>
    </rPh>
    <rPh sb="5" eb="7">
      <t>ホウオウ</t>
    </rPh>
    <rPh sb="12" eb="13">
      <t>フク</t>
    </rPh>
    <phoneticPr fontId="12"/>
  </si>
  <si>
    <t>者（新規１名）　※１名２件　※チェックリスト①なし。再提出依頼済→2/3夜FAX着。</t>
    <rPh sb="0" eb="1">
      <t>シャ</t>
    </rPh>
    <rPh sb="2" eb="4">
      <t>シンキ</t>
    </rPh>
    <rPh sb="5" eb="6">
      <t>メイ</t>
    </rPh>
    <rPh sb="10" eb="11">
      <t>メイ</t>
    </rPh>
    <rPh sb="12" eb="13">
      <t>ケン</t>
    </rPh>
    <rPh sb="26" eb="29">
      <t>サイテイシュツ</t>
    </rPh>
    <rPh sb="29" eb="31">
      <t>イライ</t>
    </rPh>
    <rPh sb="31" eb="32">
      <t>ス</t>
    </rPh>
    <rPh sb="36" eb="37">
      <t>ヨル</t>
    </rPh>
    <rPh sb="40" eb="41">
      <t>チャク</t>
    </rPh>
    <phoneticPr fontId="12"/>
  </si>
  <si>
    <t>者（新規５名）　※５名７件　※住民票代わり証明、半年以上経過の為、住民票（写）提出依頼済→R5.2.16着</t>
    <rPh sb="0" eb="1">
      <t>シャ</t>
    </rPh>
    <rPh sb="2" eb="4">
      <t>シンキ</t>
    </rPh>
    <rPh sb="5" eb="6">
      <t>メイ</t>
    </rPh>
    <rPh sb="10" eb="11">
      <t>メイ</t>
    </rPh>
    <rPh sb="12" eb="13">
      <t>ケン</t>
    </rPh>
    <rPh sb="15" eb="18">
      <t>ジュウミンヒョウ</t>
    </rPh>
    <rPh sb="18" eb="19">
      <t>カ</t>
    </rPh>
    <rPh sb="21" eb="23">
      <t>ショウメイ</t>
    </rPh>
    <rPh sb="24" eb="26">
      <t>ハントシ</t>
    </rPh>
    <rPh sb="26" eb="28">
      <t>イジョウ</t>
    </rPh>
    <rPh sb="28" eb="30">
      <t>ケイカ</t>
    </rPh>
    <rPh sb="31" eb="32">
      <t>タメ</t>
    </rPh>
    <rPh sb="33" eb="36">
      <t>ジュウミンヒョウ</t>
    </rPh>
    <rPh sb="37" eb="38">
      <t>ウツ</t>
    </rPh>
    <rPh sb="39" eb="41">
      <t>テイシュツ</t>
    </rPh>
    <rPh sb="41" eb="43">
      <t>イライ</t>
    </rPh>
    <rPh sb="43" eb="44">
      <t>ス</t>
    </rPh>
    <rPh sb="52" eb="53">
      <t>チャク</t>
    </rPh>
    <phoneticPr fontId="12"/>
  </si>
  <si>
    <t>平田　絵美　 氏</t>
    <rPh sb="0" eb="2">
      <t>ヒラタ</t>
    </rPh>
    <rPh sb="3" eb="5">
      <t>エミ</t>
    </rPh>
    <rPh sb="7" eb="8">
      <t>シ</t>
    </rPh>
    <phoneticPr fontId="12"/>
  </si>
  <si>
    <t>訪問介護ステーション　グリム本社</t>
    <rPh sb="0" eb="2">
      <t>ホウモン</t>
    </rPh>
    <rPh sb="2" eb="4">
      <t>カイゴ</t>
    </rPh>
    <rPh sb="14" eb="16">
      <t>ホンシャ</t>
    </rPh>
    <phoneticPr fontId="12"/>
  </si>
  <si>
    <t>Ｒｏｏｔｓ（株）　※夕映舎代理</t>
    <rPh sb="6" eb="7">
      <t>カブ</t>
    </rPh>
    <rPh sb="10" eb="11">
      <t>ユウ</t>
    </rPh>
    <rPh sb="11" eb="12">
      <t>エイ</t>
    </rPh>
    <rPh sb="12" eb="13">
      <t>シャ</t>
    </rPh>
    <rPh sb="13" eb="15">
      <t>ダイリ</t>
    </rPh>
    <phoneticPr fontId="12"/>
  </si>
  <si>
    <t>者（新規２名）　所（登録追加申請書）　　所（変更登録届出書）　※名簿</t>
    <rPh sb="0" eb="1">
      <t>シャ</t>
    </rPh>
    <rPh sb="2" eb="4">
      <t>シンキ</t>
    </rPh>
    <rPh sb="5" eb="6">
      <t>メイ</t>
    </rPh>
    <rPh sb="8" eb="9">
      <t>ショ</t>
    </rPh>
    <rPh sb="10" eb="12">
      <t>トウロク</t>
    </rPh>
    <rPh sb="12" eb="14">
      <t>ツイカ</t>
    </rPh>
    <rPh sb="14" eb="17">
      <t>シンセイショ</t>
    </rPh>
    <rPh sb="20" eb="21">
      <t>ショ</t>
    </rPh>
    <rPh sb="22" eb="24">
      <t>ヘンコウ</t>
    </rPh>
    <rPh sb="24" eb="26">
      <t>トウロク</t>
    </rPh>
    <rPh sb="26" eb="29">
      <t>トドケデショ</t>
    </rPh>
    <rPh sb="32" eb="34">
      <t>メイボ</t>
    </rPh>
    <phoneticPr fontId="12"/>
  </si>
  <si>
    <t>者（変更届出書）　※行為の追加（３号×９件）</t>
    <rPh sb="0" eb="1">
      <t>シャ</t>
    </rPh>
    <rPh sb="2" eb="4">
      <t>ヘンコウ</t>
    </rPh>
    <rPh sb="4" eb="7">
      <t>トドケデショ</t>
    </rPh>
    <rPh sb="10" eb="12">
      <t>コウイ</t>
    </rPh>
    <rPh sb="13" eb="15">
      <t>ツイカ</t>
    </rPh>
    <rPh sb="17" eb="18">
      <t>ゴウ</t>
    </rPh>
    <rPh sb="20" eb="21">
      <t>ケン</t>
    </rPh>
    <phoneticPr fontId="12"/>
  </si>
  <si>
    <t>NPO法人　音希</t>
    <rPh sb="3" eb="5">
      <t>ホウジン</t>
    </rPh>
    <rPh sb="6" eb="7">
      <t>オト</t>
    </rPh>
    <rPh sb="7" eb="8">
      <t>ノゾミ</t>
    </rPh>
    <phoneticPr fontId="12"/>
  </si>
  <si>
    <t>NPO法人　自宅生活応援団ぴかピカ</t>
    <rPh sb="3" eb="5">
      <t>ホウジン</t>
    </rPh>
    <rPh sb="6" eb="8">
      <t>ジタク</t>
    </rPh>
    <rPh sb="8" eb="10">
      <t>セイカツ</t>
    </rPh>
    <rPh sb="10" eb="13">
      <t>オウエンダン</t>
    </rPh>
    <phoneticPr fontId="12"/>
  </si>
  <si>
    <t>者（新規２名）　※２名３件　※１件変更分として再提出して頂く→R5.3.2着（No.5110）　　所（追加登録申請書）</t>
    <rPh sb="0" eb="1">
      <t>シャ</t>
    </rPh>
    <rPh sb="2" eb="4">
      <t>シンキ</t>
    </rPh>
    <rPh sb="5" eb="6">
      <t>メイ</t>
    </rPh>
    <rPh sb="10" eb="11">
      <t>メイ</t>
    </rPh>
    <rPh sb="12" eb="13">
      <t>ケン</t>
    </rPh>
    <rPh sb="16" eb="17">
      <t>ケン</t>
    </rPh>
    <rPh sb="17" eb="19">
      <t>ヘンコウ</t>
    </rPh>
    <rPh sb="19" eb="20">
      <t>ブン</t>
    </rPh>
    <rPh sb="23" eb="26">
      <t>サイテイシュツ</t>
    </rPh>
    <rPh sb="28" eb="29">
      <t>イタダ</t>
    </rPh>
    <rPh sb="37" eb="38">
      <t>チャク</t>
    </rPh>
    <rPh sb="49" eb="50">
      <t>ショ</t>
    </rPh>
    <rPh sb="51" eb="53">
      <t>ツイカ</t>
    </rPh>
    <rPh sb="53" eb="55">
      <t>トウロク</t>
    </rPh>
    <rPh sb="55" eb="58">
      <t>シンセイショ</t>
    </rPh>
    <phoneticPr fontId="12"/>
  </si>
  <si>
    <t>者（新規１名）（新規３名）</t>
    <rPh sb="0" eb="1">
      <t>シャ</t>
    </rPh>
    <rPh sb="2" eb="4">
      <t>シンキ</t>
    </rPh>
    <rPh sb="5" eb="6">
      <t>メイ</t>
    </rPh>
    <rPh sb="8" eb="10">
      <t>シンキ</t>
    </rPh>
    <rPh sb="11" eb="12">
      <t>メイ</t>
    </rPh>
    <phoneticPr fontId="12"/>
  </si>
  <si>
    <t>合同会社ＹＵＫＡＩ</t>
    <rPh sb="0" eb="2">
      <t>ゴウドウ</t>
    </rPh>
    <rPh sb="2" eb="4">
      <t>カイシャ</t>
    </rPh>
    <phoneticPr fontId="12"/>
  </si>
  <si>
    <t>居宅介護とらいむ</t>
    <rPh sb="0" eb="2">
      <t>キョタク</t>
    </rPh>
    <rPh sb="2" eb="4">
      <t>カイゴ</t>
    </rPh>
    <phoneticPr fontId="12"/>
  </si>
  <si>
    <t>所（登録申請書）　※不足書類９割。提出頂く様、松本さんから連絡頂く→全ての書類、R5.3.13揃った為、この日で登録。</t>
    <rPh sb="0" eb="1">
      <t>ショ</t>
    </rPh>
    <rPh sb="2" eb="4">
      <t>トウロク</t>
    </rPh>
    <rPh sb="4" eb="7">
      <t>シンセイショ</t>
    </rPh>
    <rPh sb="10" eb="12">
      <t>フソク</t>
    </rPh>
    <rPh sb="12" eb="14">
      <t>ショルイ</t>
    </rPh>
    <rPh sb="15" eb="16">
      <t>ワリ</t>
    </rPh>
    <rPh sb="17" eb="19">
      <t>テイシュツ</t>
    </rPh>
    <rPh sb="19" eb="20">
      <t>イタダ</t>
    </rPh>
    <rPh sb="21" eb="22">
      <t>ヨウ</t>
    </rPh>
    <rPh sb="23" eb="25">
      <t>マツモト</t>
    </rPh>
    <rPh sb="29" eb="31">
      <t>レンラク</t>
    </rPh>
    <rPh sb="31" eb="32">
      <t>イタダ</t>
    </rPh>
    <rPh sb="34" eb="35">
      <t>スベ</t>
    </rPh>
    <rPh sb="37" eb="39">
      <t>ショルイ</t>
    </rPh>
    <rPh sb="47" eb="48">
      <t>ソロ</t>
    </rPh>
    <rPh sb="50" eb="51">
      <t>タメ</t>
    </rPh>
    <rPh sb="54" eb="55">
      <t>ヒ</t>
    </rPh>
    <rPh sb="56" eb="58">
      <t>トウロク</t>
    </rPh>
    <phoneticPr fontId="12"/>
  </si>
  <si>
    <t>（株）ＱＵＯＮ　※夕映舎代理</t>
    <rPh sb="1" eb="2">
      <t>カブ</t>
    </rPh>
    <rPh sb="9" eb="10">
      <t>ユウ</t>
    </rPh>
    <rPh sb="10" eb="11">
      <t>エイ</t>
    </rPh>
    <rPh sb="11" eb="12">
      <t>シャ</t>
    </rPh>
    <rPh sb="12" eb="14">
      <t>ダイリ</t>
    </rPh>
    <phoneticPr fontId="12"/>
  </si>
  <si>
    <t>訪問介護まごのて吉祥院</t>
    <rPh sb="0" eb="2">
      <t>ホウモン</t>
    </rPh>
    <rPh sb="2" eb="4">
      <t>カイゴ</t>
    </rPh>
    <rPh sb="8" eb="11">
      <t>キッショウイン</t>
    </rPh>
    <phoneticPr fontId="12"/>
  </si>
  <si>
    <t>松花苑　みずのき</t>
    <rPh sb="0" eb="1">
      <t>マツ</t>
    </rPh>
    <rPh sb="1" eb="2">
      <t>ハナ</t>
    </rPh>
    <rPh sb="2" eb="3">
      <t>エン</t>
    </rPh>
    <phoneticPr fontId="12"/>
  </si>
  <si>
    <t>者（新規１名）　※第４－３号様式内容古い為、再提出依頼済。登録日はこの日で。</t>
    <rPh sb="0" eb="1">
      <t>シャ</t>
    </rPh>
    <rPh sb="2" eb="4">
      <t>シンキ</t>
    </rPh>
    <rPh sb="5" eb="6">
      <t>メイ</t>
    </rPh>
    <rPh sb="9" eb="10">
      <t>ダイ</t>
    </rPh>
    <rPh sb="13" eb="14">
      <t>ゴウ</t>
    </rPh>
    <rPh sb="14" eb="16">
      <t>ヨウシキ</t>
    </rPh>
    <rPh sb="16" eb="18">
      <t>ナイヨウ</t>
    </rPh>
    <rPh sb="18" eb="19">
      <t>フル</t>
    </rPh>
    <rPh sb="20" eb="21">
      <t>タメ</t>
    </rPh>
    <rPh sb="22" eb="25">
      <t>サイテイシュツ</t>
    </rPh>
    <rPh sb="25" eb="27">
      <t>イライ</t>
    </rPh>
    <rPh sb="27" eb="28">
      <t>ス</t>
    </rPh>
    <rPh sb="29" eb="32">
      <t>トウロクビ</t>
    </rPh>
    <rPh sb="35" eb="36">
      <t>ヒ</t>
    </rPh>
    <phoneticPr fontId="12"/>
  </si>
  <si>
    <t>者（新規８名）　※８名１７件</t>
    <rPh sb="0" eb="1">
      <t>シャ</t>
    </rPh>
    <rPh sb="2" eb="4">
      <t>シンキ</t>
    </rPh>
    <rPh sb="5" eb="6">
      <t>メイ</t>
    </rPh>
    <rPh sb="10" eb="11">
      <t>メイ</t>
    </rPh>
    <rPh sb="13" eb="14">
      <t>ケン</t>
    </rPh>
    <phoneticPr fontId="12"/>
  </si>
  <si>
    <t>者（新規３名）　※第4-3号の中身が古いものなので、再提出依頼済み。</t>
    <rPh sb="0" eb="1">
      <t>シャ</t>
    </rPh>
    <rPh sb="2" eb="4">
      <t>シンキ</t>
    </rPh>
    <rPh sb="5" eb="6">
      <t>メイ</t>
    </rPh>
    <rPh sb="9" eb="10">
      <t>ダイ</t>
    </rPh>
    <rPh sb="13" eb="14">
      <t>ゴウ</t>
    </rPh>
    <rPh sb="15" eb="17">
      <t>ナカミ</t>
    </rPh>
    <rPh sb="18" eb="19">
      <t>フル</t>
    </rPh>
    <rPh sb="26" eb="29">
      <t>サイテイシュツ</t>
    </rPh>
    <rPh sb="29" eb="31">
      <t>イライ</t>
    </rPh>
    <rPh sb="31" eb="32">
      <t>ス</t>
    </rPh>
    <phoneticPr fontId="12"/>
  </si>
  <si>
    <t>京都市立北総合支援学校・京都市呉竹総合支援学校</t>
    <rPh sb="0" eb="2">
      <t>キョウト</t>
    </rPh>
    <rPh sb="2" eb="4">
      <t>シリツ</t>
    </rPh>
    <rPh sb="4" eb="5">
      <t>キタ</t>
    </rPh>
    <rPh sb="5" eb="7">
      <t>ソウゴウ</t>
    </rPh>
    <rPh sb="7" eb="9">
      <t>シエン</t>
    </rPh>
    <rPh sb="9" eb="11">
      <t>ガッコウ</t>
    </rPh>
    <rPh sb="12" eb="15">
      <t>キョウトシ</t>
    </rPh>
    <rPh sb="15" eb="17">
      <t>クレタケ</t>
    </rPh>
    <rPh sb="17" eb="19">
      <t>ソウゴウ</t>
    </rPh>
    <rPh sb="19" eb="21">
      <t>シエン</t>
    </rPh>
    <rPh sb="21" eb="23">
      <t>ガッコウ</t>
    </rPh>
    <phoneticPr fontId="12"/>
  </si>
  <si>
    <t>者（新規４名）・者（新規７名）※７名８件・者（新規４名）</t>
    <rPh sb="0" eb="1">
      <t>シャ</t>
    </rPh>
    <rPh sb="2" eb="4">
      <t>シンキ</t>
    </rPh>
    <rPh sb="5" eb="6">
      <t>メイ</t>
    </rPh>
    <rPh sb="8" eb="9">
      <t>シャ</t>
    </rPh>
    <rPh sb="10" eb="12">
      <t>シンキ</t>
    </rPh>
    <rPh sb="13" eb="14">
      <t>メイ</t>
    </rPh>
    <rPh sb="17" eb="18">
      <t>メイ</t>
    </rPh>
    <rPh sb="19" eb="20">
      <t>ケン</t>
    </rPh>
    <rPh sb="21" eb="22">
      <t>シャ</t>
    </rPh>
    <rPh sb="23" eb="25">
      <t>シンキ</t>
    </rPh>
    <rPh sb="26" eb="27">
      <t>メイ</t>
    </rPh>
    <phoneticPr fontId="12"/>
  </si>
  <si>
    <t>者（変更届出書）　※行為の追加（３号×１件）</t>
    <rPh sb="0" eb="1">
      <t>シャ</t>
    </rPh>
    <rPh sb="2" eb="4">
      <t>ヘンコウ</t>
    </rPh>
    <rPh sb="4" eb="5">
      <t>トド</t>
    </rPh>
    <rPh sb="5" eb="6">
      <t>デ</t>
    </rPh>
    <rPh sb="6" eb="7">
      <t>ショ</t>
    </rPh>
    <rPh sb="10" eb="12">
      <t>コウイ</t>
    </rPh>
    <rPh sb="13" eb="15">
      <t>ツイカ</t>
    </rPh>
    <rPh sb="17" eb="18">
      <t>ゴウ</t>
    </rPh>
    <rPh sb="20" eb="21">
      <t>ケン</t>
    </rPh>
    <phoneticPr fontId="12"/>
  </si>
  <si>
    <t>者（新規１名）　※4-3号様式中身古いものの為、再提出依頼済→R5.3.28着　　所（変更登録届出書）　※名簿</t>
    <rPh sb="0" eb="1">
      <t>シャ</t>
    </rPh>
    <rPh sb="2" eb="4">
      <t>シンキ</t>
    </rPh>
    <rPh sb="5" eb="6">
      <t>メイ</t>
    </rPh>
    <rPh sb="12" eb="13">
      <t>ゴウ</t>
    </rPh>
    <rPh sb="13" eb="15">
      <t>ヨウシキ</t>
    </rPh>
    <rPh sb="15" eb="17">
      <t>ナカミ</t>
    </rPh>
    <rPh sb="17" eb="18">
      <t>フル</t>
    </rPh>
    <rPh sb="22" eb="23">
      <t>タメ</t>
    </rPh>
    <rPh sb="24" eb="27">
      <t>サイテイシュツ</t>
    </rPh>
    <rPh sb="27" eb="29">
      <t>イライ</t>
    </rPh>
    <rPh sb="29" eb="30">
      <t>ス</t>
    </rPh>
    <rPh sb="38" eb="39">
      <t>チャク</t>
    </rPh>
    <rPh sb="41" eb="42">
      <t>ショ</t>
    </rPh>
    <rPh sb="43" eb="45">
      <t>ヘンコウ</t>
    </rPh>
    <rPh sb="45" eb="47">
      <t>トウロク</t>
    </rPh>
    <rPh sb="47" eb="50">
      <t>トドケデショ</t>
    </rPh>
    <rPh sb="53" eb="55">
      <t>メイボ</t>
    </rPh>
    <phoneticPr fontId="12"/>
  </si>
  <si>
    <t>者（新規１１名）　※１１名２０件　　　者（新規５名）</t>
    <rPh sb="0" eb="1">
      <t>シャ</t>
    </rPh>
    <rPh sb="2" eb="4">
      <t>シンキ</t>
    </rPh>
    <rPh sb="6" eb="7">
      <t>メイ</t>
    </rPh>
    <rPh sb="12" eb="13">
      <t>メイ</t>
    </rPh>
    <rPh sb="15" eb="16">
      <t>ケン</t>
    </rPh>
    <rPh sb="19" eb="20">
      <t>シャ</t>
    </rPh>
    <rPh sb="21" eb="23">
      <t>シンキ</t>
    </rPh>
    <rPh sb="24" eb="25">
      <t>メイ</t>
    </rPh>
    <phoneticPr fontId="12"/>
  </si>
  <si>
    <t>（株）Green　※ひかり行政書士法人　代理</t>
    <rPh sb="1" eb="2">
      <t>カブ</t>
    </rPh>
    <rPh sb="13" eb="17">
      <t>ギョウセイショシ</t>
    </rPh>
    <rPh sb="17" eb="19">
      <t>ホウジン</t>
    </rPh>
    <rPh sb="20" eb="22">
      <t>ダイリ</t>
    </rPh>
    <phoneticPr fontId="12"/>
  </si>
  <si>
    <t>訪問介護事業所グリーン</t>
    <rPh sb="0" eb="2">
      <t>ホウモン</t>
    </rPh>
    <rPh sb="2" eb="4">
      <t>カイゴ</t>
    </rPh>
    <rPh sb="4" eb="7">
      <t>ジギョウショ</t>
    </rPh>
    <phoneticPr fontId="12"/>
  </si>
  <si>
    <t>者（認定辞退届出書）　※３号×７件</t>
    <rPh sb="0" eb="1">
      <t>シャ</t>
    </rPh>
    <rPh sb="2" eb="4">
      <t>ニンテイ</t>
    </rPh>
    <rPh sb="4" eb="6">
      <t>ジタイ</t>
    </rPh>
    <rPh sb="6" eb="9">
      <t>トドケデショ</t>
    </rPh>
    <rPh sb="13" eb="14">
      <t>ゴウ</t>
    </rPh>
    <rPh sb="16" eb="17">
      <t>ケン</t>
    </rPh>
    <phoneticPr fontId="12"/>
  </si>
  <si>
    <t>東　瑠奈　　氏</t>
    <rPh sb="0" eb="1">
      <t>アズマ</t>
    </rPh>
    <rPh sb="2" eb="3">
      <t>ル</t>
    </rPh>
    <rPh sb="3" eb="4">
      <t>ナ</t>
    </rPh>
    <rPh sb="6" eb="7">
      <t>シ</t>
    </rPh>
    <phoneticPr fontId="12"/>
  </si>
  <si>
    <t>者（新規１２名）　※１２名２２件</t>
    <rPh sb="0" eb="1">
      <t>シャ</t>
    </rPh>
    <rPh sb="2" eb="4">
      <t>シンキ</t>
    </rPh>
    <rPh sb="6" eb="7">
      <t>メイ</t>
    </rPh>
    <rPh sb="12" eb="13">
      <t>メイ</t>
    </rPh>
    <rPh sb="15" eb="16">
      <t>ケン</t>
    </rPh>
    <phoneticPr fontId="12"/>
  </si>
  <si>
    <t>セルフサポート（株）　※夕映舎代理</t>
    <rPh sb="8" eb="9">
      <t>カブ</t>
    </rPh>
    <rPh sb="12" eb="13">
      <t>ユウ</t>
    </rPh>
    <rPh sb="13" eb="14">
      <t>エイ</t>
    </rPh>
    <rPh sb="14" eb="15">
      <t>シャ</t>
    </rPh>
    <rPh sb="15" eb="17">
      <t>ダイリ</t>
    </rPh>
    <phoneticPr fontId="12"/>
  </si>
  <si>
    <t>者（新規５名）　※4-3号様式、中身古い為再提出依頼済み。</t>
    <rPh sb="0" eb="1">
      <t>シャ</t>
    </rPh>
    <rPh sb="2" eb="4">
      <t>シンキ</t>
    </rPh>
    <rPh sb="5" eb="6">
      <t>メイ</t>
    </rPh>
    <rPh sb="12" eb="13">
      <t>ゴウ</t>
    </rPh>
    <rPh sb="13" eb="15">
      <t>ヨウシキ</t>
    </rPh>
    <rPh sb="16" eb="18">
      <t>ナカミ</t>
    </rPh>
    <rPh sb="18" eb="19">
      <t>フル</t>
    </rPh>
    <rPh sb="20" eb="21">
      <t>タメ</t>
    </rPh>
    <rPh sb="21" eb="24">
      <t>サイテイシュツ</t>
    </rPh>
    <rPh sb="24" eb="26">
      <t>イライ</t>
    </rPh>
    <rPh sb="26" eb="27">
      <t>ス</t>
    </rPh>
    <phoneticPr fontId="12"/>
  </si>
  <si>
    <t>居宅支援サービス　ぱすてる</t>
    <rPh sb="0" eb="2">
      <t>キョタク</t>
    </rPh>
    <rPh sb="2" eb="4">
      <t>シエン</t>
    </rPh>
    <phoneticPr fontId="12"/>
  </si>
  <si>
    <t>所（登録申請書）　※業務方法書が介福の方だった為、再提出依頼済み。登録日はR5.3.20のまま。</t>
    <rPh sb="0" eb="1">
      <t>ショ</t>
    </rPh>
    <rPh sb="2" eb="4">
      <t>トウロク</t>
    </rPh>
    <rPh sb="4" eb="7">
      <t>シンセイショ</t>
    </rPh>
    <rPh sb="10" eb="12">
      <t>ギョウム</t>
    </rPh>
    <rPh sb="12" eb="15">
      <t>ホウホウショ</t>
    </rPh>
    <rPh sb="16" eb="17">
      <t>カイ</t>
    </rPh>
    <rPh sb="17" eb="18">
      <t>フク</t>
    </rPh>
    <rPh sb="19" eb="20">
      <t>ホウ</t>
    </rPh>
    <rPh sb="23" eb="24">
      <t>タメ</t>
    </rPh>
    <rPh sb="25" eb="26">
      <t>サイ</t>
    </rPh>
    <rPh sb="26" eb="28">
      <t>テイシュツ</t>
    </rPh>
    <rPh sb="28" eb="30">
      <t>イライ</t>
    </rPh>
    <rPh sb="30" eb="31">
      <t>ズ</t>
    </rPh>
    <rPh sb="33" eb="35">
      <t>トウロク</t>
    </rPh>
    <rPh sb="35" eb="36">
      <t>ビ</t>
    </rPh>
    <phoneticPr fontId="12"/>
  </si>
  <si>
    <t>松井　和子　　氏</t>
    <rPh sb="0" eb="2">
      <t>マツイ</t>
    </rPh>
    <rPh sb="3" eb="5">
      <t>カズコ</t>
    </rPh>
    <rPh sb="7" eb="8">
      <t>シ</t>
    </rPh>
    <phoneticPr fontId="12"/>
  </si>
  <si>
    <t>者（新規１名）　※チェックリスト①なし。連絡取ってる最中。</t>
    <rPh sb="0" eb="1">
      <t>シャ</t>
    </rPh>
    <rPh sb="2" eb="4">
      <t>シンキ</t>
    </rPh>
    <rPh sb="5" eb="6">
      <t>メイ</t>
    </rPh>
    <rPh sb="20" eb="22">
      <t>レンラク</t>
    </rPh>
    <rPh sb="22" eb="23">
      <t>ト</t>
    </rPh>
    <rPh sb="26" eb="28">
      <t>サイチュウ</t>
    </rPh>
    <phoneticPr fontId="12"/>
  </si>
  <si>
    <t>（株）ワンアップ　　※夕映舎代理</t>
    <rPh sb="1" eb="2">
      <t>カブ</t>
    </rPh>
    <rPh sb="11" eb="12">
      <t>ユウ</t>
    </rPh>
    <rPh sb="12" eb="13">
      <t>エイ</t>
    </rPh>
    <rPh sb="13" eb="14">
      <t>シャ</t>
    </rPh>
    <rPh sb="14" eb="16">
      <t>ダイリ</t>
    </rPh>
    <phoneticPr fontId="12"/>
  </si>
  <si>
    <t>者（新規２名）　　所（変更登録届出書）　※名簿</t>
    <rPh sb="0" eb="1">
      <t>シャ</t>
    </rPh>
    <rPh sb="2" eb="4">
      <t>シンキ</t>
    </rPh>
    <rPh sb="5" eb="6">
      <t>メイ</t>
    </rPh>
    <phoneticPr fontId="12"/>
  </si>
  <si>
    <t>荻野　正貴　　氏</t>
    <rPh sb="0" eb="2">
      <t>オギノ</t>
    </rPh>
    <rPh sb="3" eb="5">
      <t>マサタカ</t>
    </rPh>
    <rPh sb="7" eb="8">
      <t>シ</t>
    </rPh>
    <phoneticPr fontId="12"/>
  </si>
  <si>
    <t>荻野　正貴　　氏（高齢者介護福祉施設　天ヶ瀬苑）</t>
    <rPh sb="0" eb="2">
      <t>オギノ</t>
    </rPh>
    <rPh sb="3" eb="5">
      <t>マサタカ</t>
    </rPh>
    <rPh sb="7" eb="8">
      <t>シ</t>
    </rPh>
    <rPh sb="9" eb="12">
      <t>コウレイシャ</t>
    </rPh>
    <rPh sb="12" eb="14">
      <t>カイゴ</t>
    </rPh>
    <rPh sb="14" eb="16">
      <t>フクシ</t>
    </rPh>
    <rPh sb="16" eb="18">
      <t>シセツ</t>
    </rPh>
    <rPh sb="19" eb="22">
      <t>アマガセ</t>
    </rPh>
    <rPh sb="22" eb="23">
      <t>エン</t>
    </rPh>
    <phoneticPr fontId="12"/>
  </si>
  <si>
    <t>者（新規１名）　※申請書誤り・チェックリスト①なしの為、再提出依頼済→R5.3.30着</t>
    <rPh sb="0" eb="1">
      <t>シャ</t>
    </rPh>
    <rPh sb="2" eb="4">
      <t>シンキ</t>
    </rPh>
    <rPh sb="5" eb="6">
      <t>メイ</t>
    </rPh>
    <rPh sb="9" eb="12">
      <t>シンセイショ</t>
    </rPh>
    <rPh sb="12" eb="13">
      <t>アヤマ</t>
    </rPh>
    <rPh sb="26" eb="27">
      <t>タメ</t>
    </rPh>
    <rPh sb="28" eb="31">
      <t>サイテイシュツ</t>
    </rPh>
    <rPh sb="31" eb="33">
      <t>イライ</t>
    </rPh>
    <rPh sb="33" eb="34">
      <t>ス</t>
    </rPh>
    <rPh sb="42" eb="43">
      <t>チャク</t>
    </rPh>
    <phoneticPr fontId="12"/>
  </si>
  <si>
    <t>（株）四季暦</t>
    <rPh sb="1" eb="2">
      <t>カブ</t>
    </rPh>
    <rPh sb="3" eb="5">
      <t>シキ</t>
    </rPh>
    <rPh sb="5" eb="6">
      <t>コヨミ</t>
    </rPh>
    <phoneticPr fontId="12"/>
  </si>
  <si>
    <t>ケアサポートむつき</t>
    <phoneticPr fontId="12"/>
  </si>
  <si>
    <t>所（登録申請書）　※再提出書類あり→R5.10.26着（登録日は</t>
    <rPh sb="0" eb="1">
      <t>ショ</t>
    </rPh>
    <rPh sb="2" eb="4">
      <t>トウロク</t>
    </rPh>
    <rPh sb="4" eb="7">
      <t>シンセイショ</t>
    </rPh>
    <rPh sb="10" eb="13">
      <t>サイテイシュツ</t>
    </rPh>
    <rPh sb="13" eb="15">
      <t>ショルイ</t>
    </rPh>
    <rPh sb="26" eb="27">
      <t>チャク</t>
    </rPh>
    <rPh sb="28" eb="30">
      <t>トウロク</t>
    </rPh>
    <rPh sb="30" eb="31">
      <t>ビ</t>
    </rPh>
    <phoneticPr fontId="12"/>
  </si>
  <si>
    <t>仲間　重貴　　氏</t>
    <rPh sb="0" eb="2">
      <t>ナカマ</t>
    </rPh>
    <rPh sb="3" eb="5">
      <t>シゲタカ</t>
    </rPh>
    <rPh sb="7" eb="8">
      <t>シ</t>
    </rPh>
    <phoneticPr fontId="12"/>
  </si>
  <si>
    <t>者（再交付申請書）　※２号×１件</t>
    <rPh sb="0" eb="1">
      <t>シャ</t>
    </rPh>
    <rPh sb="2" eb="5">
      <t>サイコウフ</t>
    </rPh>
    <rPh sb="5" eb="8">
      <t>シンセイショ</t>
    </rPh>
    <rPh sb="12" eb="13">
      <t>ゴウ</t>
    </rPh>
    <rPh sb="15" eb="16">
      <t>ケン</t>
    </rPh>
    <phoneticPr fontId="12"/>
  </si>
  <si>
    <t>（福）聖徳園</t>
    <rPh sb="1" eb="2">
      <t>フク</t>
    </rPh>
    <rPh sb="3" eb="4">
      <t>セイ</t>
    </rPh>
    <rPh sb="4" eb="5">
      <t>トク</t>
    </rPh>
    <rPh sb="5" eb="6">
      <t>エン</t>
    </rPh>
    <phoneticPr fontId="12"/>
  </si>
  <si>
    <t>にしのみや聖徳園</t>
    <rPh sb="5" eb="6">
      <t>セイ</t>
    </rPh>
    <rPh sb="6" eb="7">
      <t>トク</t>
    </rPh>
    <rPh sb="7" eb="8">
      <t>エン</t>
    </rPh>
    <phoneticPr fontId="12"/>
  </si>
  <si>
    <t>合同会社クローバニクルＬＬＣ</t>
    <rPh sb="0" eb="4">
      <t>ゴウドウカイシャ</t>
    </rPh>
    <phoneticPr fontId="12"/>
  </si>
  <si>
    <t>ねじまきらいふ</t>
    <phoneticPr fontId="12"/>
  </si>
  <si>
    <t>所（登録申請書）　※不足書類あり。再提出依頼済→R5.3.29着</t>
    <rPh sb="0" eb="1">
      <t>ショ</t>
    </rPh>
    <rPh sb="2" eb="4">
      <t>トウロク</t>
    </rPh>
    <rPh sb="4" eb="7">
      <t>シンセイショ</t>
    </rPh>
    <rPh sb="10" eb="12">
      <t>フソク</t>
    </rPh>
    <rPh sb="12" eb="14">
      <t>ショルイ</t>
    </rPh>
    <rPh sb="17" eb="20">
      <t>サイテイシュツ</t>
    </rPh>
    <rPh sb="20" eb="22">
      <t>イライ</t>
    </rPh>
    <rPh sb="22" eb="23">
      <t>ス</t>
    </rPh>
    <rPh sb="31" eb="32">
      <t>チャク</t>
    </rPh>
    <phoneticPr fontId="12"/>
  </si>
  <si>
    <t>土屋訪問介護事業所　京都</t>
    <rPh sb="0" eb="2">
      <t>ツチヤ</t>
    </rPh>
    <rPh sb="2" eb="4">
      <t>ホウモン</t>
    </rPh>
    <rPh sb="4" eb="6">
      <t>カイゴ</t>
    </rPh>
    <rPh sb="6" eb="9">
      <t>ジギョウショ</t>
    </rPh>
    <rPh sb="10" eb="12">
      <t>キョウト</t>
    </rPh>
    <phoneticPr fontId="12"/>
  </si>
  <si>
    <t>合同会社ハスのにわ</t>
    <rPh sb="0" eb="2">
      <t>ゴウドウ</t>
    </rPh>
    <rPh sb="2" eb="4">
      <t>カイシャ</t>
    </rPh>
    <phoneticPr fontId="12"/>
  </si>
  <si>
    <t>ヘルパーステーションハスのにわ</t>
    <phoneticPr fontId="12"/>
  </si>
  <si>
    <t>者（新規６名）　　所（変更登録届出書）　※名簿</t>
    <rPh sb="0" eb="1">
      <t>シャ</t>
    </rPh>
    <rPh sb="2" eb="4">
      <t>シンキ</t>
    </rPh>
    <rPh sb="5" eb="6">
      <t>メイ</t>
    </rPh>
    <rPh sb="9" eb="10">
      <t>ショ</t>
    </rPh>
    <rPh sb="11" eb="13">
      <t>ヘンコウ</t>
    </rPh>
    <rPh sb="13" eb="15">
      <t>トウロク</t>
    </rPh>
    <rPh sb="15" eb="18">
      <t>トドケデショ</t>
    </rPh>
    <rPh sb="21" eb="23">
      <t>メイボ</t>
    </rPh>
    <phoneticPr fontId="12"/>
  </si>
  <si>
    <t>京都府立舞鶴支援学校・八幡支援学校</t>
    <rPh sb="0" eb="2">
      <t>キョウト</t>
    </rPh>
    <rPh sb="2" eb="4">
      <t>フリツ</t>
    </rPh>
    <rPh sb="4" eb="6">
      <t>マイヅル</t>
    </rPh>
    <rPh sb="6" eb="8">
      <t>シエン</t>
    </rPh>
    <rPh sb="8" eb="10">
      <t>ガッコウ</t>
    </rPh>
    <rPh sb="11" eb="13">
      <t>ヤワタ</t>
    </rPh>
    <rPh sb="13" eb="15">
      <t>シエン</t>
    </rPh>
    <rPh sb="15" eb="17">
      <t>ガッコウ</t>
    </rPh>
    <phoneticPr fontId="12"/>
  </si>
  <si>
    <t>者（新規４名）　　　所（変更登録届出書）　※名簿　※八幡のみ</t>
    <rPh sb="0" eb="1">
      <t>シャ</t>
    </rPh>
    <rPh sb="2" eb="4">
      <t>シンキ</t>
    </rPh>
    <rPh sb="5" eb="6">
      <t>メイ</t>
    </rPh>
    <rPh sb="10" eb="11">
      <t>ショ</t>
    </rPh>
    <rPh sb="12" eb="14">
      <t>ヘンコウ</t>
    </rPh>
    <rPh sb="14" eb="16">
      <t>トウロク</t>
    </rPh>
    <rPh sb="16" eb="19">
      <t>トドケデショ</t>
    </rPh>
    <rPh sb="22" eb="24">
      <t>メイボ</t>
    </rPh>
    <rPh sb="26" eb="28">
      <t>ヤワタ</t>
    </rPh>
    <phoneticPr fontId="12"/>
  </si>
  <si>
    <t>（株）シルバーライフ</t>
    <rPh sb="1" eb="2">
      <t>カブ</t>
    </rPh>
    <phoneticPr fontId="12"/>
  </si>
  <si>
    <t>訪問介護　華暦　山科事業所</t>
    <rPh sb="0" eb="2">
      <t>ホウモン</t>
    </rPh>
    <rPh sb="2" eb="4">
      <t>カイゴ</t>
    </rPh>
    <rPh sb="5" eb="6">
      <t>ハナ</t>
    </rPh>
    <rPh sb="6" eb="7">
      <t>レキ</t>
    </rPh>
    <rPh sb="8" eb="10">
      <t>ヤマシナ</t>
    </rPh>
    <rPh sb="10" eb="13">
      <t>ジギョウショ</t>
    </rPh>
    <phoneticPr fontId="12"/>
  </si>
  <si>
    <t>者（新規１名）　※住民票（写）コピーの為、再提出依頼済→R5.4.5着</t>
    <rPh sb="0" eb="1">
      <t>シャ</t>
    </rPh>
    <rPh sb="2" eb="4">
      <t>シンキ</t>
    </rPh>
    <rPh sb="5" eb="6">
      <t>メイ</t>
    </rPh>
    <rPh sb="9" eb="12">
      <t>ジュウミンヒョウ</t>
    </rPh>
    <rPh sb="13" eb="14">
      <t>ウツ</t>
    </rPh>
    <rPh sb="19" eb="20">
      <t>タメ</t>
    </rPh>
    <rPh sb="21" eb="24">
      <t>サイテイシュツ</t>
    </rPh>
    <rPh sb="24" eb="26">
      <t>イライ</t>
    </rPh>
    <rPh sb="26" eb="27">
      <t>ス</t>
    </rPh>
    <rPh sb="34" eb="35">
      <t>チャク</t>
    </rPh>
    <phoneticPr fontId="12"/>
  </si>
  <si>
    <t>者（新規９名）　※９名１３件　　者（新規３名）</t>
    <rPh sb="0" eb="1">
      <t>シャ</t>
    </rPh>
    <rPh sb="2" eb="4">
      <t>シンキ</t>
    </rPh>
    <rPh sb="5" eb="6">
      <t>メイ</t>
    </rPh>
    <rPh sb="10" eb="11">
      <t>メイ</t>
    </rPh>
    <rPh sb="13" eb="14">
      <t>ケン</t>
    </rPh>
    <rPh sb="16" eb="17">
      <t>シャ</t>
    </rPh>
    <rPh sb="18" eb="20">
      <t>シンキ</t>
    </rPh>
    <rPh sb="21" eb="22">
      <t>メイ</t>
    </rPh>
    <phoneticPr fontId="12"/>
  </si>
  <si>
    <t>者（再交付申請書）　※３号×１件</t>
    <rPh sb="0" eb="1">
      <t>シャ</t>
    </rPh>
    <rPh sb="2" eb="5">
      <t>サイコウフ</t>
    </rPh>
    <rPh sb="5" eb="8">
      <t>シンセイショ</t>
    </rPh>
    <rPh sb="12" eb="13">
      <t>ゴウ</t>
    </rPh>
    <rPh sb="15" eb="16">
      <t>ケン</t>
    </rPh>
    <phoneticPr fontId="12"/>
  </si>
  <si>
    <t>者（新規１名）　※交付申請書誤りの為、再提出依頼済→R5.4.3着（この日が登録日）</t>
    <rPh sb="0" eb="1">
      <t>シャ</t>
    </rPh>
    <rPh sb="2" eb="4">
      <t>シンキ</t>
    </rPh>
    <rPh sb="5" eb="6">
      <t>メイ</t>
    </rPh>
    <rPh sb="9" eb="11">
      <t>コウフ</t>
    </rPh>
    <rPh sb="11" eb="14">
      <t>シンセイショ</t>
    </rPh>
    <rPh sb="14" eb="15">
      <t>アヤマ</t>
    </rPh>
    <rPh sb="17" eb="18">
      <t>タメ</t>
    </rPh>
    <rPh sb="19" eb="22">
      <t>サイテイシュツ</t>
    </rPh>
    <rPh sb="22" eb="24">
      <t>イライ</t>
    </rPh>
    <rPh sb="24" eb="25">
      <t>ス</t>
    </rPh>
    <rPh sb="32" eb="33">
      <t>チャク</t>
    </rPh>
    <rPh sb="36" eb="37">
      <t>ヒ</t>
    </rPh>
    <rPh sb="38" eb="41">
      <t>トウロクビ</t>
    </rPh>
    <phoneticPr fontId="12"/>
  </si>
  <si>
    <t>者（新規１０名）　※１０名１１件</t>
    <rPh sb="0" eb="1">
      <t>シャ</t>
    </rPh>
    <rPh sb="2" eb="4">
      <t>シンキ</t>
    </rPh>
    <rPh sb="6" eb="7">
      <t>メイ</t>
    </rPh>
    <rPh sb="12" eb="13">
      <t>メイ</t>
    </rPh>
    <rPh sb="15" eb="16">
      <t>ケン</t>
    </rPh>
    <phoneticPr fontId="12"/>
  </si>
  <si>
    <t>訪問介護ゆりかご</t>
    <rPh sb="0" eb="4">
      <t>ホウモンカイゴ</t>
    </rPh>
    <phoneticPr fontId="12"/>
  </si>
  <si>
    <t>者（新規１名）　※第４－３号様式に不備あり。再提出依頼済み。</t>
    <rPh sb="0" eb="1">
      <t>シャ</t>
    </rPh>
    <rPh sb="2" eb="4">
      <t>シンキ</t>
    </rPh>
    <rPh sb="5" eb="6">
      <t>メイ</t>
    </rPh>
    <rPh sb="9" eb="10">
      <t>ダイ</t>
    </rPh>
    <rPh sb="13" eb="14">
      <t>ゴウ</t>
    </rPh>
    <rPh sb="14" eb="16">
      <t>ヨウシキ</t>
    </rPh>
    <rPh sb="17" eb="19">
      <t>フビ</t>
    </rPh>
    <rPh sb="22" eb="25">
      <t>サイテイシュツ</t>
    </rPh>
    <rPh sb="25" eb="27">
      <t>イライ</t>
    </rPh>
    <rPh sb="27" eb="28">
      <t>スミ</t>
    </rPh>
    <phoneticPr fontId="12"/>
  </si>
  <si>
    <t>（福）京都聴覚言語障害者福祉協会</t>
    <rPh sb="1" eb="2">
      <t>フク</t>
    </rPh>
    <rPh sb="3" eb="5">
      <t>キョウト</t>
    </rPh>
    <rPh sb="5" eb="9">
      <t>チョウカクゲンゴ</t>
    </rPh>
    <rPh sb="9" eb="12">
      <t>ショウガイシャ</t>
    </rPh>
    <rPh sb="12" eb="16">
      <t>フクシキョウカイ</t>
    </rPh>
    <phoneticPr fontId="12"/>
  </si>
  <si>
    <t>ヘルパーステーションそうま</t>
    <phoneticPr fontId="12"/>
  </si>
  <si>
    <t>金森　由延　　氏</t>
    <rPh sb="0" eb="2">
      <t>カナモリ</t>
    </rPh>
    <rPh sb="3" eb="5">
      <t>ヨシノブ</t>
    </rPh>
    <rPh sb="7" eb="8">
      <t>シ</t>
    </rPh>
    <phoneticPr fontId="12"/>
  </si>
  <si>
    <t>金森　由延 　氏（洛和ホームライフみささぎ）</t>
    <rPh sb="0" eb="2">
      <t>カナモリ</t>
    </rPh>
    <rPh sb="3" eb="5">
      <t>ヨシノブ</t>
    </rPh>
    <rPh sb="7" eb="8">
      <t>シ</t>
    </rPh>
    <rPh sb="9" eb="11">
      <t>ラクワ</t>
    </rPh>
    <phoneticPr fontId="12"/>
  </si>
  <si>
    <r>
      <t>者（新規１名）　※４－１号様式押印もれ。修了証が受講証⇒R6.3.6施設の方と連絡。滋賀県で既に認定証取得済という事で、同日書類一式返却。</t>
    </r>
    <r>
      <rPr>
        <strike/>
        <sz val="11"/>
        <color theme="1"/>
        <rFont val="ＭＳ Ｐゴシック"/>
        <family val="3"/>
        <charset val="128"/>
        <scheme val="minor"/>
      </rPr>
      <t>再提出依頼済→R5.4.11着。</t>
    </r>
    <rPh sb="0" eb="1">
      <t>シャ</t>
    </rPh>
    <rPh sb="2" eb="4">
      <t>シンキ</t>
    </rPh>
    <rPh sb="5" eb="6">
      <t>メイ</t>
    </rPh>
    <rPh sb="12" eb="13">
      <t>ゴウ</t>
    </rPh>
    <rPh sb="13" eb="15">
      <t>ヨウシキ</t>
    </rPh>
    <rPh sb="15" eb="17">
      <t>オウイン</t>
    </rPh>
    <rPh sb="20" eb="23">
      <t>シュウリョウショウ</t>
    </rPh>
    <rPh sb="24" eb="26">
      <t>ジュコウ</t>
    </rPh>
    <rPh sb="26" eb="27">
      <t>ショウ</t>
    </rPh>
    <rPh sb="34" eb="36">
      <t>シセツ</t>
    </rPh>
    <rPh sb="37" eb="38">
      <t>カタ</t>
    </rPh>
    <rPh sb="39" eb="41">
      <t>レンラク</t>
    </rPh>
    <rPh sb="42" eb="45">
      <t>シガケン</t>
    </rPh>
    <rPh sb="46" eb="47">
      <t>スデ</t>
    </rPh>
    <rPh sb="48" eb="51">
      <t>ニンテイショウ</t>
    </rPh>
    <rPh sb="51" eb="53">
      <t>シュトク</t>
    </rPh>
    <rPh sb="53" eb="54">
      <t>スミ</t>
    </rPh>
    <rPh sb="57" eb="58">
      <t>コト</t>
    </rPh>
    <rPh sb="60" eb="62">
      <t>ドウジツ</t>
    </rPh>
    <rPh sb="62" eb="64">
      <t>ショルイ</t>
    </rPh>
    <rPh sb="64" eb="66">
      <t>イッシキ</t>
    </rPh>
    <rPh sb="66" eb="68">
      <t>ヘンキャク</t>
    </rPh>
    <rPh sb="69" eb="70">
      <t>サイ</t>
    </rPh>
    <rPh sb="70" eb="72">
      <t>テイシュツ</t>
    </rPh>
    <rPh sb="72" eb="74">
      <t>イライ</t>
    </rPh>
    <rPh sb="74" eb="75">
      <t>ズ</t>
    </rPh>
    <rPh sb="83" eb="84">
      <t>チャク</t>
    </rPh>
    <phoneticPr fontId="12"/>
  </si>
  <si>
    <t>岡　康子　　氏</t>
    <rPh sb="0" eb="1">
      <t>オカ</t>
    </rPh>
    <rPh sb="2" eb="4">
      <t>ヤスコ</t>
    </rPh>
    <rPh sb="6" eb="7">
      <t>シ</t>
    </rPh>
    <phoneticPr fontId="12"/>
  </si>
  <si>
    <t>齋藤　淳史　　氏</t>
    <rPh sb="0" eb="2">
      <t>サイトウ</t>
    </rPh>
    <rPh sb="3" eb="5">
      <t>アツシ</t>
    </rPh>
    <rPh sb="7" eb="8">
      <t>シ</t>
    </rPh>
    <phoneticPr fontId="12"/>
  </si>
  <si>
    <t>齋藤　淳史　　氏（洛和ホームライフ四ノ宮）</t>
    <rPh sb="0" eb="2">
      <t>サイトウ</t>
    </rPh>
    <rPh sb="3" eb="5">
      <t>アツシ</t>
    </rPh>
    <rPh sb="7" eb="8">
      <t>シ</t>
    </rPh>
    <rPh sb="9" eb="11">
      <t>ラクワ</t>
    </rPh>
    <rPh sb="17" eb="18">
      <t>シ</t>
    </rPh>
    <rPh sb="19" eb="20">
      <t>ミヤ</t>
    </rPh>
    <phoneticPr fontId="12"/>
  </si>
  <si>
    <t>訪問介護まごのて羽束師</t>
    <rPh sb="0" eb="4">
      <t>ホウモンカイゴ</t>
    </rPh>
    <rPh sb="8" eb="11">
      <t>ハヅカシ</t>
    </rPh>
    <phoneticPr fontId="12"/>
  </si>
  <si>
    <t>者（新規４名）　※４名７件　　※２名分、住民票（写）添付なし。提出依頼済→R5.4.21着。</t>
    <rPh sb="0" eb="1">
      <t>シャ</t>
    </rPh>
    <rPh sb="2" eb="4">
      <t>シンキ</t>
    </rPh>
    <rPh sb="5" eb="6">
      <t>メイ</t>
    </rPh>
    <rPh sb="10" eb="11">
      <t>メイ</t>
    </rPh>
    <rPh sb="12" eb="13">
      <t>ケン</t>
    </rPh>
    <rPh sb="17" eb="18">
      <t>メイ</t>
    </rPh>
    <rPh sb="18" eb="19">
      <t>ブン</t>
    </rPh>
    <rPh sb="20" eb="23">
      <t>ジュウミンヒョウ</t>
    </rPh>
    <rPh sb="24" eb="25">
      <t>ウツ</t>
    </rPh>
    <rPh sb="26" eb="28">
      <t>テンプ</t>
    </rPh>
    <rPh sb="31" eb="33">
      <t>テイシュツ</t>
    </rPh>
    <rPh sb="33" eb="35">
      <t>イライ</t>
    </rPh>
    <rPh sb="35" eb="36">
      <t>スミ</t>
    </rPh>
    <rPh sb="44" eb="45">
      <t>チャク</t>
    </rPh>
    <phoneticPr fontId="12"/>
  </si>
  <si>
    <t>京都府立丹波支援学校・与謝の海支援学校・宇治支援学校</t>
    <rPh sb="0" eb="2">
      <t>キョウト</t>
    </rPh>
    <rPh sb="2" eb="4">
      <t>フリツ</t>
    </rPh>
    <rPh sb="4" eb="6">
      <t>タンバ</t>
    </rPh>
    <rPh sb="6" eb="8">
      <t>シエン</t>
    </rPh>
    <rPh sb="8" eb="10">
      <t>ガッコウ</t>
    </rPh>
    <rPh sb="11" eb="13">
      <t>ヨサ</t>
    </rPh>
    <rPh sb="14" eb="15">
      <t>ウミ</t>
    </rPh>
    <rPh sb="15" eb="17">
      <t>シエン</t>
    </rPh>
    <rPh sb="17" eb="19">
      <t>ガッコウ</t>
    </rPh>
    <rPh sb="20" eb="22">
      <t>ウジ</t>
    </rPh>
    <rPh sb="22" eb="24">
      <t>シエン</t>
    </rPh>
    <rPh sb="24" eb="26">
      <t>ガッコウ</t>
    </rPh>
    <phoneticPr fontId="12"/>
  </si>
  <si>
    <t>洛西ふれあいの里療護園</t>
    <rPh sb="0" eb="1">
      <t>ラク</t>
    </rPh>
    <rPh sb="1" eb="2">
      <t>サイ</t>
    </rPh>
    <rPh sb="7" eb="8">
      <t>サト</t>
    </rPh>
    <rPh sb="8" eb="10">
      <t>リョウゴ</t>
    </rPh>
    <rPh sb="10" eb="11">
      <t>エン</t>
    </rPh>
    <phoneticPr fontId="12"/>
  </si>
  <si>
    <t>者（新規２名）　　所（変更登録届出書）※事業所名称（旧分の届は出ていない）・業務方法書</t>
    <rPh sb="0" eb="1">
      <t>シャ</t>
    </rPh>
    <rPh sb="2" eb="4">
      <t>シンキ</t>
    </rPh>
    <rPh sb="5" eb="6">
      <t>メイ</t>
    </rPh>
    <rPh sb="9" eb="10">
      <t>ショ</t>
    </rPh>
    <rPh sb="11" eb="13">
      <t>ヘンコウ</t>
    </rPh>
    <rPh sb="13" eb="15">
      <t>トウロク</t>
    </rPh>
    <rPh sb="15" eb="18">
      <t>トドケデショ</t>
    </rPh>
    <rPh sb="20" eb="23">
      <t>ジギョウショ</t>
    </rPh>
    <rPh sb="23" eb="25">
      <t>メイショウ</t>
    </rPh>
    <rPh sb="26" eb="27">
      <t>キュウ</t>
    </rPh>
    <rPh sb="27" eb="28">
      <t>ブン</t>
    </rPh>
    <rPh sb="29" eb="30">
      <t>トド</t>
    </rPh>
    <rPh sb="31" eb="32">
      <t>デ</t>
    </rPh>
    <rPh sb="38" eb="40">
      <t>ギョウム</t>
    </rPh>
    <rPh sb="40" eb="43">
      <t>ホウホウショ</t>
    </rPh>
    <phoneticPr fontId="12"/>
  </si>
  <si>
    <t>者（変更届出書）　※３号×２件</t>
    <rPh sb="0" eb="1">
      <t>シャ</t>
    </rPh>
    <rPh sb="2" eb="4">
      <t>ヘンコウ</t>
    </rPh>
    <rPh sb="4" eb="7">
      <t>トドケデショ</t>
    </rPh>
    <rPh sb="11" eb="12">
      <t>ゴウ</t>
    </rPh>
    <rPh sb="14" eb="15">
      <t>ケン</t>
    </rPh>
    <phoneticPr fontId="12"/>
  </si>
  <si>
    <t>レヴィ合同会社</t>
    <rPh sb="3" eb="5">
      <t>ゴウドウ</t>
    </rPh>
    <rPh sb="5" eb="7">
      <t>カイシャ</t>
    </rPh>
    <phoneticPr fontId="12"/>
  </si>
  <si>
    <t>一般社団法人ぷれいす</t>
    <rPh sb="0" eb="2">
      <t>イッパン</t>
    </rPh>
    <rPh sb="2" eb="6">
      <t>シャダンホウジン</t>
    </rPh>
    <phoneticPr fontId="12"/>
  </si>
  <si>
    <t>くらしおうえんセンターりんくす</t>
    <phoneticPr fontId="12"/>
  </si>
  <si>
    <t>（株）Ｈｙｇｇｅ　※夕映舎　代理</t>
    <rPh sb="1" eb="2">
      <t>カブ</t>
    </rPh>
    <rPh sb="10" eb="11">
      <t>ユウ</t>
    </rPh>
    <rPh sb="11" eb="12">
      <t>エイ</t>
    </rPh>
    <rPh sb="12" eb="13">
      <t>シャ</t>
    </rPh>
    <rPh sb="14" eb="16">
      <t>ダイリ</t>
    </rPh>
    <phoneticPr fontId="12"/>
  </si>
  <si>
    <t>所（変更登録届出書）　※事業所住所（番地）</t>
    <rPh sb="0" eb="1">
      <t>ショ</t>
    </rPh>
    <rPh sb="2" eb="4">
      <t>ヘンコウ</t>
    </rPh>
    <rPh sb="4" eb="6">
      <t>トウロク</t>
    </rPh>
    <rPh sb="6" eb="8">
      <t>トドケデ</t>
    </rPh>
    <rPh sb="8" eb="9">
      <t>ショ</t>
    </rPh>
    <rPh sb="12" eb="15">
      <t>ジギョウショ</t>
    </rPh>
    <rPh sb="15" eb="17">
      <t>ジュウショ</t>
    </rPh>
    <rPh sb="18" eb="20">
      <t>バンチ</t>
    </rPh>
    <phoneticPr fontId="12"/>
  </si>
  <si>
    <t>S</t>
    <phoneticPr fontId="12"/>
  </si>
  <si>
    <t>合同会社Ｌｅａ　※夕映舎　代理</t>
    <rPh sb="0" eb="2">
      <t>ゴウドウ</t>
    </rPh>
    <rPh sb="2" eb="4">
      <t>カイシャ</t>
    </rPh>
    <rPh sb="9" eb="10">
      <t>ユウ</t>
    </rPh>
    <rPh sb="10" eb="11">
      <t>エイ</t>
    </rPh>
    <rPh sb="11" eb="12">
      <t>シャ</t>
    </rPh>
    <rPh sb="13" eb="15">
      <t>ダイリ</t>
    </rPh>
    <phoneticPr fontId="12"/>
  </si>
  <si>
    <t>居宅訪問介護レア</t>
    <rPh sb="0" eb="2">
      <t>キョタク</t>
    </rPh>
    <rPh sb="2" eb="4">
      <t>ホウモン</t>
    </rPh>
    <rPh sb="4" eb="6">
      <t>カイゴ</t>
    </rPh>
    <phoneticPr fontId="12"/>
  </si>
  <si>
    <t>訪問介護アネラ</t>
    <rPh sb="0" eb="4">
      <t>ホウモンカイゴ</t>
    </rPh>
    <phoneticPr fontId="12"/>
  </si>
  <si>
    <t>者（新規９名）　※９名２８件　※チェックリスト①なし。３名８件分、４－２号様式押印もれ。再提出依頼済→R5.5.2着</t>
    <rPh sb="0" eb="1">
      <t>シャ</t>
    </rPh>
    <rPh sb="2" eb="4">
      <t>シンキ</t>
    </rPh>
    <rPh sb="5" eb="6">
      <t>メイ</t>
    </rPh>
    <rPh sb="10" eb="11">
      <t>メイ</t>
    </rPh>
    <rPh sb="13" eb="14">
      <t>ケン</t>
    </rPh>
    <rPh sb="28" eb="29">
      <t>メイ</t>
    </rPh>
    <rPh sb="30" eb="31">
      <t>ケン</t>
    </rPh>
    <rPh sb="31" eb="32">
      <t>ブン</t>
    </rPh>
    <rPh sb="36" eb="37">
      <t>ゴウ</t>
    </rPh>
    <rPh sb="37" eb="39">
      <t>ヨウシキ</t>
    </rPh>
    <rPh sb="39" eb="41">
      <t>オウイン</t>
    </rPh>
    <rPh sb="44" eb="47">
      <t>サイテイシュツ</t>
    </rPh>
    <rPh sb="47" eb="49">
      <t>イライ</t>
    </rPh>
    <rPh sb="49" eb="50">
      <t>スミ</t>
    </rPh>
    <rPh sb="57" eb="58">
      <t>チャク</t>
    </rPh>
    <phoneticPr fontId="12"/>
  </si>
  <si>
    <t>所（登録辞退届出書）　※R5.3.31をもって、指定管理制度に伴う事業運営法人を辞退する為⇒R5.4.1より事業運営を移管される社会福祉法人に引き継ぐ。</t>
    <rPh sb="2" eb="4">
      <t>トウロク</t>
    </rPh>
    <rPh sb="4" eb="6">
      <t>ジタイ</t>
    </rPh>
    <rPh sb="6" eb="9">
      <t>トドケデショ</t>
    </rPh>
    <rPh sb="24" eb="30">
      <t>シテイカンリセイド</t>
    </rPh>
    <rPh sb="31" eb="32">
      <t>トモナ</t>
    </rPh>
    <rPh sb="33" eb="39">
      <t>ジギョウウンエイホウジン</t>
    </rPh>
    <rPh sb="40" eb="42">
      <t>ジタイ</t>
    </rPh>
    <rPh sb="44" eb="45">
      <t>タメ</t>
    </rPh>
    <rPh sb="54" eb="58">
      <t>ジギョウウンエイ</t>
    </rPh>
    <rPh sb="59" eb="61">
      <t>イカン</t>
    </rPh>
    <rPh sb="64" eb="70">
      <t>シャカイフクシホウジン</t>
    </rPh>
    <rPh sb="71" eb="72">
      <t>ヒ</t>
    </rPh>
    <rPh sb="73" eb="74">
      <t>ツ</t>
    </rPh>
    <phoneticPr fontId="12"/>
  </si>
  <si>
    <t>所（登録申請書）　※法人変更に伴い、新たに登録するもの</t>
    <rPh sb="0" eb="1">
      <t>ショ</t>
    </rPh>
    <rPh sb="2" eb="7">
      <t>トウロクシンセイショ</t>
    </rPh>
    <rPh sb="10" eb="14">
      <t>ホウジンヘンコウ</t>
    </rPh>
    <rPh sb="15" eb="16">
      <t>トモナ</t>
    </rPh>
    <rPh sb="18" eb="19">
      <t>アラ</t>
    </rPh>
    <rPh sb="21" eb="23">
      <t>トウロク</t>
    </rPh>
    <phoneticPr fontId="12"/>
  </si>
  <si>
    <t>加美山　祐衣　　氏</t>
    <rPh sb="0" eb="1">
      <t>カ</t>
    </rPh>
    <rPh sb="1" eb="3">
      <t>ミヤマ</t>
    </rPh>
    <rPh sb="4" eb="6">
      <t>ユイ</t>
    </rPh>
    <rPh sb="8" eb="9">
      <t>シ</t>
    </rPh>
    <phoneticPr fontId="12"/>
  </si>
  <si>
    <t>者（変更届出書）　※氏名変更に伴う（２号×１）</t>
    <rPh sb="0" eb="1">
      <t>シャ</t>
    </rPh>
    <rPh sb="2" eb="4">
      <t>ヘンコウ</t>
    </rPh>
    <rPh sb="4" eb="7">
      <t>トドケデショ</t>
    </rPh>
    <rPh sb="10" eb="12">
      <t>シメイ</t>
    </rPh>
    <rPh sb="12" eb="14">
      <t>ヘンコウ</t>
    </rPh>
    <rPh sb="15" eb="16">
      <t>トモナ</t>
    </rPh>
    <rPh sb="19" eb="20">
      <t>ゴウ</t>
    </rPh>
    <phoneticPr fontId="12"/>
  </si>
  <si>
    <t>訪問介護まごのて伏見</t>
    <rPh sb="0" eb="4">
      <t>ホウモンカイゴ</t>
    </rPh>
    <rPh sb="8" eb="10">
      <t>フシミ</t>
    </rPh>
    <phoneticPr fontId="12"/>
  </si>
  <si>
    <t>者（新規１名）　　所（変更登録届出書）※名簿　　所（追加登録申請書）　※②⑤追加</t>
    <rPh sb="0" eb="1">
      <t>シャ</t>
    </rPh>
    <rPh sb="2" eb="4">
      <t>シンキ</t>
    </rPh>
    <rPh sb="5" eb="6">
      <t>メイ</t>
    </rPh>
    <rPh sb="9" eb="10">
      <t>ショ</t>
    </rPh>
    <rPh sb="11" eb="13">
      <t>ヘンコウ</t>
    </rPh>
    <rPh sb="13" eb="15">
      <t>トウロク</t>
    </rPh>
    <rPh sb="15" eb="18">
      <t>トドケデショ</t>
    </rPh>
    <rPh sb="20" eb="22">
      <t>メイボ</t>
    </rPh>
    <rPh sb="24" eb="25">
      <t>ショ</t>
    </rPh>
    <rPh sb="26" eb="28">
      <t>ツイカ</t>
    </rPh>
    <rPh sb="28" eb="30">
      <t>トウロク</t>
    </rPh>
    <rPh sb="30" eb="33">
      <t>シンセイショ</t>
    </rPh>
    <rPh sb="38" eb="40">
      <t>ツイカ</t>
    </rPh>
    <phoneticPr fontId="12"/>
  </si>
  <si>
    <t>所（変更登録届出書）　※事業所所在地（電話番号も変更）　※R4.1.20変更のもの</t>
    <rPh sb="0" eb="1">
      <t>ショ</t>
    </rPh>
    <rPh sb="2" eb="4">
      <t>ヘンコウ</t>
    </rPh>
    <rPh sb="4" eb="6">
      <t>トウロク</t>
    </rPh>
    <rPh sb="6" eb="9">
      <t>トドケデショ</t>
    </rPh>
    <rPh sb="12" eb="15">
      <t>ジギョウショ</t>
    </rPh>
    <rPh sb="15" eb="18">
      <t>ショザイチ</t>
    </rPh>
    <rPh sb="19" eb="21">
      <t>デンワ</t>
    </rPh>
    <rPh sb="21" eb="23">
      <t>バンゴウ</t>
    </rPh>
    <rPh sb="24" eb="26">
      <t>ヘンコウ</t>
    </rPh>
    <rPh sb="36" eb="38">
      <t>ヘンコウ</t>
    </rPh>
    <phoneticPr fontId="12"/>
  </si>
  <si>
    <t>介護老人保健施設洛和ヴィラアエル</t>
    <rPh sb="0" eb="8">
      <t>カイゴロウジンホケンシセツ</t>
    </rPh>
    <rPh sb="8" eb="10">
      <t>ラクワ</t>
    </rPh>
    <phoneticPr fontId="12"/>
  </si>
  <si>
    <t>特養　天ケ瀬苑（ショート含む）</t>
    <rPh sb="0" eb="2">
      <t>トクヨウ</t>
    </rPh>
    <rPh sb="3" eb="6">
      <t>アマガセ</t>
    </rPh>
    <rPh sb="6" eb="7">
      <t>エン</t>
    </rPh>
    <rPh sb="12" eb="13">
      <t>フク</t>
    </rPh>
    <phoneticPr fontId="12"/>
  </si>
  <si>
    <t>（福）京都社会事業財団</t>
    <rPh sb="1" eb="2">
      <t>フク</t>
    </rPh>
    <rPh sb="3" eb="7">
      <t>キョウトシャカイ</t>
    </rPh>
    <rPh sb="7" eb="9">
      <t>ジギョウ</t>
    </rPh>
    <rPh sb="9" eb="11">
      <t>ザイダン</t>
    </rPh>
    <phoneticPr fontId="12"/>
  </si>
  <si>
    <t>特養京都厚生園（ショート含む）・京都市桂川特養（ショート含む）</t>
    <rPh sb="0" eb="2">
      <t>トクヨウ</t>
    </rPh>
    <rPh sb="2" eb="4">
      <t>キョウト</t>
    </rPh>
    <rPh sb="4" eb="7">
      <t>コウセイエン</t>
    </rPh>
    <rPh sb="12" eb="13">
      <t>フク</t>
    </rPh>
    <rPh sb="16" eb="19">
      <t>キョウトシ</t>
    </rPh>
    <rPh sb="19" eb="20">
      <t>カツラ</t>
    </rPh>
    <rPh sb="20" eb="21">
      <t>カワ</t>
    </rPh>
    <rPh sb="21" eb="23">
      <t>トクヨウ</t>
    </rPh>
    <rPh sb="28" eb="29">
      <t>フク</t>
    </rPh>
    <phoneticPr fontId="12"/>
  </si>
  <si>
    <t>所（変更登録届出書）　※法人定款</t>
    <rPh sb="0" eb="1">
      <t>ショ</t>
    </rPh>
    <rPh sb="2" eb="4">
      <t>ヘンコウ</t>
    </rPh>
    <rPh sb="4" eb="6">
      <t>トウロク</t>
    </rPh>
    <rPh sb="6" eb="9">
      <t>トドケデショ</t>
    </rPh>
    <rPh sb="12" eb="14">
      <t>ホウジン</t>
    </rPh>
    <rPh sb="14" eb="16">
      <t>テイカン</t>
    </rPh>
    <phoneticPr fontId="12"/>
  </si>
  <si>
    <t>特養にしがも舟山庵（ショート含む）・京都市桂川療護園・京都桂川園久世障害デイサービスセンター・ショートステイ</t>
    <rPh sb="0" eb="2">
      <t>トクヨウ</t>
    </rPh>
    <rPh sb="6" eb="8">
      <t>フナヤマ</t>
    </rPh>
    <rPh sb="8" eb="9">
      <t>イオリ</t>
    </rPh>
    <rPh sb="14" eb="15">
      <t>フク</t>
    </rPh>
    <rPh sb="18" eb="21">
      <t>キョウトシ</t>
    </rPh>
    <rPh sb="21" eb="23">
      <t>カツラガワ</t>
    </rPh>
    <rPh sb="23" eb="26">
      <t>リョウゴエン</t>
    </rPh>
    <rPh sb="27" eb="29">
      <t>キョウト</t>
    </rPh>
    <rPh sb="29" eb="30">
      <t>カツラ</t>
    </rPh>
    <rPh sb="30" eb="31">
      <t>カワ</t>
    </rPh>
    <rPh sb="31" eb="32">
      <t>エン</t>
    </rPh>
    <rPh sb="32" eb="34">
      <t>クゼ</t>
    </rPh>
    <rPh sb="34" eb="36">
      <t>ショウガイ</t>
    </rPh>
    <phoneticPr fontId="12"/>
  </si>
  <si>
    <t>所（変更登録届出書）　※法人定款・名簿</t>
    <rPh sb="0" eb="1">
      <t>ショ</t>
    </rPh>
    <rPh sb="2" eb="4">
      <t>ヘンコウ</t>
    </rPh>
    <rPh sb="4" eb="6">
      <t>トウロク</t>
    </rPh>
    <rPh sb="6" eb="9">
      <t>トドケデショ</t>
    </rPh>
    <rPh sb="12" eb="14">
      <t>ホウジン</t>
    </rPh>
    <rPh sb="14" eb="16">
      <t>テイカン</t>
    </rPh>
    <rPh sb="17" eb="19">
      <t>メイボ</t>
    </rPh>
    <phoneticPr fontId="12"/>
  </si>
  <si>
    <t>（株）ふぁみりーぷらす</t>
    <rPh sb="1" eb="2">
      <t>カブ</t>
    </rPh>
    <phoneticPr fontId="12"/>
  </si>
  <si>
    <t>訪問介護こころのね</t>
    <rPh sb="0" eb="4">
      <t>ホウモンカイゴ</t>
    </rPh>
    <phoneticPr fontId="12"/>
  </si>
  <si>
    <t>訪問介護ＤＯＯＲＳ</t>
    <rPh sb="0" eb="4">
      <t>ホウモンカイゴ</t>
    </rPh>
    <phoneticPr fontId="12"/>
  </si>
  <si>
    <t>清水　智美　　氏</t>
    <rPh sb="0" eb="2">
      <t>シミズ</t>
    </rPh>
    <rPh sb="3" eb="4">
      <t>トモ</t>
    </rPh>
    <rPh sb="4" eb="5">
      <t>ミ</t>
    </rPh>
    <rPh sb="7" eb="8">
      <t>シ</t>
    </rPh>
    <phoneticPr fontId="12"/>
  </si>
  <si>
    <t>者（変更届出書）　※氏名変更（２号×１件）</t>
    <rPh sb="10" eb="14">
      <t>シメイヘンコウ</t>
    </rPh>
    <rPh sb="16" eb="17">
      <t>ゴウ</t>
    </rPh>
    <rPh sb="19" eb="20">
      <t>ケン</t>
    </rPh>
    <phoneticPr fontId="12"/>
  </si>
  <si>
    <t>者（変更届出書）　※氏名変更（３号×１件）　※認定証原本提出依頼済→R5.9.22受</t>
    <rPh sb="10" eb="14">
      <t>シメイヘンコウ</t>
    </rPh>
    <rPh sb="16" eb="17">
      <t>ゴウ</t>
    </rPh>
    <rPh sb="19" eb="20">
      <t>ケン</t>
    </rPh>
    <rPh sb="23" eb="26">
      <t>ニンテイショウ</t>
    </rPh>
    <rPh sb="26" eb="28">
      <t>ゲンポン</t>
    </rPh>
    <rPh sb="28" eb="30">
      <t>テイシュツ</t>
    </rPh>
    <rPh sb="30" eb="32">
      <t>イライ</t>
    </rPh>
    <rPh sb="32" eb="33">
      <t>ス</t>
    </rPh>
    <rPh sb="41" eb="42">
      <t>ウ</t>
    </rPh>
    <phoneticPr fontId="12"/>
  </si>
  <si>
    <t>（株）Ｈｙｇｇｅ　※夕映舎代理</t>
    <rPh sb="1" eb="2">
      <t>カブ</t>
    </rPh>
    <phoneticPr fontId="12"/>
  </si>
  <si>
    <t>訪問介護まごのて清水</t>
    <rPh sb="0" eb="4">
      <t>ホウモンカイゴ</t>
    </rPh>
    <rPh sb="8" eb="10">
      <t>シミズ</t>
    </rPh>
    <phoneticPr fontId="12"/>
  </si>
  <si>
    <t>合同会社ハンドトゥハンド</t>
    <rPh sb="0" eb="4">
      <t>ゴウドウカイシャ</t>
    </rPh>
    <phoneticPr fontId="12"/>
  </si>
  <si>
    <t>訪問介護あんくぅる</t>
    <phoneticPr fontId="12"/>
  </si>
  <si>
    <t>者（変更届出書）　※行為の追加（３号×７件）</t>
    <rPh sb="0" eb="1">
      <t>シャ</t>
    </rPh>
    <rPh sb="2" eb="4">
      <t>ヘンコウ</t>
    </rPh>
    <rPh sb="4" eb="7">
      <t>トドケデショ</t>
    </rPh>
    <rPh sb="10" eb="12">
      <t>コウイ</t>
    </rPh>
    <rPh sb="13" eb="15">
      <t>ツイカ</t>
    </rPh>
    <rPh sb="17" eb="18">
      <t>ゴウ</t>
    </rPh>
    <rPh sb="20" eb="21">
      <t>ケン</t>
    </rPh>
    <phoneticPr fontId="12"/>
  </si>
  <si>
    <t>ホームヘルプセンラーぴかピカ洛西・ホームヘルプセンターぴかピカ</t>
    <rPh sb="14" eb="16">
      <t>ラクサイ</t>
    </rPh>
    <phoneticPr fontId="12"/>
  </si>
  <si>
    <t>所（変更登録届出書）　※代表者氏名・住所　変更　　※履歴事項R5.5.1受理</t>
    <rPh sb="0" eb="1">
      <t>ショ</t>
    </rPh>
    <rPh sb="2" eb="4">
      <t>ヘンコウ</t>
    </rPh>
    <rPh sb="4" eb="6">
      <t>トウロク</t>
    </rPh>
    <rPh sb="6" eb="9">
      <t>トドケデショ</t>
    </rPh>
    <rPh sb="12" eb="15">
      <t>ダイヒョウシャ</t>
    </rPh>
    <rPh sb="15" eb="17">
      <t>シメイ</t>
    </rPh>
    <rPh sb="18" eb="20">
      <t>ジュウショ</t>
    </rPh>
    <rPh sb="21" eb="23">
      <t>ヘンコウ</t>
    </rPh>
    <rPh sb="26" eb="30">
      <t>リレキジコウ</t>
    </rPh>
    <rPh sb="36" eb="38">
      <t>ジュリ</t>
    </rPh>
    <phoneticPr fontId="12"/>
  </si>
  <si>
    <t>洛和ホームライフ御所北</t>
    <rPh sb="0" eb="2">
      <t>ラクワ</t>
    </rPh>
    <rPh sb="8" eb="11">
      <t>ゴショキタ</t>
    </rPh>
    <phoneticPr fontId="12"/>
  </si>
  <si>
    <t>所（変更登録届出書）　※代表者変更・名簿変更</t>
    <rPh sb="2" eb="4">
      <t>ヘンコウ</t>
    </rPh>
    <rPh sb="4" eb="6">
      <t>トウロク</t>
    </rPh>
    <rPh sb="6" eb="9">
      <t>トドケデショ</t>
    </rPh>
    <rPh sb="12" eb="15">
      <t>ダイヒョウシャ</t>
    </rPh>
    <rPh sb="15" eb="17">
      <t>ヘンコウ</t>
    </rPh>
    <rPh sb="18" eb="20">
      <t>メイボ</t>
    </rPh>
    <rPh sb="20" eb="22">
      <t>ヘンコウ</t>
    </rPh>
    <phoneticPr fontId="12"/>
  </si>
  <si>
    <t>者（新規１名）　※第4-2号押印漏れ。再提出依頼済→R55.19受。押印なしの方向に進めているが現時点では廃止になっている訳ではない為、再提出頂く。登録日は最初の書類受理日。</t>
    <rPh sb="0" eb="1">
      <t>シャ</t>
    </rPh>
    <rPh sb="2" eb="4">
      <t>シンキ</t>
    </rPh>
    <rPh sb="5" eb="6">
      <t>メイ</t>
    </rPh>
    <rPh sb="9" eb="10">
      <t>ダイ</t>
    </rPh>
    <rPh sb="13" eb="14">
      <t>ゴウ</t>
    </rPh>
    <rPh sb="14" eb="17">
      <t>オウインモ</t>
    </rPh>
    <rPh sb="19" eb="22">
      <t>サイテイシュツ</t>
    </rPh>
    <rPh sb="22" eb="24">
      <t>イライ</t>
    </rPh>
    <rPh sb="24" eb="25">
      <t>スミ</t>
    </rPh>
    <rPh sb="32" eb="33">
      <t>ウ</t>
    </rPh>
    <rPh sb="34" eb="36">
      <t>オウイン</t>
    </rPh>
    <rPh sb="39" eb="41">
      <t>ホウコウ</t>
    </rPh>
    <rPh sb="42" eb="43">
      <t>スス</t>
    </rPh>
    <rPh sb="48" eb="51">
      <t>ゲンジテン</t>
    </rPh>
    <rPh sb="53" eb="55">
      <t>ハイシ</t>
    </rPh>
    <rPh sb="61" eb="62">
      <t>ワケ</t>
    </rPh>
    <rPh sb="66" eb="67">
      <t>タメ</t>
    </rPh>
    <rPh sb="68" eb="71">
      <t>サイテイシュツ</t>
    </rPh>
    <rPh sb="71" eb="72">
      <t>イタダ</t>
    </rPh>
    <rPh sb="74" eb="77">
      <t>トウロクビ</t>
    </rPh>
    <rPh sb="78" eb="80">
      <t>サイショ</t>
    </rPh>
    <rPh sb="81" eb="83">
      <t>ショルイ</t>
    </rPh>
    <rPh sb="83" eb="85">
      <t>ジュリ</t>
    </rPh>
    <rPh sb="85" eb="86">
      <t>ビ</t>
    </rPh>
    <phoneticPr fontId="12"/>
  </si>
  <si>
    <t>障害者居宅介護派遣事業所　だいやもんど・NPO法人　なごみ</t>
    <rPh sb="0" eb="3">
      <t>ショウガイシャ</t>
    </rPh>
    <rPh sb="3" eb="5">
      <t>キョタク</t>
    </rPh>
    <rPh sb="5" eb="7">
      <t>カイゴ</t>
    </rPh>
    <rPh sb="7" eb="9">
      <t>ハケン</t>
    </rPh>
    <rPh sb="9" eb="12">
      <t>ジギョウショ</t>
    </rPh>
    <rPh sb="23" eb="25">
      <t>ホウジン</t>
    </rPh>
    <phoneticPr fontId="12"/>
  </si>
  <si>
    <t>ケアカンパニーシュシュ</t>
    <phoneticPr fontId="12"/>
  </si>
  <si>
    <t>者（新規５名）　※５名１１件</t>
    <rPh sb="0" eb="1">
      <t>シャ</t>
    </rPh>
    <rPh sb="2" eb="4">
      <t>シンキ</t>
    </rPh>
    <rPh sb="5" eb="6">
      <t>メイ</t>
    </rPh>
    <rPh sb="10" eb="11">
      <t>メイ</t>
    </rPh>
    <rPh sb="13" eb="14">
      <t>ケン</t>
    </rPh>
    <phoneticPr fontId="12"/>
  </si>
  <si>
    <t>訪問介護ひまわり</t>
    <rPh sb="0" eb="4">
      <t>ホウモンカイゴ</t>
    </rPh>
    <phoneticPr fontId="12"/>
  </si>
  <si>
    <t>者（新規８名）　　※所（登録申請書）</t>
    <rPh sb="0" eb="1">
      <t>シャ</t>
    </rPh>
    <rPh sb="2" eb="4">
      <t>シンキ</t>
    </rPh>
    <rPh sb="5" eb="6">
      <t>メイ</t>
    </rPh>
    <rPh sb="10" eb="11">
      <t>ショ</t>
    </rPh>
    <rPh sb="12" eb="14">
      <t>トウロク</t>
    </rPh>
    <rPh sb="14" eb="17">
      <t>シンセイショ</t>
    </rPh>
    <phoneticPr fontId="12"/>
  </si>
  <si>
    <t>者（登録辞退申請書）　※６名（３号×６件）　※様式違い。メールにて再提出依頼済み。</t>
    <rPh sb="0" eb="1">
      <t>シャ</t>
    </rPh>
    <rPh sb="2" eb="6">
      <t>トウロクジタイ</t>
    </rPh>
    <rPh sb="6" eb="9">
      <t>シンセイショ</t>
    </rPh>
    <rPh sb="13" eb="14">
      <t>メイ</t>
    </rPh>
    <rPh sb="16" eb="17">
      <t>ゴウ</t>
    </rPh>
    <rPh sb="19" eb="20">
      <t>ケン</t>
    </rPh>
    <rPh sb="23" eb="25">
      <t>ヨウシキ</t>
    </rPh>
    <rPh sb="25" eb="26">
      <t>チガ</t>
    </rPh>
    <rPh sb="33" eb="36">
      <t>サイテイシュツ</t>
    </rPh>
    <rPh sb="36" eb="38">
      <t>イライ</t>
    </rPh>
    <rPh sb="38" eb="39">
      <t>スミ</t>
    </rPh>
    <phoneticPr fontId="12"/>
  </si>
  <si>
    <t>生活支援総合センター聚楽ヘルパーステーション</t>
    <rPh sb="0" eb="4">
      <t>セイカツシエン</t>
    </rPh>
    <rPh sb="4" eb="6">
      <t>ソウゴウ</t>
    </rPh>
    <rPh sb="10" eb="12">
      <t>ジュラク</t>
    </rPh>
    <phoneticPr fontId="12"/>
  </si>
  <si>
    <t>訪問介護まごのて中京</t>
    <rPh sb="0" eb="4">
      <t>ホウモンカイゴ</t>
    </rPh>
    <rPh sb="8" eb="10">
      <t>ナカギョウ</t>
    </rPh>
    <phoneticPr fontId="12"/>
  </si>
  <si>
    <t>者（変更届出書）　※行為の追加（３号×２件）</t>
    <rPh sb="0" eb="1">
      <t>シャ</t>
    </rPh>
    <rPh sb="2" eb="4">
      <t>ヘンコウ</t>
    </rPh>
    <rPh sb="4" eb="7">
      <t>トドケデショ</t>
    </rPh>
    <rPh sb="10" eb="12">
      <t>コウイ</t>
    </rPh>
    <rPh sb="13" eb="15">
      <t>ツイカ</t>
    </rPh>
    <rPh sb="17" eb="18">
      <t>ゴウ</t>
    </rPh>
    <rPh sb="20" eb="21">
      <t>ケン</t>
    </rPh>
    <phoneticPr fontId="12"/>
  </si>
  <si>
    <t>（株）シクテン</t>
    <rPh sb="1" eb="2">
      <t>カブ</t>
    </rPh>
    <phoneticPr fontId="12"/>
  </si>
  <si>
    <t>ケアステーション　エベ</t>
    <phoneticPr fontId="12"/>
  </si>
  <si>
    <t>者（新規２名）　　所（登録申請書）</t>
    <rPh sb="0" eb="1">
      <t>シャ</t>
    </rPh>
    <rPh sb="2" eb="4">
      <t>シンキ</t>
    </rPh>
    <rPh sb="5" eb="6">
      <t>メイ</t>
    </rPh>
    <rPh sb="9" eb="10">
      <t>ショ</t>
    </rPh>
    <rPh sb="11" eb="16">
      <t>トウロクシンセイショ</t>
    </rPh>
    <phoneticPr fontId="12"/>
  </si>
  <si>
    <t>（福）京都総合福祉協会</t>
    <rPh sb="1" eb="2">
      <t>フク</t>
    </rPh>
    <rPh sb="3" eb="7">
      <t>キョウトソウゴウ</t>
    </rPh>
    <rPh sb="7" eb="11">
      <t>フクシキョウカイ</t>
    </rPh>
    <phoneticPr fontId="12"/>
  </si>
  <si>
    <t>（福）丹後大宮福祉会</t>
    <rPh sb="1" eb="2">
      <t>フク</t>
    </rPh>
    <rPh sb="3" eb="7">
      <t>タンゴオオミヤ</t>
    </rPh>
    <rPh sb="7" eb="10">
      <t>フクシカイ</t>
    </rPh>
    <phoneticPr fontId="12"/>
  </si>
  <si>
    <t>障害者支援施設　あゆみが丘学園</t>
    <rPh sb="0" eb="3">
      <t>ショウガイシャ</t>
    </rPh>
    <rPh sb="3" eb="7">
      <t>シエンシセツ</t>
    </rPh>
    <rPh sb="12" eb="13">
      <t>オカ</t>
    </rPh>
    <rPh sb="13" eb="15">
      <t>ガクエン</t>
    </rPh>
    <phoneticPr fontId="12"/>
  </si>
  <si>
    <t>京都市小川特養</t>
    <rPh sb="0" eb="3">
      <t>キョウトシ</t>
    </rPh>
    <rPh sb="3" eb="5">
      <t>オガワ</t>
    </rPh>
    <rPh sb="5" eb="7">
      <t>トクヨウ</t>
    </rPh>
    <phoneticPr fontId="12"/>
  </si>
  <si>
    <t>所（変更登録届出書）　※名簿　※第３－２号様式なし。再提出依頼済→R5.5.30着</t>
    <rPh sb="0" eb="1">
      <t>ショ</t>
    </rPh>
    <rPh sb="2" eb="9">
      <t>ヘンコウトウロクトドケデショ</t>
    </rPh>
    <rPh sb="12" eb="14">
      <t>メイボ</t>
    </rPh>
    <rPh sb="16" eb="17">
      <t>ダイ</t>
    </rPh>
    <rPh sb="20" eb="21">
      <t>ゴウ</t>
    </rPh>
    <rPh sb="21" eb="23">
      <t>ヨウシキ</t>
    </rPh>
    <rPh sb="26" eb="29">
      <t>サイテイシュツ</t>
    </rPh>
    <rPh sb="29" eb="31">
      <t>イライ</t>
    </rPh>
    <rPh sb="31" eb="32">
      <t>スミ</t>
    </rPh>
    <rPh sb="40" eb="41">
      <t>チャク</t>
    </rPh>
    <phoneticPr fontId="12"/>
  </si>
  <si>
    <t>洛和ホームライフ山科東野</t>
    <rPh sb="0" eb="2">
      <t>ラクワ</t>
    </rPh>
    <rPh sb="8" eb="10">
      <t>ヤマシナ</t>
    </rPh>
    <rPh sb="10" eb="12">
      <t>ヒガシノ</t>
    </rPh>
    <phoneticPr fontId="12"/>
  </si>
  <si>
    <t>（医）医仁会</t>
    <rPh sb="1" eb="2">
      <t>イ</t>
    </rPh>
    <rPh sb="3" eb="6">
      <t>イジンカイ</t>
    </rPh>
    <phoneticPr fontId="12"/>
  </si>
  <si>
    <t>老健　いわやの里</t>
    <rPh sb="0" eb="2">
      <t>ロウケン</t>
    </rPh>
    <rPh sb="7" eb="8">
      <t>サト</t>
    </rPh>
    <phoneticPr fontId="12"/>
  </si>
  <si>
    <t>（福）京都総合福祉協会</t>
    <rPh sb="1" eb="2">
      <t>フク</t>
    </rPh>
    <rPh sb="3" eb="7">
      <t>キョウトソウゴウ</t>
    </rPh>
    <rPh sb="7" eb="9">
      <t>フクシ</t>
    </rPh>
    <rPh sb="9" eb="11">
      <t>キョウカイ</t>
    </rPh>
    <phoneticPr fontId="12"/>
  </si>
  <si>
    <t>生活介護事業所コスモス</t>
    <rPh sb="0" eb="4">
      <t>セイカツカイゴ</t>
    </rPh>
    <rPh sb="4" eb="7">
      <t>ジギョウショ</t>
    </rPh>
    <phoneticPr fontId="12"/>
  </si>
  <si>
    <t>所（変更登録届出書）　※実地研修責任者</t>
    <rPh sb="0" eb="1">
      <t>ショ</t>
    </rPh>
    <rPh sb="2" eb="4">
      <t>ヘンコウ</t>
    </rPh>
    <rPh sb="4" eb="6">
      <t>トウロク</t>
    </rPh>
    <rPh sb="6" eb="9">
      <t>トドケデショ</t>
    </rPh>
    <rPh sb="12" eb="16">
      <t>ジッチケンシュウ</t>
    </rPh>
    <rPh sb="16" eb="19">
      <t>セキニンシャ</t>
    </rPh>
    <phoneticPr fontId="12"/>
  </si>
  <si>
    <t>訪問介護まごのて下京</t>
    <rPh sb="8" eb="10">
      <t>シモギョウ</t>
    </rPh>
    <phoneticPr fontId="12"/>
  </si>
  <si>
    <t>（福）檸檬会</t>
    <rPh sb="1" eb="2">
      <t>フク</t>
    </rPh>
    <rPh sb="3" eb="5">
      <t>レモン</t>
    </rPh>
    <rPh sb="5" eb="6">
      <t>カイ</t>
    </rPh>
    <phoneticPr fontId="12"/>
  </si>
  <si>
    <t>レイモンド向日保育園</t>
    <rPh sb="5" eb="7">
      <t>ムコウ</t>
    </rPh>
    <rPh sb="7" eb="10">
      <t>ホイクエン</t>
    </rPh>
    <phoneticPr fontId="12"/>
  </si>
  <si>
    <t>ものづくりスペースみんななかま・SSみんななかま・SSそよかぜ</t>
    <phoneticPr fontId="12"/>
  </si>
  <si>
    <t>者（新規３名）　※３名１０件</t>
    <rPh sb="0" eb="1">
      <t>シャ</t>
    </rPh>
    <rPh sb="2" eb="4">
      <t>シンキ</t>
    </rPh>
    <rPh sb="5" eb="6">
      <t>メイ</t>
    </rPh>
    <rPh sb="10" eb="11">
      <t>メイ</t>
    </rPh>
    <rPh sb="13" eb="14">
      <t>ケン</t>
    </rPh>
    <phoneticPr fontId="12"/>
  </si>
  <si>
    <t>第二にじっこひろば</t>
    <rPh sb="0" eb="2">
      <t>ダイニ</t>
    </rPh>
    <phoneticPr fontId="12"/>
  </si>
  <si>
    <t>訪問介護ありがとう</t>
    <rPh sb="0" eb="4">
      <t>ホウモンカイゴ</t>
    </rPh>
    <phoneticPr fontId="12"/>
  </si>
  <si>
    <t>者（新規４名）　※４名１２件</t>
    <rPh sb="0" eb="1">
      <t>シャ</t>
    </rPh>
    <rPh sb="2" eb="4">
      <t>シンキ</t>
    </rPh>
    <rPh sb="5" eb="6">
      <t>メイ</t>
    </rPh>
    <rPh sb="10" eb="11">
      <t>メイ</t>
    </rPh>
    <rPh sb="13" eb="14">
      <t>ケン</t>
    </rPh>
    <phoneticPr fontId="12"/>
  </si>
  <si>
    <t>大喜（株）</t>
    <rPh sb="0" eb="1">
      <t>オオ</t>
    </rPh>
    <rPh sb="1" eb="2">
      <t>ヨロコ</t>
    </rPh>
    <rPh sb="3" eb="4">
      <t>カブ</t>
    </rPh>
    <phoneticPr fontId="12"/>
  </si>
  <si>
    <t>カーラ京都</t>
    <rPh sb="3" eb="5">
      <t>キョウト</t>
    </rPh>
    <phoneticPr fontId="12"/>
  </si>
  <si>
    <t>所（登録申請書）　※一部、不足書類あり。再提出依頼済→6.7着。　※後日、実地研修修了後に認定証の申請をされるので、それ以降が登録日となる。</t>
    <rPh sb="0" eb="1">
      <t>ショ</t>
    </rPh>
    <rPh sb="2" eb="7">
      <t>トウロクシンセイショ</t>
    </rPh>
    <rPh sb="10" eb="12">
      <t>イチブ</t>
    </rPh>
    <rPh sb="13" eb="15">
      <t>フソク</t>
    </rPh>
    <rPh sb="15" eb="17">
      <t>ショルイ</t>
    </rPh>
    <rPh sb="20" eb="23">
      <t>サイテイシュツ</t>
    </rPh>
    <rPh sb="23" eb="25">
      <t>イライ</t>
    </rPh>
    <rPh sb="25" eb="26">
      <t>スミ</t>
    </rPh>
    <rPh sb="30" eb="31">
      <t>チャク</t>
    </rPh>
    <rPh sb="34" eb="36">
      <t>ゴジツ</t>
    </rPh>
    <rPh sb="37" eb="41">
      <t>ジッチケンシュウ</t>
    </rPh>
    <rPh sb="41" eb="44">
      <t>シュウリョウゴ</t>
    </rPh>
    <rPh sb="45" eb="48">
      <t>ニンテイショウ</t>
    </rPh>
    <rPh sb="49" eb="51">
      <t>シンセイ</t>
    </rPh>
    <rPh sb="60" eb="62">
      <t>イコウ</t>
    </rPh>
    <rPh sb="63" eb="66">
      <t>トウロクビ</t>
    </rPh>
    <phoneticPr fontId="12"/>
  </si>
  <si>
    <t>（株）Ｍｉｃ　Ｃｏｒｐｏｒａｔｉｏｎ</t>
    <rPh sb="1" eb="2">
      <t>カブ</t>
    </rPh>
    <phoneticPr fontId="12"/>
  </si>
  <si>
    <t>レヴィ合同会社</t>
    <rPh sb="3" eb="7">
      <t>ゴウドウカイシャ</t>
    </rPh>
    <phoneticPr fontId="12"/>
  </si>
  <si>
    <t>居宅介護事業所Ｓｉｇｎ</t>
    <rPh sb="0" eb="4">
      <t>キョタクカイゴ</t>
    </rPh>
    <rPh sb="4" eb="7">
      <t>ジギョウショ</t>
    </rPh>
    <phoneticPr fontId="12"/>
  </si>
  <si>
    <t>合同会社　ボンヌサンテ</t>
    <rPh sb="0" eb="4">
      <t>ゴウドウカイシャ</t>
    </rPh>
    <phoneticPr fontId="12"/>
  </si>
  <si>
    <t>者（新規３名）　　所（変更登録届出書）　※名簿　　※者・所共に、不足書類等あり。再提出依頼済→R5.6.12着</t>
    <rPh sb="0" eb="1">
      <t>シャ</t>
    </rPh>
    <rPh sb="2" eb="4">
      <t>シンキ</t>
    </rPh>
    <rPh sb="5" eb="6">
      <t>メイ</t>
    </rPh>
    <rPh sb="9" eb="10">
      <t>ショ</t>
    </rPh>
    <rPh sb="11" eb="15">
      <t>ヘンコウトウロク</t>
    </rPh>
    <rPh sb="15" eb="18">
      <t>トドケデショ</t>
    </rPh>
    <rPh sb="21" eb="23">
      <t>メイボ</t>
    </rPh>
    <rPh sb="26" eb="27">
      <t>シャ</t>
    </rPh>
    <rPh sb="28" eb="29">
      <t>ショ</t>
    </rPh>
    <rPh sb="29" eb="30">
      <t>トモ</t>
    </rPh>
    <rPh sb="32" eb="34">
      <t>フソク</t>
    </rPh>
    <rPh sb="34" eb="36">
      <t>ショルイ</t>
    </rPh>
    <rPh sb="36" eb="37">
      <t>ナド</t>
    </rPh>
    <rPh sb="40" eb="46">
      <t>サイテイシュツイライスミ</t>
    </rPh>
    <rPh sb="54" eb="55">
      <t>チャク</t>
    </rPh>
    <phoneticPr fontId="12"/>
  </si>
  <si>
    <t>（株）こもれ美　　※夕映舎代理</t>
    <rPh sb="1" eb="2">
      <t>カブ</t>
    </rPh>
    <rPh sb="6" eb="7">
      <t>ビ</t>
    </rPh>
    <rPh sb="10" eb="11">
      <t>ユウ</t>
    </rPh>
    <rPh sb="11" eb="12">
      <t>エイ</t>
    </rPh>
    <rPh sb="12" eb="13">
      <t>シャ</t>
    </rPh>
    <rPh sb="13" eb="15">
      <t>ダイリ</t>
    </rPh>
    <phoneticPr fontId="12"/>
  </si>
  <si>
    <t>訪問介護まごのて上鳥羽</t>
    <rPh sb="0" eb="4">
      <t>ホウモンカイゴ</t>
    </rPh>
    <rPh sb="8" eb="11">
      <t>カミトバ</t>
    </rPh>
    <phoneticPr fontId="12"/>
  </si>
  <si>
    <t>所（登録申請書）　※R5.6.17指定予定。指定書コピーと登記を出して頂く→登記R5.6.7着</t>
    <rPh sb="0" eb="1">
      <t>ショ</t>
    </rPh>
    <rPh sb="2" eb="7">
      <t>トウロクシンセイショ</t>
    </rPh>
    <rPh sb="17" eb="21">
      <t>シテイヨテイ</t>
    </rPh>
    <rPh sb="22" eb="25">
      <t>シテイショ</t>
    </rPh>
    <rPh sb="29" eb="31">
      <t>トウキ</t>
    </rPh>
    <rPh sb="32" eb="33">
      <t>ダ</t>
    </rPh>
    <rPh sb="35" eb="36">
      <t>イタダ</t>
    </rPh>
    <rPh sb="38" eb="40">
      <t>トウキ</t>
    </rPh>
    <rPh sb="46" eb="47">
      <t>チャク</t>
    </rPh>
    <phoneticPr fontId="12"/>
  </si>
  <si>
    <t>（株）ＳＨＩＮ！　　※夕映舎代理</t>
    <rPh sb="1" eb="2">
      <t>カブ</t>
    </rPh>
    <rPh sb="11" eb="12">
      <t>ユウ</t>
    </rPh>
    <rPh sb="12" eb="13">
      <t>エイ</t>
    </rPh>
    <rPh sb="13" eb="14">
      <t>シャ</t>
    </rPh>
    <rPh sb="14" eb="16">
      <t>ダイリ</t>
    </rPh>
    <phoneticPr fontId="12"/>
  </si>
  <si>
    <t>ヘルパーステーションＳＨＩＮ！</t>
    <phoneticPr fontId="12"/>
  </si>
  <si>
    <t>者（新規２名）　　所（登録申請書）　※登記後日提出→R5.6.7着</t>
    <rPh sb="0" eb="1">
      <t>シャ</t>
    </rPh>
    <rPh sb="2" eb="4">
      <t>シンキ</t>
    </rPh>
    <rPh sb="5" eb="6">
      <t>メイ</t>
    </rPh>
    <rPh sb="9" eb="10">
      <t>ショ</t>
    </rPh>
    <rPh sb="11" eb="13">
      <t>トウロク</t>
    </rPh>
    <rPh sb="13" eb="16">
      <t>シンセイショ</t>
    </rPh>
    <rPh sb="19" eb="21">
      <t>トウキ</t>
    </rPh>
    <rPh sb="21" eb="23">
      <t>ゴジツ</t>
    </rPh>
    <rPh sb="23" eb="25">
      <t>テイシュツ</t>
    </rPh>
    <rPh sb="32" eb="33">
      <t>チャク</t>
    </rPh>
    <phoneticPr fontId="12"/>
  </si>
  <si>
    <t>洛和ホームライフ室町六角</t>
    <rPh sb="0" eb="2">
      <t>ラクワ</t>
    </rPh>
    <rPh sb="8" eb="10">
      <t>ムロマチ</t>
    </rPh>
    <rPh sb="10" eb="12">
      <t>ロッカク</t>
    </rPh>
    <phoneticPr fontId="12"/>
  </si>
  <si>
    <t>所（登録申請書）　※不足・不備書類あり。再提出依頼済み。</t>
    <rPh sb="0" eb="1">
      <t>ショ</t>
    </rPh>
    <rPh sb="2" eb="4">
      <t>トウロク</t>
    </rPh>
    <rPh sb="4" eb="7">
      <t>シンセイショ</t>
    </rPh>
    <rPh sb="10" eb="12">
      <t>フソク</t>
    </rPh>
    <rPh sb="13" eb="15">
      <t>フビ</t>
    </rPh>
    <rPh sb="15" eb="17">
      <t>ショルイ</t>
    </rPh>
    <rPh sb="20" eb="23">
      <t>サイテイシュツ</t>
    </rPh>
    <rPh sb="23" eb="25">
      <t>イライ</t>
    </rPh>
    <rPh sb="25" eb="26">
      <t>スミ</t>
    </rPh>
    <phoneticPr fontId="12"/>
  </si>
  <si>
    <t>（株）Ｈａｒｕ</t>
    <rPh sb="1" eb="2">
      <t>カブ</t>
    </rPh>
    <phoneticPr fontId="12"/>
  </si>
  <si>
    <t>春花ヘルパーステーション</t>
    <rPh sb="0" eb="2">
      <t>ハルハナ</t>
    </rPh>
    <phoneticPr fontId="12"/>
  </si>
  <si>
    <t>所（住所の表記変更に係る書類の提出）　※通り名削除によるもの。FAXにて提出。</t>
    <rPh sb="0" eb="1">
      <t>ショ</t>
    </rPh>
    <rPh sb="2" eb="4">
      <t>ジュウショ</t>
    </rPh>
    <rPh sb="5" eb="7">
      <t>ヒョウキ</t>
    </rPh>
    <rPh sb="7" eb="9">
      <t>ヘンコウ</t>
    </rPh>
    <rPh sb="10" eb="11">
      <t>カカ</t>
    </rPh>
    <rPh sb="12" eb="14">
      <t>ショルイ</t>
    </rPh>
    <rPh sb="15" eb="17">
      <t>テイシュツ</t>
    </rPh>
    <rPh sb="20" eb="21">
      <t>トオ</t>
    </rPh>
    <rPh sb="22" eb="23">
      <t>メイ</t>
    </rPh>
    <rPh sb="23" eb="25">
      <t>サクジョ</t>
    </rPh>
    <rPh sb="36" eb="38">
      <t>テイシュツ</t>
    </rPh>
    <phoneticPr fontId="12"/>
  </si>
  <si>
    <t>放デイにじっこひろば・鷹匠の家ほっこり（地域密着特養・小多機）</t>
    <rPh sb="0" eb="1">
      <t>ホウ</t>
    </rPh>
    <rPh sb="11" eb="12">
      <t>タカ</t>
    </rPh>
    <rPh sb="12" eb="13">
      <t>タクミ</t>
    </rPh>
    <rPh sb="14" eb="15">
      <t>イエ</t>
    </rPh>
    <rPh sb="20" eb="22">
      <t>チイキ</t>
    </rPh>
    <rPh sb="22" eb="24">
      <t>ミッチャク</t>
    </rPh>
    <rPh sb="24" eb="26">
      <t>トクヨウ</t>
    </rPh>
    <rPh sb="27" eb="28">
      <t>ショウ</t>
    </rPh>
    <rPh sb="28" eb="29">
      <t>タ</t>
    </rPh>
    <rPh sb="29" eb="30">
      <t>キ</t>
    </rPh>
    <phoneticPr fontId="12"/>
  </si>
  <si>
    <t>所（追加登録申請書）</t>
    <rPh sb="0" eb="1">
      <t>ショ</t>
    </rPh>
    <rPh sb="2" eb="6">
      <t>ツイカトウロク</t>
    </rPh>
    <rPh sb="6" eb="9">
      <t>シンセイショ</t>
    </rPh>
    <phoneticPr fontId="12"/>
  </si>
  <si>
    <t>訪問介護まごのて東山</t>
    <rPh sb="0" eb="4">
      <t>ホウモンカイゴ</t>
    </rPh>
    <rPh sb="8" eb="10">
      <t>ヒガシヤマ</t>
    </rPh>
    <phoneticPr fontId="12"/>
  </si>
  <si>
    <t>者（新規９名）　※９名１３件</t>
    <rPh sb="0" eb="1">
      <t>シャ</t>
    </rPh>
    <rPh sb="2" eb="4">
      <t>シンキ</t>
    </rPh>
    <rPh sb="5" eb="6">
      <t>メイ</t>
    </rPh>
    <rPh sb="10" eb="11">
      <t>メイ</t>
    </rPh>
    <rPh sb="13" eb="14">
      <t>ケン</t>
    </rPh>
    <phoneticPr fontId="12"/>
  </si>
  <si>
    <t>者（変更届出書）　※行為の追加（３号×６件）</t>
    <rPh sb="0" eb="1">
      <t>シャ</t>
    </rPh>
    <rPh sb="2" eb="4">
      <t>ヘンコウ</t>
    </rPh>
    <rPh sb="4" eb="5">
      <t>トドケ</t>
    </rPh>
    <rPh sb="5" eb="6">
      <t>デ</t>
    </rPh>
    <rPh sb="6" eb="7">
      <t>ショ</t>
    </rPh>
    <rPh sb="10" eb="12">
      <t>コウイ</t>
    </rPh>
    <rPh sb="13" eb="15">
      <t>ツイカ</t>
    </rPh>
    <rPh sb="17" eb="18">
      <t>ゴウ</t>
    </rPh>
    <rPh sb="20" eb="21">
      <t>ケン</t>
    </rPh>
    <phoneticPr fontId="12"/>
  </si>
  <si>
    <t>訪問介護まごのて一条</t>
    <rPh sb="0" eb="4">
      <t>ホウモンカイゴ</t>
    </rPh>
    <rPh sb="8" eb="10">
      <t>イチジョウ</t>
    </rPh>
    <phoneticPr fontId="12"/>
  </si>
  <si>
    <t>者（新規８名）　※８名４７件</t>
    <rPh sb="0" eb="1">
      <t>シャ</t>
    </rPh>
    <rPh sb="2" eb="4">
      <t>シンキ</t>
    </rPh>
    <rPh sb="5" eb="6">
      <t>メイ</t>
    </rPh>
    <rPh sb="10" eb="11">
      <t>メイ</t>
    </rPh>
    <rPh sb="13" eb="14">
      <t>ケン</t>
    </rPh>
    <phoneticPr fontId="12"/>
  </si>
  <si>
    <t>者（新規２名）　※申請はナーシングケア カノンしもがも名　　所（変更登録届出書）※変更は４事業所分</t>
    <rPh sb="0" eb="1">
      <t>シャ</t>
    </rPh>
    <rPh sb="2" eb="4">
      <t>シンキ</t>
    </rPh>
    <rPh sb="5" eb="6">
      <t>メイ</t>
    </rPh>
    <rPh sb="9" eb="11">
      <t>シンセイ</t>
    </rPh>
    <rPh sb="27" eb="28">
      <t>メイ</t>
    </rPh>
    <rPh sb="30" eb="31">
      <t>ショ</t>
    </rPh>
    <rPh sb="32" eb="34">
      <t>ヘンコウ</t>
    </rPh>
    <rPh sb="34" eb="36">
      <t>トウロク</t>
    </rPh>
    <rPh sb="36" eb="39">
      <t>トドケデショ</t>
    </rPh>
    <rPh sb="41" eb="43">
      <t>ヘンコウ</t>
    </rPh>
    <rPh sb="45" eb="48">
      <t>ジギョウショ</t>
    </rPh>
    <rPh sb="48" eb="49">
      <t>ブン</t>
    </rPh>
    <phoneticPr fontId="12"/>
  </si>
  <si>
    <t>（株）PCO-OP</t>
    <rPh sb="1" eb="2">
      <t>カブ</t>
    </rPh>
    <phoneticPr fontId="12"/>
  </si>
  <si>
    <t>訪問介護リソラ</t>
    <rPh sb="0" eb="2">
      <t>ホウモン</t>
    </rPh>
    <rPh sb="2" eb="4">
      <t>カイゴ</t>
    </rPh>
    <phoneticPr fontId="12"/>
  </si>
  <si>
    <t>所（登録申請書）　※来所。定款・登記は後日提出→R5.8.9着</t>
    <rPh sb="0" eb="1">
      <t>ショ</t>
    </rPh>
    <rPh sb="2" eb="4">
      <t>トウロク</t>
    </rPh>
    <rPh sb="4" eb="7">
      <t>シンセイショ</t>
    </rPh>
    <rPh sb="10" eb="11">
      <t>ライ</t>
    </rPh>
    <rPh sb="11" eb="12">
      <t>ショ</t>
    </rPh>
    <rPh sb="13" eb="15">
      <t>テイカン</t>
    </rPh>
    <rPh sb="16" eb="18">
      <t>トウキ</t>
    </rPh>
    <rPh sb="19" eb="21">
      <t>ゴジツ</t>
    </rPh>
    <rPh sb="21" eb="23">
      <t>テイシュツ</t>
    </rPh>
    <rPh sb="30" eb="31">
      <t>チャク</t>
    </rPh>
    <phoneticPr fontId="12"/>
  </si>
  <si>
    <t>京都府立城陽支援学校・井手やまぶき支援学校</t>
    <rPh sb="0" eb="2">
      <t>キョウト</t>
    </rPh>
    <rPh sb="2" eb="4">
      <t>フリツ</t>
    </rPh>
    <rPh sb="4" eb="6">
      <t>ジョウヨウ</t>
    </rPh>
    <rPh sb="6" eb="8">
      <t>シエン</t>
    </rPh>
    <rPh sb="8" eb="10">
      <t>ガッコウ</t>
    </rPh>
    <rPh sb="11" eb="13">
      <t>イデ</t>
    </rPh>
    <rPh sb="17" eb="19">
      <t>シエン</t>
    </rPh>
    <rPh sb="19" eb="21">
      <t>ガッコウ</t>
    </rPh>
    <phoneticPr fontId="12"/>
  </si>
  <si>
    <t>（福）京都悠仁福祉会</t>
    <rPh sb="1" eb="2">
      <t>フク</t>
    </rPh>
    <rPh sb="3" eb="5">
      <t>キョウト</t>
    </rPh>
    <rPh sb="5" eb="7">
      <t>ユウジン</t>
    </rPh>
    <rPh sb="7" eb="9">
      <t>フクシ</t>
    </rPh>
    <rPh sb="9" eb="10">
      <t>カイ</t>
    </rPh>
    <phoneticPr fontId="12"/>
  </si>
  <si>
    <t>廣野　智紀　　氏</t>
    <rPh sb="0" eb="2">
      <t>ヒロノ</t>
    </rPh>
    <rPh sb="3" eb="4">
      <t>トモ</t>
    </rPh>
    <rPh sb="4" eb="5">
      <t>キ</t>
    </rPh>
    <rPh sb="7" eb="8">
      <t>シ</t>
    </rPh>
    <phoneticPr fontId="12"/>
  </si>
  <si>
    <t>ヘルパーステーション結愛</t>
    <rPh sb="10" eb="11">
      <t>ユ</t>
    </rPh>
    <rPh sb="11" eb="12">
      <t>アイ</t>
    </rPh>
    <phoneticPr fontId="12"/>
  </si>
  <si>
    <t>者（新規４名）　※４名７件　　※チェックリスト①なし。再提出依頼すｍ、</t>
    <rPh sb="0" eb="1">
      <t>シャ</t>
    </rPh>
    <rPh sb="2" eb="4">
      <t>シンキ</t>
    </rPh>
    <rPh sb="5" eb="6">
      <t>メイ</t>
    </rPh>
    <rPh sb="10" eb="11">
      <t>メイ</t>
    </rPh>
    <rPh sb="12" eb="13">
      <t>ケン</t>
    </rPh>
    <rPh sb="27" eb="30">
      <t>サイテイシュツ</t>
    </rPh>
    <rPh sb="30" eb="32">
      <t>イライ</t>
    </rPh>
    <phoneticPr fontId="12"/>
  </si>
  <si>
    <t>（福）あだち福祉会</t>
    <rPh sb="1" eb="2">
      <t>フク</t>
    </rPh>
    <rPh sb="6" eb="8">
      <t>フクシ</t>
    </rPh>
    <rPh sb="8" eb="9">
      <t>カイ</t>
    </rPh>
    <phoneticPr fontId="12"/>
  </si>
  <si>
    <t>訪問介護こころのね</t>
    <rPh sb="0" eb="2">
      <t>ホウモン</t>
    </rPh>
    <rPh sb="2" eb="4">
      <t>カイゴ</t>
    </rPh>
    <phoneticPr fontId="12"/>
  </si>
  <si>
    <t>者（新規３名）　　者（変更届出書）　※行為の追加（３号×１件）</t>
    <rPh sb="0" eb="1">
      <t>シャ</t>
    </rPh>
    <rPh sb="2" eb="4">
      <t>シンキ</t>
    </rPh>
    <rPh sb="5" eb="6">
      <t>メイ</t>
    </rPh>
    <rPh sb="9" eb="10">
      <t>シャ</t>
    </rPh>
    <rPh sb="11" eb="13">
      <t>ヘンコウ</t>
    </rPh>
    <rPh sb="13" eb="16">
      <t>トドケデショ</t>
    </rPh>
    <rPh sb="19" eb="21">
      <t>コウイ</t>
    </rPh>
    <rPh sb="22" eb="24">
      <t>ツイカ</t>
    </rPh>
    <rPh sb="26" eb="27">
      <t>ゴウ</t>
    </rPh>
    <rPh sb="29" eb="30">
      <t>ケン</t>
    </rPh>
    <phoneticPr fontId="12"/>
  </si>
  <si>
    <t>ものづくりスペースみんななかま・ＳＳみんななかま・ＳＳそよかぜ</t>
    <phoneticPr fontId="12"/>
  </si>
  <si>
    <t>野の百合保育園</t>
    <rPh sb="0" eb="1">
      <t>ノ</t>
    </rPh>
    <rPh sb="2" eb="4">
      <t>ユリ</t>
    </rPh>
    <rPh sb="4" eb="7">
      <t>ホイクエン</t>
    </rPh>
    <phoneticPr fontId="12"/>
  </si>
  <si>
    <t>者（新規１名）　　※住民票（写）コピー不可。再提出依頼済み。</t>
    <rPh sb="0" eb="1">
      <t>シャ</t>
    </rPh>
    <rPh sb="2" eb="4">
      <t>シンキ</t>
    </rPh>
    <rPh sb="5" eb="6">
      <t>メイ</t>
    </rPh>
    <rPh sb="10" eb="13">
      <t>ジュウミンヒョウ</t>
    </rPh>
    <rPh sb="14" eb="15">
      <t>ウツ</t>
    </rPh>
    <rPh sb="19" eb="21">
      <t>フカ</t>
    </rPh>
    <rPh sb="22" eb="25">
      <t>サイテイシュツ</t>
    </rPh>
    <rPh sb="25" eb="27">
      <t>イライ</t>
    </rPh>
    <rPh sb="27" eb="28">
      <t>スミ</t>
    </rPh>
    <phoneticPr fontId="12"/>
  </si>
  <si>
    <t>ＮＰＯ法人　ケアホーム・なるたき</t>
    <rPh sb="3" eb="5">
      <t>ホウジン</t>
    </rPh>
    <phoneticPr fontId="12"/>
  </si>
  <si>
    <t>者（認定辞退届出書）　※経過措置（９ｈ研修）×４・３号×５</t>
    <rPh sb="0" eb="1">
      <t>シャ</t>
    </rPh>
    <rPh sb="2" eb="4">
      <t>ニンテイ</t>
    </rPh>
    <rPh sb="4" eb="6">
      <t>ジタイ</t>
    </rPh>
    <rPh sb="6" eb="9">
      <t>トドケデショ</t>
    </rPh>
    <rPh sb="12" eb="14">
      <t>ケイカ</t>
    </rPh>
    <rPh sb="14" eb="16">
      <t>ソチ</t>
    </rPh>
    <rPh sb="19" eb="21">
      <t>ケンシュウ</t>
    </rPh>
    <rPh sb="26" eb="27">
      <t>ゴウ</t>
    </rPh>
    <phoneticPr fontId="12"/>
  </si>
  <si>
    <t>京都市立東総合支援学校</t>
    <rPh sb="0" eb="4">
      <t>キョウトシリツ</t>
    </rPh>
    <rPh sb="4" eb="5">
      <t>ヒガシ</t>
    </rPh>
    <rPh sb="5" eb="7">
      <t>ソウゴウ</t>
    </rPh>
    <rPh sb="7" eb="9">
      <t>シエン</t>
    </rPh>
    <rPh sb="9" eb="11">
      <t>ガッコウ</t>
    </rPh>
    <phoneticPr fontId="12"/>
  </si>
  <si>
    <t>者（新規６名）　※６名１４件</t>
    <rPh sb="0" eb="1">
      <t>シャ</t>
    </rPh>
    <rPh sb="2" eb="4">
      <t>シンキ</t>
    </rPh>
    <rPh sb="5" eb="6">
      <t>メイ</t>
    </rPh>
    <rPh sb="10" eb="11">
      <t>メイ</t>
    </rPh>
    <rPh sb="13" eb="14">
      <t>ケン</t>
    </rPh>
    <phoneticPr fontId="12"/>
  </si>
  <si>
    <t>NPO法人　福祉広場</t>
    <rPh sb="3" eb="5">
      <t>ホウジン</t>
    </rPh>
    <rPh sb="6" eb="8">
      <t>フクシ</t>
    </rPh>
    <rPh sb="8" eb="10">
      <t>ヒロバ</t>
    </rPh>
    <phoneticPr fontId="12"/>
  </si>
  <si>
    <t>所（変更登録届出書）　※名簿　※様式誤り。再提出頂く。</t>
    <rPh sb="0" eb="1">
      <t>ショ</t>
    </rPh>
    <rPh sb="2" eb="4">
      <t>ヘンコウ</t>
    </rPh>
    <rPh sb="4" eb="6">
      <t>トウロク</t>
    </rPh>
    <rPh sb="6" eb="9">
      <t>トドケデショ</t>
    </rPh>
    <rPh sb="12" eb="14">
      <t>メイボ</t>
    </rPh>
    <rPh sb="16" eb="18">
      <t>ヨウシキ</t>
    </rPh>
    <rPh sb="18" eb="19">
      <t>アヤマ</t>
    </rPh>
    <rPh sb="21" eb="24">
      <t>サイテイシュツ</t>
    </rPh>
    <rPh sb="24" eb="25">
      <t>イタダ</t>
    </rPh>
    <phoneticPr fontId="12"/>
  </si>
  <si>
    <t>所（変更登録届出書）　※名簿　※様式誤り。再提出頂く。　※滋賀県で取得した認定証で、コピーがない為確認で出来ず。</t>
    <rPh sb="0" eb="1">
      <t>ショ</t>
    </rPh>
    <rPh sb="2" eb="4">
      <t>ヘンコウ</t>
    </rPh>
    <rPh sb="4" eb="6">
      <t>トウロク</t>
    </rPh>
    <rPh sb="6" eb="9">
      <t>トドケデショ</t>
    </rPh>
    <rPh sb="12" eb="14">
      <t>メイボ</t>
    </rPh>
    <rPh sb="16" eb="18">
      <t>ヨウシキ</t>
    </rPh>
    <rPh sb="18" eb="19">
      <t>アヤマ</t>
    </rPh>
    <rPh sb="21" eb="24">
      <t>サイテイシュツ</t>
    </rPh>
    <rPh sb="24" eb="25">
      <t>イタダ</t>
    </rPh>
    <rPh sb="29" eb="32">
      <t>シガケン</t>
    </rPh>
    <rPh sb="33" eb="35">
      <t>シュトク</t>
    </rPh>
    <rPh sb="37" eb="40">
      <t>ニンテイショウ</t>
    </rPh>
    <rPh sb="48" eb="49">
      <t>タメ</t>
    </rPh>
    <rPh sb="49" eb="51">
      <t>カクニン</t>
    </rPh>
    <rPh sb="52" eb="54">
      <t>デキ</t>
    </rPh>
    <phoneticPr fontId="12"/>
  </si>
  <si>
    <t>特養　京都厚生園・特養にしがも舟山庵・京都市桂川特養（全てショート含む）・京都市桂川療護園</t>
    <rPh sb="0" eb="2">
      <t>トクヨウ</t>
    </rPh>
    <rPh sb="3" eb="5">
      <t>キョウト</t>
    </rPh>
    <rPh sb="5" eb="7">
      <t>コウセイ</t>
    </rPh>
    <rPh sb="7" eb="8">
      <t>エン</t>
    </rPh>
    <rPh sb="9" eb="11">
      <t>トクヨウ</t>
    </rPh>
    <rPh sb="15" eb="17">
      <t>フナヤマ</t>
    </rPh>
    <rPh sb="17" eb="18">
      <t>イオリ</t>
    </rPh>
    <rPh sb="19" eb="22">
      <t>キョウトシ</t>
    </rPh>
    <rPh sb="22" eb="24">
      <t>カツラガワ</t>
    </rPh>
    <rPh sb="24" eb="26">
      <t>トクヨウ</t>
    </rPh>
    <rPh sb="27" eb="28">
      <t>スベ</t>
    </rPh>
    <rPh sb="33" eb="34">
      <t>フク</t>
    </rPh>
    <rPh sb="37" eb="40">
      <t>キョウトシ</t>
    </rPh>
    <rPh sb="40" eb="42">
      <t>カツラガワ</t>
    </rPh>
    <rPh sb="42" eb="45">
      <t>リョウゴエン</t>
    </rPh>
    <phoneticPr fontId="12"/>
  </si>
  <si>
    <t>者（新規１名）　※誓約書様式誤り。再提出依頼済み。</t>
    <rPh sb="0" eb="1">
      <t>シャ</t>
    </rPh>
    <rPh sb="2" eb="4">
      <t>シンキ</t>
    </rPh>
    <rPh sb="5" eb="6">
      <t>メイ</t>
    </rPh>
    <rPh sb="9" eb="12">
      <t>セイヤクショ</t>
    </rPh>
    <rPh sb="12" eb="14">
      <t>ヨウシキ</t>
    </rPh>
    <rPh sb="14" eb="15">
      <t>アヤマ</t>
    </rPh>
    <rPh sb="17" eb="20">
      <t>サイテイシュツ</t>
    </rPh>
    <rPh sb="20" eb="22">
      <t>イライ</t>
    </rPh>
    <rPh sb="22" eb="23">
      <t>スミ</t>
    </rPh>
    <phoneticPr fontId="12"/>
  </si>
  <si>
    <t>者（新規１名）　　者（変更届出書）　※３号×１（行為の追加）</t>
    <rPh sb="0" eb="1">
      <t>シャ</t>
    </rPh>
    <rPh sb="2" eb="4">
      <t>シンキ</t>
    </rPh>
    <rPh sb="5" eb="6">
      <t>メイ</t>
    </rPh>
    <rPh sb="9" eb="10">
      <t>シャ</t>
    </rPh>
    <rPh sb="11" eb="13">
      <t>ヘンコウ</t>
    </rPh>
    <rPh sb="13" eb="16">
      <t>トドケデショ</t>
    </rPh>
    <rPh sb="20" eb="21">
      <t>ゴウ</t>
    </rPh>
    <rPh sb="24" eb="26">
      <t>コウイ</t>
    </rPh>
    <rPh sb="27" eb="29">
      <t>ツイカ</t>
    </rPh>
    <phoneticPr fontId="12"/>
  </si>
  <si>
    <t>（株）Ｈｙｇｇｅ　　※夕映舎代理</t>
    <rPh sb="1" eb="2">
      <t>カブ</t>
    </rPh>
    <rPh sb="11" eb="12">
      <t>ユウ</t>
    </rPh>
    <rPh sb="12" eb="13">
      <t>エイ</t>
    </rPh>
    <rPh sb="13" eb="14">
      <t>シャ</t>
    </rPh>
    <rPh sb="14" eb="16">
      <t>ダイリ</t>
    </rPh>
    <phoneticPr fontId="12"/>
  </si>
  <si>
    <t>ＮＰＯ法人　ゆう・さぽーと</t>
    <rPh sb="3" eb="5">
      <t>ホウジン</t>
    </rPh>
    <phoneticPr fontId="12"/>
  </si>
  <si>
    <t>者（新規１名）　所（変更登録届出書）　※事業所所在地・名簿　　※保健所に提出した変更届のコピー・名簿の提出依頼済み。　※登録していない事業種別の記入があった。新規登録の必要がありそうなので、申請書類一式を提出する様伝える。</t>
    <rPh sb="0" eb="1">
      <t>シャ</t>
    </rPh>
    <rPh sb="2" eb="4">
      <t>シンキ</t>
    </rPh>
    <rPh sb="5" eb="6">
      <t>メイ</t>
    </rPh>
    <rPh sb="8" eb="9">
      <t>ショ</t>
    </rPh>
    <rPh sb="10" eb="12">
      <t>ヘンコウ</t>
    </rPh>
    <rPh sb="12" eb="14">
      <t>トウロク</t>
    </rPh>
    <rPh sb="14" eb="17">
      <t>トドケデショ</t>
    </rPh>
    <rPh sb="20" eb="23">
      <t>ジギョウショ</t>
    </rPh>
    <rPh sb="23" eb="26">
      <t>ショザイチ</t>
    </rPh>
    <rPh sb="27" eb="29">
      <t>メイボ</t>
    </rPh>
    <rPh sb="32" eb="35">
      <t>ホケンジョ</t>
    </rPh>
    <rPh sb="36" eb="38">
      <t>テイシュツ</t>
    </rPh>
    <rPh sb="40" eb="42">
      <t>ヘンコウ</t>
    </rPh>
    <rPh sb="42" eb="43">
      <t>トドケ</t>
    </rPh>
    <rPh sb="48" eb="50">
      <t>メイボ</t>
    </rPh>
    <rPh sb="51" eb="53">
      <t>テイシュツ</t>
    </rPh>
    <rPh sb="53" eb="55">
      <t>イライ</t>
    </rPh>
    <rPh sb="55" eb="56">
      <t>スミ</t>
    </rPh>
    <rPh sb="60" eb="62">
      <t>トウロク</t>
    </rPh>
    <rPh sb="67" eb="69">
      <t>ジギョウ</t>
    </rPh>
    <rPh sb="69" eb="71">
      <t>シュベツ</t>
    </rPh>
    <rPh sb="72" eb="74">
      <t>キニュウ</t>
    </rPh>
    <rPh sb="79" eb="81">
      <t>シンキ</t>
    </rPh>
    <rPh sb="81" eb="83">
      <t>トウロク</t>
    </rPh>
    <rPh sb="84" eb="86">
      <t>ヒツヨウ</t>
    </rPh>
    <rPh sb="95" eb="97">
      <t>シンセイ</t>
    </rPh>
    <rPh sb="97" eb="99">
      <t>ショルイ</t>
    </rPh>
    <rPh sb="99" eb="101">
      <t>イッシキ</t>
    </rPh>
    <rPh sb="102" eb="104">
      <t>テイシュツ</t>
    </rPh>
    <rPh sb="106" eb="107">
      <t>ヨウ</t>
    </rPh>
    <rPh sb="107" eb="108">
      <t>ツタ</t>
    </rPh>
    <phoneticPr fontId="12"/>
  </si>
  <si>
    <t>所（変更登録届出書）　※名簿　※名簿なし。再提出依頼済→R5.7.6FAX着。</t>
    <rPh sb="0" eb="1">
      <t>ショ</t>
    </rPh>
    <rPh sb="2" eb="4">
      <t>ヘンコウ</t>
    </rPh>
    <rPh sb="4" eb="6">
      <t>トウロク</t>
    </rPh>
    <rPh sb="6" eb="9">
      <t>トドケデショ</t>
    </rPh>
    <rPh sb="12" eb="14">
      <t>メイボ</t>
    </rPh>
    <rPh sb="16" eb="18">
      <t>メイボ</t>
    </rPh>
    <rPh sb="21" eb="24">
      <t>サイテイシュツ</t>
    </rPh>
    <rPh sb="24" eb="26">
      <t>イライ</t>
    </rPh>
    <rPh sb="26" eb="27">
      <t>スミ</t>
    </rPh>
    <rPh sb="37" eb="38">
      <t>チャク</t>
    </rPh>
    <phoneticPr fontId="12"/>
  </si>
  <si>
    <t>あゆみが丘学園</t>
    <rPh sb="4" eb="5">
      <t>オカ</t>
    </rPh>
    <rPh sb="5" eb="7">
      <t>ガクエン</t>
    </rPh>
    <phoneticPr fontId="12"/>
  </si>
  <si>
    <t>所（変更登録届出書）　※業務方法書（緊急時連絡先）・実地研修実施方法書⇒施設長変更に伴うもの</t>
    <rPh sb="0" eb="1">
      <t>ショ</t>
    </rPh>
    <rPh sb="2" eb="4">
      <t>ヘンコウ</t>
    </rPh>
    <rPh sb="4" eb="6">
      <t>トウロク</t>
    </rPh>
    <rPh sb="6" eb="7">
      <t>トド</t>
    </rPh>
    <rPh sb="7" eb="8">
      <t>デ</t>
    </rPh>
    <rPh sb="8" eb="9">
      <t>ショ</t>
    </rPh>
    <rPh sb="12" eb="14">
      <t>ギョウム</t>
    </rPh>
    <rPh sb="14" eb="16">
      <t>ホウホウ</t>
    </rPh>
    <rPh sb="16" eb="17">
      <t>ショ</t>
    </rPh>
    <rPh sb="18" eb="20">
      <t>キンキュウ</t>
    </rPh>
    <rPh sb="20" eb="21">
      <t>トキ</t>
    </rPh>
    <rPh sb="21" eb="24">
      <t>レンラクサキ</t>
    </rPh>
    <rPh sb="26" eb="28">
      <t>ジッチ</t>
    </rPh>
    <rPh sb="28" eb="30">
      <t>ケンシュウ</t>
    </rPh>
    <rPh sb="30" eb="32">
      <t>ジッシ</t>
    </rPh>
    <rPh sb="32" eb="34">
      <t>ホウホウ</t>
    </rPh>
    <rPh sb="34" eb="35">
      <t>ショ</t>
    </rPh>
    <rPh sb="36" eb="39">
      <t>シセツチョウ</t>
    </rPh>
    <rPh sb="39" eb="41">
      <t>ヘンコウ</t>
    </rPh>
    <rPh sb="42" eb="43">
      <t>トモナ</t>
    </rPh>
    <phoneticPr fontId="12"/>
  </si>
  <si>
    <t>所（変更登録届出書）　※事業所住所　※名簿</t>
    <rPh sb="0" eb="1">
      <t>ショ</t>
    </rPh>
    <rPh sb="2" eb="4">
      <t>ヘンコウ</t>
    </rPh>
    <rPh sb="4" eb="6">
      <t>トウロク</t>
    </rPh>
    <rPh sb="6" eb="9">
      <t>トドケデショ</t>
    </rPh>
    <rPh sb="12" eb="15">
      <t>ジギョウショ</t>
    </rPh>
    <rPh sb="15" eb="17">
      <t>ジュウショ</t>
    </rPh>
    <rPh sb="19" eb="21">
      <t>メイボ</t>
    </rPh>
    <phoneticPr fontId="12"/>
  </si>
  <si>
    <t>所（登録申請書）　※H25の登録時に登録されていなかった３サービスについて、今回登録。</t>
    <rPh sb="0" eb="1">
      <t>ショ</t>
    </rPh>
    <rPh sb="2" eb="4">
      <t>トウロク</t>
    </rPh>
    <rPh sb="4" eb="7">
      <t>シンセイショ</t>
    </rPh>
    <rPh sb="14" eb="16">
      <t>トウロク</t>
    </rPh>
    <rPh sb="16" eb="17">
      <t>ジ</t>
    </rPh>
    <rPh sb="18" eb="20">
      <t>トウロク</t>
    </rPh>
    <rPh sb="38" eb="40">
      <t>コンカイ</t>
    </rPh>
    <rPh sb="40" eb="42">
      <t>トウロク</t>
    </rPh>
    <phoneticPr fontId="12"/>
  </si>
  <si>
    <t>訪問介護まごのて北山</t>
    <rPh sb="0" eb="2">
      <t>ホウモン</t>
    </rPh>
    <rPh sb="2" eb="4">
      <t>カイゴ</t>
    </rPh>
    <rPh sb="8" eb="9">
      <t>キタ</t>
    </rPh>
    <rPh sb="9" eb="10">
      <t>ヤマ</t>
    </rPh>
    <phoneticPr fontId="12"/>
  </si>
  <si>
    <t>者（新規１名）　者（新規６名）</t>
    <rPh sb="0" eb="1">
      <t>シャ</t>
    </rPh>
    <rPh sb="2" eb="4">
      <t>シンキ</t>
    </rPh>
    <rPh sb="5" eb="6">
      <t>メイ</t>
    </rPh>
    <rPh sb="8" eb="9">
      <t>シャ</t>
    </rPh>
    <rPh sb="10" eb="12">
      <t>シンキ</t>
    </rPh>
    <rPh sb="13" eb="14">
      <t>メイ</t>
    </rPh>
    <phoneticPr fontId="12"/>
  </si>
  <si>
    <t>者（新規１名）　　者（変更届出書）　※行為の追加（３号×１件）</t>
    <rPh sb="0" eb="1">
      <t>シャ</t>
    </rPh>
    <rPh sb="2" eb="4">
      <t>シンキ</t>
    </rPh>
    <rPh sb="5" eb="6">
      <t>メイ</t>
    </rPh>
    <rPh sb="9" eb="10">
      <t>シャ</t>
    </rPh>
    <rPh sb="11" eb="13">
      <t>ヘンコウ</t>
    </rPh>
    <rPh sb="13" eb="16">
      <t>トドケデショ</t>
    </rPh>
    <rPh sb="19" eb="21">
      <t>コウイ</t>
    </rPh>
    <rPh sb="22" eb="24">
      <t>ツイカ</t>
    </rPh>
    <rPh sb="26" eb="27">
      <t>ゴウ</t>
    </rPh>
    <rPh sb="29" eb="30">
      <t>ケン</t>
    </rPh>
    <phoneticPr fontId="12"/>
  </si>
  <si>
    <t>者（新規２名）　※２名３件</t>
    <rPh sb="0" eb="1">
      <t>シャ</t>
    </rPh>
    <rPh sb="2" eb="4">
      <t>シンキ</t>
    </rPh>
    <rPh sb="5" eb="6">
      <t>メイ</t>
    </rPh>
    <rPh sb="12" eb="13">
      <t>ケン</t>
    </rPh>
    <phoneticPr fontId="12"/>
  </si>
  <si>
    <t>（株）fellows　　※夕映舎代理</t>
    <rPh sb="1" eb="2">
      <t>カブ</t>
    </rPh>
    <rPh sb="13" eb="14">
      <t>ユウ</t>
    </rPh>
    <rPh sb="15" eb="16">
      <t>シャ</t>
    </rPh>
    <rPh sb="16" eb="18">
      <t>ダイリ</t>
    </rPh>
    <phoneticPr fontId="12"/>
  </si>
  <si>
    <t>訪問介護まごのて上七軒</t>
    <rPh sb="0" eb="2">
      <t>ホウモン</t>
    </rPh>
    <rPh sb="2" eb="4">
      <t>カイゴ</t>
    </rPh>
    <rPh sb="8" eb="11">
      <t>カミシチケン</t>
    </rPh>
    <phoneticPr fontId="12"/>
  </si>
  <si>
    <t>者（新規３名）　※３名５件　　　所（登録申請書）</t>
    <rPh sb="0" eb="1">
      <t>シャ</t>
    </rPh>
    <rPh sb="2" eb="4">
      <t>シンキ</t>
    </rPh>
    <rPh sb="5" eb="6">
      <t>メイ</t>
    </rPh>
    <rPh sb="10" eb="11">
      <t>メイ</t>
    </rPh>
    <rPh sb="12" eb="13">
      <t>ケン</t>
    </rPh>
    <rPh sb="16" eb="17">
      <t>ショ</t>
    </rPh>
    <rPh sb="18" eb="20">
      <t>トウロク</t>
    </rPh>
    <rPh sb="20" eb="23">
      <t>シンセイショ</t>
    </rPh>
    <phoneticPr fontId="12"/>
  </si>
  <si>
    <t>（株）Ｔｒｕｓｔ　ｃａｒｅ</t>
    <rPh sb="1" eb="2">
      <t>カブ</t>
    </rPh>
    <phoneticPr fontId="12"/>
  </si>
  <si>
    <t>社会医療法人　三杉会</t>
    <rPh sb="0" eb="2">
      <t>シャカイ</t>
    </rPh>
    <rPh sb="2" eb="4">
      <t>イリョウ</t>
    </rPh>
    <rPh sb="4" eb="6">
      <t>ホウジン</t>
    </rPh>
    <rPh sb="7" eb="9">
      <t>ミスギ</t>
    </rPh>
    <rPh sb="9" eb="10">
      <t>カイ</t>
    </rPh>
    <phoneticPr fontId="12"/>
  </si>
  <si>
    <t>者（新規７名）　※７名３０件</t>
    <rPh sb="0" eb="1">
      <t>シャ</t>
    </rPh>
    <rPh sb="2" eb="4">
      <t>シンキ</t>
    </rPh>
    <rPh sb="5" eb="6">
      <t>メイ</t>
    </rPh>
    <rPh sb="10" eb="11">
      <t>メイ</t>
    </rPh>
    <rPh sb="13" eb="14">
      <t>ケン</t>
    </rPh>
    <phoneticPr fontId="12"/>
  </si>
  <si>
    <t>者（新規６名）　※６名１０件</t>
    <rPh sb="0" eb="1">
      <t>シャ</t>
    </rPh>
    <rPh sb="2" eb="4">
      <t>シンキ</t>
    </rPh>
    <rPh sb="5" eb="6">
      <t>メイ</t>
    </rPh>
    <rPh sb="10" eb="11">
      <t>メイ</t>
    </rPh>
    <rPh sb="13" eb="14">
      <t>ケン</t>
    </rPh>
    <phoneticPr fontId="12"/>
  </si>
  <si>
    <t>かんたき北山・GHカノンしもがも・ナーシングケアカノンしもがも・カノン北山レジデンス</t>
    <rPh sb="4" eb="6">
      <t>キタヤマ</t>
    </rPh>
    <rPh sb="35" eb="37">
      <t>キタヤマ</t>
    </rPh>
    <phoneticPr fontId="12"/>
  </si>
  <si>
    <t>者（変更届出書）　※行為の追加（２号×３件）　　　所（変更登録届出書）　※名簿</t>
    <rPh sb="0" eb="1">
      <t>シャ</t>
    </rPh>
    <rPh sb="2" eb="4">
      <t>ヘンコウ</t>
    </rPh>
    <rPh sb="4" eb="5">
      <t>トド</t>
    </rPh>
    <rPh sb="5" eb="6">
      <t>デ</t>
    </rPh>
    <rPh sb="6" eb="7">
      <t>ショ</t>
    </rPh>
    <rPh sb="10" eb="12">
      <t>コウイ</t>
    </rPh>
    <rPh sb="13" eb="15">
      <t>ツイカ</t>
    </rPh>
    <rPh sb="17" eb="18">
      <t>ゴウ</t>
    </rPh>
    <rPh sb="20" eb="21">
      <t>ケン</t>
    </rPh>
    <rPh sb="25" eb="26">
      <t>ショ</t>
    </rPh>
    <rPh sb="27" eb="29">
      <t>ヘンコウ</t>
    </rPh>
    <rPh sb="29" eb="31">
      <t>トウロク</t>
    </rPh>
    <rPh sb="31" eb="34">
      <t>トドケデショ</t>
    </rPh>
    <rPh sb="37" eb="39">
      <t>メイボ</t>
    </rPh>
    <phoneticPr fontId="12"/>
  </si>
  <si>
    <t>ヘルパーステーション　ハスのにわ</t>
    <phoneticPr fontId="12"/>
  </si>
  <si>
    <t>者（新規３名）　※4-3号様式誤り。チェックリスト①なし。再提出依頼済→R5.8.14に届くが、これも同じ誤り。再々提出依頼済。</t>
    <rPh sb="0" eb="1">
      <t>シャ</t>
    </rPh>
    <rPh sb="2" eb="4">
      <t>シンキ</t>
    </rPh>
    <rPh sb="5" eb="6">
      <t>メイ</t>
    </rPh>
    <rPh sb="12" eb="13">
      <t>ゴウ</t>
    </rPh>
    <rPh sb="13" eb="15">
      <t>ヨウシキ</t>
    </rPh>
    <rPh sb="15" eb="16">
      <t>アヤマ</t>
    </rPh>
    <rPh sb="29" eb="32">
      <t>サイテイシュツ</t>
    </rPh>
    <rPh sb="32" eb="34">
      <t>イライ</t>
    </rPh>
    <rPh sb="34" eb="35">
      <t>スミ</t>
    </rPh>
    <rPh sb="44" eb="45">
      <t>トド</t>
    </rPh>
    <rPh sb="51" eb="52">
      <t>オナ</t>
    </rPh>
    <rPh sb="53" eb="54">
      <t>アヤマ</t>
    </rPh>
    <rPh sb="56" eb="58">
      <t>サイサイ</t>
    </rPh>
    <rPh sb="58" eb="60">
      <t>テイシュツ</t>
    </rPh>
    <rPh sb="60" eb="62">
      <t>イライ</t>
    </rPh>
    <rPh sb="62" eb="63">
      <t>スミ</t>
    </rPh>
    <phoneticPr fontId="12"/>
  </si>
  <si>
    <t>訪問介護DOORS</t>
    <rPh sb="0" eb="2">
      <t>ホウモン</t>
    </rPh>
    <rPh sb="2" eb="4">
      <t>カイゴ</t>
    </rPh>
    <phoneticPr fontId="12"/>
  </si>
  <si>
    <t>（福）勧修福祉会</t>
    <rPh sb="1" eb="2">
      <t>フク</t>
    </rPh>
    <rPh sb="3" eb="4">
      <t>カン</t>
    </rPh>
    <rPh sb="4" eb="5">
      <t>シュウ</t>
    </rPh>
    <rPh sb="5" eb="7">
      <t>フクシ</t>
    </rPh>
    <rPh sb="7" eb="8">
      <t>カイ</t>
    </rPh>
    <phoneticPr fontId="12"/>
  </si>
  <si>
    <t>（株）Ｈｙｇｇｅ　※夕映舎代理</t>
    <rPh sb="1" eb="2">
      <t>カブ</t>
    </rPh>
    <rPh sb="10" eb="11">
      <t>ユウ</t>
    </rPh>
    <rPh sb="12" eb="13">
      <t>シャ</t>
    </rPh>
    <rPh sb="13" eb="15">
      <t>ダイリ</t>
    </rPh>
    <phoneticPr fontId="12"/>
  </si>
  <si>
    <t>（株）心美</t>
    <rPh sb="1" eb="2">
      <t>カブ</t>
    </rPh>
    <rPh sb="3" eb="4">
      <t>ココロ</t>
    </rPh>
    <rPh sb="4" eb="5">
      <t>ミ</t>
    </rPh>
    <phoneticPr fontId="12"/>
  </si>
  <si>
    <t>訪問介護ここみ</t>
    <rPh sb="0" eb="2">
      <t>ホウモン</t>
    </rPh>
    <rPh sb="2" eb="4">
      <t>カイゴ</t>
    </rPh>
    <phoneticPr fontId="12"/>
  </si>
  <si>
    <t>者（新規２名）　　所（登録申請書）※来所時の書類で不足あり。FAXにて再提出依頼済→R5.8.7着。この日で登録。</t>
    <rPh sb="0" eb="1">
      <t>シャ</t>
    </rPh>
    <rPh sb="2" eb="4">
      <t>シンキ</t>
    </rPh>
    <rPh sb="5" eb="6">
      <t>メイ</t>
    </rPh>
    <rPh sb="9" eb="10">
      <t>ショ</t>
    </rPh>
    <rPh sb="11" eb="13">
      <t>トウロク</t>
    </rPh>
    <rPh sb="13" eb="16">
      <t>シンセイショ</t>
    </rPh>
    <rPh sb="18" eb="19">
      <t>ライ</t>
    </rPh>
    <rPh sb="20" eb="21">
      <t>ジ</t>
    </rPh>
    <rPh sb="22" eb="24">
      <t>ショルイ</t>
    </rPh>
    <rPh sb="25" eb="27">
      <t>フソク</t>
    </rPh>
    <rPh sb="35" eb="38">
      <t>サイテイシュツ</t>
    </rPh>
    <rPh sb="38" eb="40">
      <t>イライ</t>
    </rPh>
    <rPh sb="40" eb="41">
      <t>スミ</t>
    </rPh>
    <rPh sb="48" eb="49">
      <t>チャク</t>
    </rPh>
    <rPh sb="52" eb="53">
      <t>ヒ</t>
    </rPh>
    <rPh sb="54" eb="56">
      <t>トウロク</t>
    </rPh>
    <phoneticPr fontId="12"/>
  </si>
  <si>
    <t>特養　丹後園・特養　第二丹後園（それぞれショート含む）</t>
    <rPh sb="0" eb="2">
      <t>トクヨウ</t>
    </rPh>
    <rPh sb="3" eb="5">
      <t>タンゴ</t>
    </rPh>
    <rPh sb="5" eb="6">
      <t>エン</t>
    </rPh>
    <rPh sb="7" eb="9">
      <t>トクヨウ</t>
    </rPh>
    <rPh sb="10" eb="12">
      <t>ダイニ</t>
    </rPh>
    <rPh sb="12" eb="14">
      <t>タンゴ</t>
    </rPh>
    <rPh sb="14" eb="15">
      <t>エン</t>
    </rPh>
    <rPh sb="24" eb="25">
      <t>フク</t>
    </rPh>
    <phoneticPr fontId="12"/>
  </si>
  <si>
    <t>洛西ふれあいの里デイ</t>
    <rPh sb="0" eb="2">
      <t>ラクサイ</t>
    </rPh>
    <phoneticPr fontId="12"/>
  </si>
  <si>
    <t>所（変更登録届出書）　※事業所名称・実地研修責任者</t>
    <rPh sb="0" eb="1">
      <t>ショ</t>
    </rPh>
    <rPh sb="2" eb="4">
      <t>ヘンコウ</t>
    </rPh>
    <rPh sb="4" eb="6">
      <t>トウロク</t>
    </rPh>
    <rPh sb="6" eb="9">
      <t>トドケデショ</t>
    </rPh>
    <rPh sb="12" eb="15">
      <t>ジギョウショ</t>
    </rPh>
    <rPh sb="15" eb="17">
      <t>メイショウ</t>
    </rPh>
    <rPh sb="18" eb="20">
      <t>ジッチ</t>
    </rPh>
    <rPh sb="20" eb="22">
      <t>ケンシュウ</t>
    </rPh>
    <rPh sb="22" eb="25">
      <t>セキニンシャ</t>
    </rPh>
    <phoneticPr fontId="12"/>
  </si>
  <si>
    <t>訪問介護事業所きずな　京都店</t>
    <rPh sb="0" eb="2">
      <t>ホウモン</t>
    </rPh>
    <rPh sb="2" eb="4">
      <t>カイゴ</t>
    </rPh>
    <rPh sb="4" eb="7">
      <t>ジギョウショ</t>
    </rPh>
    <rPh sb="11" eb="13">
      <t>キョウト</t>
    </rPh>
    <rPh sb="13" eb="14">
      <t>ミセ</t>
    </rPh>
    <phoneticPr fontId="12"/>
  </si>
  <si>
    <t>訪問介護　ゆりかご</t>
    <rPh sb="0" eb="2">
      <t>ホウモン</t>
    </rPh>
    <rPh sb="2" eb="4">
      <t>カイゴ</t>
    </rPh>
    <phoneticPr fontId="12"/>
  </si>
  <si>
    <t>（一財）日本バプテスト連盟医療団</t>
    <rPh sb="1" eb="2">
      <t>イチ</t>
    </rPh>
    <rPh sb="2" eb="3">
      <t>ザイ</t>
    </rPh>
    <rPh sb="4" eb="6">
      <t>ニホン</t>
    </rPh>
    <rPh sb="11" eb="13">
      <t>レンメイ</t>
    </rPh>
    <rPh sb="13" eb="15">
      <t>イリョウ</t>
    </rPh>
    <rPh sb="15" eb="16">
      <t>ダン</t>
    </rPh>
    <phoneticPr fontId="12"/>
  </si>
  <si>
    <t>バプテスト老健</t>
    <rPh sb="5" eb="7">
      <t>ロウケン</t>
    </rPh>
    <phoneticPr fontId="12"/>
  </si>
  <si>
    <t>京都市立西総合支援学校</t>
    <rPh sb="0" eb="4">
      <t>キョウトシリツ</t>
    </rPh>
    <rPh sb="4" eb="5">
      <t>ニシ</t>
    </rPh>
    <rPh sb="5" eb="7">
      <t>ソウゴウ</t>
    </rPh>
    <rPh sb="7" eb="9">
      <t>シエン</t>
    </rPh>
    <rPh sb="9" eb="11">
      <t>ガッコウ</t>
    </rPh>
    <phoneticPr fontId="12"/>
  </si>
  <si>
    <t>松下　武文　　氏</t>
    <rPh sb="0" eb="2">
      <t>マツシタ</t>
    </rPh>
    <rPh sb="3" eb="5">
      <t>タケフミ</t>
    </rPh>
    <rPh sb="7" eb="8">
      <t>シ</t>
    </rPh>
    <phoneticPr fontId="12"/>
  </si>
  <si>
    <t>者（再交付申請書）　※１号（呼吸器付き）</t>
    <rPh sb="0" eb="1">
      <t>シャ</t>
    </rPh>
    <rPh sb="2" eb="5">
      <t>サイコウフ</t>
    </rPh>
    <rPh sb="5" eb="8">
      <t>シンセイショ</t>
    </rPh>
    <rPh sb="12" eb="13">
      <t>ゴウ</t>
    </rPh>
    <rPh sb="14" eb="17">
      <t>コキュウキ</t>
    </rPh>
    <rPh sb="17" eb="18">
      <t>ツ</t>
    </rPh>
    <phoneticPr fontId="12"/>
  </si>
  <si>
    <t>合同会社H2プロダクト</t>
    <rPh sb="0" eb="2">
      <t>ゴウドウ</t>
    </rPh>
    <rPh sb="2" eb="4">
      <t>カイシャ</t>
    </rPh>
    <phoneticPr fontId="12"/>
  </si>
  <si>
    <t>訪問介護事業所　Kitto・care</t>
    <rPh sb="0" eb="2">
      <t>ホウモン</t>
    </rPh>
    <rPh sb="2" eb="4">
      <t>カイゴ</t>
    </rPh>
    <rPh sb="4" eb="7">
      <t>ジギョウショ</t>
    </rPh>
    <phoneticPr fontId="12"/>
  </si>
  <si>
    <t>（株）unitemind</t>
    <rPh sb="1" eb="2">
      <t>カブ</t>
    </rPh>
    <phoneticPr fontId="12"/>
  </si>
  <si>
    <t>訪問介護　蒼斗　（山田勇樹　氏 分）</t>
    <rPh sb="0" eb="2">
      <t>ホウモン</t>
    </rPh>
    <rPh sb="2" eb="4">
      <t>カイゴ</t>
    </rPh>
    <rPh sb="5" eb="6">
      <t>アオ</t>
    </rPh>
    <rPh sb="6" eb="7">
      <t>ト</t>
    </rPh>
    <rPh sb="9" eb="11">
      <t>ヤマダ</t>
    </rPh>
    <rPh sb="11" eb="13">
      <t>ユウキ</t>
    </rPh>
    <rPh sb="14" eb="15">
      <t>シ</t>
    </rPh>
    <rPh sb="16" eb="17">
      <t>ブン</t>
    </rPh>
    <phoneticPr fontId="12"/>
  </si>
  <si>
    <t>者（変更届出書）　※行為の追加（２号＋①②③呼吸器）</t>
    <rPh sb="0" eb="1">
      <t>シャ</t>
    </rPh>
    <rPh sb="2" eb="4">
      <t>ヘンコウ</t>
    </rPh>
    <rPh sb="4" eb="7">
      <t>トドケデショ</t>
    </rPh>
    <rPh sb="17" eb="18">
      <t>ゴウ</t>
    </rPh>
    <rPh sb="22" eb="25">
      <t>コキュウキ</t>
    </rPh>
    <phoneticPr fontId="12"/>
  </si>
  <si>
    <t>訪問介護ステーショングリムＫ醍醐</t>
    <rPh sb="0" eb="2">
      <t>ホウモン</t>
    </rPh>
    <rPh sb="2" eb="4">
      <t>カイゴ</t>
    </rPh>
    <rPh sb="14" eb="16">
      <t>ダイゴ</t>
    </rPh>
    <phoneticPr fontId="12"/>
  </si>
  <si>
    <t>者（新規２名）　※２名１１件</t>
    <rPh sb="0" eb="1">
      <t>シャ</t>
    </rPh>
    <rPh sb="2" eb="4">
      <t>シンキ</t>
    </rPh>
    <rPh sb="5" eb="6">
      <t>メイ</t>
    </rPh>
    <rPh sb="10" eb="11">
      <t>メイ</t>
    </rPh>
    <rPh sb="13" eb="14">
      <t>ケン</t>
    </rPh>
    <phoneticPr fontId="12"/>
  </si>
  <si>
    <t>訪問介護まごのて上鳥羽</t>
    <rPh sb="0" eb="2">
      <t>ホウモン</t>
    </rPh>
    <rPh sb="2" eb="4">
      <t>カイゴ</t>
    </rPh>
    <rPh sb="8" eb="11">
      <t>カミトバ</t>
    </rPh>
    <phoneticPr fontId="12"/>
  </si>
  <si>
    <t>京都市立呉竹総合支援学校</t>
    <rPh sb="0" eb="4">
      <t>キョウトシリツ</t>
    </rPh>
    <rPh sb="4" eb="6">
      <t>クレタケ</t>
    </rPh>
    <rPh sb="6" eb="8">
      <t>ソウゴウ</t>
    </rPh>
    <rPh sb="8" eb="10">
      <t>シエン</t>
    </rPh>
    <rPh sb="10" eb="12">
      <t>ガッコウ</t>
    </rPh>
    <phoneticPr fontId="12"/>
  </si>
  <si>
    <t>一般社団法人ＡＰＤＯ</t>
    <rPh sb="0" eb="2">
      <t>イッパン</t>
    </rPh>
    <rPh sb="2" eb="4">
      <t>シャダン</t>
    </rPh>
    <rPh sb="4" eb="6">
      <t>ホウジン</t>
    </rPh>
    <phoneticPr fontId="12"/>
  </si>
  <si>
    <t>居宅介護支援事業所ひかり</t>
    <rPh sb="0" eb="2">
      <t>キョタク</t>
    </rPh>
    <rPh sb="2" eb="4">
      <t>カイゴ</t>
    </rPh>
    <rPh sb="4" eb="6">
      <t>シエン</t>
    </rPh>
    <rPh sb="6" eb="9">
      <t>ジギョウショ</t>
    </rPh>
    <phoneticPr fontId="12"/>
  </si>
  <si>
    <t>destihy株式会社　※夕映舎代理</t>
    <rPh sb="7" eb="9">
      <t>カブシキ</t>
    </rPh>
    <rPh sb="9" eb="11">
      <t>カイシャ</t>
    </rPh>
    <rPh sb="13" eb="14">
      <t>ユウ</t>
    </rPh>
    <rPh sb="15" eb="16">
      <t>シャ</t>
    </rPh>
    <rPh sb="16" eb="18">
      <t>ダイリ</t>
    </rPh>
    <phoneticPr fontId="12"/>
  </si>
  <si>
    <t>所（変更登録届出書）　※事業所住所</t>
    <rPh sb="0" eb="1">
      <t>ショ</t>
    </rPh>
    <rPh sb="2" eb="4">
      <t>ヘンコウ</t>
    </rPh>
    <rPh sb="4" eb="6">
      <t>トウロク</t>
    </rPh>
    <rPh sb="6" eb="7">
      <t>トドケ</t>
    </rPh>
    <rPh sb="7" eb="8">
      <t>デ</t>
    </rPh>
    <rPh sb="8" eb="9">
      <t>カ</t>
    </rPh>
    <rPh sb="12" eb="15">
      <t>ジギョウショ</t>
    </rPh>
    <rPh sb="15" eb="17">
      <t>ジュウショ</t>
    </rPh>
    <phoneticPr fontId="12"/>
  </si>
  <si>
    <t>医療法人　相馬病院</t>
    <rPh sb="0" eb="2">
      <t>イリョウ</t>
    </rPh>
    <rPh sb="2" eb="4">
      <t>ホウジン</t>
    </rPh>
    <rPh sb="5" eb="7">
      <t>ソウマ</t>
    </rPh>
    <rPh sb="7" eb="9">
      <t>ビョウイン</t>
    </rPh>
    <phoneticPr fontId="12"/>
  </si>
  <si>
    <t>者（変更届出書）　※氏名変更及び行為の追加（２号→１号）</t>
    <rPh sb="0" eb="1">
      <t>シャ</t>
    </rPh>
    <rPh sb="2" eb="4">
      <t>ヘンコウ</t>
    </rPh>
    <rPh sb="4" eb="7">
      <t>トドケデショ</t>
    </rPh>
    <rPh sb="10" eb="12">
      <t>シメイ</t>
    </rPh>
    <rPh sb="12" eb="14">
      <t>ヘンコウ</t>
    </rPh>
    <rPh sb="14" eb="15">
      <t>オヨ</t>
    </rPh>
    <rPh sb="16" eb="18">
      <t>コウイ</t>
    </rPh>
    <rPh sb="19" eb="21">
      <t>ツイカ</t>
    </rPh>
    <rPh sb="23" eb="24">
      <t>ゴウ</t>
    </rPh>
    <rPh sb="26" eb="27">
      <t>ゴウ</t>
    </rPh>
    <phoneticPr fontId="12"/>
  </si>
  <si>
    <t>（福）西山福祉会</t>
    <rPh sb="1" eb="2">
      <t>フク</t>
    </rPh>
    <rPh sb="3" eb="5">
      <t>ニシヤマ</t>
    </rPh>
    <rPh sb="5" eb="7">
      <t>フクシ</t>
    </rPh>
    <rPh sb="7" eb="8">
      <t>カイ</t>
    </rPh>
    <phoneticPr fontId="12"/>
  </si>
  <si>
    <t>（株）Ｒｕｄｏｌｆ</t>
    <rPh sb="1" eb="2">
      <t>カブ</t>
    </rPh>
    <phoneticPr fontId="12"/>
  </si>
  <si>
    <t>者（新規１名）　※１名３件　　※第４－３号様式添付漏れ。再提出依頼済→R5.9.6着</t>
    <rPh sb="0" eb="1">
      <t>シャ</t>
    </rPh>
    <rPh sb="2" eb="4">
      <t>シンキ</t>
    </rPh>
    <rPh sb="5" eb="6">
      <t>メイ</t>
    </rPh>
    <rPh sb="10" eb="11">
      <t>メイ</t>
    </rPh>
    <rPh sb="12" eb="13">
      <t>ケン</t>
    </rPh>
    <rPh sb="16" eb="17">
      <t>ダイ</t>
    </rPh>
    <rPh sb="20" eb="21">
      <t>ゴウ</t>
    </rPh>
    <rPh sb="21" eb="23">
      <t>ヨウシキ</t>
    </rPh>
    <rPh sb="23" eb="25">
      <t>テンプ</t>
    </rPh>
    <rPh sb="25" eb="26">
      <t>モ</t>
    </rPh>
    <rPh sb="28" eb="31">
      <t>サイテイシュツ</t>
    </rPh>
    <rPh sb="31" eb="33">
      <t>イライ</t>
    </rPh>
    <rPh sb="33" eb="34">
      <t>ス</t>
    </rPh>
    <rPh sb="41" eb="42">
      <t>チャク</t>
    </rPh>
    <phoneticPr fontId="12"/>
  </si>
  <si>
    <t>朱雀事務所</t>
    <rPh sb="0" eb="2">
      <t>スザク</t>
    </rPh>
    <rPh sb="2" eb="4">
      <t>ジム</t>
    </rPh>
    <rPh sb="4" eb="5">
      <t>ショ</t>
    </rPh>
    <phoneticPr fontId="12"/>
  </si>
  <si>
    <t>者（新規３名）　　　者（変更届出書）　※行為の追加</t>
    <rPh sb="0" eb="1">
      <t>シャ</t>
    </rPh>
    <rPh sb="2" eb="4">
      <t>シンキ</t>
    </rPh>
    <rPh sb="5" eb="6">
      <t>メイ</t>
    </rPh>
    <rPh sb="10" eb="11">
      <t>シャ</t>
    </rPh>
    <rPh sb="12" eb="14">
      <t>ヘンコウ</t>
    </rPh>
    <rPh sb="14" eb="17">
      <t>トドケデショ</t>
    </rPh>
    <rPh sb="20" eb="22">
      <t>コウイ</t>
    </rPh>
    <rPh sb="23" eb="25">
      <t>ツイカ</t>
    </rPh>
    <phoneticPr fontId="12"/>
  </si>
  <si>
    <t>者（新規２名）　※第４－３号様式の内容が古いもの。FAXにて再提出依頼済み。</t>
    <rPh sb="0" eb="1">
      <t>シャ</t>
    </rPh>
    <rPh sb="2" eb="4">
      <t>シンキ</t>
    </rPh>
    <rPh sb="5" eb="6">
      <t>メイ</t>
    </rPh>
    <rPh sb="9" eb="10">
      <t>ダイ</t>
    </rPh>
    <rPh sb="13" eb="14">
      <t>ゴウ</t>
    </rPh>
    <rPh sb="14" eb="16">
      <t>ヨウシキ</t>
    </rPh>
    <rPh sb="17" eb="19">
      <t>ナイヨウ</t>
    </rPh>
    <rPh sb="20" eb="21">
      <t>フル</t>
    </rPh>
    <rPh sb="30" eb="33">
      <t>サイテイシュツ</t>
    </rPh>
    <rPh sb="33" eb="35">
      <t>イライ</t>
    </rPh>
    <rPh sb="35" eb="36">
      <t>ス</t>
    </rPh>
    <phoneticPr fontId="12"/>
  </si>
  <si>
    <t>者（新規３名）　※３名４件　　　者（変更届出書）　※行為の追加（３号）×１件</t>
    <rPh sb="0" eb="1">
      <t>シャ</t>
    </rPh>
    <rPh sb="2" eb="4">
      <t>シンキ</t>
    </rPh>
    <rPh sb="5" eb="6">
      <t>メイ</t>
    </rPh>
    <rPh sb="10" eb="11">
      <t>メイ</t>
    </rPh>
    <rPh sb="12" eb="13">
      <t>ケン</t>
    </rPh>
    <rPh sb="16" eb="17">
      <t>シャ</t>
    </rPh>
    <rPh sb="18" eb="20">
      <t>ヘンコウ</t>
    </rPh>
    <rPh sb="20" eb="23">
      <t>トドケデショ</t>
    </rPh>
    <rPh sb="26" eb="28">
      <t>コウイ</t>
    </rPh>
    <rPh sb="29" eb="31">
      <t>ツイカ</t>
    </rPh>
    <rPh sb="33" eb="34">
      <t>ゴウ</t>
    </rPh>
    <rPh sb="37" eb="38">
      <t>ケン</t>
    </rPh>
    <phoneticPr fontId="12"/>
  </si>
  <si>
    <t>者（新規６名）　※６名１０件　　※修了証原本提出注意</t>
    <rPh sb="0" eb="1">
      <t>シャ</t>
    </rPh>
    <rPh sb="2" eb="4">
      <t>シンキ</t>
    </rPh>
    <rPh sb="5" eb="6">
      <t>メイ</t>
    </rPh>
    <rPh sb="10" eb="11">
      <t>メイ</t>
    </rPh>
    <rPh sb="13" eb="14">
      <t>ケン</t>
    </rPh>
    <rPh sb="17" eb="20">
      <t>シュウリョウショウ</t>
    </rPh>
    <rPh sb="20" eb="22">
      <t>ゲンポン</t>
    </rPh>
    <rPh sb="22" eb="24">
      <t>テイシュツ</t>
    </rPh>
    <rPh sb="24" eb="26">
      <t>チュウイ</t>
    </rPh>
    <phoneticPr fontId="12"/>
  </si>
  <si>
    <t>今元　陽子　　氏</t>
    <rPh sb="0" eb="2">
      <t>イマモト</t>
    </rPh>
    <rPh sb="3" eb="5">
      <t>ヨウコ</t>
    </rPh>
    <rPh sb="7" eb="8">
      <t>シ</t>
    </rPh>
    <phoneticPr fontId="12"/>
  </si>
  <si>
    <t>者（新規１名）　※１名４件</t>
    <phoneticPr fontId="12"/>
  </si>
  <si>
    <t>者（変更届出書）　　※行為の追加（３号×１件）</t>
    <rPh sb="0" eb="1">
      <t>シャ</t>
    </rPh>
    <rPh sb="2" eb="7">
      <t>ヘンコウトドケデショ</t>
    </rPh>
    <rPh sb="11" eb="13">
      <t>コウイ</t>
    </rPh>
    <rPh sb="14" eb="16">
      <t>ツイカ</t>
    </rPh>
    <rPh sb="18" eb="19">
      <t>ゴウ</t>
    </rPh>
    <rPh sb="21" eb="22">
      <t>ケン</t>
    </rPh>
    <phoneticPr fontId="12"/>
  </si>
  <si>
    <t>者（新規５名）</t>
    <rPh sb="5" eb="6">
      <t>メイ</t>
    </rPh>
    <phoneticPr fontId="12"/>
  </si>
  <si>
    <t>京都市北総合支援学校</t>
    <rPh sb="0" eb="3">
      <t>キョウトシ</t>
    </rPh>
    <rPh sb="3" eb="4">
      <t>キタ</t>
    </rPh>
    <rPh sb="4" eb="6">
      <t>ソウゴウ</t>
    </rPh>
    <rPh sb="6" eb="8">
      <t>シエン</t>
    </rPh>
    <rPh sb="8" eb="10">
      <t>ガッコウ</t>
    </rPh>
    <phoneticPr fontId="12"/>
  </si>
  <si>
    <t>者（新規８名）　※８名１２件</t>
    <rPh sb="0" eb="1">
      <t>シャ</t>
    </rPh>
    <rPh sb="2" eb="4">
      <t>シンキ</t>
    </rPh>
    <rPh sb="5" eb="6">
      <t>メイ</t>
    </rPh>
    <rPh sb="10" eb="11">
      <t>メイ</t>
    </rPh>
    <rPh sb="13" eb="14">
      <t>ケン</t>
    </rPh>
    <phoneticPr fontId="12"/>
  </si>
  <si>
    <t>者（新規１名）　※違う修了証が添付されていた為、再提出依頼済み。※もしかしたら書類一式返却かも→R5.12.27修了証着。</t>
    <rPh sb="0" eb="1">
      <t>シャ</t>
    </rPh>
    <rPh sb="2" eb="4">
      <t>シンキ</t>
    </rPh>
    <rPh sb="5" eb="6">
      <t>メイ</t>
    </rPh>
    <rPh sb="9" eb="10">
      <t>チガ</t>
    </rPh>
    <rPh sb="11" eb="13">
      <t>シュウリョウ</t>
    </rPh>
    <rPh sb="15" eb="17">
      <t>テンプ</t>
    </rPh>
    <rPh sb="22" eb="23">
      <t>タメ</t>
    </rPh>
    <rPh sb="24" eb="27">
      <t>サイテイシュツ</t>
    </rPh>
    <rPh sb="27" eb="29">
      <t>イライ</t>
    </rPh>
    <rPh sb="29" eb="30">
      <t>ズ</t>
    </rPh>
    <rPh sb="39" eb="41">
      <t>ショルイ</t>
    </rPh>
    <rPh sb="41" eb="43">
      <t>イッシキ</t>
    </rPh>
    <rPh sb="43" eb="45">
      <t>ヘンキャク</t>
    </rPh>
    <rPh sb="56" eb="59">
      <t>シュウリョウショウ</t>
    </rPh>
    <rPh sb="59" eb="60">
      <t>チャク</t>
    </rPh>
    <phoneticPr fontId="12"/>
  </si>
  <si>
    <t>者（新規１名）　　※住民票（写）がコピーだった為、再提出依頼済→R5.9.15着</t>
    <rPh sb="0" eb="1">
      <t>シャ</t>
    </rPh>
    <rPh sb="2" eb="4">
      <t>シンキ</t>
    </rPh>
    <rPh sb="5" eb="6">
      <t>メイ</t>
    </rPh>
    <rPh sb="10" eb="13">
      <t>ジュウミンヒョウ</t>
    </rPh>
    <rPh sb="14" eb="15">
      <t>ウツ</t>
    </rPh>
    <rPh sb="23" eb="24">
      <t>タメ</t>
    </rPh>
    <rPh sb="25" eb="28">
      <t>サイテイシュツ</t>
    </rPh>
    <rPh sb="28" eb="30">
      <t>イライ</t>
    </rPh>
    <rPh sb="30" eb="31">
      <t>ス</t>
    </rPh>
    <rPh sb="39" eb="40">
      <t>チャク</t>
    </rPh>
    <phoneticPr fontId="12"/>
  </si>
  <si>
    <t>オアシス（株）</t>
    <rPh sb="5" eb="6">
      <t>カブ</t>
    </rPh>
    <phoneticPr fontId="12"/>
  </si>
  <si>
    <t>者（新規６名）　※金崎氏分、住民票代わりの証明書の生年月日誤り（R5.9.22着）・中辻氏分、修了証の生年月日誤り（R5.9.29着）。再提出依頼済み。</t>
    <rPh sb="0" eb="1">
      <t>シャ</t>
    </rPh>
    <rPh sb="2" eb="4">
      <t>シンキ</t>
    </rPh>
    <rPh sb="5" eb="6">
      <t>メイ</t>
    </rPh>
    <rPh sb="9" eb="11">
      <t>カネザキ</t>
    </rPh>
    <rPh sb="11" eb="12">
      <t>シ</t>
    </rPh>
    <rPh sb="12" eb="13">
      <t>ブン</t>
    </rPh>
    <rPh sb="14" eb="17">
      <t>ジュウミンヒョウ</t>
    </rPh>
    <rPh sb="17" eb="18">
      <t>カ</t>
    </rPh>
    <rPh sb="21" eb="23">
      <t>ショウメイ</t>
    </rPh>
    <rPh sb="23" eb="24">
      <t>ショ</t>
    </rPh>
    <rPh sb="25" eb="27">
      <t>セイネン</t>
    </rPh>
    <rPh sb="27" eb="29">
      <t>ガッピ</t>
    </rPh>
    <rPh sb="29" eb="30">
      <t>アヤマ</t>
    </rPh>
    <rPh sb="39" eb="40">
      <t>チャク</t>
    </rPh>
    <rPh sb="42" eb="44">
      <t>ナカツジ</t>
    </rPh>
    <rPh sb="44" eb="45">
      <t>シ</t>
    </rPh>
    <rPh sb="45" eb="46">
      <t>ブン</t>
    </rPh>
    <rPh sb="47" eb="50">
      <t>シュウリョウショウ</t>
    </rPh>
    <rPh sb="51" eb="53">
      <t>セイネン</t>
    </rPh>
    <rPh sb="53" eb="55">
      <t>ガッピ</t>
    </rPh>
    <rPh sb="55" eb="56">
      <t>アヤマ</t>
    </rPh>
    <rPh sb="65" eb="66">
      <t>チャク</t>
    </rPh>
    <rPh sb="68" eb="71">
      <t>サイテイシュツ</t>
    </rPh>
    <rPh sb="71" eb="73">
      <t>イライ</t>
    </rPh>
    <rPh sb="73" eb="74">
      <t>ス</t>
    </rPh>
    <phoneticPr fontId="12"/>
  </si>
  <si>
    <t>合同会社Ｈ２プロダクト</t>
    <rPh sb="0" eb="2">
      <t>ゴウドウ</t>
    </rPh>
    <rPh sb="2" eb="4">
      <t>カイシャ</t>
    </rPh>
    <phoneticPr fontId="12"/>
  </si>
  <si>
    <t>訪問介護事業所　kitto・care</t>
    <rPh sb="0" eb="2">
      <t>ホウモン</t>
    </rPh>
    <rPh sb="2" eb="4">
      <t>カイゴ</t>
    </rPh>
    <rPh sb="4" eb="7">
      <t>ジギョウショ</t>
    </rPh>
    <phoneticPr fontId="12"/>
  </si>
  <si>
    <t>者（変更届出書）　　※氏名変更（３号×１件）</t>
    <rPh sb="0" eb="1">
      <t>シャ</t>
    </rPh>
    <rPh sb="2" eb="7">
      <t>ヘンコウトドケデショ</t>
    </rPh>
    <rPh sb="11" eb="13">
      <t>シメイ</t>
    </rPh>
    <rPh sb="13" eb="15">
      <t>ヘンコウ</t>
    </rPh>
    <rPh sb="17" eb="18">
      <t>ゴウ</t>
    </rPh>
    <rPh sb="20" eb="21">
      <t>ケン</t>
    </rPh>
    <phoneticPr fontId="12"/>
  </si>
  <si>
    <t>者（新規１０名）　※９名分は修了証のみR5.7.12に出していて、他の書類を提出。　　※２名分、修了証に誤りあり。再提出依頼済（登録日はこの日で）</t>
    <rPh sb="0" eb="1">
      <t>シャ</t>
    </rPh>
    <rPh sb="2" eb="4">
      <t>シンキ</t>
    </rPh>
    <rPh sb="6" eb="7">
      <t>メイ</t>
    </rPh>
    <rPh sb="11" eb="12">
      <t>メイ</t>
    </rPh>
    <rPh sb="12" eb="13">
      <t>ブン</t>
    </rPh>
    <rPh sb="14" eb="17">
      <t>シュウリョウショウ</t>
    </rPh>
    <rPh sb="27" eb="28">
      <t>ダ</t>
    </rPh>
    <rPh sb="33" eb="34">
      <t>ホカ</t>
    </rPh>
    <rPh sb="35" eb="37">
      <t>ショルイ</t>
    </rPh>
    <rPh sb="38" eb="40">
      <t>テイシュツ</t>
    </rPh>
    <rPh sb="45" eb="46">
      <t>メイ</t>
    </rPh>
    <rPh sb="46" eb="47">
      <t>ブン</t>
    </rPh>
    <rPh sb="48" eb="51">
      <t>シュウリョウショウ</t>
    </rPh>
    <rPh sb="52" eb="53">
      <t>アヤマ</t>
    </rPh>
    <rPh sb="57" eb="60">
      <t>サイテイシュツ</t>
    </rPh>
    <rPh sb="60" eb="62">
      <t>イライ</t>
    </rPh>
    <rPh sb="62" eb="63">
      <t>ス</t>
    </rPh>
    <rPh sb="64" eb="66">
      <t>トウロク</t>
    </rPh>
    <rPh sb="66" eb="67">
      <t>ビ</t>
    </rPh>
    <rPh sb="70" eb="71">
      <t>ヒ</t>
    </rPh>
    <phoneticPr fontId="12"/>
  </si>
  <si>
    <t>者（新規２名）　※１号（呼吸器なし）×・３号×１</t>
    <rPh sb="0" eb="1">
      <t>シャ</t>
    </rPh>
    <rPh sb="2" eb="4">
      <t>シンキ</t>
    </rPh>
    <rPh sb="5" eb="6">
      <t>メイ</t>
    </rPh>
    <rPh sb="10" eb="11">
      <t>ゴウ</t>
    </rPh>
    <rPh sb="12" eb="15">
      <t>コキュウキ</t>
    </rPh>
    <rPh sb="21" eb="22">
      <t>ゴウ</t>
    </rPh>
    <phoneticPr fontId="12"/>
  </si>
  <si>
    <t>京都市立北総合支援学校</t>
    <rPh sb="0" eb="4">
      <t>キョウトシリツ</t>
    </rPh>
    <rPh sb="4" eb="5">
      <t>キタ</t>
    </rPh>
    <rPh sb="5" eb="7">
      <t>ソウゴウ</t>
    </rPh>
    <rPh sb="7" eb="9">
      <t>シエン</t>
    </rPh>
    <rPh sb="9" eb="11">
      <t>ガッコウ</t>
    </rPh>
    <phoneticPr fontId="12"/>
  </si>
  <si>
    <t>者（新規１４名）　※１４名１７件</t>
    <rPh sb="0" eb="1">
      <t>シャ</t>
    </rPh>
    <rPh sb="2" eb="4">
      <t>シンキ</t>
    </rPh>
    <rPh sb="6" eb="7">
      <t>メイ</t>
    </rPh>
    <rPh sb="12" eb="13">
      <t>メイ</t>
    </rPh>
    <rPh sb="15" eb="16">
      <t>ケン</t>
    </rPh>
    <phoneticPr fontId="12"/>
  </si>
  <si>
    <t>NPO法人　ともに</t>
    <rPh sb="3" eb="5">
      <t>ホウジン</t>
    </rPh>
    <phoneticPr fontId="12"/>
  </si>
  <si>
    <t>者（新規４名）　※４名１１件　　※中井様分以外、住民票（写）がコピーで出てきた為、再提出依頼済→何度かやり取りして、R5.10.23着</t>
    <rPh sb="0" eb="1">
      <t>シャ</t>
    </rPh>
    <rPh sb="2" eb="4">
      <t>シンキ</t>
    </rPh>
    <rPh sb="5" eb="6">
      <t>メイ</t>
    </rPh>
    <rPh sb="10" eb="11">
      <t>メイ</t>
    </rPh>
    <rPh sb="13" eb="14">
      <t>ケン</t>
    </rPh>
    <rPh sb="17" eb="19">
      <t>ナカイ</t>
    </rPh>
    <rPh sb="19" eb="20">
      <t>サマ</t>
    </rPh>
    <rPh sb="20" eb="21">
      <t>ブン</t>
    </rPh>
    <rPh sb="21" eb="23">
      <t>イガイ</t>
    </rPh>
    <rPh sb="24" eb="27">
      <t>ジュウミンヒョウ</t>
    </rPh>
    <rPh sb="28" eb="29">
      <t>ウツ</t>
    </rPh>
    <rPh sb="35" eb="36">
      <t>デ</t>
    </rPh>
    <rPh sb="39" eb="40">
      <t>タメ</t>
    </rPh>
    <rPh sb="41" eb="44">
      <t>サイテイシュツ</t>
    </rPh>
    <rPh sb="44" eb="46">
      <t>イライ</t>
    </rPh>
    <rPh sb="46" eb="47">
      <t>ス</t>
    </rPh>
    <rPh sb="48" eb="50">
      <t>ナンド</t>
    </rPh>
    <rPh sb="53" eb="54">
      <t>ト</t>
    </rPh>
    <rPh sb="66" eb="67">
      <t>チャク</t>
    </rPh>
    <phoneticPr fontId="12"/>
  </si>
  <si>
    <t>者（新規１名）　※４－２・４－３がフリクションで記入されていたので、次回以降注意する様伝え済。</t>
    <rPh sb="0" eb="1">
      <t>シャ</t>
    </rPh>
    <rPh sb="2" eb="4">
      <t>シンキ</t>
    </rPh>
    <rPh sb="5" eb="6">
      <t>メイ</t>
    </rPh>
    <rPh sb="24" eb="26">
      <t>キニュウ</t>
    </rPh>
    <rPh sb="34" eb="36">
      <t>ジカイ</t>
    </rPh>
    <rPh sb="36" eb="38">
      <t>イコウ</t>
    </rPh>
    <rPh sb="38" eb="40">
      <t>チュウイ</t>
    </rPh>
    <rPh sb="42" eb="43">
      <t>ヨウ</t>
    </rPh>
    <rPh sb="43" eb="44">
      <t>ツタ</t>
    </rPh>
    <rPh sb="45" eb="46">
      <t>スミ</t>
    </rPh>
    <phoneticPr fontId="12"/>
  </si>
  <si>
    <t>者（新規２名）　　者（変更届出書）　※行為の追加（３号×２件）</t>
    <rPh sb="0" eb="1">
      <t>シャ</t>
    </rPh>
    <rPh sb="2" eb="4">
      <t>シンキ</t>
    </rPh>
    <rPh sb="5" eb="6">
      <t>メイ</t>
    </rPh>
    <rPh sb="9" eb="10">
      <t>シャ</t>
    </rPh>
    <rPh sb="11" eb="13">
      <t>ヘンコウ</t>
    </rPh>
    <rPh sb="13" eb="16">
      <t>トドケデショ</t>
    </rPh>
    <rPh sb="26" eb="27">
      <t>ゴウ</t>
    </rPh>
    <rPh sb="29" eb="30">
      <t>ケン</t>
    </rPh>
    <phoneticPr fontId="12"/>
  </si>
  <si>
    <t>京都府立南山城支援学校</t>
    <rPh sb="0" eb="2">
      <t>キョウト</t>
    </rPh>
    <rPh sb="2" eb="4">
      <t>フリツ</t>
    </rPh>
    <rPh sb="4" eb="6">
      <t>ミナミヤマ</t>
    </rPh>
    <rPh sb="6" eb="7">
      <t>シロ</t>
    </rPh>
    <rPh sb="7" eb="9">
      <t>シエン</t>
    </rPh>
    <rPh sb="9" eb="11">
      <t>ガッコウ</t>
    </rPh>
    <phoneticPr fontId="12"/>
  </si>
  <si>
    <t>者（新規７名）　※７名１３件</t>
    <rPh sb="0" eb="1">
      <t>シャ</t>
    </rPh>
    <rPh sb="2" eb="4">
      <t>シンキ</t>
    </rPh>
    <rPh sb="5" eb="6">
      <t>メイ</t>
    </rPh>
    <rPh sb="10" eb="11">
      <t>メイ</t>
    </rPh>
    <rPh sb="13" eb="14">
      <t>ケン</t>
    </rPh>
    <phoneticPr fontId="12"/>
  </si>
  <si>
    <t>者（新規１名）　※第４－３号様式、古い様式の為再提出依頼済（登録日はこの日で）→R5.10.13着</t>
    <rPh sb="0" eb="1">
      <t>シャ</t>
    </rPh>
    <rPh sb="2" eb="4">
      <t>シンキ</t>
    </rPh>
    <rPh sb="5" eb="6">
      <t>メイ</t>
    </rPh>
    <rPh sb="9" eb="10">
      <t>ダイ</t>
    </rPh>
    <rPh sb="13" eb="14">
      <t>ゴウ</t>
    </rPh>
    <rPh sb="14" eb="16">
      <t>ヨウシキ</t>
    </rPh>
    <rPh sb="17" eb="18">
      <t>フル</t>
    </rPh>
    <rPh sb="19" eb="21">
      <t>ヨウシキ</t>
    </rPh>
    <rPh sb="22" eb="23">
      <t>タメ</t>
    </rPh>
    <rPh sb="23" eb="26">
      <t>サイテイシュツ</t>
    </rPh>
    <rPh sb="26" eb="28">
      <t>イライ</t>
    </rPh>
    <rPh sb="28" eb="29">
      <t>ス</t>
    </rPh>
    <rPh sb="30" eb="32">
      <t>トウロク</t>
    </rPh>
    <rPh sb="32" eb="33">
      <t>ヒ</t>
    </rPh>
    <rPh sb="36" eb="37">
      <t>ヒ</t>
    </rPh>
    <rPh sb="48" eb="49">
      <t>チャク</t>
    </rPh>
    <phoneticPr fontId="12"/>
  </si>
  <si>
    <t>春花ヘルパーステーション　上桂事業所</t>
    <rPh sb="0" eb="1">
      <t>ハル</t>
    </rPh>
    <rPh sb="1" eb="2">
      <t>ハナ</t>
    </rPh>
    <rPh sb="13" eb="14">
      <t>カミ</t>
    </rPh>
    <rPh sb="14" eb="15">
      <t>カツラ</t>
    </rPh>
    <rPh sb="15" eb="18">
      <t>ジギョウショ</t>
    </rPh>
    <phoneticPr fontId="12"/>
  </si>
  <si>
    <t>者（新規２名）　　※チェックリスト①なし。再提出依頼済み。（登録日はこの日で）</t>
    <rPh sb="0" eb="1">
      <t>シャ</t>
    </rPh>
    <rPh sb="2" eb="4">
      <t>シンキ</t>
    </rPh>
    <rPh sb="5" eb="6">
      <t>メイ</t>
    </rPh>
    <rPh sb="21" eb="22">
      <t>サイ</t>
    </rPh>
    <rPh sb="22" eb="24">
      <t>テイシュツ</t>
    </rPh>
    <rPh sb="24" eb="26">
      <t>イライ</t>
    </rPh>
    <rPh sb="26" eb="27">
      <t>ス</t>
    </rPh>
    <rPh sb="30" eb="32">
      <t>トウロク</t>
    </rPh>
    <rPh sb="32" eb="33">
      <t>ビ</t>
    </rPh>
    <rPh sb="36" eb="37">
      <t>ヒ</t>
    </rPh>
    <phoneticPr fontId="12"/>
  </si>
  <si>
    <t>者（新規３名）　※３名４件</t>
    <rPh sb="0" eb="1">
      <t>シャ</t>
    </rPh>
    <rPh sb="2" eb="4">
      <t>シンキ</t>
    </rPh>
    <rPh sb="5" eb="6">
      <t>メイ</t>
    </rPh>
    <phoneticPr fontId="12"/>
  </si>
  <si>
    <t>（株）Ｃｏｌｏｒ</t>
    <rPh sb="1" eb="2">
      <t>カブ</t>
    </rPh>
    <phoneticPr fontId="12"/>
  </si>
  <si>
    <t>所（変更登録届出書）　※所在地変更（改築に伴う一時的なもの）</t>
    <rPh sb="0" eb="1">
      <t>ショ</t>
    </rPh>
    <rPh sb="2" eb="4">
      <t>ヘンコウ</t>
    </rPh>
    <rPh sb="4" eb="6">
      <t>トウロク</t>
    </rPh>
    <rPh sb="6" eb="9">
      <t>トドケデショ</t>
    </rPh>
    <rPh sb="12" eb="15">
      <t>ショザイチ</t>
    </rPh>
    <rPh sb="15" eb="17">
      <t>ヘンコウ</t>
    </rPh>
    <rPh sb="18" eb="20">
      <t>カイチク</t>
    </rPh>
    <rPh sb="21" eb="22">
      <t>トモナ</t>
    </rPh>
    <rPh sb="23" eb="26">
      <t>イチジテキ</t>
    </rPh>
    <phoneticPr fontId="12"/>
  </si>
  <si>
    <t>者（新規４名）　※４名８件　　※住民票（写）がコピーで出てきた為、再提出依頼済（9.29分と同じ内容。証明の提出を求める）→何回かやり取りして、R5.10.23着</t>
    <rPh sb="0" eb="1">
      <t>シャ</t>
    </rPh>
    <rPh sb="2" eb="4">
      <t>シンキ</t>
    </rPh>
    <rPh sb="5" eb="6">
      <t>メイ</t>
    </rPh>
    <rPh sb="10" eb="11">
      <t>メイ</t>
    </rPh>
    <rPh sb="12" eb="13">
      <t>ケン</t>
    </rPh>
    <rPh sb="16" eb="19">
      <t>ジュウミンヒョウ</t>
    </rPh>
    <rPh sb="20" eb="21">
      <t>ウツ</t>
    </rPh>
    <rPh sb="27" eb="28">
      <t>デ</t>
    </rPh>
    <rPh sb="31" eb="32">
      <t>タメ</t>
    </rPh>
    <rPh sb="33" eb="36">
      <t>サイテイシュツ</t>
    </rPh>
    <rPh sb="36" eb="38">
      <t>イライ</t>
    </rPh>
    <rPh sb="38" eb="39">
      <t>ス</t>
    </rPh>
    <rPh sb="44" eb="45">
      <t>ブン</t>
    </rPh>
    <rPh sb="46" eb="47">
      <t>オナ</t>
    </rPh>
    <rPh sb="48" eb="50">
      <t>ナイヨウ</t>
    </rPh>
    <rPh sb="51" eb="53">
      <t>ショウメイ</t>
    </rPh>
    <rPh sb="54" eb="56">
      <t>テイシュツ</t>
    </rPh>
    <rPh sb="57" eb="58">
      <t>モト</t>
    </rPh>
    <rPh sb="62" eb="64">
      <t>ナンカイ</t>
    </rPh>
    <rPh sb="67" eb="68">
      <t>ト</t>
    </rPh>
    <rPh sb="80" eb="81">
      <t>チャク</t>
    </rPh>
    <phoneticPr fontId="12"/>
  </si>
  <si>
    <t>所（変更登録届出書）　※代表者氏名・名簿　　　所（登録辞退届出書）　※重度訪問介護</t>
    <rPh sb="0" eb="1">
      <t>ショ</t>
    </rPh>
    <rPh sb="2" eb="4">
      <t>ヘンコウ</t>
    </rPh>
    <rPh sb="4" eb="6">
      <t>トウロク</t>
    </rPh>
    <rPh sb="6" eb="9">
      <t>トドケデショ</t>
    </rPh>
    <rPh sb="12" eb="15">
      <t>ダイヒョウシャ</t>
    </rPh>
    <rPh sb="15" eb="17">
      <t>シメイ</t>
    </rPh>
    <rPh sb="18" eb="20">
      <t>メイボ</t>
    </rPh>
    <rPh sb="23" eb="24">
      <t>ショ</t>
    </rPh>
    <rPh sb="25" eb="27">
      <t>トウロク</t>
    </rPh>
    <rPh sb="27" eb="29">
      <t>ジタイ</t>
    </rPh>
    <rPh sb="29" eb="32">
      <t>トドケデショ</t>
    </rPh>
    <rPh sb="35" eb="37">
      <t>ジュウド</t>
    </rPh>
    <rPh sb="37" eb="39">
      <t>ホウモン</t>
    </rPh>
    <rPh sb="39" eb="41">
      <t>カイゴ</t>
    </rPh>
    <phoneticPr fontId="12"/>
  </si>
  <si>
    <t>障害者支援施設　こひつじの苑舞鶴</t>
    <rPh sb="0" eb="3">
      <t>ショウガイシャ</t>
    </rPh>
    <rPh sb="3" eb="5">
      <t>シエン</t>
    </rPh>
    <rPh sb="5" eb="7">
      <t>シセツ</t>
    </rPh>
    <rPh sb="13" eb="16">
      <t>エンマイヅル</t>
    </rPh>
    <phoneticPr fontId="12"/>
  </si>
  <si>
    <t>者（新規１１名）　※１１名１７件</t>
    <rPh sb="0" eb="1">
      <t>シャ</t>
    </rPh>
    <rPh sb="2" eb="4">
      <t>シンキ</t>
    </rPh>
    <rPh sb="6" eb="7">
      <t>メイ</t>
    </rPh>
    <rPh sb="12" eb="13">
      <t>メイ</t>
    </rPh>
    <rPh sb="15" eb="16">
      <t>ケン</t>
    </rPh>
    <phoneticPr fontId="12"/>
  </si>
  <si>
    <t>特養　向島美郷</t>
    <rPh sb="0" eb="2">
      <t>トクヨウ</t>
    </rPh>
    <rPh sb="3" eb="5">
      <t>ムコウジマ</t>
    </rPh>
    <rPh sb="5" eb="7">
      <t>ミサト</t>
    </rPh>
    <phoneticPr fontId="12"/>
  </si>
  <si>
    <t>（株）アグネーゼ</t>
    <rPh sb="1" eb="2">
      <t>カブ</t>
    </rPh>
    <phoneticPr fontId="12"/>
  </si>
  <si>
    <t>訪問介護　空</t>
    <rPh sb="0" eb="2">
      <t>ホウモン</t>
    </rPh>
    <rPh sb="2" eb="4">
      <t>カイゴ</t>
    </rPh>
    <rPh sb="5" eb="6">
      <t>ソラ</t>
    </rPh>
    <phoneticPr fontId="12"/>
  </si>
  <si>
    <t>者（新規８名）　※８名１３件　　※返信用封筒なし（FAXにて伝え済）</t>
    <rPh sb="0" eb="1">
      <t>シャ</t>
    </rPh>
    <rPh sb="2" eb="4">
      <t>シンキ</t>
    </rPh>
    <rPh sb="5" eb="6">
      <t>メイ</t>
    </rPh>
    <rPh sb="10" eb="11">
      <t>メイ</t>
    </rPh>
    <rPh sb="13" eb="14">
      <t>ケン</t>
    </rPh>
    <rPh sb="17" eb="20">
      <t>ヘンシンヨウ</t>
    </rPh>
    <rPh sb="20" eb="22">
      <t>フウトウ</t>
    </rPh>
    <rPh sb="30" eb="31">
      <t>ツタ</t>
    </rPh>
    <rPh sb="32" eb="33">
      <t>ス</t>
    </rPh>
    <phoneticPr fontId="12"/>
  </si>
  <si>
    <t>（福）フジの園</t>
    <rPh sb="1" eb="2">
      <t>フク</t>
    </rPh>
    <rPh sb="6" eb="7">
      <t>エン</t>
    </rPh>
    <phoneticPr fontId="12"/>
  </si>
  <si>
    <t>（株）春田宝泉</t>
    <rPh sb="1" eb="2">
      <t>カブ</t>
    </rPh>
    <rPh sb="3" eb="5">
      <t>ハルタ</t>
    </rPh>
    <rPh sb="5" eb="6">
      <t>タカラ</t>
    </rPh>
    <rPh sb="6" eb="7">
      <t>イズミ</t>
    </rPh>
    <phoneticPr fontId="12"/>
  </si>
  <si>
    <t>者（新規５名）　　※修了証誤り・返信用封筒なし。再提出依頼済→R5.10.26着　※石高氏住民票（写）本籍入り。</t>
    <rPh sb="0" eb="1">
      <t>シャ</t>
    </rPh>
    <rPh sb="2" eb="4">
      <t>シンキ</t>
    </rPh>
    <rPh sb="5" eb="6">
      <t>メイ</t>
    </rPh>
    <rPh sb="10" eb="13">
      <t>シュウリョウショウ</t>
    </rPh>
    <rPh sb="13" eb="14">
      <t>アヤマ</t>
    </rPh>
    <rPh sb="16" eb="19">
      <t>ヘンシンヨウ</t>
    </rPh>
    <rPh sb="19" eb="21">
      <t>フウトウ</t>
    </rPh>
    <rPh sb="24" eb="27">
      <t>サイテイシュツ</t>
    </rPh>
    <rPh sb="27" eb="29">
      <t>イライ</t>
    </rPh>
    <rPh sb="29" eb="30">
      <t>ス</t>
    </rPh>
    <rPh sb="39" eb="40">
      <t>チャク</t>
    </rPh>
    <rPh sb="42" eb="43">
      <t>イシ</t>
    </rPh>
    <rPh sb="43" eb="44">
      <t>タカ</t>
    </rPh>
    <rPh sb="44" eb="45">
      <t>シ</t>
    </rPh>
    <rPh sb="45" eb="48">
      <t>ジュウミンヒョウ</t>
    </rPh>
    <rPh sb="49" eb="50">
      <t>ウツ</t>
    </rPh>
    <rPh sb="51" eb="53">
      <t>ホンセキ</t>
    </rPh>
    <rPh sb="53" eb="54">
      <t>イ</t>
    </rPh>
    <phoneticPr fontId="12"/>
  </si>
  <si>
    <t>訪問介護あんくぅる</t>
    <rPh sb="0" eb="4">
      <t>ホウモンカイゴ</t>
    </rPh>
    <phoneticPr fontId="12"/>
  </si>
  <si>
    <t>者（新規７名）　※７名５４件　※１年以上前に修了した研修も含まれており、多数の申請数の為、松本さんより注意のＴＥＬ。</t>
    <rPh sb="0" eb="1">
      <t>シャ</t>
    </rPh>
    <rPh sb="2" eb="4">
      <t>シンキ</t>
    </rPh>
    <rPh sb="5" eb="6">
      <t>メイ</t>
    </rPh>
    <rPh sb="10" eb="11">
      <t>メイ</t>
    </rPh>
    <rPh sb="13" eb="14">
      <t>ケン</t>
    </rPh>
    <rPh sb="17" eb="18">
      <t>ネン</t>
    </rPh>
    <rPh sb="18" eb="20">
      <t>イジョウ</t>
    </rPh>
    <rPh sb="20" eb="21">
      <t>マエ</t>
    </rPh>
    <rPh sb="22" eb="24">
      <t>シュウリョウ</t>
    </rPh>
    <rPh sb="26" eb="28">
      <t>ケンシュウ</t>
    </rPh>
    <rPh sb="29" eb="30">
      <t>フク</t>
    </rPh>
    <rPh sb="36" eb="38">
      <t>タスウ</t>
    </rPh>
    <rPh sb="39" eb="41">
      <t>シンセイ</t>
    </rPh>
    <rPh sb="41" eb="42">
      <t>カズ</t>
    </rPh>
    <rPh sb="43" eb="44">
      <t>タメ</t>
    </rPh>
    <rPh sb="45" eb="47">
      <t>マツモト</t>
    </rPh>
    <rPh sb="51" eb="53">
      <t>チュウイ</t>
    </rPh>
    <phoneticPr fontId="12"/>
  </si>
  <si>
    <t>合同会社ボンヌサンテ</t>
    <rPh sb="0" eb="2">
      <t>ゴウドウ</t>
    </rPh>
    <rPh sb="2" eb="4">
      <t>カイシャ</t>
    </rPh>
    <phoneticPr fontId="12"/>
  </si>
  <si>
    <t>者（新規１名）　　※第4-3号様式古い内容の為、再提出依頼済（宛先の課名も注意済）</t>
    <rPh sb="10" eb="11">
      <t>ダイ</t>
    </rPh>
    <rPh sb="14" eb="15">
      <t>ゴウ</t>
    </rPh>
    <rPh sb="15" eb="17">
      <t>ヨウシキ</t>
    </rPh>
    <rPh sb="17" eb="18">
      <t>フル</t>
    </rPh>
    <rPh sb="19" eb="21">
      <t>ナイヨウ</t>
    </rPh>
    <rPh sb="22" eb="23">
      <t>タメ</t>
    </rPh>
    <rPh sb="24" eb="25">
      <t>サイ</t>
    </rPh>
    <rPh sb="25" eb="27">
      <t>テイシュツ</t>
    </rPh>
    <rPh sb="27" eb="29">
      <t>イライ</t>
    </rPh>
    <rPh sb="29" eb="30">
      <t>ス</t>
    </rPh>
    <rPh sb="31" eb="33">
      <t>アテサキ</t>
    </rPh>
    <rPh sb="34" eb="36">
      <t>カメイ</t>
    </rPh>
    <rPh sb="37" eb="39">
      <t>チュウイ</t>
    </rPh>
    <rPh sb="39" eb="40">
      <t>ス</t>
    </rPh>
    <phoneticPr fontId="12"/>
  </si>
  <si>
    <t>者（新規３名）　※３名６件</t>
    <rPh sb="0" eb="1">
      <t>シャ</t>
    </rPh>
    <rPh sb="2" eb="4">
      <t>シンキ</t>
    </rPh>
    <rPh sb="5" eb="6">
      <t>メイ</t>
    </rPh>
    <rPh sb="12" eb="13">
      <t>ケン</t>
    </rPh>
    <phoneticPr fontId="12"/>
  </si>
  <si>
    <t>一般社団法人３８ＪＥＴｓ</t>
    <rPh sb="0" eb="2">
      <t>イッパン</t>
    </rPh>
    <rPh sb="2" eb="4">
      <t>シャダン</t>
    </rPh>
    <rPh sb="4" eb="6">
      <t>ホウジン</t>
    </rPh>
    <phoneticPr fontId="12"/>
  </si>
  <si>
    <t>居宅介護事業所さんぱち</t>
    <rPh sb="0" eb="7">
      <t>キョタクカイゴジギョウショ</t>
    </rPh>
    <phoneticPr fontId="12"/>
  </si>
  <si>
    <t>者（新規２名）　※修了証誤り。再提出依頼済→R5.11.24着。</t>
    <rPh sb="0" eb="1">
      <t>シャ</t>
    </rPh>
    <rPh sb="2" eb="4">
      <t>シンキ</t>
    </rPh>
    <rPh sb="5" eb="6">
      <t>メイ</t>
    </rPh>
    <rPh sb="9" eb="12">
      <t>シュウリョウショウ</t>
    </rPh>
    <rPh sb="12" eb="13">
      <t>アヤマ</t>
    </rPh>
    <rPh sb="15" eb="18">
      <t>サイテイシュツ</t>
    </rPh>
    <rPh sb="18" eb="20">
      <t>イライ</t>
    </rPh>
    <rPh sb="20" eb="21">
      <t>ス</t>
    </rPh>
    <rPh sb="30" eb="31">
      <t>チャク</t>
    </rPh>
    <phoneticPr fontId="12"/>
  </si>
  <si>
    <t>（株）ケリー　　※夕映舎代理</t>
    <rPh sb="1" eb="2">
      <t>カブ</t>
    </rPh>
    <rPh sb="9" eb="10">
      <t>ユウ</t>
    </rPh>
    <rPh sb="10" eb="11">
      <t>エイ</t>
    </rPh>
    <rPh sb="11" eb="12">
      <t>シャ</t>
    </rPh>
    <rPh sb="12" eb="14">
      <t>ダイリ</t>
    </rPh>
    <phoneticPr fontId="12"/>
  </si>
  <si>
    <t>者（新規１０名）　※１０名２６件</t>
    <rPh sb="0" eb="1">
      <t>シャ</t>
    </rPh>
    <rPh sb="2" eb="4">
      <t>シンキ</t>
    </rPh>
    <rPh sb="6" eb="7">
      <t>メイ</t>
    </rPh>
    <rPh sb="12" eb="13">
      <t>メイ</t>
    </rPh>
    <rPh sb="15" eb="16">
      <t>ケン</t>
    </rPh>
    <phoneticPr fontId="12"/>
  </si>
  <si>
    <t>者（認定辞退届出書）　※３号×１４件・経過措置⑧（９ｈ研修）×７件</t>
    <rPh sb="0" eb="1">
      <t>シャ</t>
    </rPh>
    <rPh sb="2" eb="4">
      <t>ニンテイ</t>
    </rPh>
    <rPh sb="4" eb="6">
      <t>ジタイ</t>
    </rPh>
    <rPh sb="6" eb="9">
      <t>トドケデショ</t>
    </rPh>
    <rPh sb="13" eb="14">
      <t>ゴウ</t>
    </rPh>
    <rPh sb="17" eb="18">
      <t>ケン</t>
    </rPh>
    <rPh sb="19" eb="21">
      <t>ケイカ</t>
    </rPh>
    <rPh sb="21" eb="23">
      <t>ソチ</t>
    </rPh>
    <rPh sb="27" eb="29">
      <t>ケンシュウ</t>
    </rPh>
    <rPh sb="32" eb="33">
      <t>ケン</t>
    </rPh>
    <phoneticPr fontId="12"/>
  </si>
  <si>
    <t>介護サービスレガリア</t>
    <rPh sb="0" eb="2">
      <t>カイゴ</t>
    </rPh>
    <phoneticPr fontId="12"/>
  </si>
  <si>
    <t>府立井手やまぶき支援学校</t>
    <rPh sb="0" eb="2">
      <t>フリツ</t>
    </rPh>
    <rPh sb="2" eb="4">
      <t>イデ</t>
    </rPh>
    <rPh sb="8" eb="10">
      <t>シエン</t>
    </rPh>
    <rPh sb="10" eb="12">
      <t>ガッコウ</t>
    </rPh>
    <phoneticPr fontId="12"/>
  </si>
  <si>
    <t>者（新規５名）　※５名６件　　※チェックリスト①なし（次回以降注意）</t>
    <rPh sb="0" eb="1">
      <t>シャ</t>
    </rPh>
    <rPh sb="2" eb="4">
      <t>シンキ</t>
    </rPh>
    <rPh sb="5" eb="6">
      <t>メイ</t>
    </rPh>
    <rPh sb="10" eb="11">
      <t>メイ</t>
    </rPh>
    <rPh sb="12" eb="13">
      <t>ケン</t>
    </rPh>
    <rPh sb="27" eb="29">
      <t>ジカイ</t>
    </rPh>
    <rPh sb="29" eb="31">
      <t>イコウ</t>
    </rPh>
    <rPh sb="31" eb="33">
      <t>チュウイ</t>
    </rPh>
    <phoneticPr fontId="12"/>
  </si>
  <si>
    <t>者（新規２名）　※２名３件　　※チェックリスト①なし（次回以降注意）</t>
    <rPh sb="0" eb="1">
      <t>シャ</t>
    </rPh>
    <rPh sb="2" eb="4">
      <t>シンキ</t>
    </rPh>
    <rPh sb="5" eb="6">
      <t>メイ</t>
    </rPh>
    <rPh sb="10" eb="11">
      <t>メイ</t>
    </rPh>
    <rPh sb="12" eb="13">
      <t>ケン</t>
    </rPh>
    <phoneticPr fontId="12"/>
  </si>
  <si>
    <t>者（変更届出書）　※行為の追加（３号×４件）</t>
    <rPh sb="0" eb="1">
      <t>シャ</t>
    </rPh>
    <rPh sb="2" eb="4">
      <t>ヘンコウ</t>
    </rPh>
    <rPh sb="4" eb="7">
      <t>トドケデショ</t>
    </rPh>
    <rPh sb="10" eb="12">
      <t>コウイ</t>
    </rPh>
    <rPh sb="13" eb="15">
      <t>ツイカ</t>
    </rPh>
    <rPh sb="17" eb="18">
      <t>ゴウ</t>
    </rPh>
    <rPh sb="20" eb="21">
      <t>ケン</t>
    </rPh>
    <phoneticPr fontId="12"/>
  </si>
  <si>
    <t>（公社）京都市身体障害児者父母の会連合会</t>
    <rPh sb="1" eb="2">
      <t>オオヤケ</t>
    </rPh>
    <rPh sb="4" eb="7">
      <t>キョウトシ</t>
    </rPh>
    <rPh sb="7" eb="9">
      <t>シンタイ</t>
    </rPh>
    <rPh sb="9" eb="11">
      <t>ショウガイ</t>
    </rPh>
    <rPh sb="11" eb="12">
      <t>ジ</t>
    </rPh>
    <rPh sb="12" eb="13">
      <t>シャ</t>
    </rPh>
    <rPh sb="13" eb="15">
      <t>フボ</t>
    </rPh>
    <rPh sb="16" eb="17">
      <t>カイ</t>
    </rPh>
    <rPh sb="17" eb="20">
      <t>レンゴウカイ</t>
    </rPh>
    <phoneticPr fontId="12"/>
  </si>
  <si>
    <t>GHぷらり</t>
    <phoneticPr fontId="12"/>
  </si>
  <si>
    <t>府立丹波支援学校</t>
    <rPh sb="0" eb="2">
      <t>フリツ</t>
    </rPh>
    <rPh sb="2" eb="4">
      <t>タンバ</t>
    </rPh>
    <rPh sb="4" eb="6">
      <t>シエン</t>
    </rPh>
    <rPh sb="6" eb="8">
      <t>ガッコウ</t>
    </rPh>
    <phoneticPr fontId="12"/>
  </si>
  <si>
    <t>者（新規３名）　　※２年半以上前に修了した研修の申請。ＦＡＸにて注意喚起。</t>
    <rPh sb="0" eb="1">
      <t>シャ</t>
    </rPh>
    <rPh sb="2" eb="4">
      <t>シンキ</t>
    </rPh>
    <rPh sb="5" eb="6">
      <t>メイ</t>
    </rPh>
    <rPh sb="11" eb="12">
      <t>ネン</t>
    </rPh>
    <rPh sb="12" eb="13">
      <t>ハン</t>
    </rPh>
    <rPh sb="13" eb="15">
      <t>イジョウ</t>
    </rPh>
    <rPh sb="15" eb="16">
      <t>マエ</t>
    </rPh>
    <rPh sb="17" eb="19">
      <t>シュウリョウ</t>
    </rPh>
    <rPh sb="21" eb="23">
      <t>ケンシュウ</t>
    </rPh>
    <rPh sb="24" eb="26">
      <t>シンセイ</t>
    </rPh>
    <rPh sb="32" eb="34">
      <t>チュウイ</t>
    </rPh>
    <rPh sb="34" eb="36">
      <t>カンキ</t>
    </rPh>
    <phoneticPr fontId="12"/>
  </si>
  <si>
    <t>所（登録申請書）　　※附番忘れの為、この番号。受付日はH29.7.25</t>
    <rPh sb="0" eb="1">
      <t>ショ</t>
    </rPh>
    <rPh sb="2" eb="4">
      <t>トウロク</t>
    </rPh>
    <rPh sb="4" eb="7">
      <t>シンセイショ</t>
    </rPh>
    <rPh sb="11" eb="13">
      <t>フバン</t>
    </rPh>
    <rPh sb="13" eb="14">
      <t>ワス</t>
    </rPh>
    <rPh sb="16" eb="17">
      <t>タメ</t>
    </rPh>
    <rPh sb="20" eb="22">
      <t>バンゴウ</t>
    </rPh>
    <rPh sb="23" eb="25">
      <t>ウケツケ</t>
    </rPh>
    <rPh sb="25" eb="26">
      <t>ヒ</t>
    </rPh>
    <phoneticPr fontId="12"/>
  </si>
  <si>
    <t>アドナース（株）</t>
    <rPh sb="6" eb="7">
      <t>カブ</t>
    </rPh>
    <phoneticPr fontId="12"/>
  </si>
  <si>
    <t>者（新規２名？）　※１カ月位障害者支援課に放置されていた（R5.10.23位に到着？）　※修了証コピー以外の書類が全てなし。松本さんより連絡入れて貰う→後日同じ不備内容があった為、書類返却。</t>
    <rPh sb="0" eb="1">
      <t>シャ</t>
    </rPh>
    <rPh sb="2" eb="4">
      <t>シンキ</t>
    </rPh>
    <rPh sb="5" eb="6">
      <t>メイ</t>
    </rPh>
    <rPh sb="12" eb="13">
      <t>ゲツ</t>
    </rPh>
    <rPh sb="13" eb="14">
      <t>クライ</t>
    </rPh>
    <rPh sb="14" eb="17">
      <t>ショウガイシャ</t>
    </rPh>
    <rPh sb="17" eb="19">
      <t>シエン</t>
    </rPh>
    <rPh sb="19" eb="20">
      <t>カ</t>
    </rPh>
    <rPh sb="21" eb="23">
      <t>ホウチ</t>
    </rPh>
    <rPh sb="37" eb="38">
      <t>クライ</t>
    </rPh>
    <rPh sb="39" eb="41">
      <t>トウチャク</t>
    </rPh>
    <rPh sb="45" eb="48">
      <t>シュウリョウショウ</t>
    </rPh>
    <rPh sb="51" eb="53">
      <t>イガイ</t>
    </rPh>
    <rPh sb="54" eb="56">
      <t>ショルイ</t>
    </rPh>
    <rPh sb="57" eb="58">
      <t>スベ</t>
    </rPh>
    <rPh sb="62" eb="64">
      <t>マツモト</t>
    </rPh>
    <rPh sb="68" eb="70">
      <t>レンラク</t>
    </rPh>
    <rPh sb="70" eb="71">
      <t>イ</t>
    </rPh>
    <rPh sb="73" eb="74">
      <t>モラ</t>
    </rPh>
    <rPh sb="76" eb="78">
      <t>ゴジツ</t>
    </rPh>
    <rPh sb="78" eb="79">
      <t>オナ</t>
    </rPh>
    <rPh sb="80" eb="82">
      <t>フビ</t>
    </rPh>
    <rPh sb="82" eb="84">
      <t>ナイヨウ</t>
    </rPh>
    <rPh sb="88" eb="89">
      <t>タメ</t>
    </rPh>
    <rPh sb="90" eb="92">
      <t>ショルイ</t>
    </rPh>
    <rPh sb="92" eb="94">
      <t>ヘンキャク</t>
    </rPh>
    <phoneticPr fontId="12"/>
  </si>
  <si>
    <t>者（新規１名）　※住民票（写）の１枚目を出して頂く旨伝え済。登録日はこの日で。→R5.11.21OK</t>
    <rPh sb="0" eb="1">
      <t>シャ</t>
    </rPh>
    <rPh sb="2" eb="4">
      <t>シンキ</t>
    </rPh>
    <rPh sb="5" eb="6">
      <t>メイ</t>
    </rPh>
    <rPh sb="9" eb="12">
      <t>ジュウミンヒョウ</t>
    </rPh>
    <rPh sb="13" eb="14">
      <t>ウツ</t>
    </rPh>
    <rPh sb="17" eb="19">
      <t>マイメ</t>
    </rPh>
    <rPh sb="20" eb="21">
      <t>ダ</t>
    </rPh>
    <rPh sb="23" eb="24">
      <t>イタダ</t>
    </rPh>
    <rPh sb="25" eb="26">
      <t>ムネ</t>
    </rPh>
    <rPh sb="26" eb="27">
      <t>ツタ</t>
    </rPh>
    <rPh sb="28" eb="29">
      <t>ズ</t>
    </rPh>
    <rPh sb="30" eb="32">
      <t>トウロク</t>
    </rPh>
    <rPh sb="32" eb="33">
      <t>ビ</t>
    </rPh>
    <rPh sb="36" eb="37">
      <t>ヒ</t>
    </rPh>
    <phoneticPr fontId="12"/>
  </si>
  <si>
    <t>京都市立呉竹総合支援学校</t>
    <rPh sb="0" eb="4">
      <t>キョウトシリツ</t>
    </rPh>
    <rPh sb="4" eb="6">
      <t>クレタケ</t>
    </rPh>
    <rPh sb="6" eb="12">
      <t>ソウゴウシエンガッコウ</t>
    </rPh>
    <phoneticPr fontId="12"/>
  </si>
  <si>
    <t>（福）みねやま福祉会</t>
    <rPh sb="1" eb="2">
      <t>フク</t>
    </rPh>
    <rPh sb="7" eb="9">
      <t>フクシ</t>
    </rPh>
    <rPh sb="9" eb="10">
      <t>カイ</t>
    </rPh>
    <phoneticPr fontId="12"/>
  </si>
  <si>
    <t>合同会社　ハスのにわ</t>
    <rPh sb="0" eb="2">
      <t>ゴウドウ</t>
    </rPh>
    <rPh sb="2" eb="4">
      <t>カイシャ</t>
    </rPh>
    <phoneticPr fontId="12"/>
  </si>
  <si>
    <t>所（登録辞退届出書）　※居宅介護・同行援護・行動援護・移動支援</t>
    <rPh sb="0" eb="1">
      <t>ショ</t>
    </rPh>
    <rPh sb="2" eb="4">
      <t>トウロク</t>
    </rPh>
    <rPh sb="4" eb="6">
      <t>ジタイ</t>
    </rPh>
    <rPh sb="6" eb="9">
      <t>トドケデショ</t>
    </rPh>
    <rPh sb="12" eb="14">
      <t>キョタク</t>
    </rPh>
    <rPh sb="14" eb="16">
      <t>カイゴ</t>
    </rPh>
    <rPh sb="17" eb="19">
      <t>ドウコウ</t>
    </rPh>
    <rPh sb="19" eb="21">
      <t>エンゴ</t>
    </rPh>
    <rPh sb="22" eb="24">
      <t>コウドウ</t>
    </rPh>
    <rPh sb="24" eb="26">
      <t>エンゴ</t>
    </rPh>
    <rPh sb="27" eb="29">
      <t>イドウ</t>
    </rPh>
    <rPh sb="29" eb="31">
      <t>シエン</t>
    </rPh>
    <phoneticPr fontId="12"/>
  </si>
  <si>
    <t>者（認定辞退届出書）　※３号×１１件</t>
    <rPh sb="0" eb="1">
      <t>シャ</t>
    </rPh>
    <rPh sb="2" eb="4">
      <t>ニンテイ</t>
    </rPh>
    <rPh sb="4" eb="6">
      <t>ジタイ</t>
    </rPh>
    <rPh sb="6" eb="7">
      <t>トドケ</t>
    </rPh>
    <rPh sb="7" eb="8">
      <t>デ</t>
    </rPh>
    <rPh sb="8" eb="9">
      <t>ショ</t>
    </rPh>
    <rPh sb="13" eb="14">
      <t>ゴウ</t>
    </rPh>
    <rPh sb="17" eb="18">
      <t>ケン</t>
    </rPh>
    <phoneticPr fontId="12"/>
  </si>
  <si>
    <t>者（新規９名）　※９名１２件</t>
    <rPh sb="0" eb="1">
      <t>シャ</t>
    </rPh>
    <rPh sb="2" eb="4">
      <t>シンキ</t>
    </rPh>
    <rPh sb="5" eb="6">
      <t>メイ</t>
    </rPh>
    <rPh sb="10" eb="11">
      <t>メイ</t>
    </rPh>
    <rPh sb="13" eb="14">
      <t>ケン</t>
    </rPh>
    <phoneticPr fontId="12"/>
  </si>
  <si>
    <t>（株）fellows</t>
    <rPh sb="1" eb="2">
      <t>カブ</t>
    </rPh>
    <phoneticPr fontId="12"/>
  </si>
  <si>
    <t>者（新規６名）　※６名１２件</t>
    <rPh sb="0" eb="1">
      <t>シャ</t>
    </rPh>
    <rPh sb="2" eb="4">
      <t>シンキ</t>
    </rPh>
    <rPh sb="5" eb="6">
      <t>メイ</t>
    </rPh>
    <rPh sb="10" eb="11">
      <t>メイ</t>
    </rPh>
    <rPh sb="13" eb="14">
      <t>ケン</t>
    </rPh>
    <phoneticPr fontId="12"/>
  </si>
  <si>
    <t>洛西ふれあいの里　療護園</t>
    <rPh sb="0" eb="2">
      <t>ラクサイ</t>
    </rPh>
    <rPh sb="9" eb="12">
      <t>リョウゴエン</t>
    </rPh>
    <phoneticPr fontId="12"/>
  </si>
  <si>
    <t>訪問介護「おれんじ」</t>
    <rPh sb="0" eb="2">
      <t>ホウモン</t>
    </rPh>
    <rPh sb="2" eb="4">
      <t>カイゴ</t>
    </rPh>
    <phoneticPr fontId="12"/>
  </si>
  <si>
    <t>者（新規１名）　※住民票（写）コピーの為、再提出依頼済み</t>
    <rPh sb="0" eb="1">
      <t>シャ</t>
    </rPh>
    <rPh sb="2" eb="4">
      <t>シンキ</t>
    </rPh>
    <rPh sb="5" eb="6">
      <t>メイ</t>
    </rPh>
    <rPh sb="9" eb="12">
      <t>ジュウミンヒョウ</t>
    </rPh>
    <rPh sb="13" eb="14">
      <t>ウツ</t>
    </rPh>
    <rPh sb="19" eb="20">
      <t>タメ</t>
    </rPh>
    <rPh sb="21" eb="24">
      <t>サイテイシュツ</t>
    </rPh>
    <rPh sb="24" eb="26">
      <t>イライ</t>
    </rPh>
    <rPh sb="26" eb="27">
      <t>ス</t>
    </rPh>
    <phoneticPr fontId="12"/>
  </si>
  <si>
    <t>（株）宝城</t>
    <rPh sb="1" eb="2">
      <t>カブ</t>
    </rPh>
    <rPh sb="3" eb="4">
      <t>タカラ</t>
    </rPh>
    <rPh sb="4" eb="5">
      <t>シロ</t>
    </rPh>
    <phoneticPr fontId="12"/>
  </si>
  <si>
    <t>宝城メディカルサポート</t>
    <rPh sb="0" eb="1">
      <t>タカラ</t>
    </rPh>
    <rPh sb="1" eb="2">
      <t>シロ</t>
    </rPh>
    <phoneticPr fontId="12"/>
  </si>
  <si>
    <t>者（新規２名）　※令和３年の修了証の為、注意</t>
    <rPh sb="0" eb="1">
      <t>シャ</t>
    </rPh>
    <rPh sb="2" eb="4">
      <t>シンキ</t>
    </rPh>
    <rPh sb="5" eb="6">
      <t>メイ</t>
    </rPh>
    <rPh sb="9" eb="11">
      <t>レイワ</t>
    </rPh>
    <rPh sb="12" eb="13">
      <t>ネン</t>
    </rPh>
    <rPh sb="14" eb="17">
      <t>シュウリョウショウ</t>
    </rPh>
    <rPh sb="18" eb="19">
      <t>タメ</t>
    </rPh>
    <rPh sb="20" eb="22">
      <t>チュウイ</t>
    </rPh>
    <phoneticPr fontId="12"/>
  </si>
  <si>
    <t>者（新規８名）　※８名２２件</t>
    <rPh sb="0" eb="1">
      <t>シャ</t>
    </rPh>
    <rPh sb="2" eb="4">
      <t>シンキ</t>
    </rPh>
    <rPh sb="5" eb="6">
      <t>メイ</t>
    </rPh>
    <rPh sb="10" eb="11">
      <t>メイ</t>
    </rPh>
    <rPh sb="13" eb="14">
      <t>ケン</t>
    </rPh>
    <phoneticPr fontId="12"/>
  </si>
  <si>
    <t>（株）共に生きる</t>
    <rPh sb="1" eb="2">
      <t>カブ</t>
    </rPh>
    <rPh sb="3" eb="4">
      <t>トモ</t>
    </rPh>
    <rPh sb="5" eb="6">
      <t>イ</t>
    </rPh>
    <phoneticPr fontId="12"/>
  </si>
  <si>
    <t>者（新規１名）　　※4-2号様式と修了証コピーのみ。他の書類提出する様伝え済み。</t>
    <rPh sb="0" eb="1">
      <t>シャ</t>
    </rPh>
    <rPh sb="2" eb="4">
      <t>シンキ</t>
    </rPh>
    <rPh sb="5" eb="6">
      <t>メイ</t>
    </rPh>
    <rPh sb="13" eb="14">
      <t>ゴウ</t>
    </rPh>
    <rPh sb="14" eb="16">
      <t>ヨウシキ</t>
    </rPh>
    <rPh sb="17" eb="19">
      <t>シュウリョウ</t>
    </rPh>
    <rPh sb="26" eb="27">
      <t>ホカ</t>
    </rPh>
    <rPh sb="28" eb="30">
      <t>ショルイ</t>
    </rPh>
    <rPh sb="30" eb="32">
      <t>テイシュツ</t>
    </rPh>
    <rPh sb="34" eb="35">
      <t>ヨウ</t>
    </rPh>
    <rPh sb="35" eb="36">
      <t>ツタ</t>
    </rPh>
    <rPh sb="37" eb="38">
      <t>ズ</t>
    </rPh>
    <phoneticPr fontId="12"/>
  </si>
  <si>
    <t>者（新規１名）　※１名２件</t>
    <rPh sb="12" eb="13">
      <t>ケン</t>
    </rPh>
    <phoneticPr fontId="12"/>
  </si>
  <si>
    <t>訪問介護まごのて西賀茂・北山</t>
    <rPh sb="0" eb="2">
      <t>ホウモン</t>
    </rPh>
    <rPh sb="2" eb="4">
      <t>カイゴ</t>
    </rPh>
    <rPh sb="8" eb="11">
      <t>ニシガモ</t>
    </rPh>
    <rPh sb="12" eb="14">
      <t>キタヤマ</t>
    </rPh>
    <phoneticPr fontId="12"/>
  </si>
  <si>
    <t>者（新規２名）　者（新規１名）　　※西賀茂・北山を兼務しているヘルパーさん１名の為、住民票・誓約書は１部で省略</t>
    <rPh sb="0" eb="1">
      <t>シャ</t>
    </rPh>
    <rPh sb="2" eb="4">
      <t>シンキ</t>
    </rPh>
    <rPh sb="5" eb="6">
      <t>メイ</t>
    </rPh>
    <rPh sb="8" eb="9">
      <t>シャ</t>
    </rPh>
    <rPh sb="10" eb="12">
      <t>シンキ</t>
    </rPh>
    <rPh sb="13" eb="14">
      <t>メイ</t>
    </rPh>
    <rPh sb="18" eb="21">
      <t>ニシガモ</t>
    </rPh>
    <rPh sb="22" eb="24">
      <t>キタヤマ</t>
    </rPh>
    <rPh sb="25" eb="27">
      <t>ケンム</t>
    </rPh>
    <rPh sb="38" eb="39">
      <t>メイ</t>
    </rPh>
    <rPh sb="40" eb="41">
      <t>タメ</t>
    </rPh>
    <rPh sb="42" eb="45">
      <t>ジュウミンヒョウ</t>
    </rPh>
    <rPh sb="46" eb="49">
      <t>セイヤクショ</t>
    </rPh>
    <rPh sb="51" eb="52">
      <t>ブ</t>
    </rPh>
    <rPh sb="53" eb="55">
      <t>ショウリャク</t>
    </rPh>
    <phoneticPr fontId="12"/>
  </si>
  <si>
    <t>者（新規３名）　※２名３件</t>
    <rPh sb="0" eb="1">
      <t>シャ</t>
    </rPh>
    <rPh sb="2" eb="4">
      <t>シンキ</t>
    </rPh>
    <rPh sb="5" eb="6">
      <t>メイ</t>
    </rPh>
    <rPh sb="10" eb="11">
      <t>メイ</t>
    </rPh>
    <rPh sb="12" eb="13">
      <t>ケン</t>
    </rPh>
    <phoneticPr fontId="12"/>
  </si>
  <si>
    <t>マ・ルート　エルダーダウン</t>
    <phoneticPr fontId="12"/>
  </si>
  <si>
    <t>特養　城南ホーム</t>
    <rPh sb="0" eb="2">
      <t>トクヨウ</t>
    </rPh>
    <rPh sb="3" eb="4">
      <t>シロ</t>
    </rPh>
    <rPh sb="4" eb="5">
      <t>ミナミ</t>
    </rPh>
    <phoneticPr fontId="12"/>
  </si>
  <si>
    <t>合同会社わだち</t>
    <rPh sb="0" eb="4">
      <t>ゴウドウカイシャ</t>
    </rPh>
    <phoneticPr fontId="12"/>
  </si>
  <si>
    <t>訪問介護事業所わだち</t>
    <rPh sb="0" eb="2">
      <t>ホウモン</t>
    </rPh>
    <rPh sb="2" eb="4">
      <t>カイゴ</t>
    </rPh>
    <rPh sb="4" eb="7">
      <t>ジギョウショ</t>
    </rPh>
    <phoneticPr fontId="12"/>
  </si>
  <si>
    <t>者（新規１名）　</t>
    <rPh sb="0" eb="1">
      <t>シャ</t>
    </rPh>
    <rPh sb="2" eb="4">
      <t>シンキ</t>
    </rPh>
    <rPh sb="5" eb="6">
      <t>メイ</t>
    </rPh>
    <phoneticPr fontId="12"/>
  </si>
  <si>
    <t>者（新規２名）　※誓約書・修了証誤り。最低限依頼済み。　　※事業者登録と同時</t>
    <rPh sb="0" eb="1">
      <t>シャ</t>
    </rPh>
    <rPh sb="2" eb="4">
      <t>シンキ</t>
    </rPh>
    <rPh sb="5" eb="6">
      <t>メイ</t>
    </rPh>
    <rPh sb="9" eb="12">
      <t>セイヤクショ</t>
    </rPh>
    <rPh sb="13" eb="16">
      <t>シュウリョウショウ</t>
    </rPh>
    <rPh sb="16" eb="17">
      <t>アヤマ</t>
    </rPh>
    <rPh sb="19" eb="22">
      <t>サイテイゲン</t>
    </rPh>
    <rPh sb="22" eb="24">
      <t>イライ</t>
    </rPh>
    <rPh sb="24" eb="25">
      <t>ス</t>
    </rPh>
    <rPh sb="30" eb="33">
      <t>ジギョウシャ</t>
    </rPh>
    <rPh sb="33" eb="35">
      <t>トウロク</t>
    </rPh>
    <rPh sb="36" eb="38">
      <t>ドウジ</t>
    </rPh>
    <phoneticPr fontId="12"/>
  </si>
  <si>
    <t>（福）修光学園</t>
    <rPh sb="1" eb="2">
      <t>フク</t>
    </rPh>
    <rPh sb="3" eb="4">
      <t>シュウ</t>
    </rPh>
    <rPh sb="4" eb="5">
      <t>ヒカリ</t>
    </rPh>
    <rPh sb="5" eb="7">
      <t>ガクエン</t>
    </rPh>
    <phoneticPr fontId="12"/>
  </si>
  <si>
    <t>光の家アクティブセンター</t>
    <rPh sb="0" eb="1">
      <t>ヒカリ</t>
    </rPh>
    <rPh sb="2" eb="3">
      <t>イエ</t>
    </rPh>
    <phoneticPr fontId="12"/>
  </si>
  <si>
    <t>京都府立南山城村支援学校</t>
    <rPh sb="0" eb="2">
      <t>キョウト</t>
    </rPh>
    <rPh sb="2" eb="4">
      <t>フリツ</t>
    </rPh>
    <rPh sb="4" eb="8">
      <t>ミナミヤマシロムラ</t>
    </rPh>
    <rPh sb="8" eb="10">
      <t>シエン</t>
    </rPh>
    <rPh sb="10" eb="12">
      <t>ガッコウ</t>
    </rPh>
    <phoneticPr fontId="12"/>
  </si>
  <si>
    <t>居宅介護事業所Sign</t>
    <rPh sb="0" eb="2">
      <t>キョタク</t>
    </rPh>
    <rPh sb="2" eb="4">
      <t>カイゴ</t>
    </rPh>
    <rPh sb="4" eb="7">
      <t>ジギョウショ</t>
    </rPh>
    <phoneticPr fontId="12"/>
  </si>
  <si>
    <t>者（新規２名）　</t>
    <rPh sb="0" eb="1">
      <t>シャ</t>
    </rPh>
    <rPh sb="2" eb="4">
      <t>シンキ</t>
    </rPh>
    <rPh sb="5" eb="6">
      <t>メイ</t>
    </rPh>
    <phoneticPr fontId="12"/>
  </si>
  <si>
    <t>者（新規１名）　※チェックリスト①なし。再提出依頼済→R6.2.5着</t>
    <rPh sb="0" eb="1">
      <t>シャ</t>
    </rPh>
    <rPh sb="2" eb="4">
      <t>シンキ</t>
    </rPh>
    <rPh sb="5" eb="6">
      <t>メイ</t>
    </rPh>
    <rPh sb="20" eb="23">
      <t>サイテイシュツ</t>
    </rPh>
    <rPh sb="23" eb="25">
      <t>イライ</t>
    </rPh>
    <rPh sb="25" eb="26">
      <t>ス</t>
    </rPh>
    <rPh sb="33" eb="34">
      <t>チャク</t>
    </rPh>
    <phoneticPr fontId="12"/>
  </si>
  <si>
    <t>（株）コテツ　※合同会社きずなグループ</t>
    <rPh sb="1" eb="2">
      <t>カブ</t>
    </rPh>
    <rPh sb="8" eb="10">
      <t>ゴウドウ</t>
    </rPh>
    <rPh sb="10" eb="12">
      <t>カイシャ</t>
    </rPh>
    <phoneticPr fontId="12"/>
  </si>
  <si>
    <t>所（変更登録届出書）　※事業所所在地（及び、法人本部住所）</t>
    <rPh sb="0" eb="1">
      <t>ショ</t>
    </rPh>
    <rPh sb="2" eb="4">
      <t>ヘンコウ</t>
    </rPh>
    <rPh sb="4" eb="6">
      <t>トウロク</t>
    </rPh>
    <rPh sb="6" eb="9">
      <t>トドケデショ</t>
    </rPh>
    <rPh sb="12" eb="15">
      <t>ジギョウショ</t>
    </rPh>
    <rPh sb="15" eb="18">
      <t>ショザイチ</t>
    </rPh>
    <rPh sb="19" eb="20">
      <t>オヨ</t>
    </rPh>
    <rPh sb="22" eb="24">
      <t>ホウジン</t>
    </rPh>
    <rPh sb="24" eb="26">
      <t>ホンブ</t>
    </rPh>
    <rPh sb="26" eb="28">
      <t>ジュウショ</t>
    </rPh>
    <phoneticPr fontId="12"/>
  </si>
  <si>
    <t>者（新規４名）　※４名６件　　者（変更届出書）　※行為の追加（３号×２件）</t>
    <rPh sb="0" eb="1">
      <t>シャ</t>
    </rPh>
    <rPh sb="2" eb="4">
      <t>シンキ</t>
    </rPh>
    <rPh sb="5" eb="6">
      <t>メイ</t>
    </rPh>
    <rPh sb="10" eb="11">
      <t>メイ</t>
    </rPh>
    <rPh sb="12" eb="13">
      <t>ケン</t>
    </rPh>
    <rPh sb="15" eb="16">
      <t>シャ</t>
    </rPh>
    <rPh sb="17" eb="19">
      <t>ヘンコウ</t>
    </rPh>
    <rPh sb="19" eb="22">
      <t>トドケデショ</t>
    </rPh>
    <rPh sb="25" eb="27">
      <t>コウイ</t>
    </rPh>
    <rPh sb="28" eb="30">
      <t>ツイカ</t>
    </rPh>
    <rPh sb="32" eb="33">
      <t>ゴウ</t>
    </rPh>
    <rPh sb="35" eb="36">
      <t>ケン</t>
    </rPh>
    <phoneticPr fontId="12"/>
  </si>
  <si>
    <t>者（新規８名）・者（新規２名）※２名３件・者（新規２名）※２名３件</t>
    <rPh sb="0" eb="1">
      <t>シャ</t>
    </rPh>
    <rPh sb="2" eb="4">
      <t>シンキ</t>
    </rPh>
    <rPh sb="5" eb="6">
      <t>メイ</t>
    </rPh>
    <rPh sb="8" eb="9">
      <t>シャ</t>
    </rPh>
    <rPh sb="10" eb="12">
      <t>シンキ</t>
    </rPh>
    <rPh sb="13" eb="14">
      <t>メイ</t>
    </rPh>
    <rPh sb="17" eb="18">
      <t>メイ</t>
    </rPh>
    <rPh sb="19" eb="20">
      <t>ケン</t>
    </rPh>
    <rPh sb="21" eb="22">
      <t>シャ</t>
    </rPh>
    <rPh sb="23" eb="25">
      <t>シンキ</t>
    </rPh>
    <rPh sb="26" eb="27">
      <t>メイ</t>
    </rPh>
    <rPh sb="30" eb="31">
      <t>メイ</t>
    </rPh>
    <rPh sb="32" eb="33">
      <t>ケン</t>
    </rPh>
    <phoneticPr fontId="12"/>
  </si>
  <si>
    <t>居宅介護事業所さんぱち</t>
    <rPh sb="0" eb="2">
      <t>キョタク</t>
    </rPh>
    <rPh sb="2" eb="4">
      <t>カイゴ</t>
    </rPh>
    <rPh sb="4" eb="7">
      <t>ジギョウショ</t>
    </rPh>
    <phoneticPr fontId="12"/>
  </si>
  <si>
    <t>者（新規１名）　※返信用封筒誤り。京都府の封筒を使う。交付申請書も記載誤り。前回と同じ誤りの為、注意。</t>
    <rPh sb="0" eb="1">
      <t>シャ</t>
    </rPh>
    <rPh sb="2" eb="4">
      <t>シンキ</t>
    </rPh>
    <rPh sb="5" eb="6">
      <t>メイ</t>
    </rPh>
    <rPh sb="9" eb="12">
      <t>ヘンシンヨウ</t>
    </rPh>
    <rPh sb="12" eb="14">
      <t>フウトウ</t>
    </rPh>
    <rPh sb="14" eb="15">
      <t>アヤマ</t>
    </rPh>
    <rPh sb="17" eb="20">
      <t>キョウトフ</t>
    </rPh>
    <rPh sb="21" eb="23">
      <t>フウトウ</t>
    </rPh>
    <rPh sb="24" eb="25">
      <t>ツカ</t>
    </rPh>
    <rPh sb="27" eb="29">
      <t>コウフ</t>
    </rPh>
    <rPh sb="29" eb="32">
      <t>シンセイショ</t>
    </rPh>
    <rPh sb="33" eb="35">
      <t>キサイ</t>
    </rPh>
    <rPh sb="35" eb="36">
      <t>アヤマ</t>
    </rPh>
    <rPh sb="38" eb="40">
      <t>ゼンカイ</t>
    </rPh>
    <rPh sb="41" eb="42">
      <t>オナ</t>
    </rPh>
    <rPh sb="43" eb="44">
      <t>アヤマ</t>
    </rPh>
    <rPh sb="46" eb="47">
      <t>タメ</t>
    </rPh>
    <rPh sb="48" eb="50">
      <t>チュウイ</t>
    </rPh>
    <phoneticPr fontId="12"/>
  </si>
  <si>
    <t>者（新規３名）　</t>
    <rPh sb="0" eb="1">
      <t>シャ</t>
    </rPh>
    <rPh sb="2" eb="4">
      <t>シンキ</t>
    </rPh>
    <rPh sb="5" eb="6">
      <t>メイ</t>
    </rPh>
    <phoneticPr fontId="12"/>
  </si>
  <si>
    <t>ＮＰＯ法人　音希</t>
    <rPh sb="3" eb="5">
      <t>ホウジン</t>
    </rPh>
    <rPh sb="6" eb="8">
      <t>オトキ</t>
    </rPh>
    <phoneticPr fontId="12"/>
  </si>
  <si>
    <t>一般社団法人　ぷれいす</t>
    <rPh sb="0" eb="6">
      <t>イッパンシャダンホウジン</t>
    </rPh>
    <phoneticPr fontId="12"/>
  </si>
  <si>
    <t>（株）こもれ美</t>
    <rPh sb="1" eb="2">
      <t>カブ</t>
    </rPh>
    <rPh sb="6" eb="7">
      <t>ビ</t>
    </rPh>
    <phoneticPr fontId="12"/>
  </si>
  <si>
    <t>者（新規６名）　※６名２１件</t>
    <rPh sb="0" eb="1">
      <t>シャ</t>
    </rPh>
    <rPh sb="2" eb="4">
      <t>シンキ</t>
    </rPh>
    <rPh sb="5" eb="6">
      <t>メイ</t>
    </rPh>
    <rPh sb="10" eb="11">
      <t>メイ</t>
    </rPh>
    <rPh sb="13" eb="14">
      <t>ケン</t>
    </rPh>
    <phoneticPr fontId="12"/>
  </si>
  <si>
    <t>童夢</t>
    <rPh sb="0" eb="1">
      <t>ドウ</t>
    </rPh>
    <rPh sb="1" eb="2">
      <t>ユメ</t>
    </rPh>
    <phoneticPr fontId="12"/>
  </si>
  <si>
    <t>Ｙ・シュパース合同会社</t>
    <rPh sb="7" eb="9">
      <t>ゴウドウ</t>
    </rPh>
    <rPh sb="9" eb="11">
      <t>カイシャ</t>
    </rPh>
    <phoneticPr fontId="12"/>
  </si>
  <si>
    <t>社会福祉法人　美杉会</t>
    <rPh sb="0" eb="6">
      <t>シャカイフクシホウジン</t>
    </rPh>
    <rPh sb="7" eb="9">
      <t>ミスギ</t>
    </rPh>
    <rPh sb="9" eb="10">
      <t>カイ</t>
    </rPh>
    <phoneticPr fontId="12"/>
  </si>
  <si>
    <t>者（新規２名）　　者（R5.12.25着分の補正書類）</t>
    <rPh sb="0" eb="1">
      <t>シャ</t>
    </rPh>
    <rPh sb="2" eb="4">
      <t>シンキ</t>
    </rPh>
    <rPh sb="5" eb="6">
      <t>メイ</t>
    </rPh>
    <rPh sb="9" eb="10">
      <t>シャ</t>
    </rPh>
    <rPh sb="19" eb="20">
      <t>チャク</t>
    </rPh>
    <rPh sb="20" eb="21">
      <t>ブン</t>
    </rPh>
    <rPh sb="22" eb="24">
      <t>ホセイ</t>
    </rPh>
    <rPh sb="24" eb="26">
      <t>ショルイ</t>
    </rPh>
    <phoneticPr fontId="12"/>
  </si>
  <si>
    <t>合同会社Ｈ２プロダクト</t>
    <rPh sb="0" eb="4">
      <t>ゴウドウカイシャ</t>
    </rPh>
    <phoneticPr fontId="12"/>
  </si>
  <si>
    <t>洛和ＧＨ勧修Ⅱ番館</t>
    <rPh sb="0" eb="2">
      <t>ラクワ</t>
    </rPh>
    <rPh sb="4" eb="5">
      <t>カン</t>
    </rPh>
    <rPh sb="5" eb="6">
      <t>シュウ</t>
    </rPh>
    <rPh sb="7" eb="8">
      <t>バン</t>
    </rPh>
    <rPh sb="8" eb="9">
      <t>ヤカタ</t>
    </rPh>
    <phoneticPr fontId="12"/>
  </si>
  <si>
    <t>者（新規３名）　※チェックリスト①なし。再提出依頼済み。</t>
    <rPh sb="0" eb="1">
      <t>シャ</t>
    </rPh>
    <rPh sb="2" eb="4">
      <t>シンキ</t>
    </rPh>
    <rPh sb="5" eb="6">
      <t>メイ</t>
    </rPh>
    <rPh sb="20" eb="21">
      <t>サイ</t>
    </rPh>
    <rPh sb="21" eb="23">
      <t>テイシュツ</t>
    </rPh>
    <rPh sb="23" eb="25">
      <t>イライ</t>
    </rPh>
    <rPh sb="25" eb="26">
      <t>ス</t>
    </rPh>
    <phoneticPr fontId="12"/>
  </si>
  <si>
    <t>者（新規７名）　※７名１５件</t>
    <rPh sb="0" eb="1">
      <t>シャ</t>
    </rPh>
    <rPh sb="2" eb="4">
      <t>シンキ</t>
    </rPh>
    <rPh sb="5" eb="6">
      <t>メイ</t>
    </rPh>
    <rPh sb="10" eb="11">
      <t>メイ</t>
    </rPh>
    <rPh sb="13" eb="14">
      <t>ケン</t>
    </rPh>
    <phoneticPr fontId="12"/>
  </si>
  <si>
    <t>者（認定辞退届出書）　※３号×２件（内一件は、本来変更であるものが新規で申請された為に発行されたもの。辞退頂く様、R5.6月に伝えていた）</t>
    <rPh sb="0" eb="1">
      <t>シャ</t>
    </rPh>
    <rPh sb="2" eb="4">
      <t>ニンテイ</t>
    </rPh>
    <rPh sb="4" eb="6">
      <t>ジタイ</t>
    </rPh>
    <rPh sb="6" eb="9">
      <t>トドケデショ</t>
    </rPh>
    <rPh sb="13" eb="14">
      <t>ゴウ</t>
    </rPh>
    <rPh sb="16" eb="17">
      <t>ケン</t>
    </rPh>
    <rPh sb="18" eb="19">
      <t>ウチ</t>
    </rPh>
    <rPh sb="19" eb="21">
      <t>イッケン</t>
    </rPh>
    <rPh sb="23" eb="25">
      <t>ホンライ</t>
    </rPh>
    <rPh sb="25" eb="27">
      <t>ヘンコウ</t>
    </rPh>
    <rPh sb="33" eb="35">
      <t>シンキ</t>
    </rPh>
    <rPh sb="36" eb="38">
      <t>シンセイ</t>
    </rPh>
    <rPh sb="41" eb="42">
      <t>タメ</t>
    </rPh>
    <rPh sb="43" eb="45">
      <t>ハッコウ</t>
    </rPh>
    <rPh sb="51" eb="53">
      <t>ジタイ</t>
    </rPh>
    <rPh sb="53" eb="54">
      <t>イタダ</t>
    </rPh>
    <rPh sb="55" eb="56">
      <t>ヨウ</t>
    </rPh>
    <rPh sb="61" eb="62">
      <t>ガツ</t>
    </rPh>
    <rPh sb="63" eb="64">
      <t>ツタ</t>
    </rPh>
    <phoneticPr fontId="12"/>
  </si>
  <si>
    <t>者（認定辞退届出書）　※３号×３件</t>
    <rPh sb="0" eb="1">
      <t>シャ</t>
    </rPh>
    <rPh sb="2" eb="4">
      <t>ニンテイ</t>
    </rPh>
    <rPh sb="4" eb="6">
      <t>ジタイ</t>
    </rPh>
    <rPh sb="6" eb="9">
      <t>トドケデショ</t>
    </rPh>
    <rPh sb="13" eb="14">
      <t>ゴウ</t>
    </rPh>
    <rPh sb="16" eb="17">
      <t>ケン</t>
    </rPh>
    <phoneticPr fontId="12"/>
  </si>
  <si>
    <t>一般社団法人からふる乙訓</t>
    <rPh sb="0" eb="6">
      <t>イッパンシャダンホウジン</t>
    </rPh>
    <rPh sb="10" eb="12">
      <t>オトクニ</t>
    </rPh>
    <phoneticPr fontId="12"/>
  </si>
  <si>
    <t>者（新規２名）　※２名１４件</t>
    <rPh sb="0" eb="1">
      <t>シャ</t>
    </rPh>
    <rPh sb="2" eb="4">
      <t>シンキ</t>
    </rPh>
    <rPh sb="5" eb="6">
      <t>メイ</t>
    </rPh>
    <rPh sb="10" eb="11">
      <t>メイ</t>
    </rPh>
    <rPh sb="13" eb="14">
      <t>ケン</t>
    </rPh>
    <phoneticPr fontId="12"/>
  </si>
  <si>
    <t>所（登録辞退届出書）　※R6.1.31をもって事業所廃止に伴う辞退届（重訪×１）</t>
    <rPh sb="0" eb="1">
      <t>ショ</t>
    </rPh>
    <rPh sb="2" eb="4">
      <t>トウロク</t>
    </rPh>
    <rPh sb="4" eb="6">
      <t>ジタイ</t>
    </rPh>
    <rPh sb="6" eb="9">
      <t>トドケデショ</t>
    </rPh>
    <rPh sb="23" eb="26">
      <t>ジギョウショ</t>
    </rPh>
    <rPh sb="26" eb="28">
      <t>ハイシ</t>
    </rPh>
    <rPh sb="29" eb="30">
      <t>トモナ</t>
    </rPh>
    <rPh sb="31" eb="33">
      <t>ジタイ</t>
    </rPh>
    <rPh sb="33" eb="34">
      <t>トドケ</t>
    </rPh>
    <rPh sb="35" eb="36">
      <t>シゲル</t>
    </rPh>
    <rPh sb="36" eb="37">
      <t>ホウ</t>
    </rPh>
    <phoneticPr fontId="12"/>
  </si>
  <si>
    <t>放課後等デイサービスごっこ　洛西介護事業所</t>
    <rPh sb="0" eb="3">
      <t>ホウカゴ</t>
    </rPh>
    <rPh sb="3" eb="4">
      <t>ナド</t>
    </rPh>
    <rPh sb="14" eb="16">
      <t>ラクサイ</t>
    </rPh>
    <rPh sb="16" eb="18">
      <t>カイゴ</t>
    </rPh>
    <rPh sb="18" eb="21">
      <t>ジギョウショ</t>
    </rPh>
    <phoneticPr fontId="12"/>
  </si>
  <si>
    <t>京都府立宇治 支援学校</t>
    <rPh sb="0" eb="2">
      <t>キョウト</t>
    </rPh>
    <rPh sb="2" eb="4">
      <t>フリツ</t>
    </rPh>
    <rPh sb="4" eb="6">
      <t>ウジ</t>
    </rPh>
    <rPh sb="7" eb="9">
      <t>シエン</t>
    </rPh>
    <rPh sb="9" eb="11">
      <t>ガッコウ</t>
    </rPh>
    <phoneticPr fontId="12"/>
  </si>
  <si>
    <t>者（新規８名）　※８名１１件　　　者（変更届出書）　※行為の追加（３号×４件）</t>
    <rPh sb="0" eb="1">
      <t>シャ</t>
    </rPh>
    <rPh sb="2" eb="4">
      <t>シンキ</t>
    </rPh>
    <rPh sb="5" eb="6">
      <t>メイ</t>
    </rPh>
    <rPh sb="10" eb="11">
      <t>メイ</t>
    </rPh>
    <rPh sb="13" eb="14">
      <t>ケン</t>
    </rPh>
    <rPh sb="17" eb="18">
      <t>シャ</t>
    </rPh>
    <rPh sb="19" eb="21">
      <t>ヘンコウ</t>
    </rPh>
    <rPh sb="21" eb="24">
      <t>トドケデショ</t>
    </rPh>
    <rPh sb="27" eb="29">
      <t>コウイ</t>
    </rPh>
    <rPh sb="30" eb="32">
      <t>ツイカ</t>
    </rPh>
    <rPh sb="34" eb="35">
      <t>ゴウ</t>
    </rPh>
    <rPh sb="37" eb="38">
      <t>ケン</t>
    </rPh>
    <phoneticPr fontId="12"/>
  </si>
  <si>
    <t>（福）わち福祉会</t>
    <rPh sb="1" eb="2">
      <t>フク</t>
    </rPh>
    <rPh sb="5" eb="7">
      <t>フクシ</t>
    </rPh>
    <rPh sb="7" eb="8">
      <t>カイ</t>
    </rPh>
    <phoneticPr fontId="12"/>
  </si>
  <si>
    <t>者（新規４名）　</t>
    <rPh sb="0" eb="1">
      <t>シャ</t>
    </rPh>
    <rPh sb="2" eb="4">
      <t>シンキ</t>
    </rPh>
    <rPh sb="5" eb="6">
      <t>メイ</t>
    </rPh>
    <phoneticPr fontId="12"/>
  </si>
  <si>
    <t>ケアステーションエベ</t>
    <phoneticPr fontId="12"/>
  </si>
  <si>
    <t>者（新規２名）　※チェックリスト①なし。再提出依頼済→3.6着。</t>
    <rPh sb="0" eb="1">
      <t>シャ</t>
    </rPh>
    <rPh sb="2" eb="4">
      <t>シンキ</t>
    </rPh>
    <rPh sb="5" eb="6">
      <t>メイ</t>
    </rPh>
    <rPh sb="20" eb="23">
      <t>サイテイシュツ</t>
    </rPh>
    <rPh sb="23" eb="25">
      <t>イライ</t>
    </rPh>
    <rPh sb="25" eb="26">
      <t>ス</t>
    </rPh>
    <rPh sb="30" eb="31">
      <t>チャク</t>
    </rPh>
    <phoneticPr fontId="12"/>
  </si>
  <si>
    <t>者（新規３名）　※１名分、住民票の日付分からない為、再提出依頼済み。</t>
    <rPh sb="0" eb="1">
      <t>シャ</t>
    </rPh>
    <rPh sb="2" eb="4">
      <t>シンキ</t>
    </rPh>
    <rPh sb="5" eb="6">
      <t>メイ</t>
    </rPh>
    <rPh sb="10" eb="11">
      <t>メイ</t>
    </rPh>
    <rPh sb="11" eb="12">
      <t>ブン</t>
    </rPh>
    <rPh sb="13" eb="16">
      <t>ジュウミンヒョウ</t>
    </rPh>
    <rPh sb="17" eb="19">
      <t>ヒヅケ</t>
    </rPh>
    <rPh sb="19" eb="20">
      <t>ワ</t>
    </rPh>
    <rPh sb="24" eb="25">
      <t>タメ</t>
    </rPh>
    <rPh sb="26" eb="29">
      <t>サイテイシュツ</t>
    </rPh>
    <rPh sb="29" eb="31">
      <t>イライ</t>
    </rPh>
    <rPh sb="31" eb="32">
      <t>ス</t>
    </rPh>
    <phoneticPr fontId="12"/>
  </si>
  <si>
    <t>特養グリーンビラ夜久野</t>
    <rPh sb="0" eb="2">
      <t>トクヨウ</t>
    </rPh>
    <rPh sb="8" eb="11">
      <t>ヤクノ</t>
    </rPh>
    <phoneticPr fontId="12"/>
  </si>
  <si>
    <t>者（新規２名）　※チェックリスト①なし。再提出依頼済→R6.3.11着</t>
    <rPh sb="0" eb="1">
      <t>シャ</t>
    </rPh>
    <rPh sb="2" eb="4">
      <t>シンキ</t>
    </rPh>
    <rPh sb="5" eb="6">
      <t>メイ</t>
    </rPh>
    <rPh sb="20" eb="21">
      <t>サイ</t>
    </rPh>
    <rPh sb="21" eb="23">
      <t>テイシュツ</t>
    </rPh>
    <rPh sb="23" eb="25">
      <t>イライ</t>
    </rPh>
    <rPh sb="25" eb="26">
      <t>ス</t>
    </rPh>
    <rPh sb="34" eb="35">
      <t>チャク</t>
    </rPh>
    <phoneticPr fontId="12"/>
  </si>
  <si>
    <t>（福）乙訓福祉会</t>
    <rPh sb="1" eb="2">
      <t>フク</t>
    </rPh>
    <rPh sb="3" eb="8">
      <t>オトクニフクシカイ</t>
    </rPh>
    <phoneticPr fontId="12"/>
  </si>
  <si>
    <t>訪問介護まごのて紫野</t>
    <rPh sb="0" eb="2">
      <t>ホウモン</t>
    </rPh>
    <rPh sb="2" eb="4">
      <t>カイゴ</t>
    </rPh>
    <rPh sb="8" eb="10">
      <t>ムラサキノ</t>
    </rPh>
    <phoneticPr fontId="12"/>
  </si>
  <si>
    <t>訪問介護まごのて嵐山</t>
    <rPh sb="8" eb="10">
      <t>アラシヤマ</t>
    </rPh>
    <phoneticPr fontId="12"/>
  </si>
  <si>
    <t>居宅介護事業所Ｓｉｇｎ</t>
    <rPh sb="0" eb="7">
      <t>キョタクカイゴジギョウショ</t>
    </rPh>
    <phoneticPr fontId="12"/>
  </si>
  <si>
    <t>者（新規５名）　※５名１４件</t>
    <rPh sb="0" eb="1">
      <t>シャ</t>
    </rPh>
    <rPh sb="2" eb="4">
      <t>シンキ</t>
    </rPh>
    <rPh sb="5" eb="6">
      <t>メイ</t>
    </rPh>
    <rPh sb="10" eb="11">
      <t>メイ</t>
    </rPh>
    <rPh sb="13" eb="14">
      <t>ケン</t>
    </rPh>
    <phoneticPr fontId="12"/>
  </si>
  <si>
    <t>（株）仲村電気　介護事業部</t>
    <rPh sb="1" eb="2">
      <t>カブ</t>
    </rPh>
    <rPh sb="3" eb="5">
      <t>ナカムラ</t>
    </rPh>
    <rPh sb="5" eb="7">
      <t>デンキ</t>
    </rPh>
    <rPh sb="8" eb="10">
      <t>カイゴ</t>
    </rPh>
    <rPh sb="10" eb="12">
      <t>ジギョウ</t>
    </rPh>
    <rPh sb="12" eb="13">
      <t>ブ</t>
    </rPh>
    <phoneticPr fontId="12"/>
  </si>
  <si>
    <t>土屋訪問介護事業所　京都伏見センター</t>
    <rPh sb="0" eb="2">
      <t>ツチヤ</t>
    </rPh>
    <rPh sb="2" eb="4">
      <t>ホウモン</t>
    </rPh>
    <rPh sb="4" eb="6">
      <t>カイゴ</t>
    </rPh>
    <rPh sb="6" eb="9">
      <t>ジギョウショ</t>
    </rPh>
    <rPh sb="10" eb="12">
      <t>キョウト</t>
    </rPh>
    <rPh sb="12" eb="14">
      <t>フシミ</t>
    </rPh>
    <phoneticPr fontId="12"/>
  </si>
  <si>
    <t>者（新規３名）　※３名４件　※チェックリスト①なし。再提出依頼済み。</t>
    <rPh sb="0" eb="1">
      <t>シャ</t>
    </rPh>
    <rPh sb="2" eb="4">
      <t>シンキ</t>
    </rPh>
    <rPh sb="5" eb="6">
      <t>メイ</t>
    </rPh>
    <rPh sb="26" eb="29">
      <t>サイテイシュツ</t>
    </rPh>
    <rPh sb="29" eb="31">
      <t>イライ</t>
    </rPh>
    <rPh sb="31" eb="32">
      <t>ス</t>
    </rPh>
    <phoneticPr fontId="12"/>
  </si>
  <si>
    <t>者（変更届出書）　※行為の追加（３号×1件）</t>
    <rPh sb="0" eb="1">
      <t>シャ</t>
    </rPh>
    <rPh sb="2" eb="4">
      <t>ヘンコウ</t>
    </rPh>
    <rPh sb="4" eb="7">
      <t>トドケデショ</t>
    </rPh>
    <rPh sb="10" eb="12">
      <t>コウイ</t>
    </rPh>
    <rPh sb="13" eb="15">
      <t>ツイカ</t>
    </rPh>
    <rPh sb="17" eb="18">
      <t>ゴウ</t>
    </rPh>
    <rPh sb="20" eb="21">
      <t>ケン</t>
    </rPh>
    <phoneticPr fontId="12"/>
  </si>
  <si>
    <t>坂本　安理　　氏</t>
    <rPh sb="0" eb="2">
      <t>サカモト</t>
    </rPh>
    <rPh sb="3" eb="5">
      <t>アンリ</t>
    </rPh>
    <rPh sb="7" eb="8">
      <t>シ</t>
    </rPh>
    <phoneticPr fontId="12"/>
  </si>
  <si>
    <t>者（変更届出書）　※行為の追加（２号→１号）</t>
    <rPh sb="0" eb="1">
      <t>シャ</t>
    </rPh>
    <rPh sb="2" eb="4">
      <t>ヘンコウ</t>
    </rPh>
    <rPh sb="4" eb="7">
      <t>トドケデショ</t>
    </rPh>
    <rPh sb="10" eb="12">
      <t>コウイ</t>
    </rPh>
    <rPh sb="13" eb="15">
      <t>ツイカ</t>
    </rPh>
    <rPh sb="17" eb="18">
      <t>ゴウ</t>
    </rPh>
    <rPh sb="20" eb="21">
      <t>ゴウ</t>
    </rPh>
    <phoneticPr fontId="12"/>
  </si>
  <si>
    <t>京都市立北総合支援学校</t>
    <rPh sb="0" eb="4">
      <t>キョウトシリツ</t>
    </rPh>
    <rPh sb="4" eb="5">
      <t>キタ</t>
    </rPh>
    <rPh sb="5" eb="11">
      <t>ソウゴウシエンガッコウ</t>
    </rPh>
    <phoneticPr fontId="12"/>
  </si>
  <si>
    <t>フレーム</t>
    <phoneticPr fontId="12"/>
  </si>
  <si>
    <t>者（新規８名）　※８名２４件　　※何度も大量の申請が続いている為、再度松本さんより注意頂く。</t>
    <rPh sb="0" eb="1">
      <t>シャ</t>
    </rPh>
    <rPh sb="2" eb="4">
      <t>シンキ</t>
    </rPh>
    <rPh sb="5" eb="6">
      <t>メイ</t>
    </rPh>
    <rPh sb="10" eb="11">
      <t>メイ</t>
    </rPh>
    <rPh sb="13" eb="14">
      <t>ケン</t>
    </rPh>
    <rPh sb="17" eb="19">
      <t>ナンド</t>
    </rPh>
    <rPh sb="20" eb="22">
      <t>タイリョウ</t>
    </rPh>
    <rPh sb="23" eb="25">
      <t>シンセイ</t>
    </rPh>
    <rPh sb="26" eb="27">
      <t>ツヅ</t>
    </rPh>
    <rPh sb="31" eb="32">
      <t>タメ</t>
    </rPh>
    <rPh sb="33" eb="35">
      <t>サイド</t>
    </rPh>
    <rPh sb="35" eb="37">
      <t>マツモト</t>
    </rPh>
    <rPh sb="41" eb="43">
      <t>チュウイ</t>
    </rPh>
    <rPh sb="43" eb="44">
      <t>イタダ</t>
    </rPh>
    <phoneticPr fontId="12"/>
  </si>
  <si>
    <t>者（変更届出書）　※行為の追加（３号×１件）・氏名変更（３号×１名２件）</t>
    <rPh sb="0" eb="1">
      <t>シャ</t>
    </rPh>
    <rPh sb="2" eb="4">
      <t>ヘンコウ</t>
    </rPh>
    <rPh sb="4" eb="7">
      <t>トドケデショ</t>
    </rPh>
    <rPh sb="10" eb="12">
      <t>コウイ</t>
    </rPh>
    <rPh sb="13" eb="15">
      <t>ツイカ</t>
    </rPh>
    <rPh sb="17" eb="18">
      <t>ゴウ</t>
    </rPh>
    <rPh sb="20" eb="21">
      <t>ケン</t>
    </rPh>
    <rPh sb="23" eb="25">
      <t>シメイ</t>
    </rPh>
    <rPh sb="25" eb="27">
      <t>ヘンコウ</t>
    </rPh>
    <rPh sb="29" eb="30">
      <t>ゴウ</t>
    </rPh>
    <rPh sb="32" eb="33">
      <t>メイ</t>
    </rPh>
    <rPh sb="34" eb="35">
      <t>ケン</t>
    </rPh>
    <phoneticPr fontId="12"/>
  </si>
  <si>
    <t>者（新規１名）　※住民票（写）通称記載なし。再提出依頼済み→記載の氏名で登録する旨連絡あり。R6.4.10に申請書等差し替え分着（登録日は3.25のまま）</t>
    <rPh sb="0" eb="1">
      <t>シャ</t>
    </rPh>
    <rPh sb="2" eb="4">
      <t>シンキ</t>
    </rPh>
    <rPh sb="5" eb="6">
      <t>メイ</t>
    </rPh>
    <rPh sb="9" eb="12">
      <t>ジュウミンヒョウ</t>
    </rPh>
    <rPh sb="13" eb="14">
      <t>ウツ</t>
    </rPh>
    <rPh sb="15" eb="17">
      <t>ツウショウ</t>
    </rPh>
    <rPh sb="17" eb="19">
      <t>キサイ</t>
    </rPh>
    <rPh sb="22" eb="23">
      <t>サイ</t>
    </rPh>
    <rPh sb="23" eb="25">
      <t>テイシュツ</t>
    </rPh>
    <rPh sb="25" eb="27">
      <t>イライ</t>
    </rPh>
    <rPh sb="27" eb="28">
      <t>ス</t>
    </rPh>
    <rPh sb="30" eb="32">
      <t>キサイ</t>
    </rPh>
    <rPh sb="33" eb="35">
      <t>シメイ</t>
    </rPh>
    <rPh sb="36" eb="38">
      <t>トウロク</t>
    </rPh>
    <rPh sb="40" eb="41">
      <t>ムネ</t>
    </rPh>
    <rPh sb="41" eb="43">
      <t>レンラク</t>
    </rPh>
    <rPh sb="54" eb="57">
      <t>シンセイショ</t>
    </rPh>
    <rPh sb="57" eb="58">
      <t>ナド</t>
    </rPh>
    <rPh sb="58" eb="59">
      <t>サ</t>
    </rPh>
    <rPh sb="60" eb="61">
      <t>カ</t>
    </rPh>
    <rPh sb="62" eb="63">
      <t>ブン</t>
    </rPh>
    <rPh sb="63" eb="64">
      <t>チャク</t>
    </rPh>
    <rPh sb="65" eb="67">
      <t>トウロク</t>
    </rPh>
    <rPh sb="67" eb="68">
      <t>ビ</t>
    </rPh>
    <phoneticPr fontId="12"/>
  </si>
  <si>
    <t>中村　美幸　　氏</t>
    <rPh sb="0" eb="2">
      <t>ナカムラ</t>
    </rPh>
    <rPh sb="3" eb="5">
      <t>ミユキ</t>
    </rPh>
    <rPh sb="7" eb="8">
      <t>シ</t>
    </rPh>
    <phoneticPr fontId="12"/>
  </si>
  <si>
    <t>者（新規１名）　※チェックリスト①なし。再提出依頼済み（留守電に残す）→R6.3.28着。</t>
    <rPh sb="0" eb="1">
      <t>シャ</t>
    </rPh>
    <rPh sb="2" eb="4">
      <t>シンキ</t>
    </rPh>
    <rPh sb="5" eb="6">
      <t>メイ</t>
    </rPh>
    <rPh sb="20" eb="21">
      <t>サイ</t>
    </rPh>
    <rPh sb="21" eb="23">
      <t>テイシュツ</t>
    </rPh>
    <rPh sb="23" eb="25">
      <t>イライ</t>
    </rPh>
    <rPh sb="25" eb="26">
      <t>ス</t>
    </rPh>
    <rPh sb="28" eb="31">
      <t>ルスデン</t>
    </rPh>
    <rPh sb="32" eb="33">
      <t>ノコ</t>
    </rPh>
    <rPh sb="43" eb="44">
      <t>チャク</t>
    </rPh>
    <phoneticPr fontId="12"/>
  </si>
  <si>
    <t>者（認定辞退届出書）　３号×１件</t>
    <rPh sb="0" eb="1">
      <t>シャ</t>
    </rPh>
    <rPh sb="2" eb="4">
      <t>ニンテイ</t>
    </rPh>
    <rPh sb="4" eb="6">
      <t>ジタイ</t>
    </rPh>
    <rPh sb="6" eb="9">
      <t>トドケデショ</t>
    </rPh>
    <rPh sb="12" eb="13">
      <t>ゴウ</t>
    </rPh>
    <rPh sb="15" eb="16">
      <t>ケン</t>
    </rPh>
    <phoneticPr fontId="12"/>
  </si>
  <si>
    <t>（福）イエス団　</t>
    <rPh sb="1" eb="2">
      <t>フク</t>
    </rPh>
    <rPh sb="6" eb="7">
      <t>ダン</t>
    </rPh>
    <phoneticPr fontId="12"/>
  </si>
  <si>
    <t>者（新規１名）　者（新規１名）</t>
    <rPh sb="0" eb="1">
      <t>シャ</t>
    </rPh>
    <rPh sb="2" eb="4">
      <t>シンキ</t>
    </rPh>
    <rPh sb="5" eb="6">
      <t>メイ</t>
    </rPh>
    <rPh sb="8" eb="9">
      <t>シャ</t>
    </rPh>
    <rPh sb="10" eb="12">
      <t>シンキ</t>
    </rPh>
    <rPh sb="13" eb="14">
      <t>メイ</t>
    </rPh>
    <phoneticPr fontId="12"/>
  </si>
  <si>
    <t>ユースタイルケア　京都　重度訪問介護</t>
    <rPh sb="9" eb="11">
      <t>キョウト</t>
    </rPh>
    <rPh sb="12" eb="14">
      <t>ジュウド</t>
    </rPh>
    <rPh sb="14" eb="16">
      <t>ホウモン</t>
    </rPh>
    <rPh sb="16" eb="18">
      <t>カイゴ</t>
    </rPh>
    <phoneticPr fontId="12"/>
  </si>
  <si>
    <t>NPO法人　ソーシャルアクション・パートナーシップパートナーシップ</t>
    <rPh sb="3" eb="5">
      <t>ホウジン</t>
    </rPh>
    <phoneticPr fontId="12"/>
  </si>
  <si>
    <t>所（登録追加申請書）　　所（変更登録届出書）　※代表者氏名・住所・業務方法書・名簿・備品一覧・実地研修責任者</t>
    <rPh sb="0" eb="1">
      <t>ショ</t>
    </rPh>
    <rPh sb="2" eb="4">
      <t>トウロク</t>
    </rPh>
    <rPh sb="4" eb="6">
      <t>ツイカ</t>
    </rPh>
    <rPh sb="6" eb="9">
      <t>シンセイショ</t>
    </rPh>
    <rPh sb="12" eb="13">
      <t>ショ</t>
    </rPh>
    <rPh sb="14" eb="21">
      <t>ヘンコウトウロクトドケデショ</t>
    </rPh>
    <rPh sb="24" eb="27">
      <t>ダイヒョウシャ</t>
    </rPh>
    <rPh sb="27" eb="29">
      <t>シメイ</t>
    </rPh>
    <rPh sb="30" eb="32">
      <t>ジュウショ</t>
    </rPh>
    <rPh sb="33" eb="35">
      <t>ギョウム</t>
    </rPh>
    <rPh sb="35" eb="37">
      <t>ホウホウ</t>
    </rPh>
    <rPh sb="37" eb="38">
      <t>ショ</t>
    </rPh>
    <rPh sb="39" eb="41">
      <t>メイボ</t>
    </rPh>
    <rPh sb="42" eb="44">
      <t>ビヒン</t>
    </rPh>
    <rPh sb="44" eb="46">
      <t>イチラン</t>
    </rPh>
    <rPh sb="47" eb="49">
      <t>ジッチ</t>
    </rPh>
    <rPh sb="49" eb="51">
      <t>ケンシュウ</t>
    </rPh>
    <rPh sb="51" eb="54">
      <t>セキニンシャ</t>
    </rPh>
    <phoneticPr fontId="12"/>
  </si>
  <si>
    <t>所（変更登録届出書）　※事業所名称</t>
    <rPh sb="0" eb="1">
      <t>ショ</t>
    </rPh>
    <rPh sb="2" eb="9">
      <t>ヘンコウトウロクトドケデショ</t>
    </rPh>
    <rPh sb="12" eb="15">
      <t>ジギョウショ</t>
    </rPh>
    <rPh sb="15" eb="17">
      <t>メイショウ</t>
    </rPh>
    <phoneticPr fontId="12"/>
  </si>
  <si>
    <t>（株）QUON</t>
    <rPh sb="1" eb="2">
      <t>カブ</t>
    </rPh>
    <phoneticPr fontId="12"/>
  </si>
  <si>
    <t>者（新規２名）　※チェックリスト①のみ、R6.4.9着。</t>
    <rPh sb="0" eb="1">
      <t>シャ</t>
    </rPh>
    <rPh sb="2" eb="4">
      <t>シンキ</t>
    </rPh>
    <rPh sb="5" eb="6">
      <t>メイ</t>
    </rPh>
    <rPh sb="26" eb="27">
      <t>チャク</t>
    </rPh>
    <phoneticPr fontId="12"/>
  </si>
  <si>
    <t>合同会社８solution</t>
    <rPh sb="0" eb="2">
      <t>ゴウドウ</t>
    </rPh>
    <rPh sb="2" eb="4">
      <t>カイシャ</t>
    </rPh>
    <phoneticPr fontId="12"/>
  </si>
  <si>
    <t>訪問介護えいと</t>
    <rPh sb="0" eb="2">
      <t>ホウモン</t>
    </rPh>
    <rPh sb="2" eb="4">
      <t>カイゴ</t>
    </rPh>
    <phoneticPr fontId="12"/>
  </si>
  <si>
    <t>者（新規４名）　※１名分、住民票（写）の日付分からず。日付の入った１枚目提出依頼済→R6.4.16着</t>
    <rPh sb="0" eb="1">
      <t>シャ</t>
    </rPh>
    <rPh sb="2" eb="4">
      <t>シンキ</t>
    </rPh>
    <rPh sb="5" eb="6">
      <t>メイ</t>
    </rPh>
    <rPh sb="10" eb="11">
      <t>メイ</t>
    </rPh>
    <rPh sb="11" eb="12">
      <t>ブン</t>
    </rPh>
    <rPh sb="13" eb="16">
      <t>ジュウミンヒョウ</t>
    </rPh>
    <rPh sb="17" eb="18">
      <t>ウツ</t>
    </rPh>
    <rPh sb="20" eb="22">
      <t>ヒヅケ</t>
    </rPh>
    <rPh sb="22" eb="23">
      <t>ワ</t>
    </rPh>
    <rPh sb="27" eb="29">
      <t>ヒヅケ</t>
    </rPh>
    <rPh sb="30" eb="31">
      <t>ハイ</t>
    </rPh>
    <rPh sb="34" eb="36">
      <t>マイメ</t>
    </rPh>
    <rPh sb="36" eb="38">
      <t>テイシュツ</t>
    </rPh>
    <rPh sb="38" eb="40">
      <t>イライ</t>
    </rPh>
    <rPh sb="40" eb="41">
      <t>ス</t>
    </rPh>
    <rPh sb="49" eb="50">
      <t>チャク</t>
    </rPh>
    <phoneticPr fontId="12"/>
  </si>
  <si>
    <t>訪問介護まごの神宮</t>
    <rPh sb="0" eb="2">
      <t>ホウモン</t>
    </rPh>
    <rPh sb="2" eb="4">
      <t>カイゴ</t>
    </rPh>
    <rPh sb="7" eb="9">
      <t>ジングウ</t>
    </rPh>
    <phoneticPr fontId="12"/>
  </si>
  <si>
    <t>訪問介護まごのて吉祥院</t>
    <rPh sb="0" eb="4">
      <t>ホウモンカイゴ</t>
    </rPh>
    <rPh sb="8" eb="11">
      <t>キッショウイン</t>
    </rPh>
    <phoneticPr fontId="12"/>
  </si>
  <si>
    <t>北斗メディカルコンストラクツ株式会社</t>
    <rPh sb="0" eb="2">
      <t>ホクト</t>
    </rPh>
    <rPh sb="14" eb="18">
      <t>カブシキカイシャ</t>
    </rPh>
    <phoneticPr fontId="12"/>
  </si>
  <si>
    <t>訪問介護ステーション　桜</t>
    <rPh sb="0" eb="2">
      <t>ホウモン</t>
    </rPh>
    <rPh sb="2" eb="4">
      <t>カイゴ</t>
    </rPh>
    <rPh sb="11" eb="12">
      <t>サクラ</t>
    </rPh>
    <phoneticPr fontId="12"/>
  </si>
  <si>
    <t>者（再交付申請書）　※14h研修×１件</t>
    <rPh sb="0" eb="1">
      <t>シャ</t>
    </rPh>
    <rPh sb="2" eb="5">
      <t>サイコウフ</t>
    </rPh>
    <rPh sb="5" eb="8">
      <t>シンセイショ</t>
    </rPh>
    <rPh sb="14" eb="16">
      <t>ケンシュウ</t>
    </rPh>
    <rPh sb="18" eb="19">
      <t>ケン</t>
    </rPh>
    <phoneticPr fontId="12"/>
  </si>
  <si>
    <t>特養　大枝美郷</t>
    <rPh sb="0" eb="2">
      <t>トクヨウ</t>
    </rPh>
    <rPh sb="3" eb="5">
      <t>オオエ</t>
    </rPh>
    <rPh sb="5" eb="7">
      <t>ミサト</t>
    </rPh>
    <phoneticPr fontId="12"/>
  </si>
  <si>
    <t>海</t>
    <rPh sb="0" eb="1">
      <t>ウミ</t>
    </rPh>
    <phoneticPr fontId="12"/>
  </si>
  <si>
    <t>（株）KAPPACHOP</t>
    <rPh sb="1" eb="2">
      <t>カブ</t>
    </rPh>
    <phoneticPr fontId="12"/>
  </si>
  <si>
    <t>かっぱアシスト</t>
    <phoneticPr fontId="12"/>
  </si>
  <si>
    <t>者（新規７名）　※７名１２件　※西尾氏4-3なし。再提出依頼済み。</t>
    <rPh sb="0" eb="1">
      <t>シャ</t>
    </rPh>
    <rPh sb="2" eb="4">
      <t>シンキ</t>
    </rPh>
    <rPh sb="5" eb="6">
      <t>メイ</t>
    </rPh>
    <rPh sb="10" eb="11">
      <t>メイ</t>
    </rPh>
    <rPh sb="13" eb="14">
      <t>ケン</t>
    </rPh>
    <rPh sb="16" eb="18">
      <t>ニシオ</t>
    </rPh>
    <rPh sb="18" eb="19">
      <t>シ</t>
    </rPh>
    <rPh sb="25" eb="28">
      <t>サイテイシュツ</t>
    </rPh>
    <rPh sb="28" eb="30">
      <t>イライ</t>
    </rPh>
    <rPh sb="30" eb="31">
      <t>ス</t>
    </rPh>
    <phoneticPr fontId="12"/>
  </si>
  <si>
    <t>（株）ＱＵＯＮ</t>
    <rPh sb="1" eb="2">
      <t>カブ</t>
    </rPh>
    <phoneticPr fontId="12"/>
  </si>
  <si>
    <t>Ｒｏｏｔｓ（株）</t>
    <rPh sb="6" eb="7">
      <t>カブ</t>
    </rPh>
    <phoneticPr fontId="12"/>
  </si>
  <si>
    <t>訪問介護まごのてなぎつじ</t>
    <rPh sb="0" eb="2">
      <t>ホウモン</t>
    </rPh>
    <rPh sb="2" eb="4">
      <t>カイゴ</t>
    </rPh>
    <phoneticPr fontId="12"/>
  </si>
  <si>
    <t>所（変更登録届出書）　※事業所住所・名簿</t>
    <rPh sb="0" eb="1">
      <t>ショ</t>
    </rPh>
    <rPh sb="2" eb="9">
      <t>ヘンコウトウロクトドケデショ</t>
    </rPh>
    <rPh sb="12" eb="15">
      <t>ジギョウショ</t>
    </rPh>
    <rPh sb="15" eb="17">
      <t>ジュウショ</t>
    </rPh>
    <rPh sb="18" eb="20">
      <t>メイボ</t>
    </rPh>
    <phoneticPr fontId="12"/>
  </si>
  <si>
    <t>者（新規８名）　※８名９件　※川﨑氏住民票（写）添付もれ。再提出依頼済み。</t>
    <rPh sb="0" eb="1">
      <t>シャ</t>
    </rPh>
    <rPh sb="2" eb="4">
      <t>シンキ</t>
    </rPh>
    <rPh sb="5" eb="6">
      <t>メイ</t>
    </rPh>
    <rPh sb="10" eb="11">
      <t>メイ</t>
    </rPh>
    <rPh sb="12" eb="13">
      <t>ケン</t>
    </rPh>
    <rPh sb="15" eb="17">
      <t>カワサキ</t>
    </rPh>
    <rPh sb="17" eb="18">
      <t>シ</t>
    </rPh>
    <rPh sb="18" eb="21">
      <t>ジュウミンヒョウ</t>
    </rPh>
    <rPh sb="22" eb="23">
      <t>シャ</t>
    </rPh>
    <rPh sb="24" eb="26">
      <t>テンプ</t>
    </rPh>
    <rPh sb="29" eb="32">
      <t>サイテイシュツ</t>
    </rPh>
    <rPh sb="32" eb="34">
      <t>イライ</t>
    </rPh>
    <rPh sb="34" eb="35">
      <t>ス</t>
    </rPh>
    <phoneticPr fontId="12"/>
  </si>
  <si>
    <t>さーービスセンターいづみ</t>
    <phoneticPr fontId="12"/>
  </si>
  <si>
    <t>（福）京丹波福祉会</t>
    <rPh sb="1" eb="2">
      <t>フク</t>
    </rPh>
    <rPh sb="3" eb="6">
      <t>キョウタンバ</t>
    </rPh>
    <rPh sb="6" eb="8">
      <t>フクシ</t>
    </rPh>
    <rPh sb="8" eb="9">
      <t>カイ</t>
    </rPh>
    <phoneticPr fontId="12"/>
  </si>
  <si>
    <t>訪問介護事業所　フォワイエ</t>
    <rPh sb="0" eb="2">
      <t>ホウモン</t>
    </rPh>
    <rPh sb="2" eb="4">
      <t>カイゴ</t>
    </rPh>
    <rPh sb="4" eb="7">
      <t>ジギョウショ</t>
    </rPh>
    <phoneticPr fontId="12"/>
  </si>
  <si>
    <t>訪問介護事業所メイク</t>
    <rPh sb="0" eb="7">
      <t>ホウモンカイゴジギョウショ</t>
    </rPh>
    <phoneticPr fontId="12"/>
  </si>
  <si>
    <t>老健　洛和ヴィライリオス</t>
    <rPh sb="0" eb="2">
      <t>ロウケン</t>
    </rPh>
    <rPh sb="3" eb="5">
      <t>ラクワ</t>
    </rPh>
    <phoneticPr fontId="12"/>
  </si>
  <si>
    <t>者（新規１名）　※４名分は既に認定証発行済（H29.1.30)で、再交付の様である。再交付の書類を出す様、伝え済→R6.5.20着</t>
    <rPh sb="0" eb="1">
      <t>シャ</t>
    </rPh>
    <rPh sb="2" eb="4">
      <t>シンキ</t>
    </rPh>
    <rPh sb="5" eb="6">
      <t>メイ</t>
    </rPh>
    <rPh sb="10" eb="11">
      <t>メイ</t>
    </rPh>
    <rPh sb="11" eb="12">
      <t>ブン</t>
    </rPh>
    <rPh sb="13" eb="14">
      <t>スデ</t>
    </rPh>
    <rPh sb="15" eb="18">
      <t>ニンテイショウ</t>
    </rPh>
    <rPh sb="18" eb="20">
      <t>ハッコウ</t>
    </rPh>
    <rPh sb="20" eb="21">
      <t>スミ</t>
    </rPh>
    <rPh sb="33" eb="36">
      <t>サイコウフ</t>
    </rPh>
    <rPh sb="37" eb="38">
      <t>ヨウ</t>
    </rPh>
    <rPh sb="42" eb="45">
      <t>サイコウフ</t>
    </rPh>
    <rPh sb="46" eb="48">
      <t>ショルイ</t>
    </rPh>
    <rPh sb="49" eb="50">
      <t>ダ</t>
    </rPh>
    <rPh sb="51" eb="52">
      <t>ヨウ</t>
    </rPh>
    <rPh sb="53" eb="54">
      <t>ツタ</t>
    </rPh>
    <rPh sb="55" eb="56">
      <t>ス</t>
    </rPh>
    <rPh sb="64" eb="65">
      <t>チャク</t>
    </rPh>
    <phoneticPr fontId="12"/>
  </si>
  <si>
    <t>居宅支援事業部</t>
    <rPh sb="0" eb="7">
      <t>キョタクシエンジギョウブ</t>
    </rPh>
    <phoneticPr fontId="12"/>
  </si>
  <si>
    <t>者（認定辞退届出書）　※３号×２２件（松本氏分３件、R元.11.14に辞退届受理済のもの。当時、認定証紛失との事）</t>
    <rPh sb="0" eb="1">
      <t>シャ</t>
    </rPh>
    <rPh sb="2" eb="4">
      <t>ニンテイ</t>
    </rPh>
    <rPh sb="4" eb="6">
      <t>ジタイ</t>
    </rPh>
    <rPh sb="6" eb="9">
      <t>トドケデショ</t>
    </rPh>
    <rPh sb="13" eb="14">
      <t>ゴウ</t>
    </rPh>
    <rPh sb="17" eb="18">
      <t>ケン</t>
    </rPh>
    <rPh sb="19" eb="21">
      <t>マツモト</t>
    </rPh>
    <rPh sb="21" eb="22">
      <t>シ</t>
    </rPh>
    <rPh sb="22" eb="23">
      <t>ブン</t>
    </rPh>
    <rPh sb="24" eb="25">
      <t>ケン</t>
    </rPh>
    <rPh sb="27" eb="28">
      <t>ガン</t>
    </rPh>
    <rPh sb="35" eb="37">
      <t>ジタイ</t>
    </rPh>
    <rPh sb="37" eb="38">
      <t>トドケ</t>
    </rPh>
    <rPh sb="38" eb="40">
      <t>ジュリ</t>
    </rPh>
    <rPh sb="40" eb="41">
      <t>ス</t>
    </rPh>
    <rPh sb="45" eb="47">
      <t>トウジ</t>
    </rPh>
    <rPh sb="48" eb="51">
      <t>ニンテイショウ</t>
    </rPh>
    <rPh sb="51" eb="53">
      <t>フンシツ</t>
    </rPh>
    <rPh sb="55" eb="56">
      <t>コト</t>
    </rPh>
    <phoneticPr fontId="12"/>
  </si>
  <si>
    <t>者（再交付申請書）　※３号×４件</t>
    <rPh sb="0" eb="1">
      <t>シャ</t>
    </rPh>
    <rPh sb="2" eb="5">
      <t>サイコウフ</t>
    </rPh>
    <rPh sb="5" eb="8">
      <t>シンセイショ</t>
    </rPh>
    <rPh sb="12" eb="13">
      <t>ゴウ</t>
    </rPh>
    <rPh sb="15" eb="16">
      <t>ケン</t>
    </rPh>
    <phoneticPr fontId="12"/>
  </si>
  <si>
    <t>ケアホームなるたき</t>
    <phoneticPr fontId="12"/>
  </si>
  <si>
    <t>者（新規２名）　※第４－３号様式記入誤り。再提出依頼済み→R6.5.24着</t>
    <rPh sb="0" eb="1">
      <t>シャ</t>
    </rPh>
    <rPh sb="2" eb="4">
      <t>シンキ</t>
    </rPh>
    <rPh sb="5" eb="6">
      <t>メイ</t>
    </rPh>
    <rPh sb="9" eb="10">
      <t>ダイ</t>
    </rPh>
    <rPh sb="13" eb="14">
      <t>ゴウ</t>
    </rPh>
    <rPh sb="14" eb="16">
      <t>ヨウシキ</t>
    </rPh>
    <rPh sb="16" eb="18">
      <t>キニュウ</t>
    </rPh>
    <rPh sb="18" eb="19">
      <t>アヤマ</t>
    </rPh>
    <rPh sb="21" eb="22">
      <t>サイ</t>
    </rPh>
    <rPh sb="22" eb="24">
      <t>テイシュツ</t>
    </rPh>
    <rPh sb="24" eb="26">
      <t>イライ</t>
    </rPh>
    <rPh sb="26" eb="27">
      <t>ス</t>
    </rPh>
    <rPh sb="36" eb="37">
      <t>チャク</t>
    </rPh>
    <phoneticPr fontId="12"/>
  </si>
  <si>
    <t>者（新規２名）　※１名分、住民票の日付分からない為、再提出依頼済み。</t>
    <phoneticPr fontId="12"/>
  </si>
  <si>
    <t>者（新規２名）　　者（変更届出書）　※行為の追加（３号×１件）※R6.3.29受分</t>
    <rPh sb="0" eb="1">
      <t>シャ</t>
    </rPh>
    <rPh sb="2" eb="4">
      <t>シンキ</t>
    </rPh>
    <rPh sb="5" eb="6">
      <t>メイ</t>
    </rPh>
    <rPh sb="9" eb="10">
      <t>シャ</t>
    </rPh>
    <rPh sb="11" eb="13">
      <t>ヘンコウ</t>
    </rPh>
    <rPh sb="13" eb="16">
      <t>トドケデショ</t>
    </rPh>
    <rPh sb="19" eb="21">
      <t>コウイ</t>
    </rPh>
    <rPh sb="22" eb="24">
      <t>ツイカ</t>
    </rPh>
    <rPh sb="26" eb="27">
      <t>ゴウ</t>
    </rPh>
    <rPh sb="29" eb="30">
      <t>ケン</t>
    </rPh>
    <rPh sb="39" eb="40">
      <t>ウ</t>
    </rPh>
    <rPh sb="40" eb="41">
      <t>ブン</t>
    </rPh>
    <phoneticPr fontId="12"/>
  </si>
  <si>
    <t>者（認定辞退届出書）　※３号×２件</t>
    <rPh sb="0" eb="1">
      <t>シャ</t>
    </rPh>
    <rPh sb="2" eb="4">
      <t>ニンテイ</t>
    </rPh>
    <rPh sb="4" eb="6">
      <t>ジタイ</t>
    </rPh>
    <rPh sb="6" eb="9">
      <t>トドケデショ</t>
    </rPh>
    <rPh sb="13" eb="14">
      <t>ゴウ</t>
    </rPh>
    <rPh sb="16" eb="17">
      <t>ケン</t>
    </rPh>
    <phoneticPr fontId="12"/>
  </si>
  <si>
    <t>障害福祉センターあらぐさ</t>
    <rPh sb="0" eb="4">
      <t>ショウガイフクシ</t>
    </rPh>
    <phoneticPr fontId="12"/>
  </si>
  <si>
    <t>訪問介護まごのて神宮</t>
    <rPh sb="0" eb="4">
      <t>ホウモンカイゴ</t>
    </rPh>
    <rPh sb="8" eb="10">
      <t>ジングウ</t>
    </rPh>
    <phoneticPr fontId="12"/>
  </si>
  <si>
    <t>者（新規３名）</t>
    <rPh sb="5" eb="6">
      <t>メイ</t>
    </rPh>
    <phoneticPr fontId="12"/>
  </si>
  <si>
    <t>者（変更届出書）　※氏名変更（３号×２件）</t>
    <rPh sb="0" eb="1">
      <t>シャ</t>
    </rPh>
    <rPh sb="2" eb="4">
      <t>ヘンコウ</t>
    </rPh>
    <rPh sb="4" eb="7">
      <t>トドケデショ</t>
    </rPh>
    <rPh sb="10" eb="12">
      <t>シメイ</t>
    </rPh>
    <rPh sb="12" eb="14">
      <t>ヘンコウ</t>
    </rPh>
    <rPh sb="16" eb="17">
      <t>ゴウ</t>
    </rPh>
    <rPh sb="19" eb="20">
      <t>ケン</t>
    </rPh>
    <phoneticPr fontId="12"/>
  </si>
  <si>
    <t>者（新規３名）　者（新規４名）</t>
    <rPh sb="0" eb="1">
      <t>シャ</t>
    </rPh>
    <rPh sb="2" eb="4">
      <t>シンキ</t>
    </rPh>
    <rPh sb="5" eb="6">
      <t>メイ</t>
    </rPh>
    <rPh sb="8" eb="9">
      <t>シャ</t>
    </rPh>
    <rPh sb="10" eb="12">
      <t>シンキ</t>
    </rPh>
    <rPh sb="13" eb="14">
      <t>メイ</t>
    </rPh>
    <phoneticPr fontId="12"/>
  </si>
  <si>
    <t>者（新規１１名）　※１１名１５件</t>
    <rPh sb="0" eb="1">
      <t>シャ</t>
    </rPh>
    <rPh sb="2" eb="4">
      <t>シンキ</t>
    </rPh>
    <rPh sb="6" eb="7">
      <t>メイ</t>
    </rPh>
    <rPh sb="12" eb="13">
      <t>メイ</t>
    </rPh>
    <rPh sb="15" eb="16">
      <t>ケン</t>
    </rPh>
    <phoneticPr fontId="12"/>
  </si>
  <si>
    <t>者（新規２名）　※２名５件　　　者（変更届出書）　※行為の追加（３号×１件）</t>
    <rPh sb="0" eb="1">
      <t>シャ</t>
    </rPh>
    <rPh sb="2" eb="4">
      <t>シンキ</t>
    </rPh>
    <rPh sb="5" eb="6">
      <t>メイ</t>
    </rPh>
    <rPh sb="10" eb="11">
      <t>メイ</t>
    </rPh>
    <rPh sb="12" eb="13">
      <t>ケン</t>
    </rPh>
    <rPh sb="16" eb="17">
      <t>シャ</t>
    </rPh>
    <rPh sb="18" eb="20">
      <t>ヘンコウ</t>
    </rPh>
    <rPh sb="20" eb="23">
      <t>トドケデショ</t>
    </rPh>
    <rPh sb="26" eb="28">
      <t>コウイ</t>
    </rPh>
    <rPh sb="29" eb="31">
      <t>ツイカ</t>
    </rPh>
    <rPh sb="33" eb="34">
      <t>ゴウ</t>
    </rPh>
    <rPh sb="36" eb="37">
      <t>ケン</t>
    </rPh>
    <phoneticPr fontId="12"/>
  </si>
  <si>
    <t>者（新規１９名）　※１９名４７件　※一部、4-2,4-3再提出依頼済み。</t>
    <rPh sb="0" eb="1">
      <t>シャ</t>
    </rPh>
    <rPh sb="2" eb="4">
      <t>シンキ</t>
    </rPh>
    <rPh sb="6" eb="7">
      <t>メイ</t>
    </rPh>
    <rPh sb="12" eb="13">
      <t>メイ</t>
    </rPh>
    <rPh sb="15" eb="16">
      <t>ケン</t>
    </rPh>
    <rPh sb="18" eb="20">
      <t>イチブ</t>
    </rPh>
    <rPh sb="28" eb="31">
      <t>サイテイシュツ</t>
    </rPh>
    <rPh sb="31" eb="33">
      <t>イライ</t>
    </rPh>
    <rPh sb="33" eb="34">
      <t>ス</t>
    </rPh>
    <phoneticPr fontId="12"/>
  </si>
  <si>
    <t>（株）アップサイクル・ジャパン</t>
    <rPh sb="1" eb="2">
      <t>カブ</t>
    </rPh>
    <phoneticPr fontId="12"/>
  </si>
  <si>
    <t>ケアサポート　レジリエンスプラス</t>
    <phoneticPr fontId="12"/>
  </si>
  <si>
    <t>（株）Ｃｉｒｃｌｅ</t>
    <rPh sb="1" eb="2">
      <t>カブ</t>
    </rPh>
    <phoneticPr fontId="12"/>
  </si>
  <si>
    <t>者（新規２名）　※２名３件　※チェックリスト①なし。再提出依頼済み。</t>
    <rPh sb="0" eb="1">
      <t>シャ</t>
    </rPh>
    <rPh sb="2" eb="4">
      <t>シンキ</t>
    </rPh>
    <rPh sb="5" eb="6">
      <t>メイ</t>
    </rPh>
    <rPh sb="10" eb="11">
      <t>メイ</t>
    </rPh>
    <rPh sb="12" eb="13">
      <t>ケン</t>
    </rPh>
    <rPh sb="26" eb="27">
      <t>サイ</t>
    </rPh>
    <rPh sb="27" eb="29">
      <t>テイシュツ</t>
    </rPh>
    <rPh sb="29" eb="31">
      <t>イライ</t>
    </rPh>
    <rPh sb="31" eb="32">
      <t>ス</t>
    </rPh>
    <phoneticPr fontId="12"/>
  </si>
  <si>
    <t>京都市立呉竹総合支援学校</t>
    <rPh sb="0" eb="4">
      <t>キョウトシリツ</t>
    </rPh>
    <rPh sb="4" eb="6">
      <t>クレタケ</t>
    </rPh>
    <rPh sb="6" eb="8">
      <t>ソウゴウ</t>
    </rPh>
    <rPh sb="8" eb="12">
      <t>シエンガッコウ</t>
    </rPh>
    <phoneticPr fontId="12"/>
  </si>
  <si>
    <t>者（変更届出書）　※氏名変更（１名）３号×５件</t>
    <rPh sb="0" eb="1">
      <t>シャ</t>
    </rPh>
    <rPh sb="2" eb="4">
      <t>ヘンコウ</t>
    </rPh>
    <rPh sb="4" eb="7">
      <t>トドケデショ</t>
    </rPh>
    <rPh sb="10" eb="12">
      <t>シメイ</t>
    </rPh>
    <rPh sb="12" eb="14">
      <t>ヘンコウ</t>
    </rPh>
    <rPh sb="16" eb="17">
      <t>メイ</t>
    </rPh>
    <rPh sb="19" eb="20">
      <t>ゴウ</t>
    </rPh>
    <rPh sb="22" eb="23">
      <t>ケン</t>
    </rPh>
    <phoneticPr fontId="12"/>
  </si>
  <si>
    <t>者（新規１名）　　者（変更届出書）　※氏名変更（３号×１件）</t>
    <rPh sb="0" eb="1">
      <t>シャ</t>
    </rPh>
    <rPh sb="2" eb="4">
      <t>シンキ</t>
    </rPh>
    <rPh sb="5" eb="6">
      <t>メイ</t>
    </rPh>
    <rPh sb="9" eb="10">
      <t>シャ</t>
    </rPh>
    <rPh sb="11" eb="16">
      <t>ヘンコウトドケデショ</t>
    </rPh>
    <rPh sb="19" eb="21">
      <t>シメイ</t>
    </rPh>
    <rPh sb="21" eb="23">
      <t>ヘンコウ</t>
    </rPh>
    <rPh sb="25" eb="26">
      <t>ゴウ</t>
    </rPh>
    <rPh sb="28" eb="29">
      <t>ケン</t>
    </rPh>
    <phoneticPr fontId="12"/>
  </si>
  <si>
    <t>（株）ミレニアム</t>
    <rPh sb="1" eb="2">
      <t>カブ</t>
    </rPh>
    <phoneticPr fontId="12"/>
  </si>
  <si>
    <t>介護事業所みっれ　京都</t>
    <rPh sb="0" eb="2">
      <t>カイゴ</t>
    </rPh>
    <rPh sb="2" eb="5">
      <t>ジギョウショ</t>
    </rPh>
    <rPh sb="9" eb="11">
      <t>キョウト</t>
    </rPh>
    <phoneticPr fontId="12"/>
  </si>
  <si>
    <t>ｙｓｒ合同会社</t>
    <rPh sb="3" eb="5">
      <t>ゴウドウ</t>
    </rPh>
    <rPh sb="5" eb="7">
      <t>カイシャ</t>
    </rPh>
    <phoneticPr fontId="12"/>
  </si>
  <si>
    <t>所（変更登録届出書）　※名簿　※事業所所在地の変更届が出ていなかったので、FAXで提出求める→R6.6.27着</t>
    <rPh sb="0" eb="1">
      <t>ショ</t>
    </rPh>
    <rPh sb="2" eb="4">
      <t>ヘンコウ</t>
    </rPh>
    <rPh sb="4" eb="6">
      <t>トウロク</t>
    </rPh>
    <rPh sb="6" eb="9">
      <t>トドケデショ</t>
    </rPh>
    <rPh sb="12" eb="14">
      <t>メイボ</t>
    </rPh>
    <rPh sb="16" eb="19">
      <t>ジギョウショ</t>
    </rPh>
    <rPh sb="19" eb="22">
      <t>ショザイチ</t>
    </rPh>
    <rPh sb="23" eb="25">
      <t>ヘンコウ</t>
    </rPh>
    <rPh sb="25" eb="26">
      <t>トドケ</t>
    </rPh>
    <rPh sb="27" eb="28">
      <t>デ</t>
    </rPh>
    <rPh sb="41" eb="43">
      <t>テイシュツ</t>
    </rPh>
    <rPh sb="43" eb="44">
      <t>モト</t>
    </rPh>
    <rPh sb="54" eb="55">
      <t>チャク</t>
    </rPh>
    <phoneticPr fontId="12"/>
  </si>
  <si>
    <t>訪問介護　空　 伊勢田店</t>
    <rPh sb="0" eb="2">
      <t>ホウモン</t>
    </rPh>
    <rPh sb="2" eb="4">
      <t>カイゴ</t>
    </rPh>
    <rPh sb="5" eb="6">
      <t>ソラ</t>
    </rPh>
    <rPh sb="8" eb="11">
      <t>イセダ</t>
    </rPh>
    <rPh sb="11" eb="12">
      <t>ミセ</t>
    </rPh>
    <phoneticPr fontId="12"/>
  </si>
  <si>
    <t>ケアサポート花子</t>
    <rPh sb="6" eb="7">
      <t>ハナ</t>
    </rPh>
    <rPh sb="7" eb="8">
      <t>コ</t>
    </rPh>
    <phoneticPr fontId="12"/>
  </si>
  <si>
    <t>者（新規１名）　※住民票（写）、本籍とマイナンバーが入ったもの。（マイナンバーは黒で塗り潰し）注意済。</t>
    <rPh sb="0" eb="1">
      <t>シャ</t>
    </rPh>
    <rPh sb="2" eb="4">
      <t>シンキ</t>
    </rPh>
    <rPh sb="5" eb="6">
      <t>メイ</t>
    </rPh>
    <rPh sb="9" eb="12">
      <t>ジュウミンヒョウ</t>
    </rPh>
    <rPh sb="13" eb="14">
      <t>ウツ</t>
    </rPh>
    <rPh sb="16" eb="18">
      <t>ホンセキ</t>
    </rPh>
    <rPh sb="26" eb="27">
      <t>ハイ</t>
    </rPh>
    <rPh sb="40" eb="41">
      <t>クロ</t>
    </rPh>
    <rPh sb="42" eb="43">
      <t>ヌ</t>
    </rPh>
    <rPh sb="44" eb="45">
      <t>ツブ</t>
    </rPh>
    <rPh sb="47" eb="49">
      <t>チュウイ</t>
    </rPh>
    <rPh sb="49" eb="50">
      <t>ス</t>
    </rPh>
    <phoneticPr fontId="12"/>
  </si>
  <si>
    <t>合同会社　家族舎</t>
    <rPh sb="0" eb="2">
      <t>ゴウドウ</t>
    </rPh>
    <rPh sb="2" eb="4">
      <t>カイシャ</t>
    </rPh>
    <rPh sb="5" eb="8">
      <t>カゾクシャ</t>
    </rPh>
    <phoneticPr fontId="12"/>
  </si>
  <si>
    <t>所（変更登録届出書）　※代表者住所・事業所住所　変更</t>
    <rPh sb="0" eb="1">
      <t>ショ</t>
    </rPh>
    <rPh sb="2" eb="4">
      <t>ヘンコウ</t>
    </rPh>
    <rPh sb="4" eb="6">
      <t>トウロク</t>
    </rPh>
    <rPh sb="6" eb="9">
      <t>トドケデショ</t>
    </rPh>
    <rPh sb="12" eb="15">
      <t>ダイヒョウシャ</t>
    </rPh>
    <rPh sb="15" eb="17">
      <t>ジュウショ</t>
    </rPh>
    <rPh sb="18" eb="21">
      <t>ジギョウショ</t>
    </rPh>
    <rPh sb="21" eb="23">
      <t>ジュウショ</t>
    </rPh>
    <rPh sb="24" eb="26">
      <t>ヘンコウ</t>
    </rPh>
    <phoneticPr fontId="12"/>
  </si>
  <si>
    <t>者（新規７名）　※７名１２件</t>
    <rPh sb="0" eb="1">
      <t>シャ</t>
    </rPh>
    <rPh sb="2" eb="4">
      <t>シンキ</t>
    </rPh>
    <rPh sb="5" eb="6">
      <t>メイ</t>
    </rPh>
    <rPh sb="10" eb="11">
      <t>メイ</t>
    </rPh>
    <rPh sb="13" eb="14">
      <t>ケン</t>
    </rPh>
    <phoneticPr fontId="12"/>
  </si>
  <si>
    <t>（有）介護ステーション　ふれんず葉賀</t>
    <rPh sb="1" eb="2">
      <t>ユウ</t>
    </rPh>
    <rPh sb="3" eb="5">
      <t>カイゴ</t>
    </rPh>
    <rPh sb="16" eb="18">
      <t>ハガ</t>
    </rPh>
    <phoneticPr fontId="12"/>
  </si>
  <si>
    <t>者（新規５名）　※５名８件　　　者（新規５名）　※５名６件</t>
    <rPh sb="0" eb="1">
      <t>シャ</t>
    </rPh>
    <rPh sb="2" eb="4">
      <t>シンキ</t>
    </rPh>
    <rPh sb="5" eb="6">
      <t>メイ</t>
    </rPh>
    <rPh sb="10" eb="11">
      <t>メイ</t>
    </rPh>
    <rPh sb="12" eb="13">
      <t>ケン</t>
    </rPh>
    <rPh sb="16" eb="17">
      <t>シャ</t>
    </rPh>
    <rPh sb="18" eb="20">
      <t>シンキ</t>
    </rPh>
    <rPh sb="21" eb="22">
      <t>メイ</t>
    </rPh>
    <rPh sb="26" eb="27">
      <t>メイ</t>
    </rPh>
    <rPh sb="28" eb="29">
      <t>ケン</t>
    </rPh>
    <phoneticPr fontId="12"/>
  </si>
  <si>
    <t>者（新規１名）　者（新規２名）　※角氏住民票（写）、前回と同じ日付で本籍とマイナンバーが入ったもの。（マイナンバーは黒で塗り潰し）</t>
    <rPh sb="0" eb="1">
      <t>シャ</t>
    </rPh>
    <rPh sb="2" eb="4">
      <t>シンキ</t>
    </rPh>
    <rPh sb="5" eb="6">
      <t>メイ</t>
    </rPh>
    <rPh sb="8" eb="9">
      <t>シャ</t>
    </rPh>
    <rPh sb="10" eb="12">
      <t>シンキ</t>
    </rPh>
    <rPh sb="13" eb="14">
      <t>メイ</t>
    </rPh>
    <rPh sb="17" eb="18">
      <t>スミ</t>
    </rPh>
    <rPh sb="18" eb="19">
      <t>シ</t>
    </rPh>
    <rPh sb="19" eb="22">
      <t>ジュウミンヒョウ</t>
    </rPh>
    <rPh sb="23" eb="24">
      <t>ウツ</t>
    </rPh>
    <rPh sb="26" eb="28">
      <t>ゼンカイ</t>
    </rPh>
    <rPh sb="29" eb="30">
      <t>オナ</t>
    </rPh>
    <rPh sb="31" eb="33">
      <t>ヒヅケ</t>
    </rPh>
    <rPh sb="34" eb="36">
      <t>ホンセキ</t>
    </rPh>
    <rPh sb="44" eb="45">
      <t>ハイ</t>
    </rPh>
    <rPh sb="58" eb="59">
      <t>クロ</t>
    </rPh>
    <rPh sb="60" eb="61">
      <t>ヌ</t>
    </rPh>
    <rPh sb="62" eb="63">
      <t>ツブ</t>
    </rPh>
    <phoneticPr fontId="12"/>
  </si>
  <si>
    <t>株式会社Ｋ＆ｍａｋｅｓ</t>
  </si>
  <si>
    <t>訪問介護りんどう</t>
    <rPh sb="0" eb="4">
      <t>ホウモンカイゴ</t>
    </rPh>
    <phoneticPr fontId="12"/>
  </si>
  <si>
    <t>合同会社サポート小栗栖</t>
    <rPh sb="0" eb="2">
      <t>ゴウドウ</t>
    </rPh>
    <rPh sb="2" eb="4">
      <t>カイシャ</t>
    </rPh>
    <rPh sb="8" eb="11">
      <t>オグルス</t>
    </rPh>
    <phoneticPr fontId="2"/>
  </si>
  <si>
    <t>ケアサポート　ラビスタ</t>
    <phoneticPr fontId="2"/>
  </si>
  <si>
    <t>京都市伏見区醍醐下山口町４－７　ラペリオ醍醐５０６号室</t>
    <rPh sb="0" eb="3">
      <t>キョウトシ</t>
    </rPh>
    <rPh sb="3" eb="6">
      <t>フシミク</t>
    </rPh>
    <rPh sb="6" eb="8">
      <t>ダイゴ</t>
    </rPh>
    <rPh sb="8" eb="9">
      <t>シタ</t>
    </rPh>
    <rPh sb="9" eb="11">
      <t>ヤマグチ</t>
    </rPh>
    <rPh sb="11" eb="12">
      <t>マチ</t>
    </rPh>
    <rPh sb="20" eb="22">
      <t>ダイゴ</t>
    </rPh>
    <rPh sb="25" eb="27">
      <t>ゴウシツ</t>
    </rPh>
    <phoneticPr fontId="2"/>
  </si>
  <si>
    <t>075-555-3709</t>
    <phoneticPr fontId="2"/>
  </si>
  <si>
    <t>〇</t>
    <phoneticPr fontId="2"/>
  </si>
  <si>
    <t>登録喀痰吸引等事業者（登録特定行為事業者）登録一覧</t>
    <rPh sb="0" eb="2">
      <t>トウロク</t>
    </rPh>
    <rPh sb="2" eb="4">
      <t>カクタン</t>
    </rPh>
    <rPh sb="4" eb="6">
      <t>キュウイン</t>
    </rPh>
    <rPh sb="6" eb="7">
      <t>トウ</t>
    </rPh>
    <rPh sb="7" eb="9">
      <t>ジギョウ</t>
    </rPh>
    <rPh sb="9" eb="10">
      <t>シャ</t>
    </rPh>
    <rPh sb="11" eb="13">
      <t>トウロク</t>
    </rPh>
    <rPh sb="13" eb="15">
      <t>トクテイ</t>
    </rPh>
    <rPh sb="15" eb="17">
      <t>コウイ</t>
    </rPh>
    <rPh sb="17" eb="20">
      <t>ジギョウシャ</t>
    </rPh>
    <rPh sb="21" eb="23">
      <t>トウロク</t>
    </rPh>
    <rPh sb="23" eb="25">
      <t>イチラン</t>
    </rPh>
    <phoneticPr fontId="2"/>
  </si>
  <si>
    <t>住　　所</t>
    <rPh sb="0" eb="1">
      <t>スミ</t>
    </rPh>
    <rPh sb="3" eb="4">
      <t>ショ</t>
    </rPh>
    <phoneticPr fontId="2"/>
  </si>
  <si>
    <t>事　業　所</t>
    <rPh sb="0" eb="1">
      <t>コト</t>
    </rPh>
    <rPh sb="2" eb="3">
      <t>ゴウ</t>
    </rPh>
    <rPh sb="4" eb="5">
      <t>ショ</t>
    </rPh>
    <phoneticPr fontId="2"/>
  </si>
  <si>
    <t>京都市中京区柳馬場通竹屋町下る五丁目２２８番地　碇ビル２階</t>
    <rPh sb="0" eb="3">
      <t>キョウトシ</t>
    </rPh>
    <rPh sb="3" eb="6">
      <t>ナカギョウク</t>
    </rPh>
    <rPh sb="6" eb="7">
      <t>ヤナギ</t>
    </rPh>
    <rPh sb="7" eb="9">
      <t>ババ</t>
    </rPh>
    <rPh sb="9" eb="10">
      <t>トオ</t>
    </rPh>
    <rPh sb="10" eb="13">
      <t>タケヤマチ</t>
    </rPh>
    <rPh sb="13" eb="14">
      <t>シタ</t>
    </rPh>
    <rPh sb="15" eb="18">
      <t>ゴチョウメ</t>
    </rPh>
    <rPh sb="21" eb="23">
      <t>バンチ</t>
    </rPh>
    <rPh sb="24" eb="25">
      <t>イカリ</t>
    </rPh>
    <rPh sb="28" eb="29">
      <t>カイ</t>
    </rPh>
    <phoneticPr fontId="3"/>
  </si>
  <si>
    <t>（令和６年７月２３日現在）</t>
    <rPh sb="1" eb="3">
      <t>レイワ</t>
    </rPh>
    <rPh sb="4" eb="5">
      <t>ネン</t>
    </rPh>
    <rPh sb="6" eb="7">
      <t>ガツ</t>
    </rPh>
    <rPh sb="9" eb="10">
      <t>ニチ</t>
    </rPh>
    <rPh sb="10" eb="12">
      <t>ゲンザイ</t>
    </rPh>
    <phoneticPr fontId="2"/>
  </si>
  <si>
    <t>京都市上京区下清蔵口町１３３</t>
    <rPh sb="0" eb="3">
      <t>キョウトシ</t>
    </rPh>
    <rPh sb="3" eb="6">
      <t>カミギョウク</t>
    </rPh>
    <rPh sb="6" eb="7">
      <t>シタ</t>
    </rPh>
    <rPh sb="7" eb="8">
      <t>キヨ</t>
    </rPh>
    <rPh sb="8" eb="9">
      <t>クラ</t>
    </rPh>
    <rPh sb="9" eb="10">
      <t>クチ</t>
    </rPh>
    <rPh sb="10" eb="11">
      <t>マチ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</si>
</sst>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6" x14ac:knownFonts="1">
    <font>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1"/>
      <color theme="1"/>
      <name val="ＭＳ Ｐゴシック"/>
      <family val="3"/>
      <charset val="128"/>
      <scheme val="minor"/>
    </font>
    <font>
      <sz val="11"/>
      <name val="ＭＳ Ｐゴシック"/>
      <family val="2"/>
      <charset val="128"/>
      <scheme val="minor"/>
    </font>
    <font>
      <sz val="8"/>
      <name val="ＭＳ Ｐゴシック"/>
      <family val="3"/>
      <charset val="128"/>
      <scheme val="minor"/>
    </font>
    <font>
      <sz val="11"/>
      <name val="ＭＳ Ｐゴシック"/>
      <family val="3"/>
      <charset val="128"/>
      <scheme val="minor"/>
    </font>
    <font>
      <sz val="8"/>
      <color theme="1"/>
      <name val="ＭＳ Ｐゴシック"/>
      <family val="3"/>
      <charset val="128"/>
      <scheme val="minor"/>
    </font>
    <font>
      <sz val="10"/>
      <color theme="1"/>
      <name val="ＭＳ Ｐゴシック"/>
      <family val="2"/>
      <charset val="128"/>
      <scheme val="minor"/>
    </font>
    <font>
      <sz val="9"/>
      <color theme="1"/>
      <name val="ＭＳ Ｐゴシック"/>
      <family val="3"/>
      <charset val="128"/>
      <scheme val="minor"/>
    </font>
    <font>
      <sz val="11"/>
      <color rgb="FFFF0000"/>
      <name val="ＭＳ Ｐゴシック"/>
      <family val="3"/>
      <charset val="128"/>
      <scheme val="minor"/>
    </font>
    <font>
      <sz val="6"/>
      <name val="ＭＳ Ｐゴシック"/>
      <family val="3"/>
      <charset val="128"/>
    </font>
    <font>
      <sz val="10"/>
      <color theme="1"/>
      <name val="ＭＳ Ｐゴシック"/>
      <family val="3"/>
      <charset val="128"/>
      <scheme val="minor"/>
    </font>
    <font>
      <b/>
      <sz val="11"/>
      <color rgb="FFFF0000"/>
      <name val="ＭＳ Ｐゴシック"/>
      <family val="3"/>
      <charset val="128"/>
      <scheme val="minor"/>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sz val="6"/>
      <color theme="1"/>
      <name val="ＭＳ Ｐゴシック"/>
      <family val="3"/>
      <charset val="128"/>
      <scheme val="minor"/>
    </font>
    <font>
      <b/>
      <sz val="11"/>
      <color theme="1"/>
      <name val="ＭＳ Ｐゴシック"/>
      <family val="3"/>
      <charset val="128"/>
      <scheme val="minor"/>
    </font>
    <font>
      <strike/>
      <sz val="11"/>
      <color theme="1"/>
      <name val="ＭＳ Ｐゴシック"/>
      <family val="3"/>
      <charset val="128"/>
      <scheme val="minor"/>
    </font>
    <font>
      <b/>
      <sz val="16"/>
      <color theme="1"/>
      <name val="ＭＳ Ｐゴシック"/>
      <family val="3"/>
      <charset val="128"/>
      <scheme val="minor"/>
    </font>
    <font>
      <b/>
      <sz val="12"/>
      <name val="ＭＳ Ｐゴシック"/>
      <family val="3"/>
      <charset val="128"/>
      <scheme val="minor"/>
    </font>
    <font>
      <b/>
      <sz val="9"/>
      <color theme="1"/>
      <name val="ＭＳ Ｐゴシック"/>
      <family val="3"/>
      <charset val="128"/>
      <scheme val="minor"/>
    </font>
    <font>
      <b/>
      <sz val="8"/>
      <color theme="1"/>
      <name val="ＭＳ Ｐゴシック"/>
      <family val="3"/>
      <charset val="128"/>
      <scheme val="minor"/>
    </font>
    <font>
      <b/>
      <sz val="12"/>
      <color theme="1"/>
      <name val="ＭＳ Ｐゴシック"/>
      <family val="3"/>
      <charset val="128"/>
      <scheme val="minor"/>
    </font>
  </fonts>
  <fills count="18">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4" tint="0.79998168889431442"/>
        <bgColor theme="4" tint="0.79998168889431442"/>
      </patternFill>
    </fill>
    <fill>
      <patternFill patternType="solid">
        <fgColor rgb="FFFF0000"/>
        <bgColor indexed="64"/>
      </patternFill>
    </fill>
    <fill>
      <patternFill patternType="solid">
        <fgColor indexed="13"/>
        <bgColor indexed="64"/>
      </patternFill>
    </fill>
    <fill>
      <patternFill patternType="solid">
        <fgColor rgb="FFFF99FF"/>
        <bgColor indexed="64"/>
      </patternFill>
    </fill>
    <fill>
      <patternFill patternType="solid">
        <fgColor theme="0"/>
        <bgColor indexed="64"/>
      </patternFill>
    </fill>
    <fill>
      <patternFill patternType="solid">
        <fgColor rgb="FFFFC000"/>
        <bgColor indexed="64"/>
      </patternFill>
    </fill>
    <fill>
      <patternFill patternType="solid">
        <fgColor rgb="FF64FFFF"/>
        <bgColor indexed="64"/>
      </patternFill>
    </fill>
    <fill>
      <patternFill patternType="solid">
        <fgColor rgb="FFEDED3F"/>
        <bgColor indexed="64"/>
      </patternFill>
    </fill>
    <fill>
      <patternFill patternType="solid">
        <fgColor rgb="FFB07BBB"/>
        <bgColor indexed="64"/>
      </patternFill>
    </fill>
    <fill>
      <patternFill patternType="solid">
        <fgColor rgb="FF93C43C"/>
        <bgColor indexed="64"/>
      </patternFill>
    </fill>
    <fill>
      <patternFill patternType="solid">
        <fgColor rgb="FFFF71FF"/>
        <bgColor indexed="64"/>
      </patternFill>
    </fill>
    <fill>
      <patternFill patternType="solid">
        <fgColor rgb="FF6CDA6C"/>
        <bgColor indexed="64"/>
      </patternFill>
    </fill>
    <fill>
      <patternFill patternType="solid">
        <fgColor rgb="FFFFCC66"/>
        <bgColor indexed="64"/>
      </patternFill>
    </fill>
    <fill>
      <patternFill patternType="solid">
        <fgColor rgb="FF71B8FF"/>
        <bgColor indexed="64"/>
      </patternFill>
    </fill>
  </fills>
  <borders count="1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4" fillId="0" borderId="0">
      <alignment vertical="center"/>
    </xf>
  </cellStyleXfs>
  <cellXfs count="283">
    <xf numFmtId="0" fontId="0" fillId="0" borderId="0" xfId="0">
      <alignment vertical="center"/>
    </xf>
    <xf numFmtId="176" fontId="0" fillId="0" borderId="0" xfId="0" applyNumberFormat="1">
      <alignment vertical="center"/>
    </xf>
    <xf numFmtId="0" fontId="0" fillId="0" borderId="0" xfId="0" applyAlignment="1">
      <alignment horizontal="center" vertical="center"/>
    </xf>
    <xf numFmtId="0" fontId="3" fillId="0" borderId="0" xfId="0" applyFont="1">
      <alignment vertical="center"/>
    </xf>
    <xf numFmtId="176" fontId="0" fillId="0" borderId="0" xfId="0" applyNumberFormat="1" applyAlignment="1">
      <alignment horizontal="center" vertical="center"/>
    </xf>
    <xf numFmtId="0" fontId="0" fillId="0" borderId="0" xfId="0" applyAlignment="1">
      <alignment vertical="center" shrinkToFit="1"/>
    </xf>
    <xf numFmtId="0" fontId="0" fillId="0" borderId="2" xfId="0" applyBorder="1" applyAlignment="1">
      <alignment horizontal="center" vertical="center"/>
    </xf>
    <xf numFmtId="0" fontId="0" fillId="0" borderId="4" xfId="0" applyBorder="1">
      <alignment vertical="center"/>
    </xf>
    <xf numFmtId="0" fontId="1" fillId="0" borderId="0" xfId="0" applyFont="1">
      <alignment vertical="center"/>
    </xf>
    <xf numFmtId="0" fontId="0" fillId="0" borderId="3" xfId="0" applyBorder="1" applyAlignment="1">
      <alignment horizontal="center" vertical="center"/>
    </xf>
    <xf numFmtId="0" fontId="0" fillId="0" borderId="3" xfId="0" applyBorder="1">
      <alignment vertical="center"/>
    </xf>
    <xf numFmtId="0" fontId="3" fillId="0" borderId="3" xfId="0" applyFont="1" applyBorder="1">
      <alignment vertical="center"/>
    </xf>
    <xf numFmtId="176" fontId="0" fillId="0" borderId="3" xfId="0" applyNumberFormat="1" applyBorder="1" applyAlignment="1">
      <alignment horizontal="center" vertical="center"/>
    </xf>
    <xf numFmtId="0" fontId="9" fillId="0" borderId="3" xfId="0" applyFont="1" applyBorder="1" applyAlignment="1">
      <alignment horizontal="center" vertical="center"/>
    </xf>
    <xf numFmtId="0" fontId="0" fillId="0" borderId="3" xfId="0" applyFill="1" applyBorder="1" applyAlignment="1">
      <alignment horizontal="center" vertical="center"/>
    </xf>
    <xf numFmtId="0" fontId="0" fillId="0" borderId="3" xfId="0" applyBorder="1" applyAlignment="1">
      <alignment vertical="center" shrinkToFit="1"/>
    </xf>
    <xf numFmtId="0" fontId="0" fillId="0" borderId="3" xfId="0" applyFill="1" applyBorder="1" applyAlignment="1">
      <alignment vertical="center" shrinkToFit="1"/>
    </xf>
    <xf numFmtId="0" fontId="0" fillId="0" borderId="0" xfId="0" applyFill="1">
      <alignment vertical="center"/>
    </xf>
    <xf numFmtId="0" fontId="0" fillId="0" borderId="3" xfId="0" applyFill="1" applyBorder="1">
      <alignment vertical="center"/>
    </xf>
    <xf numFmtId="0" fontId="3" fillId="0" borderId="3" xfId="0" applyFont="1" applyFill="1" applyBorder="1">
      <alignment vertical="center"/>
    </xf>
    <xf numFmtId="176" fontId="0" fillId="0" borderId="3" xfId="0" applyNumberFormat="1" applyFill="1" applyBorder="1" applyAlignment="1">
      <alignment horizontal="center" vertical="center"/>
    </xf>
    <xf numFmtId="0" fontId="10" fillId="0" borderId="3" xfId="0" applyFont="1" applyBorder="1">
      <alignment vertical="center"/>
    </xf>
    <xf numFmtId="0" fontId="0" fillId="0" borderId="0" xfId="0" applyBorder="1">
      <alignment vertical="center"/>
    </xf>
    <xf numFmtId="0" fontId="0" fillId="0" borderId="0" xfId="0" applyFill="1" applyBorder="1">
      <alignment vertical="center"/>
    </xf>
    <xf numFmtId="0" fontId="9" fillId="0" borderId="3" xfId="0" applyFont="1" applyFill="1" applyBorder="1" applyAlignment="1">
      <alignment horizontal="center" vertical="center"/>
    </xf>
    <xf numFmtId="57" fontId="0" fillId="0" borderId="3" xfId="0" applyNumberForma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Font="1" applyFill="1" applyBorder="1" applyAlignment="1">
      <alignment vertical="center" shrinkToFit="1"/>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5" fillId="0" borderId="3" xfId="0" applyFont="1" applyBorder="1" applyAlignment="1">
      <alignment vertical="center" shrinkToFit="1"/>
    </xf>
    <xf numFmtId="0" fontId="7" fillId="0" borderId="3" xfId="0" applyFont="1" applyBorder="1" applyAlignment="1">
      <alignment vertical="center" shrinkToFit="1"/>
    </xf>
    <xf numFmtId="0" fontId="7" fillId="0" borderId="3" xfId="0" applyFont="1" applyFill="1" applyBorder="1" applyAlignment="1">
      <alignment vertical="center" shrinkToFit="1"/>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2" xfId="0" applyBorder="1">
      <alignment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176" fontId="4" fillId="0" borderId="0" xfId="1" applyNumberFormat="1">
      <alignment vertical="center"/>
    </xf>
    <xf numFmtId="0" fontId="4" fillId="0" borderId="0" xfId="1" applyAlignment="1">
      <alignment horizontal="center" vertical="center"/>
    </xf>
    <xf numFmtId="0" fontId="4" fillId="0" borderId="0" xfId="1">
      <alignment vertical="center"/>
    </xf>
    <xf numFmtId="0" fontId="4" fillId="6" borderId="3" xfId="1" applyFill="1" applyBorder="1" applyAlignment="1">
      <alignment horizontal="center" vertical="center"/>
    </xf>
    <xf numFmtId="176" fontId="4" fillId="6" borderId="3" xfId="1" applyNumberFormat="1" applyFill="1" applyBorder="1" applyAlignment="1">
      <alignment horizontal="center" vertical="center"/>
    </xf>
    <xf numFmtId="0" fontId="4" fillId="0" borderId="3" xfId="1" applyFont="1" applyFill="1" applyBorder="1" applyAlignment="1">
      <alignment horizontal="center" vertical="center"/>
    </xf>
    <xf numFmtId="176" fontId="4" fillId="0" borderId="3" xfId="1" applyNumberFormat="1" applyFont="1" applyFill="1" applyBorder="1" applyAlignment="1">
      <alignment horizontal="right" vertical="center"/>
    </xf>
    <xf numFmtId="0" fontId="4" fillId="0" borderId="3" xfId="1" applyFont="1" applyFill="1" applyBorder="1" applyAlignment="1">
      <alignment horizontal="left" vertical="center" shrinkToFit="1"/>
    </xf>
    <xf numFmtId="0" fontId="4" fillId="0" borderId="0" xfId="1" applyFont="1" applyFill="1">
      <alignment vertical="center"/>
    </xf>
    <xf numFmtId="176" fontId="4" fillId="0" borderId="3" xfId="1" applyNumberFormat="1" applyBorder="1">
      <alignment vertical="center"/>
    </xf>
    <xf numFmtId="0" fontId="4" fillId="0" borderId="3" xfId="1" applyBorder="1" applyAlignment="1">
      <alignment horizontal="center" vertical="center"/>
    </xf>
    <xf numFmtId="0" fontId="4" fillId="0" borderId="3" xfId="1" applyBorder="1" applyAlignment="1">
      <alignment vertical="center" shrinkToFit="1"/>
    </xf>
    <xf numFmtId="0" fontId="15" fillId="0" borderId="3" xfId="1" applyFont="1" applyBorder="1" applyAlignment="1">
      <alignment vertical="center" shrinkToFit="1"/>
    </xf>
    <xf numFmtId="0" fontId="16" fillId="0" borderId="3" xfId="1" applyFont="1" applyBorder="1" applyAlignment="1">
      <alignment vertical="center" shrinkToFit="1"/>
    </xf>
    <xf numFmtId="0" fontId="17" fillId="0" borderId="3" xfId="1" applyFont="1" applyBorder="1" applyAlignment="1">
      <alignment vertical="center" shrinkToFit="1"/>
    </xf>
    <xf numFmtId="0" fontId="4" fillId="0" borderId="4" xfId="1" applyFill="1" applyBorder="1">
      <alignment vertical="center"/>
    </xf>
    <xf numFmtId="0" fontId="4" fillId="0" borderId="3" xfId="1" applyFont="1" applyBorder="1" applyAlignment="1">
      <alignment vertical="center" shrinkToFit="1"/>
    </xf>
    <xf numFmtId="0" fontId="16" fillId="0" borderId="3" xfId="1" applyFont="1" applyFill="1" applyBorder="1" applyAlignment="1">
      <alignment horizontal="left" vertical="center" shrinkToFit="1"/>
    </xf>
    <xf numFmtId="0" fontId="4" fillId="0" borderId="3" xfId="1" applyFill="1" applyBorder="1" applyAlignment="1">
      <alignment horizontal="left" vertical="center" shrinkToFit="1"/>
    </xf>
    <xf numFmtId="0" fontId="13" fillId="0" borderId="3" xfId="1" applyFont="1" applyBorder="1" applyAlignment="1">
      <alignment vertical="center" shrinkToFit="1"/>
    </xf>
    <xf numFmtId="0" fontId="6" fillId="0" borderId="3" xfId="1" applyFont="1" applyBorder="1" applyAlignment="1">
      <alignment vertical="center" shrinkToFit="1"/>
    </xf>
    <xf numFmtId="0" fontId="10" fillId="0" borderId="3" xfId="1" applyFont="1" applyBorder="1" applyAlignment="1">
      <alignment vertical="center" shrinkToFit="1"/>
    </xf>
    <xf numFmtId="0" fontId="8" fillId="0" borderId="3" xfId="1" applyFont="1" applyBorder="1" applyAlignment="1">
      <alignment vertical="center" shrinkToFit="1"/>
    </xf>
    <xf numFmtId="0" fontId="18" fillId="0" borderId="3" xfId="1" applyFont="1" applyBorder="1" applyAlignment="1">
      <alignment vertical="center" shrinkToFit="1"/>
    </xf>
    <xf numFmtId="176" fontId="4" fillId="7" borderId="3" xfId="1" applyNumberFormat="1" applyFont="1" applyFill="1" applyBorder="1" applyAlignment="1">
      <alignment horizontal="right" vertical="center"/>
    </xf>
    <xf numFmtId="0" fontId="4" fillId="7" borderId="3" xfId="1" applyFill="1" applyBorder="1" applyAlignment="1">
      <alignment horizontal="center" vertical="center"/>
    </xf>
    <xf numFmtId="0" fontId="4" fillId="7" borderId="3" xfId="1" applyFill="1" applyBorder="1" applyAlignment="1">
      <alignment horizontal="left" vertical="center" shrinkToFit="1"/>
    </xf>
    <xf numFmtId="0" fontId="4" fillId="7" borderId="3" xfId="1" applyFill="1" applyBorder="1" applyAlignment="1">
      <alignment vertical="center" shrinkToFit="1"/>
    </xf>
    <xf numFmtId="176" fontId="4" fillId="8" borderId="3" xfId="1" applyNumberFormat="1" applyFont="1" applyFill="1" applyBorder="1" applyAlignment="1">
      <alignment horizontal="right" vertical="center"/>
    </xf>
    <xf numFmtId="0" fontId="4" fillId="8" borderId="3" xfId="1" applyFill="1" applyBorder="1" applyAlignment="1">
      <alignment horizontal="center" vertical="center"/>
    </xf>
    <xf numFmtId="0" fontId="4" fillId="0" borderId="3" xfId="1" applyFill="1" applyBorder="1" applyAlignment="1">
      <alignment vertical="center" shrinkToFit="1"/>
    </xf>
    <xf numFmtId="0" fontId="4" fillId="0" borderId="0" xfId="1" applyBorder="1" applyAlignment="1">
      <alignment vertical="center" shrinkToFit="1"/>
    </xf>
    <xf numFmtId="0" fontId="4" fillId="0" borderId="4" xfId="1" applyFill="1" applyBorder="1" applyAlignment="1">
      <alignment vertical="center" shrinkToFit="1"/>
    </xf>
    <xf numFmtId="176" fontId="4" fillId="2" borderId="3" xfId="1" applyNumberFormat="1" applyFont="1" applyFill="1" applyBorder="1" applyAlignment="1">
      <alignment horizontal="right" vertical="center"/>
    </xf>
    <xf numFmtId="0" fontId="4" fillId="2" borderId="3" xfId="1" applyFill="1" applyBorder="1" applyAlignment="1">
      <alignment horizontal="center" vertical="center"/>
    </xf>
    <xf numFmtId="0" fontId="4" fillId="2" borderId="3" xfId="1" applyFill="1" applyBorder="1" applyAlignment="1">
      <alignment vertical="center" shrinkToFit="1"/>
    </xf>
    <xf numFmtId="0" fontId="4" fillId="2" borderId="0" xfId="1" applyFill="1">
      <alignment vertical="center"/>
    </xf>
    <xf numFmtId="0" fontId="4" fillId="8" borderId="3" xfId="1" applyFill="1" applyBorder="1" applyAlignment="1">
      <alignment vertical="center" shrinkToFit="1"/>
    </xf>
    <xf numFmtId="0" fontId="11" fillId="0" borderId="0" xfId="1" applyFont="1">
      <alignment vertical="center"/>
    </xf>
    <xf numFmtId="0" fontId="19" fillId="0" borderId="3" xfId="1" applyFont="1" applyFill="1" applyBorder="1" applyAlignment="1">
      <alignment horizontal="center" vertical="center"/>
    </xf>
    <xf numFmtId="0" fontId="4" fillId="0" borderId="3" xfId="1" applyBorder="1">
      <alignment vertical="center"/>
    </xf>
    <xf numFmtId="176" fontId="4" fillId="5" borderId="3" xfId="1" applyNumberFormat="1" applyFont="1" applyFill="1" applyBorder="1" applyAlignment="1">
      <alignment horizontal="right" vertical="center"/>
    </xf>
    <xf numFmtId="0" fontId="4" fillId="5" borderId="3" xfId="1" applyFill="1" applyBorder="1" applyAlignment="1">
      <alignment horizontal="center" vertical="center"/>
    </xf>
    <xf numFmtId="0" fontId="4" fillId="0" borderId="0" xfId="1" applyBorder="1">
      <alignment vertical="center"/>
    </xf>
    <xf numFmtId="0" fontId="4" fillId="4" borderId="3" xfId="1" applyFont="1" applyFill="1" applyBorder="1">
      <alignment vertical="center"/>
    </xf>
    <xf numFmtId="0" fontId="4" fillId="3" borderId="3" xfId="1" applyFont="1" applyFill="1" applyBorder="1" applyAlignment="1">
      <alignment horizontal="center" vertical="center"/>
    </xf>
    <xf numFmtId="176" fontId="4" fillId="3" borderId="3" xfId="1" applyNumberFormat="1" applyFont="1" applyFill="1" applyBorder="1" applyAlignment="1">
      <alignment horizontal="right" vertical="center"/>
    </xf>
    <xf numFmtId="0" fontId="4" fillId="3" borderId="3" xfId="1" applyFill="1" applyBorder="1" applyAlignment="1">
      <alignment horizontal="center" vertical="center"/>
    </xf>
    <xf numFmtId="0" fontId="4" fillId="3" borderId="3" xfId="1" applyFill="1" applyBorder="1" applyAlignment="1">
      <alignment vertical="center" shrinkToFit="1"/>
    </xf>
    <xf numFmtId="0" fontId="4" fillId="0" borderId="1" xfId="1" applyBorder="1" applyAlignment="1">
      <alignment vertical="center" shrinkToFit="1"/>
    </xf>
    <xf numFmtId="0" fontId="4" fillId="0" borderId="5" xfId="1" applyFill="1" applyBorder="1" applyAlignment="1">
      <alignment vertical="center" shrinkToFit="1"/>
    </xf>
    <xf numFmtId="0" fontId="8" fillId="0" borderId="4" xfId="1" applyFont="1" applyFill="1" applyBorder="1" applyAlignment="1">
      <alignment vertical="center"/>
    </xf>
    <xf numFmtId="0" fontId="4" fillId="0" borderId="0" xfId="1" applyFill="1" applyBorder="1" applyAlignment="1">
      <alignment vertical="center" shrinkToFit="1"/>
    </xf>
    <xf numFmtId="0" fontId="0" fillId="0" borderId="3" xfId="0" applyFont="1" applyBorder="1" applyAlignment="1">
      <alignment vertical="center" shrinkToFit="1"/>
    </xf>
    <xf numFmtId="0" fontId="21" fillId="0" borderId="0" xfId="0" applyFont="1">
      <alignment vertical="center"/>
    </xf>
    <xf numFmtId="0" fontId="0" fillId="0" borderId="0" xfId="0" applyFont="1" applyAlignment="1">
      <alignment horizontal="right" vertical="center"/>
    </xf>
    <xf numFmtId="0" fontId="0" fillId="0" borderId="2" xfId="0" applyFill="1" applyBorder="1">
      <alignment vertical="center"/>
    </xf>
    <xf numFmtId="0" fontId="0" fillId="0" borderId="6" xfId="0" applyBorder="1">
      <alignment vertical="center"/>
    </xf>
    <xf numFmtId="0" fontId="4" fillId="0" borderId="3" xfId="0" applyFont="1" applyBorder="1" applyAlignment="1">
      <alignment vertical="center" shrinkToFit="1"/>
    </xf>
    <xf numFmtId="0" fontId="9" fillId="0" borderId="6" xfId="0" applyFont="1" applyBorder="1" applyAlignment="1">
      <alignment horizontal="center" vertical="center"/>
    </xf>
    <xf numFmtId="0" fontId="0" fillId="0" borderId="6" xfId="0" applyBorder="1" applyAlignment="1">
      <alignment vertical="center" shrinkToFit="1"/>
    </xf>
    <xf numFmtId="0" fontId="5" fillId="0" borderId="6" xfId="0" applyFont="1" applyBorder="1" applyAlignment="1">
      <alignment vertical="center" shrinkToFit="1"/>
    </xf>
    <xf numFmtId="0" fontId="0" fillId="0" borderId="6" xfId="0" applyBorder="1" applyAlignment="1">
      <alignment horizontal="center" vertical="center"/>
    </xf>
    <xf numFmtId="176" fontId="0" fillId="0" borderId="6" xfId="0" applyNumberFormat="1" applyBorder="1" applyAlignment="1">
      <alignment horizontal="center" vertical="center"/>
    </xf>
    <xf numFmtId="0" fontId="3" fillId="0" borderId="6" xfId="0" applyFont="1" applyFill="1" applyBorder="1">
      <alignment vertical="center"/>
    </xf>
    <xf numFmtId="0" fontId="25" fillId="9" borderId="7" xfId="0" applyFont="1" applyFill="1" applyBorder="1" applyAlignment="1">
      <alignment horizontal="center" vertical="center" wrapText="1"/>
    </xf>
    <xf numFmtId="0" fontId="25" fillId="9" borderId="8" xfId="0" applyFont="1" applyFill="1" applyBorder="1" applyAlignment="1">
      <alignment horizontal="center" vertical="center" wrapText="1"/>
    </xf>
    <xf numFmtId="0" fontId="22" fillId="9" borderId="8" xfId="0" applyFont="1" applyFill="1" applyBorder="1" applyAlignment="1">
      <alignment horizontal="center" vertical="center"/>
    </xf>
    <xf numFmtId="0" fontId="22" fillId="9" borderId="8" xfId="0" applyFont="1" applyFill="1" applyBorder="1" applyAlignment="1">
      <alignment horizontal="center" vertical="center" shrinkToFit="1"/>
    </xf>
    <xf numFmtId="176" fontId="22" fillId="9" borderId="8" xfId="0" applyNumberFormat="1" applyFont="1" applyFill="1" applyBorder="1" applyAlignment="1">
      <alignment horizontal="center" vertical="center" wrapText="1"/>
    </xf>
    <xf numFmtId="0" fontId="25" fillId="9" borderId="8" xfId="0" applyFont="1" applyFill="1" applyBorder="1" applyAlignment="1">
      <alignment horizontal="center" vertical="center"/>
    </xf>
    <xf numFmtId="0" fontId="25" fillId="9" borderId="9" xfId="0" applyFont="1" applyFill="1" applyBorder="1" applyAlignment="1">
      <alignment horizontal="center" vertical="center"/>
    </xf>
    <xf numFmtId="0" fontId="22" fillId="9" borderId="9" xfId="0" applyFont="1" applyFill="1" applyBorder="1" applyAlignment="1">
      <alignment horizontal="center" vertical="center"/>
    </xf>
    <xf numFmtId="176" fontId="0" fillId="10" borderId="12" xfId="0" applyNumberFormat="1" applyFont="1" applyFill="1" applyBorder="1" applyAlignment="1">
      <alignment horizontal="center" vertical="center"/>
    </xf>
    <xf numFmtId="0" fontId="0" fillId="0" borderId="13" xfId="0" applyBorder="1">
      <alignment vertical="center"/>
    </xf>
    <xf numFmtId="176" fontId="0" fillId="10" borderId="14" xfId="0" applyNumberFormat="1" applyFont="1" applyFill="1" applyBorder="1" applyAlignment="1">
      <alignment horizontal="center" vertical="center"/>
    </xf>
    <xf numFmtId="0" fontId="0" fillId="0" borderId="15" xfId="0" applyBorder="1">
      <alignment vertical="center"/>
    </xf>
    <xf numFmtId="176" fontId="4" fillId="10" borderId="14" xfId="0" applyNumberFormat="1" applyFont="1" applyFill="1" applyBorder="1" applyAlignment="1">
      <alignment horizontal="center" vertical="center"/>
    </xf>
    <xf numFmtId="0" fontId="0" fillId="0" borderId="15" xfId="0" applyFont="1" applyFill="1" applyBorder="1">
      <alignment vertical="center"/>
    </xf>
    <xf numFmtId="0" fontId="0" fillId="0" borderId="15" xfId="0" applyBorder="1" applyAlignment="1">
      <alignment vertical="center" shrinkToFit="1"/>
    </xf>
    <xf numFmtId="0" fontId="0" fillId="0" borderId="15" xfId="0" applyFill="1" applyBorder="1">
      <alignment vertical="center"/>
    </xf>
    <xf numFmtId="176" fontId="0" fillId="11" borderId="14" xfId="0" applyNumberFormat="1" applyFont="1" applyFill="1" applyBorder="1" applyAlignment="1">
      <alignment horizontal="center" vertical="center"/>
    </xf>
    <xf numFmtId="176" fontId="4" fillId="11" borderId="14" xfId="0" applyNumberFormat="1" applyFont="1" applyFill="1" applyBorder="1" applyAlignment="1">
      <alignment horizontal="center" vertical="center"/>
    </xf>
    <xf numFmtId="176" fontId="0" fillId="12" borderId="14" xfId="0" applyNumberFormat="1" applyFont="1" applyFill="1" applyBorder="1" applyAlignment="1">
      <alignment horizontal="center" vertical="center"/>
    </xf>
    <xf numFmtId="176" fontId="4" fillId="12" borderId="14" xfId="0" applyNumberFormat="1" applyFont="1" applyFill="1" applyBorder="1" applyAlignment="1">
      <alignment horizontal="center" vertical="center"/>
    </xf>
    <xf numFmtId="176" fontId="0" fillId="13" borderId="14" xfId="0" applyNumberFormat="1" applyFont="1" applyFill="1" applyBorder="1" applyAlignment="1">
      <alignment horizontal="center" vertical="center"/>
    </xf>
    <xf numFmtId="176" fontId="4" fillId="13" borderId="14" xfId="0" applyNumberFormat="1" applyFont="1" applyFill="1" applyBorder="1" applyAlignment="1">
      <alignment horizontal="center" vertical="center"/>
    </xf>
    <xf numFmtId="176" fontId="0" fillId="14" borderId="14" xfId="0" applyNumberFormat="1" applyFont="1" applyFill="1" applyBorder="1" applyAlignment="1">
      <alignment horizontal="center" vertical="center"/>
    </xf>
    <xf numFmtId="176" fontId="4" fillId="14" borderId="14" xfId="0" applyNumberFormat="1" applyFont="1" applyFill="1" applyBorder="1" applyAlignment="1">
      <alignment horizontal="center" vertical="center"/>
    </xf>
    <xf numFmtId="176" fontId="0" fillId="15" borderId="14" xfId="0" applyNumberFormat="1" applyFont="1" applyFill="1" applyBorder="1" applyAlignment="1">
      <alignment horizontal="center" vertical="center"/>
    </xf>
    <xf numFmtId="176" fontId="4" fillId="15" borderId="14" xfId="0" applyNumberFormat="1" applyFont="1" applyFill="1" applyBorder="1" applyAlignment="1">
      <alignment horizontal="center" vertical="center"/>
    </xf>
    <xf numFmtId="176" fontId="4" fillId="16" borderId="14" xfId="0" applyNumberFormat="1" applyFont="1" applyFill="1" applyBorder="1" applyAlignment="1">
      <alignment horizontal="center" vertical="center"/>
    </xf>
    <xf numFmtId="176" fontId="0" fillId="17" borderId="14" xfId="0" applyNumberFormat="1" applyFont="1" applyFill="1" applyBorder="1" applyAlignment="1">
      <alignment horizontal="center" vertical="center"/>
    </xf>
    <xf numFmtId="176" fontId="4" fillId="17" borderId="14" xfId="0" applyNumberFormat="1" applyFont="1" applyFill="1" applyBorder="1" applyAlignment="1">
      <alignment horizontal="center" vertical="center"/>
    </xf>
    <xf numFmtId="176" fontId="4" fillId="17" borderId="16" xfId="0" applyNumberFormat="1" applyFont="1" applyFill="1" applyBorder="1" applyAlignment="1">
      <alignment horizontal="center" vertical="center"/>
    </xf>
    <xf numFmtId="0" fontId="9" fillId="0" borderId="17" xfId="0" applyFont="1" applyBorder="1" applyAlignment="1">
      <alignment horizontal="center" vertical="center"/>
    </xf>
    <xf numFmtId="0" fontId="0" fillId="0" borderId="17" xfId="0" applyBorder="1">
      <alignment vertical="center"/>
    </xf>
    <xf numFmtId="0" fontId="0" fillId="0" borderId="17" xfId="0" applyBorder="1" applyAlignment="1">
      <alignment vertical="center" shrinkToFit="1"/>
    </xf>
    <xf numFmtId="0" fontId="0" fillId="0" borderId="18" xfId="0" applyBorder="1">
      <alignment vertical="center"/>
    </xf>
    <xf numFmtId="0" fontId="23" fillId="9" borderId="7" xfId="0" applyFont="1" applyFill="1" applyBorder="1" applyAlignment="1">
      <alignment horizontal="center" vertical="center" wrapText="1"/>
    </xf>
    <xf numFmtId="0" fontId="24" fillId="9" borderId="9" xfId="0" applyFont="1" applyFill="1" applyBorder="1" applyAlignment="1">
      <alignment horizontal="center" vertical="center" wrapText="1"/>
    </xf>
    <xf numFmtId="57" fontId="0" fillId="0" borderId="12" xfId="0" applyNumberFormat="1" applyBorder="1" applyAlignment="1">
      <alignment horizontal="center" vertical="center"/>
    </xf>
    <xf numFmtId="0" fontId="0" fillId="0" borderId="13" xfId="0" applyBorder="1" applyAlignment="1">
      <alignment horizontal="center" vertical="center"/>
    </xf>
    <xf numFmtId="57" fontId="0" fillId="0" borderId="14" xfId="0" applyNumberFormat="1" applyBorder="1" applyAlignment="1">
      <alignment horizontal="center" vertical="center"/>
    </xf>
    <xf numFmtId="0" fontId="0" fillId="0" borderId="15" xfId="0" applyBorder="1" applyAlignment="1">
      <alignment horizontal="center" vertical="center"/>
    </xf>
    <xf numFmtId="57" fontId="0" fillId="0" borderId="15" xfId="0" applyNumberFormat="1" applyBorder="1" applyAlignment="1">
      <alignment horizontal="center" vertical="center"/>
    </xf>
    <xf numFmtId="0" fontId="0" fillId="0" borderId="15" xfId="0" applyFill="1" applyBorder="1" applyAlignment="1">
      <alignment horizontal="center" vertical="center"/>
    </xf>
    <xf numFmtId="57" fontId="0" fillId="0" borderId="14" xfId="0" applyNumberFormat="1" applyFill="1" applyBorder="1" applyAlignment="1">
      <alignment horizontal="center" vertical="center"/>
    </xf>
    <xf numFmtId="57" fontId="0" fillId="0" borderId="15" xfId="0" applyNumberFormat="1" applyFill="1" applyBorder="1" applyAlignment="1">
      <alignment horizontal="center" vertical="center"/>
    </xf>
    <xf numFmtId="176" fontId="0" fillId="0" borderId="15" xfId="0" applyNumberFormat="1" applyBorder="1" applyAlignment="1">
      <alignment horizontal="center" vertical="center"/>
    </xf>
    <xf numFmtId="57" fontId="0" fillId="0" borderId="16" xfId="0" applyNumberFormat="1" applyBorder="1" applyAlignment="1">
      <alignment horizontal="center" vertical="center"/>
    </xf>
    <xf numFmtId="57" fontId="0" fillId="0" borderId="18" xfId="0" applyNumberFormat="1" applyBorder="1" applyAlignment="1">
      <alignment horizontal="center" vertical="center"/>
    </xf>
    <xf numFmtId="0" fontId="25" fillId="9" borderId="10" xfId="0" applyFont="1" applyFill="1" applyBorder="1" applyAlignment="1">
      <alignment horizontal="center" vertical="center"/>
    </xf>
    <xf numFmtId="0" fontId="0" fillId="0" borderId="11" xfId="0" applyBorder="1" applyAlignment="1">
      <alignment horizontal="center" vertical="center"/>
    </xf>
    <xf numFmtId="0" fontId="0" fillId="0" borderId="2" xfId="0" applyFill="1" applyBorder="1" applyAlignment="1">
      <alignment horizontal="center" vertical="center"/>
    </xf>
    <xf numFmtId="176" fontId="22" fillId="9" borderId="7" xfId="0" applyNumberFormat="1" applyFont="1" applyFill="1" applyBorder="1" applyAlignment="1">
      <alignment horizontal="center" vertical="center" wrapText="1"/>
    </xf>
    <xf numFmtId="176" fontId="22" fillId="9" borderId="9" xfId="0" applyNumberFormat="1" applyFont="1" applyFill="1" applyBorder="1" applyAlignment="1">
      <alignment horizontal="center" vertical="center" wrapText="1"/>
    </xf>
    <xf numFmtId="176" fontId="0" fillId="0" borderId="12" xfId="0" applyNumberFormat="1" applyBorder="1" applyAlignment="1">
      <alignment horizontal="center" vertical="center"/>
    </xf>
    <xf numFmtId="176" fontId="0" fillId="0" borderId="13" xfId="0" applyNumberFormat="1" applyBorder="1" applyAlignment="1">
      <alignment horizontal="center" vertical="center"/>
    </xf>
    <xf numFmtId="176" fontId="0" fillId="0" borderId="14" xfId="0" applyNumberFormat="1" applyBorder="1" applyAlignment="1">
      <alignment horizontal="center" vertical="center"/>
    </xf>
    <xf numFmtId="176" fontId="0" fillId="0" borderId="14" xfId="0" applyNumberFormat="1" applyFill="1" applyBorder="1" applyAlignment="1">
      <alignment horizontal="center" vertical="center"/>
    </xf>
    <xf numFmtId="176" fontId="0" fillId="0" borderId="15" xfId="0" applyNumberFormat="1" applyFill="1" applyBorder="1" applyAlignment="1">
      <alignment horizontal="center" vertical="center"/>
    </xf>
    <xf numFmtId="176" fontId="0" fillId="0" borderId="16" xfId="0" applyNumberFormat="1" applyBorder="1" applyAlignment="1">
      <alignment horizontal="center" vertical="center"/>
    </xf>
    <xf numFmtId="176" fontId="0" fillId="0" borderId="17" xfId="0" applyNumberFormat="1" applyBorder="1" applyAlignment="1">
      <alignment horizontal="center" vertical="center"/>
    </xf>
    <xf numFmtId="176" fontId="0" fillId="0" borderId="18" xfId="0" applyNumberFormat="1" applyBorder="1" applyAlignment="1">
      <alignment horizontal="center" vertical="center"/>
    </xf>
  </cellXfs>
  <cellStyles count="2">
    <cellStyle name="標準" xfId="0" builtinId="0"/>
    <cellStyle name="標準 2" xfId="1" xr:uid="{796C7A3F-9D79-46BF-9F32-9E823B298A52}"/>
  </cellStyles>
  <dxfs count="19">
    <dxf>
      <font>
        <b val="0"/>
        <i val="0"/>
        <strike val="0"/>
        <condense val="0"/>
        <extend val="0"/>
        <outline val="0"/>
        <shadow val="0"/>
        <u val="none"/>
        <vertAlign val="baseline"/>
        <sz val="9"/>
        <color theme="1"/>
        <name val="ＭＳ Ｐゴシック"/>
        <scheme val="minor"/>
      </font>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76" formatCode="[$-411]ge\.m\.d;@"/>
      <alignment horizontal="center" vertical="center" textRotation="0" wrapText="0" indent="0" justifyLastLine="0" shrinkToFit="0" readingOrder="0"/>
      <border diagonalUp="0" diagonalDown="0">
        <left style="thin">
          <color indexed="64"/>
        </left>
        <right style="medium">
          <color indexed="64"/>
        </right>
        <vertical style="thin">
          <color indexed="64"/>
        </vertical>
      </border>
    </dxf>
    <dxf>
      <numFmt numFmtId="176" formatCode="[$-411]ge\.m\.d;@"/>
      <alignment horizontal="center" vertical="center" textRotation="0" wrapText="0" indent="0" justifyLastLine="0" shrinkToFit="0" readingOrder="0"/>
      <border diagonalUp="0" diagonalDown="0">
        <left style="thin">
          <color indexed="64"/>
        </left>
        <right style="thin">
          <color indexed="64"/>
        </right>
        <vertical style="thin">
          <color indexed="64"/>
        </vertical>
      </border>
    </dxf>
    <dxf>
      <numFmt numFmtId="176" formatCode="[$-411]ge\.m\.d;@"/>
      <alignment horizontal="center" vertical="center" textRotation="0" wrapText="0" indent="0" justifyLastLine="0" shrinkToFit="0" readingOrder="0"/>
      <border diagonalUp="0" diagonalDown="0">
        <left style="thin">
          <color indexed="64"/>
        </left>
        <right style="thin">
          <color indexed="64"/>
        </right>
        <vertical style="thin">
          <color indexed="64"/>
        </vertical>
      </border>
    </dxf>
    <dxf>
      <numFmt numFmtId="176" formatCode="[$-411]ge\.m\.d;@"/>
      <alignment horizontal="center" vertical="center" textRotation="0" wrapText="0" indent="0" justifyLastLine="0" shrinkToFit="0" readingOrder="0"/>
      <border diagonalUp="0" diagonalDown="0">
        <left style="thin">
          <color indexed="64"/>
        </left>
        <right style="thin">
          <color indexed="64"/>
        </right>
        <vertical style="thin">
          <color indexed="64"/>
        </vertical>
      </border>
    </dxf>
    <dxf>
      <numFmt numFmtId="176" formatCode="[$-411]ge\.m\.d;@"/>
      <alignment horizontal="center" vertical="center" textRotation="0" wrapText="0" indent="0" justifyLastLine="0" shrinkToFit="0" readingOrder="0"/>
      <border diagonalUp="0" diagonalDown="0">
        <left style="medium">
          <color indexed="64"/>
        </left>
        <right style="thin">
          <color indexed="64"/>
        </right>
        <vertical style="thin">
          <color indexed="64"/>
        </vertical>
      </border>
    </dxf>
    <dxf>
      <alignment horizontal="center" vertical="center" textRotation="0" wrapText="0" indent="0" justifyLastLine="0" shrinkToFit="0" readingOrder="0"/>
      <border diagonalUp="0" diagonalDown="0">
        <left style="thin">
          <color indexed="64"/>
        </left>
        <right style="medium">
          <color indexed="64"/>
        </right>
        <vertical style="thin">
          <color indexed="64"/>
        </vertical>
      </border>
    </dxf>
    <dxf>
      <numFmt numFmtId="176" formatCode="[$-411]ge\.m\.d;@"/>
      <border diagonalUp="0" diagonalDown="0">
        <left style="medium">
          <color indexed="64"/>
        </left>
        <right style="thin">
          <color indexed="64"/>
        </right>
        <vertical style="thin">
          <color indexed="64"/>
        </vertic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ＭＳ Ｐゴシック"/>
        <scheme val="minor"/>
      </font>
      <numFmt numFmtId="176" formatCode="[$-411]ge\.m\.d;@"/>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ＭＳ Ｐゴシック"/>
        <family val="3"/>
        <charset val="128"/>
        <scheme val="minor"/>
      </font>
      <numFmt numFmtId="176" formatCode="[$-411]ge\.m\.d;@"/>
      <alignment horizontal="center" vertical="center" textRotation="0" wrapText="0" indent="0" justifyLastLine="0" shrinkToFit="0" readingOrder="0"/>
      <border diagonalUp="0" diagonalDown="0">
        <left style="medium">
          <color indexed="64"/>
        </left>
        <right style="thin">
          <color indexed="64"/>
        </right>
        <top style="thin">
          <color indexed="64"/>
        </top>
        <bottom style="thin">
          <color indexed="64"/>
        </bottom>
      </border>
    </dxf>
    <dxf>
      <border>
        <bottom style="medium">
          <color indexed="64"/>
        </bottom>
      </border>
    </dxf>
    <dxf>
      <font>
        <b/>
        <family val="3"/>
      </font>
      <fill>
        <patternFill>
          <fgColor indexed="64"/>
          <bgColor rgb="FFFFC000"/>
        </patternFill>
      </fill>
      <border diagonalUp="0" diagonalDown="0">
        <left style="thin">
          <color indexed="64"/>
        </left>
        <right style="thin">
          <color indexed="64"/>
        </right>
        <top/>
        <bottom/>
        <vertical style="thin">
          <color indexed="64"/>
        </vertical>
        <horizontal/>
      </border>
    </dxf>
  </dxfs>
  <tableStyles count="0" defaultTableStyle="TableStyleMedium2" defaultPivotStyle="PivotStyleLight16"/>
  <colors>
    <mruColors>
      <color rgb="FF71B8FF"/>
      <color rgb="FFFFCC66"/>
      <color rgb="FF6CDA6C"/>
      <color rgb="FFFF71FF"/>
      <color rgb="FF93C43C"/>
      <color rgb="FFB07BBB"/>
      <color rgb="FFEDED3F"/>
      <color rgb="FF64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5</xdr:col>
      <xdr:colOff>6350</xdr:colOff>
      <xdr:row>4</xdr:row>
      <xdr:rowOff>0</xdr:rowOff>
    </xdr:to>
    <xdr:pic>
      <xdr:nvPicPr>
        <xdr:cNvPr id="2" name="図 1" descr="フリガナ">
          <a:extLst>
            <a:ext uri="{FF2B5EF4-FFF2-40B4-BE49-F238E27FC236}">
              <a16:creationId xmlns:a16="http://schemas.microsoft.com/office/drawing/2014/main" id="{AC6E3B54-DD35-4905-866A-B7DD5F718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9275" y="485775"/>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1562</xdr:row>
      <xdr:rowOff>0</xdr:rowOff>
    </xdr:from>
    <xdr:ext cx="9525" cy="9525"/>
    <xdr:pic>
      <xdr:nvPicPr>
        <xdr:cNvPr id="3" name="図 2" descr="フリガナ">
          <a:extLst>
            <a:ext uri="{FF2B5EF4-FFF2-40B4-BE49-F238E27FC236}">
              <a16:creationId xmlns:a16="http://schemas.microsoft.com/office/drawing/2014/main" id="{148941EA-3A42-42AC-8F39-09FA509BD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9275" y="48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1738</xdr:row>
      <xdr:rowOff>0</xdr:rowOff>
    </xdr:from>
    <xdr:ext cx="9525" cy="9525"/>
    <xdr:pic>
      <xdr:nvPicPr>
        <xdr:cNvPr id="4" name="図 3" descr="フリガナ">
          <a:extLst>
            <a:ext uri="{FF2B5EF4-FFF2-40B4-BE49-F238E27FC236}">
              <a16:creationId xmlns:a16="http://schemas.microsoft.com/office/drawing/2014/main" id="{9F5D5D4D-1326-491F-BEA0-EDF791CC2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9275" y="48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1904</xdr:row>
      <xdr:rowOff>0</xdr:rowOff>
    </xdr:from>
    <xdr:ext cx="9525" cy="9525"/>
    <xdr:pic>
      <xdr:nvPicPr>
        <xdr:cNvPr id="5" name="図 4" descr="フリガナ">
          <a:extLst>
            <a:ext uri="{FF2B5EF4-FFF2-40B4-BE49-F238E27FC236}">
              <a16:creationId xmlns:a16="http://schemas.microsoft.com/office/drawing/2014/main" id="{39088103-19D4-4D27-8E09-2F7369FF7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9275" y="48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1996</xdr:row>
      <xdr:rowOff>0</xdr:rowOff>
    </xdr:from>
    <xdr:ext cx="9525" cy="9525"/>
    <xdr:pic>
      <xdr:nvPicPr>
        <xdr:cNvPr id="6" name="図 5" descr="フリガナ">
          <a:extLst>
            <a:ext uri="{FF2B5EF4-FFF2-40B4-BE49-F238E27FC236}">
              <a16:creationId xmlns:a16="http://schemas.microsoft.com/office/drawing/2014/main" id="{0C0710DC-97DD-43AB-9868-B026B4F7B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9275" y="48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2043</xdr:row>
      <xdr:rowOff>0</xdr:rowOff>
    </xdr:from>
    <xdr:ext cx="9525" cy="9525"/>
    <xdr:pic>
      <xdr:nvPicPr>
        <xdr:cNvPr id="7" name="図 6" descr="フリガナ">
          <a:extLst>
            <a:ext uri="{FF2B5EF4-FFF2-40B4-BE49-F238E27FC236}">
              <a16:creationId xmlns:a16="http://schemas.microsoft.com/office/drawing/2014/main" id="{079E81E9-E633-4F04-9E41-35A6AC824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9275" y="48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1712</xdr:row>
      <xdr:rowOff>0</xdr:rowOff>
    </xdr:from>
    <xdr:ext cx="9525" cy="9525"/>
    <xdr:pic>
      <xdr:nvPicPr>
        <xdr:cNvPr id="8" name="図 7" descr="フリガナ">
          <a:extLst>
            <a:ext uri="{FF2B5EF4-FFF2-40B4-BE49-F238E27FC236}">
              <a16:creationId xmlns:a16="http://schemas.microsoft.com/office/drawing/2014/main" id="{2022D46F-E90F-4248-ADFE-D1902CB20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9275" y="48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1888</xdr:row>
      <xdr:rowOff>0</xdr:rowOff>
    </xdr:from>
    <xdr:ext cx="9525" cy="9525"/>
    <xdr:pic>
      <xdr:nvPicPr>
        <xdr:cNvPr id="9" name="図 8" descr="フリガナ">
          <a:extLst>
            <a:ext uri="{FF2B5EF4-FFF2-40B4-BE49-F238E27FC236}">
              <a16:creationId xmlns:a16="http://schemas.microsoft.com/office/drawing/2014/main" id="{40C43A63-58D3-42AD-88E8-497491D7C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9275" y="48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2054</xdr:row>
      <xdr:rowOff>0</xdr:rowOff>
    </xdr:from>
    <xdr:ext cx="9525" cy="9525"/>
    <xdr:pic>
      <xdr:nvPicPr>
        <xdr:cNvPr id="10" name="図 9" descr="フリガナ">
          <a:extLst>
            <a:ext uri="{FF2B5EF4-FFF2-40B4-BE49-F238E27FC236}">
              <a16:creationId xmlns:a16="http://schemas.microsoft.com/office/drawing/2014/main" id="{9025FCBB-6186-4FA8-82DA-FB73BE545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9275" y="48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2146</xdr:row>
      <xdr:rowOff>0</xdr:rowOff>
    </xdr:from>
    <xdr:ext cx="9525" cy="9525"/>
    <xdr:pic>
      <xdr:nvPicPr>
        <xdr:cNvPr id="11" name="図 10" descr="フリガナ">
          <a:extLst>
            <a:ext uri="{FF2B5EF4-FFF2-40B4-BE49-F238E27FC236}">
              <a16:creationId xmlns:a16="http://schemas.microsoft.com/office/drawing/2014/main" id="{849FCBF8-6328-4245-B483-935F9750D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9275" y="48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2193</xdr:row>
      <xdr:rowOff>0</xdr:rowOff>
    </xdr:from>
    <xdr:ext cx="9525" cy="9525"/>
    <xdr:pic>
      <xdr:nvPicPr>
        <xdr:cNvPr id="12" name="図 11" descr="フリガナ">
          <a:extLst>
            <a:ext uri="{FF2B5EF4-FFF2-40B4-BE49-F238E27FC236}">
              <a16:creationId xmlns:a16="http://schemas.microsoft.com/office/drawing/2014/main" id="{02930B53-09B2-4E6E-8758-71E84BE9D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9275" y="48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A2:R1337" totalsRowShown="0" headerRowDxfId="18" headerRowBorderDxfId="17">
  <autoFilter ref="A2:R1337" xr:uid="{00000000-0009-0000-0100-000001000000}"/>
  <sortState ref="A3:R1337">
    <sortCondition ref="A3:A1337" customList="（京都市）,乙訓,山城北,山城南,南丹,中丹西,中丹東,丹後"/>
    <sortCondition ref="B3:B1337" customList="北区,上京区,左京区,中京区,東山区,下京区,南区,右京区,伏見区,山科区,西京区,向日市,長岡京市,大山崎町,宇治市,城陽市,八幡市,京田辺市,久御山町,井手町,宇治田原町,木津川市,笠置町,和束町,精華町,南山城村,亀岡市,南丹市,京丹波町,福知山市,舞鶴市,綾部市,宮津市,京丹後市,伊根町,与謝野町"/>
  </sortState>
  <tableColumns count="18">
    <tableColumn id="28" xr3:uid="{00000000-0010-0000-0000-00001C000000}" name="保健所" dataDxfId="16"/>
    <tableColumn id="27" xr3:uid="{00000000-0010-0000-0000-00001B000000}" name="市区町村" dataDxfId="15"/>
    <tableColumn id="2" xr3:uid="{00000000-0010-0000-0000-000002000000}" name="登録番号"/>
    <tableColumn id="6" xr3:uid="{00000000-0010-0000-0000-000006000000}" name="代表者（法人名）" dataDxfId="14"/>
    <tableColumn id="10" xr3:uid="{00000000-0010-0000-0000-00000A000000}" name="事　業　所" dataDxfId="13"/>
    <tableColumn id="11" xr3:uid="{00000000-0010-0000-0000-00000B000000}" name="住　　所" dataDxfId="12"/>
    <tableColumn id="12" xr3:uid="{00000000-0010-0000-0000-00000C000000}" name="電話番号" dataDxfId="11"/>
    <tableColumn id="3" xr3:uid="{00000000-0010-0000-0000-000003000000}" name="新規登録_x000a_年月日" dataDxfId="10">
      <calculatedColumnFormula>#REF!</calculatedColumnFormula>
    </tableColumn>
    <tableColumn id="4" xr3:uid="{00000000-0010-0000-0000-000004000000}" name="登録喀痰吸引_x000a_等事業者" dataDxfId="9"/>
    <tableColumn id="13" xr3:uid="{00000000-0010-0000-0000-00000D000000}" name="口腔内" dataDxfId="8"/>
    <tableColumn id="14" xr3:uid="{00000000-0010-0000-0000-00000E000000}" name="鼻腔内" dataDxfId="7"/>
    <tableColumn id="15" xr3:uid="{00000000-0010-0000-0000-00000F000000}" name="気管ｶﾆｭｰﾚ" dataDxfId="6"/>
    <tableColumn id="16" xr3:uid="{00000000-0010-0000-0000-000010000000}" name="胃ろう・腸ろう" dataDxfId="5"/>
    <tableColumn id="17" xr3:uid="{00000000-0010-0000-0000-000011000000}" name="経鼻経管栄養" dataDxfId="4"/>
    <tableColumn id="29" xr3:uid="{00000000-0010-0000-0000-00001D000000}" name="高齢" dataDxfId="3"/>
    <tableColumn id="30" xr3:uid="{00000000-0010-0000-0000-00001E000000}" name="障害" dataDxfId="2"/>
    <tableColumn id="32" xr3:uid="{00000000-0010-0000-0000-000020000000}" name="その他" dataDxfId="1"/>
    <tableColumn id="33" xr3:uid="{00000000-0010-0000-0000-000021000000}" name="種別" dataDxfId="0"/>
  </tableColumns>
  <tableStyleInfo name="TableStyleLight16"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337"/>
  <sheetViews>
    <sheetView tabSelected="1" view="pageBreakPreview" zoomScale="75" zoomScaleNormal="100" zoomScaleSheetLayoutView="75" workbookViewId="0">
      <pane xSplit="3" ySplit="2" topLeftCell="D3" activePane="bottomRight" state="frozen"/>
      <selection pane="topRight" activeCell="C1" sqref="C1"/>
      <selection pane="bottomLeft" activeCell="A6" sqref="A6"/>
      <selection pane="bottomRight" activeCell="A2" sqref="A2"/>
    </sheetView>
  </sheetViews>
  <sheetFormatPr defaultRowHeight="13" x14ac:dyDescent="0.2"/>
  <cols>
    <col min="1" max="2" width="11.08984375" style="4" customWidth="1"/>
    <col min="3" max="3" width="12.1796875" customWidth="1"/>
    <col min="4" max="4" width="38.08984375" style="5" customWidth="1"/>
    <col min="5" max="5" width="53.6328125" customWidth="1"/>
    <col min="6" max="6" width="49.81640625" customWidth="1"/>
    <col min="7" max="7" width="15.7265625" customWidth="1"/>
    <col min="8" max="8" width="10.54296875" style="1" customWidth="1"/>
    <col min="9" max="9" width="10.54296875" style="2" customWidth="1"/>
    <col min="10" max="10" width="11.6328125" customWidth="1"/>
    <col min="11" max="11" width="11.6328125" style="5" customWidth="1"/>
    <col min="12" max="13" width="11.6328125" customWidth="1"/>
    <col min="14" max="17" width="11.6328125" style="4" customWidth="1"/>
    <col min="18" max="18" width="38.08984375" customWidth="1"/>
    <col min="20" max="23" width="9.6328125" style="2" customWidth="1"/>
    <col min="24" max="24" width="21.7265625" style="3" customWidth="1"/>
  </cols>
  <sheetData>
    <row r="1" spans="1:24" ht="28" customHeight="1" thickBot="1" x14ac:dyDescent="0.25">
      <c r="A1" s="212" t="s">
        <v>7404</v>
      </c>
      <c r="E1" s="5"/>
      <c r="F1" s="7"/>
      <c r="G1" s="7"/>
      <c r="J1" s="4"/>
      <c r="K1" s="4"/>
      <c r="L1" s="4"/>
      <c r="M1" s="4"/>
      <c r="O1" s="2"/>
      <c r="P1" s="2"/>
      <c r="Q1" s="2"/>
      <c r="R1" s="213" t="s">
        <v>7408</v>
      </c>
      <c r="T1"/>
      <c r="U1"/>
      <c r="V1"/>
      <c r="W1"/>
      <c r="X1"/>
    </row>
    <row r="2" spans="1:24" s="8" customFormat="1" ht="33.5" customHeight="1" thickBot="1" x14ac:dyDescent="0.25">
      <c r="A2" s="223" t="s">
        <v>3</v>
      </c>
      <c r="B2" s="224" t="s">
        <v>2</v>
      </c>
      <c r="C2" s="225" t="s">
        <v>0</v>
      </c>
      <c r="D2" s="226" t="s">
        <v>6</v>
      </c>
      <c r="E2" s="226" t="s">
        <v>7406</v>
      </c>
      <c r="F2" s="225" t="s">
        <v>7405</v>
      </c>
      <c r="G2" s="230" t="s">
        <v>1</v>
      </c>
      <c r="H2" s="257" t="s">
        <v>4</v>
      </c>
      <c r="I2" s="258" t="s">
        <v>5</v>
      </c>
      <c r="J2" s="273" t="s">
        <v>7</v>
      </c>
      <c r="K2" s="227" t="s">
        <v>8</v>
      </c>
      <c r="L2" s="227" t="s">
        <v>9</v>
      </c>
      <c r="M2" s="227" t="s">
        <v>10</v>
      </c>
      <c r="N2" s="274" t="s">
        <v>11</v>
      </c>
      <c r="O2" s="270" t="s">
        <v>12</v>
      </c>
      <c r="P2" s="228" t="s">
        <v>13</v>
      </c>
      <c r="Q2" s="228" t="s">
        <v>14</v>
      </c>
      <c r="R2" s="229" t="s">
        <v>15</v>
      </c>
    </row>
    <row r="3" spans="1:24" ht="17" customHeight="1" x14ac:dyDescent="0.2">
      <c r="A3" s="231" t="s">
        <v>22</v>
      </c>
      <c r="B3" s="217" t="s">
        <v>159</v>
      </c>
      <c r="C3" s="215">
        <v>262000055</v>
      </c>
      <c r="D3" s="218" t="s">
        <v>156</v>
      </c>
      <c r="E3" s="219" t="s">
        <v>157</v>
      </c>
      <c r="F3" s="218" t="s">
        <v>158</v>
      </c>
      <c r="G3" s="232" t="s">
        <v>1382</v>
      </c>
      <c r="H3" s="259" t="s">
        <v>7403</v>
      </c>
      <c r="I3" s="260" t="s">
        <v>832</v>
      </c>
      <c r="J3" s="275" t="s">
        <v>7403</v>
      </c>
      <c r="K3" s="221" t="s">
        <v>832</v>
      </c>
      <c r="L3" s="221" t="s">
        <v>832</v>
      </c>
      <c r="M3" s="221" t="s">
        <v>7403</v>
      </c>
      <c r="N3" s="276" t="s">
        <v>832</v>
      </c>
      <c r="O3" s="271" t="s">
        <v>160</v>
      </c>
      <c r="P3" s="220" t="s">
        <v>161</v>
      </c>
      <c r="Q3" s="220" t="s">
        <v>161</v>
      </c>
      <c r="R3" s="222" t="s">
        <v>30</v>
      </c>
      <c r="T3"/>
      <c r="U3"/>
      <c r="V3"/>
      <c r="W3"/>
      <c r="X3"/>
    </row>
    <row r="4" spans="1:24" ht="17" customHeight="1" x14ac:dyDescent="0.2">
      <c r="A4" s="233" t="s">
        <v>22</v>
      </c>
      <c r="B4" s="13" t="s">
        <v>159</v>
      </c>
      <c r="C4" s="10">
        <v>262000056</v>
      </c>
      <c r="D4" s="15" t="s">
        <v>156</v>
      </c>
      <c r="E4" s="45" t="s">
        <v>157</v>
      </c>
      <c r="F4" s="15" t="s">
        <v>158</v>
      </c>
      <c r="G4" s="234" t="s">
        <v>1382</v>
      </c>
      <c r="H4" s="261" t="s">
        <v>7403</v>
      </c>
      <c r="I4" s="262" t="s">
        <v>832</v>
      </c>
      <c r="J4" s="277" t="s">
        <v>7403</v>
      </c>
      <c r="K4" s="12" t="s">
        <v>832</v>
      </c>
      <c r="L4" s="12" t="s">
        <v>832</v>
      </c>
      <c r="M4" s="12" t="s">
        <v>7403</v>
      </c>
      <c r="N4" s="267" t="s">
        <v>832</v>
      </c>
      <c r="O4" s="6" t="s">
        <v>160</v>
      </c>
      <c r="P4" s="9" t="s">
        <v>161</v>
      </c>
      <c r="Q4" s="9" t="s">
        <v>161</v>
      </c>
      <c r="R4" s="19" t="s">
        <v>32</v>
      </c>
      <c r="T4"/>
      <c r="U4"/>
      <c r="V4"/>
      <c r="W4"/>
      <c r="X4"/>
    </row>
    <row r="5" spans="1:24" ht="17" customHeight="1" x14ac:dyDescent="0.2">
      <c r="A5" s="233" t="s">
        <v>22</v>
      </c>
      <c r="B5" s="13" t="s">
        <v>159</v>
      </c>
      <c r="C5" s="10">
        <v>262000087</v>
      </c>
      <c r="D5" s="15" t="s">
        <v>222</v>
      </c>
      <c r="E5" s="45" t="s">
        <v>1415</v>
      </c>
      <c r="F5" s="15" t="s">
        <v>223</v>
      </c>
      <c r="G5" s="234" t="s">
        <v>1394</v>
      </c>
      <c r="H5" s="261" t="s">
        <v>7403</v>
      </c>
      <c r="I5" s="263" t="s">
        <v>7403</v>
      </c>
      <c r="J5" s="277" t="s">
        <v>7403</v>
      </c>
      <c r="K5" s="12" t="s">
        <v>832</v>
      </c>
      <c r="L5" s="12" t="s">
        <v>832</v>
      </c>
      <c r="M5" s="12" t="s">
        <v>7403</v>
      </c>
      <c r="N5" s="267" t="s">
        <v>832</v>
      </c>
      <c r="O5" s="6" t="s">
        <v>160</v>
      </c>
      <c r="P5" s="9" t="s">
        <v>161</v>
      </c>
      <c r="Q5" s="9" t="s">
        <v>161</v>
      </c>
      <c r="R5" s="19" t="s">
        <v>30</v>
      </c>
      <c r="T5"/>
      <c r="U5"/>
      <c r="V5"/>
      <c r="W5"/>
      <c r="X5"/>
    </row>
    <row r="6" spans="1:24" s="17" customFormat="1" ht="17" customHeight="1" x14ac:dyDescent="0.2">
      <c r="A6" s="233" t="s">
        <v>22</v>
      </c>
      <c r="B6" s="13" t="s">
        <v>159</v>
      </c>
      <c r="C6" s="10">
        <v>262000088</v>
      </c>
      <c r="D6" s="15" t="s">
        <v>222</v>
      </c>
      <c r="E6" s="45" t="s">
        <v>1415</v>
      </c>
      <c r="F6" s="15" t="s">
        <v>223</v>
      </c>
      <c r="G6" s="234" t="s">
        <v>1394</v>
      </c>
      <c r="H6" s="261" t="s">
        <v>7403</v>
      </c>
      <c r="I6" s="263" t="s">
        <v>7403</v>
      </c>
      <c r="J6" s="277" t="s">
        <v>7403</v>
      </c>
      <c r="K6" s="12" t="s">
        <v>832</v>
      </c>
      <c r="L6" s="12" t="s">
        <v>832</v>
      </c>
      <c r="M6" s="12" t="s">
        <v>7403</v>
      </c>
      <c r="N6" s="267" t="s">
        <v>832</v>
      </c>
      <c r="O6" s="6" t="s">
        <v>160</v>
      </c>
      <c r="P6" s="157" t="s">
        <v>161</v>
      </c>
      <c r="Q6" s="157" t="s">
        <v>161</v>
      </c>
      <c r="R6" s="19" t="s">
        <v>32</v>
      </c>
    </row>
    <row r="7" spans="1:24" s="17" customFormat="1" ht="17" customHeight="1" x14ac:dyDescent="0.2">
      <c r="A7" s="233" t="s">
        <v>22</v>
      </c>
      <c r="B7" s="13" t="s">
        <v>159</v>
      </c>
      <c r="C7" s="10">
        <v>262000099</v>
      </c>
      <c r="D7" s="15" t="s">
        <v>222</v>
      </c>
      <c r="E7" s="45" t="s">
        <v>249</v>
      </c>
      <c r="F7" s="15" t="s">
        <v>250</v>
      </c>
      <c r="G7" s="234" t="s">
        <v>1397</v>
      </c>
      <c r="H7" s="261" t="s">
        <v>7403</v>
      </c>
      <c r="I7" s="263" t="s">
        <v>7403</v>
      </c>
      <c r="J7" s="277" t="s">
        <v>7403</v>
      </c>
      <c r="K7" s="12" t="s">
        <v>832</v>
      </c>
      <c r="L7" s="12" t="s">
        <v>832</v>
      </c>
      <c r="M7" s="12" t="s">
        <v>7403</v>
      </c>
      <c r="N7" s="267" t="s">
        <v>832</v>
      </c>
      <c r="O7" s="6" t="s">
        <v>160</v>
      </c>
      <c r="P7" s="157" t="s">
        <v>161</v>
      </c>
      <c r="Q7" s="157" t="s">
        <v>161</v>
      </c>
      <c r="R7" s="11" t="s">
        <v>30</v>
      </c>
    </row>
    <row r="8" spans="1:24" s="17" customFormat="1" ht="17" customHeight="1" x14ac:dyDescent="0.2">
      <c r="A8" s="233" t="s">
        <v>22</v>
      </c>
      <c r="B8" s="13" t="s">
        <v>159</v>
      </c>
      <c r="C8" s="10">
        <v>262000100</v>
      </c>
      <c r="D8" s="15" t="s">
        <v>222</v>
      </c>
      <c r="E8" s="45" t="s">
        <v>249</v>
      </c>
      <c r="F8" s="15" t="s">
        <v>250</v>
      </c>
      <c r="G8" s="234" t="s">
        <v>1397</v>
      </c>
      <c r="H8" s="261" t="s">
        <v>7403</v>
      </c>
      <c r="I8" s="263" t="s">
        <v>7403</v>
      </c>
      <c r="J8" s="277" t="s">
        <v>7403</v>
      </c>
      <c r="K8" s="12" t="s">
        <v>832</v>
      </c>
      <c r="L8" s="12" t="s">
        <v>832</v>
      </c>
      <c r="M8" s="12" t="s">
        <v>7403</v>
      </c>
      <c r="N8" s="267" t="s">
        <v>832</v>
      </c>
      <c r="O8" s="6" t="s">
        <v>160</v>
      </c>
      <c r="P8" s="157" t="s">
        <v>161</v>
      </c>
      <c r="Q8" s="157" t="s">
        <v>161</v>
      </c>
      <c r="R8" s="11" t="s">
        <v>32</v>
      </c>
    </row>
    <row r="9" spans="1:24" s="17" customFormat="1" ht="17" customHeight="1" x14ac:dyDescent="0.2">
      <c r="A9" s="233" t="s">
        <v>22</v>
      </c>
      <c r="B9" s="13" t="s">
        <v>159</v>
      </c>
      <c r="C9" s="10">
        <v>262000110</v>
      </c>
      <c r="D9" s="15" t="s">
        <v>268</v>
      </c>
      <c r="E9" s="15" t="s">
        <v>269</v>
      </c>
      <c r="F9" s="15" t="s">
        <v>270</v>
      </c>
      <c r="G9" s="234" t="s">
        <v>1417</v>
      </c>
      <c r="H9" s="261" t="s">
        <v>7403</v>
      </c>
      <c r="I9" s="262" t="s">
        <v>832</v>
      </c>
      <c r="J9" s="277" t="s">
        <v>7403</v>
      </c>
      <c r="K9" s="12" t="s">
        <v>832</v>
      </c>
      <c r="L9" s="12" t="s">
        <v>832</v>
      </c>
      <c r="M9" s="12" t="s">
        <v>7403</v>
      </c>
      <c r="N9" s="267" t="s">
        <v>832</v>
      </c>
      <c r="O9" s="6" t="s">
        <v>160</v>
      </c>
      <c r="P9" s="157" t="s">
        <v>161</v>
      </c>
      <c r="Q9" s="157" t="s">
        <v>161</v>
      </c>
      <c r="R9" s="11" t="s">
        <v>30</v>
      </c>
    </row>
    <row r="10" spans="1:24" s="17" customFormat="1" ht="17" customHeight="1" x14ac:dyDescent="0.2">
      <c r="A10" s="233" t="s">
        <v>22</v>
      </c>
      <c r="B10" s="13" t="s">
        <v>159</v>
      </c>
      <c r="C10" s="10">
        <v>262000111</v>
      </c>
      <c r="D10" s="15" t="s">
        <v>268</v>
      </c>
      <c r="E10" s="15" t="s">
        <v>269</v>
      </c>
      <c r="F10" s="15" t="s">
        <v>270</v>
      </c>
      <c r="G10" s="234" t="s">
        <v>1417</v>
      </c>
      <c r="H10" s="261" t="s">
        <v>7403</v>
      </c>
      <c r="I10" s="262" t="s">
        <v>832</v>
      </c>
      <c r="J10" s="277" t="s">
        <v>7403</v>
      </c>
      <c r="K10" s="12" t="s">
        <v>832</v>
      </c>
      <c r="L10" s="12" t="s">
        <v>832</v>
      </c>
      <c r="M10" s="12" t="s">
        <v>7403</v>
      </c>
      <c r="N10" s="267" t="s">
        <v>832</v>
      </c>
      <c r="O10" s="6" t="s">
        <v>160</v>
      </c>
      <c r="P10" s="157" t="s">
        <v>161</v>
      </c>
      <c r="Q10" s="157" t="s">
        <v>161</v>
      </c>
      <c r="R10" s="11" t="s">
        <v>32</v>
      </c>
    </row>
    <row r="11" spans="1:24" s="17" customFormat="1" ht="17" customHeight="1" x14ac:dyDescent="0.2">
      <c r="A11" s="233" t="s">
        <v>22</v>
      </c>
      <c r="B11" s="13" t="s">
        <v>159</v>
      </c>
      <c r="C11" s="10">
        <v>262000126</v>
      </c>
      <c r="D11" s="15" t="s">
        <v>295</v>
      </c>
      <c r="E11" s="15" t="s">
        <v>296</v>
      </c>
      <c r="F11" s="15" t="s">
        <v>297</v>
      </c>
      <c r="G11" s="234" t="s">
        <v>1425</v>
      </c>
      <c r="H11" s="261" t="s">
        <v>7403</v>
      </c>
      <c r="I11" s="262" t="s">
        <v>832</v>
      </c>
      <c r="J11" s="277" t="s">
        <v>7403</v>
      </c>
      <c r="K11" s="12" t="s">
        <v>832</v>
      </c>
      <c r="L11" s="12" t="s">
        <v>832</v>
      </c>
      <c r="M11" s="12" t="s">
        <v>7403</v>
      </c>
      <c r="N11" s="267" t="s">
        <v>832</v>
      </c>
      <c r="O11" s="6" t="s">
        <v>160</v>
      </c>
      <c r="P11" s="157" t="s">
        <v>161</v>
      </c>
      <c r="Q11" s="157" t="s">
        <v>161</v>
      </c>
      <c r="R11" s="11" t="s">
        <v>30</v>
      </c>
    </row>
    <row r="12" spans="1:24" ht="17" customHeight="1" x14ac:dyDescent="0.2">
      <c r="A12" s="233" t="s">
        <v>22</v>
      </c>
      <c r="B12" s="13" t="s">
        <v>159</v>
      </c>
      <c r="C12" s="10">
        <v>262000127</v>
      </c>
      <c r="D12" s="15" t="s">
        <v>295</v>
      </c>
      <c r="E12" s="15" t="s">
        <v>298</v>
      </c>
      <c r="F12" s="15" t="s">
        <v>299</v>
      </c>
      <c r="G12" s="234" t="s">
        <v>1426</v>
      </c>
      <c r="H12" s="261" t="s">
        <v>7403</v>
      </c>
      <c r="I12" s="262" t="s">
        <v>832</v>
      </c>
      <c r="J12" s="277" t="s">
        <v>7403</v>
      </c>
      <c r="K12" s="12" t="s">
        <v>832</v>
      </c>
      <c r="L12" s="12" t="s">
        <v>832</v>
      </c>
      <c r="M12" s="12" t="s">
        <v>7403</v>
      </c>
      <c r="N12" s="267" t="s">
        <v>832</v>
      </c>
      <c r="O12" s="6" t="s">
        <v>160</v>
      </c>
      <c r="P12" s="9" t="s">
        <v>161</v>
      </c>
      <c r="Q12" s="9" t="s">
        <v>161</v>
      </c>
      <c r="R12" s="11" t="s">
        <v>65</v>
      </c>
      <c r="T12"/>
      <c r="U12"/>
      <c r="V12"/>
      <c r="W12"/>
      <c r="X12"/>
    </row>
    <row r="13" spans="1:24" ht="17" customHeight="1" x14ac:dyDescent="0.2">
      <c r="A13" s="233" t="s">
        <v>22</v>
      </c>
      <c r="B13" s="13" t="s">
        <v>159</v>
      </c>
      <c r="C13" s="10">
        <v>262000210</v>
      </c>
      <c r="D13" s="15" t="s">
        <v>150</v>
      </c>
      <c r="E13" s="15" t="s">
        <v>471</v>
      </c>
      <c r="F13" s="15" t="s">
        <v>472</v>
      </c>
      <c r="G13" s="234" t="s">
        <v>1451</v>
      </c>
      <c r="H13" s="261" t="s">
        <v>7403</v>
      </c>
      <c r="I13" s="263" t="s">
        <v>7403</v>
      </c>
      <c r="J13" s="277" t="s">
        <v>7403</v>
      </c>
      <c r="K13" s="12" t="s">
        <v>832</v>
      </c>
      <c r="L13" s="12" t="s">
        <v>832</v>
      </c>
      <c r="M13" s="12" t="s">
        <v>7403</v>
      </c>
      <c r="N13" s="267" t="s">
        <v>832</v>
      </c>
      <c r="O13" s="6" t="s">
        <v>160</v>
      </c>
      <c r="P13" s="9" t="s">
        <v>161</v>
      </c>
      <c r="Q13" s="9" t="s">
        <v>161</v>
      </c>
      <c r="R13" s="11" t="s">
        <v>30</v>
      </c>
      <c r="T13"/>
      <c r="U13"/>
      <c r="V13"/>
      <c r="W13"/>
      <c r="X13"/>
    </row>
    <row r="14" spans="1:24" ht="17" customHeight="1" x14ac:dyDescent="0.2">
      <c r="A14" s="233" t="s">
        <v>22</v>
      </c>
      <c r="B14" s="13" t="s">
        <v>159</v>
      </c>
      <c r="C14" s="10">
        <v>262000211</v>
      </c>
      <c r="D14" s="15" t="s">
        <v>150</v>
      </c>
      <c r="E14" s="15" t="s">
        <v>473</v>
      </c>
      <c r="F14" s="15" t="s">
        <v>472</v>
      </c>
      <c r="G14" s="234" t="s">
        <v>1451</v>
      </c>
      <c r="H14" s="261" t="s">
        <v>7403</v>
      </c>
      <c r="I14" s="263" t="s">
        <v>7403</v>
      </c>
      <c r="J14" s="277" t="s">
        <v>7403</v>
      </c>
      <c r="K14" s="12" t="s">
        <v>832</v>
      </c>
      <c r="L14" s="12" t="s">
        <v>832</v>
      </c>
      <c r="M14" s="12" t="s">
        <v>7403</v>
      </c>
      <c r="N14" s="267" t="s">
        <v>832</v>
      </c>
      <c r="O14" s="6" t="s">
        <v>160</v>
      </c>
      <c r="P14" s="9" t="s">
        <v>161</v>
      </c>
      <c r="Q14" s="9" t="s">
        <v>161</v>
      </c>
      <c r="R14" s="11" t="s">
        <v>32</v>
      </c>
      <c r="T14"/>
      <c r="U14"/>
      <c r="V14"/>
      <c r="W14"/>
      <c r="X14"/>
    </row>
    <row r="15" spans="1:24" ht="17" customHeight="1" x14ac:dyDescent="0.2">
      <c r="A15" s="235" t="s">
        <v>22</v>
      </c>
      <c r="B15" s="13" t="s">
        <v>159</v>
      </c>
      <c r="C15" s="10">
        <v>262000233</v>
      </c>
      <c r="D15" s="15" t="s">
        <v>502</v>
      </c>
      <c r="E15" s="15" t="s">
        <v>517</v>
      </c>
      <c r="F15" s="15" t="s">
        <v>518</v>
      </c>
      <c r="G15" s="234" t="s">
        <v>1461</v>
      </c>
      <c r="H15" s="261" t="s">
        <v>7403</v>
      </c>
      <c r="I15" s="263" t="s">
        <v>7403</v>
      </c>
      <c r="J15" s="277" t="s">
        <v>7403</v>
      </c>
      <c r="K15" s="12" t="s">
        <v>832</v>
      </c>
      <c r="L15" s="12" t="s">
        <v>832</v>
      </c>
      <c r="M15" s="12" t="s">
        <v>7403</v>
      </c>
      <c r="N15" s="267" t="s">
        <v>832</v>
      </c>
      <c r="O15" s="6" t="s">
        <v>160</v>
      </c>
      <c r="P15" s="9" t="s">
        <v>161</v>
      </c>
      <c r="Q15" s="9" t="s">
        <v>161</v>
      </c>
      <c r="R15" s="11" t="s">
        <v>30</v>
      </c>
      <c r="T15"/>
      <c r="U15"/>
      <c r="V15"/>
      <c r="W15"/>
      <c r="X15"/>
    </row>
    <row r="16" spans="1:24" ht="17" customHeight="1" x14ac:dyDescent="0.2">
      <c r="A16" s="235" t="s">
        <v>22</v>
      </c>
      <c r="B16" s="13" t="s">
        <v>159</v>
      </c>
      <c r="C16" s="10">
        <v>262000234</v>
      </c>
      <c r="D16" s="15" t="s">
        <v>502</v>
      </c>
      <c r="E16" s="15" t="s">
        <v>517</v>
      </c>
      <c r="F16" s="15" t="s">
        <v>518</v>
      </c>
      <c r="G16" s="234" t="s">
        <v>1461</v>
      </c>
      <c r="H16" s="261" t="s">
        <v>7403</v>
      </c>
      <c r="I16" s="263" t="s">
        <v>7403</v>
      </c>
      <c r="J16" s="277" t="s">
        <v>7403</v>
      </c>
      <c r="K16" s="12" t="s">
        <v>832</v>
      </c>
      <c r="L16" s="12" t="s">
        <v>832</v>
      </c>
      <c r="M16" s="12" t="s">
        <v>7403</v>
      </c>
      <c r="N16" s="267" t="s">
        <v>832</v>
      </c>
      <c r="O16" s="6" t="s">
        <v>160</v>
      </c>
      <c r="P16" s="9" t="s">
        <v>161</v>
      </c>
      <c r="Q16" s="9" t="s">
        <v>161</v>
      </c>
      <c r="R16" s="11" t="s">
        <v>32</v>
      </c>
      <c r="T16"/>
      <c r="U16"/>
      <c r="V16"/>
      <c r="W16"/>
      <c r="X16"/>
    </row>
    <row r="17" spans="1:24" ht="17" customHeight="1" x14ac:dyDescent="0.2">
      <c r="A17" s="235" t="s">
        <v>22</v>
      </c>
      <c r="B17" s="13" t="s">
        <v>159</v>
      </c>
      <c r="C17" s="10">
        <v>262000237</v>
      </c>
      <c r="D17" s="15" t="s">
        <v>1016</v>
      </c>
      <c r="E17" s="15" t="s">
        <v>1846</v>
      </c>
      <c r="F17" s="15" t="s">
        <v>521</v>
      </c>
      <c r="G17" s="234" t="s">
        <v>1463</v>
      </c>
      <c r="H17" s="261" t="s">
        <v>7403</v>
      </c>
      <c r="I17" s="263" t="s">
        <v>7403</v>
      </c>
      <c r="J17" s="277" t="s">
        <v>7403</v>
      </c>
      <c r="K17" s="12" t="s">
        <v>7403</v>
      </c>
      <c r="L17" s="12" t="s">
        <v>7403</v>
      </c>
      <c r="M17" s="12" t="s">
        <v>7403</v>
      </c>
      <c r="N17" s="267" t="s">
        <v>7403</v>
      </c>
      <c r="O17" s="6" t="s">
        <v>160</v>
      </c>
      <c r="P17" s="9" t="s">
        <v>161</v>
      </c>
      <c r="Q17" s="9" t="s">
        <v>161</v>
      </c>
      <c r="R17" s="11" t="s">
        <v>26</v>
      </c>
      <c r="T17"/>
      <c r="U17"/>
      <c r="V17"/>
      <c r="W17"/>
      <c r="X17"/>
    </row>
    <row r="18" spans="1:24" ht="17" customHeight="1" x14ac:dyDescent="0.2">
      <c r="A18" s="235" t="s">
        <v>22</v>
      </c>
      <c r="B18" s="13" t="s">
        <v>159</v>
      </c>
      <c r="C18" s="10">
        <v>262000238</v>
      </c>
      <c r="D18" s="15" t="s">
        <v>1016</v>
      </c>
      <c r="E18" s="15" t="s">
        <v>1846</v>
      </c>
      <c r="F18" s="15" t="s">
        <v>521</v>
      </c>
      <c r="G18" s="234" t="s">
        <v>1463</v>
      </c>
      <c r="H18" s="261" t="s">
        <v>7403</v>
      </c>
      <c r="I18" s="263" t="s">
        <v>7403</v>
      </c>
      <c r="J18" s="277" t="s">
        <v>7403</v>
      </c>
      <c r="K18" s="12" t="s">
        <v>7403</v>
      </c>
      <c r="L18" s="12" t="s">
        <v>7403</v>
      </c>
      <c r="M18" s="12" t="s">
        <v>7403</v>
      </c>
      <c r="N18" s="267" t="s">
        <v>7403</v>
      </c>
      <c r="O18" s="6" t="s">
        <v>161</v>
      </c>
      <c r="P18" s="9" t="s">
        <v>160</v>
      </c>
      <c r="Q18" s="9" t="s">
        <v>161</v>
      </c>
      <c r="R18" s="11" t="s">
        <v>23</v>
      </c>
      <c r="T18"/>
      <c r="U18"/>
      <c r="V18"/>
      <c r="W18"/>
      <c r="X18"/>
    </row>
    <row r="19" spans="1:24" ht="17" customHeight="1" x14ac:dyDescent="0.2">
      <c r="A19" s="235" t="s">
        <v>22</v>
      </c>
      <c r="B19" s="13" t="s">
        <v>159</v>
      </c>
      <c r="C19" s="10">
        <v>262000239</v>
      </c>
      <c r="D19" s="15" t="s">
        <v>1016</v>
      </c>
      <c r="E19" s="15" t="s">
        <v>1846</v>
      </c>
      <c r="F19" s="15" t="s">
        <v>521</v>
      </c>
      <c r="G19" s="234" t="s">
        <v>1463</v>
      </c>
      <c r="H19" s="261" t="s">
        <v>7403</v>
      </c>
      <c r="I19" s="263" t="s">
        <v>7403</v>
      </c>
      <c r="J19" s="277" t="s">
        <v>7403</v>
      </c>
      <c r="K19" s="12" t="s">
        <v>7403</v>
      </c>
      <c r="L19" s="12" t="s">
        <v>7403</v>
      </c>
      <c r="M19" s="12" t="s">
        <v>7403</v>
      </c>
      <c r="N19" s="267" t="s">
        <v>7403</v>
      </c>
      <c r="O19" s="6" t="s">
        <v>161</v>
      </c>
      <c r="P19" s="9" t="s">
        <v>160</v>
      </c>
      <c r="Q19" s="9" t="s">
        <v>161</v>
      </c>
      <c r="R19" s="11" t="s">
        <v>24</v>
      </c>
      <c r="T19"/>
      <c r="U19"/>
      <c r="V19"/>
      <c r="W19"/>
      <c r="X19"/>
    </row>
    <row r="20" spans="1:24" ht="17" customHeight="1" x14ac:dyDescent="0.2">
      <c r="A20" s="235" t="s">
        <v>22</v>
      </c>
      <c r="B20" s="13" t="s">
        <v>159</v>
      </c>
      <c r="C20" s="10">
        <v>262000295</v>
      </c>
      <c r="D20" s="15" t="s">
        <v>598</v>
      </c>
      <c r="E20" s="15" t="s">
        <v>1566</v>
      </c>
      <c r="F20" s="15" t="s">
        <v>599</v>
      </c>
      <c r="G20" s="234" t="s">
        <v>1565</v>
      </c>
      <c r="H20" s="261" t="s">
        <v>7403</v>
      </c>
      <c r="I20" s="263" t="s">
        <v>7403</v>
      </c>
      <c r="J20" s="277" t="s">
        <v>7403</v>
      </c>
      <c r="K20" s="12" t="s">
        <v>7403</v>
      </c>
      <c r="L20" s="12" t="s">
        <v>832</v>
      </c>
      <c r="M20" s="12" t="s">
        <v>7403</v>
      </c>
      <c r="N20" s="267" t="s">
        <v>832</v>
      </c>
      <c r="O20" s="6" t="s">
        <v>160</v>
      </c>
      <c r="P20" s="9" t="s">
        <v>161</v>
      </c>
      <c r="Q20" s="9" t="s">
        <v>161</v>
      </c>
      <c r="R20" s="11" t="s">
        <v>32</v>
      </c>
      <c r="T20"/>
      <c r="U20"/>
      <c r="V20"/>
      <c r="W20"/>
      <c r="X20"/>
    </row>
    <row r="21" spans="1:24" ht="17" customHeight="1" x14ac:dyDescent="0.2">
      <c r="A21" s="235" t="s">
        <v>22</v>
      </c>
      <c r="B21" s="13" t="s">
        <v>159</v>
      </c>
      <c r="C21" s="10">
        <v>262000316</v>
      </c>
      <c r="D21" s="15" t="s">
        <v>636</v>
      </c>
      <c r="E21" s="15" t="s">
        <v>637</v>
      </c>
      <c r="F21" s="15" t="s">
        <v>1371</v>
      </c>
      <c r="G21" s="234" t="s">
        <v>1372</v>
      </c>
      <c r="H21" s="261" t="s">
        <v>7403</v>
      </c>
      <c r="I21" s="262" t="s">
        <v>832</v>
      </c>
      <c r="J21" s="277" t="s">
        <v>7403</v>
      </c>
      <c r="K21" s="12" t="s">
        <v>7403</v>
      </c>
      <c r="L21" s="12" t="s">
        <v>7403</v>
      </c>
      <c r="M21" s="12" t="s">
        <v>7403</v>
      </c>
      <c r="N21" s="267" t="s">
        <v>832</v>
      </c>
      <c r="O21" s="6" t="s">
        <v>456</v>
      </c>
      <c r="P21" s="9" t="s">
        <v>457</v>
      </c>
      <c r="Q21" s="9" t="s">
        <v>456</v>
      </c>
      <c r="R21" s="11" t="s">
        <v>23</v>
      </c>
      <c r="T21"/>
      <c r="U21"/>
      <c r="V21"/>
      <c r="W21"/>
      <c r="X21"/>
    </row>
    <row r="22" spans="1:24" ht="17" customHeight="1" x14ac:dyDescent="0.2">
      <c r="A22" s="235" t="s">
        <v>22</v>
      </c>
      <c r="B22" s="13" t="s">
        <v>159</v>
      </c>
      <c r="C22" s="10">
        <v>262000317</v>
      </c>
      <c r="D22" s="15" t="s">
        <v>636</v>
      </c>
      <c r="E22" s="15" t="s">
        <v>637</v>
      </c>
      <c r="F22" s="15" t="s">
        <v>1371</v>
      </c>
      <c r="G22" s="234" t="s">
        <v>1372</v>
      </c>
      <c r="H22" s="261" t="s">
        <v>7403</v>
      </c>
      <c r="I22" s="262" t="s">
        <v>832</v>
      </c>
      <c r="J22" s="277" t="s">
        <v>7403</v>
      </c>
      <c r="K22" s="12" t="s">
        <v>7403</v>
      </c>
      <c r="L22" s="12" t="s">
        <v>7403</v>
      </c>
      <c r="M22" s="12" t="s">
        <v>7403</v>
      </c>
      <c r="N22" s="267" t="s">
        <v>7403</v>
      </c>
      <c r="O22" s="6" t="s">
        <v>456</v>
      </c>
      <c r="P22" s="9" t="s">
        <v>457</v>
      </c>
      <c r="Q22" s="9" t="s">
        <v>456</v>
      </c>
      <c r="R22" s="11" t="s">
        <v>24</v>
      </c>
      <c r="T22"/>
      <c r="U22"/>
      <c r="V22"/>
      <c r="W22"/>
      <c r="X22"/>
    </row>
    <row r="23" spans="1:24" ht="17" customHeight="1" x14ac:dyDescent="0.2">
      <c r="A23" s="235" t="s">
        <v>22</v>
      </c>
      <c r="B23" s="13" t="s">
        <v>159</v>
      </c>
      <c r="C23" s="10">
        <v>262000329</v>
      </c>
      <c r="D23" s="15" t="s">
        <v>1089</v>
      </c>
      <c r="E23" s="15" t="s">
        <v>2466</v>
      </c>
      <c r="F23" s="15" t="s">
        <v>1088</v>
      </c>
      <c r="G23" s="234" t="s">
        <v>1493</v>
      </c>
      <c r="H23" s="261" t="s">
        <v>7403</v>
      </c>
      <c r="I23" s="262" t="s">
        <v>832</v>
      </c>
      <c r="J23" s="277" t="s">
        <v>7403</v>
      </c>
      <c r="K23" s="12" t="s">
        <v>7403</v>
      </c>
      <c r="L23" s="12" t="s">
        <v>7403</v>
      </c>
      <c r="M23" s="12" t="s">
        <v>7403</v>
      </c>
      <c r="N23" s="267" t="s">
        <v>7403</v>
      </c>
      <c r="O23" s="6" t="s">
        <v>161</v>
      </c>
      <c r="P23" s="9" t="s">
        <v>160</v>
      </c>
      <c r="Q23" s="9" t="s">
        <v>161</v>
      </c>
      <c r="R23" s="11" t="s">
        <v>230</v>
      </c>
      <c r="T23"/>
      <c r="U23"/>
      <c r="V23"/>
      <c r="W23"/>
      <c r="X23"/>
    </row>
    <row r="24" spans="1:24" ht="17" customHeight="1" x14ac:dyDescent="0.2">
      <c r="A24" s="235" t="s">
        <v>22</v>
      </c>
      <c r="B24" s="13" t="s">
        <v>159</v>
      </c>
      <c r="C24" s="10">
        <v>262000334</v>
      </c>
      <c r="D24" s="15" t="s">
        <v>670</v>
      </c>
      <c r="E24" s="15" t="s">
        <v>671</v>
      </c>
      <c r="F24" s="15" t="s">
        <v>672</v>
      </c>
      <c r="G24" s="234" t="s">
        <v>1495</v>
      </c>
      <c r="H24" s="261" t="s">
        <v>7403</v>
      </c>
      <c r="I24" s="262" t="s">
        <v>832</v>
      </c>
      <c r="J24" s="277" t="s">
        <v>7403</v>
      </c>
      <c r="K24" s="12" t="s">
        <v>832</v>
      </c>
      <c r="L24" s="12" t="s">
        <v>7403</v>
      </c>
      <c r="M24" s="12" t="s">
        <v>832</v>
      </c>
      <c r="N24" s="267" t="s">
        <v>832</v>
      </c>
      <c r="O24" s="6" t="s">
        <v>161</v>
      </c>
      <c r="P24" s="9" t="s">
        <v>160</v>
      </c>
      <c r="Q24" s="9" t="s">
        <v>161</v>
      </c>
      <c r="R24" s="11" t="s">
        <v>23</v>
      </c>
      <c r="T24"/>
      <c r="U24"/>
      <c r="V24"/>
      <c r="W24"/>
      <c r="X24"/>
    </row>
    <row r="25" spans="1:24" ht="17" customHeight="1" x14ac:dyDescent="0.2">
      <c r="A25" s="235" t="s">
        <v>22</v>
      </c>
      <c r="B25" s="13" t="s">
        <v>159</v>
      </c>
      <c r="C25" s="10">
        <v>262000430</v>
      </c>
      <c r="D25" s="16" t="s">
        <v>845</v>
      </c>
      <c r="E25" s="37" t="s">
        <v>846</v>
      </c>
      <c r="F25" s="37" t="s">
        <v>847</v>
      </c>
      <c r="G25" s="236" t="s">
        <v>848</v>
      </c>
      <c r="H25" s="261" t="s">
        <v>7403</v>
      </c>
      <c r="I25" s="262" t="s">
        <v>832</v>
      </c>
      <c r="J25" s="277" t="s">
        <v>7403</v>
      </c>
      <c r="K25" s="12" t="s">
        <v>7403</v>
      </c>
      <c r="L25" s="12" t="s">
        <v>7403</v>
      </c>
      <c r="M25" s="12" t="s">
        <v>7403</v>
      </c>
      <c r="N25" s="267" t="s">
        <v>7403</v>
      </c>
      <c r="O25" s="6" t="s">
        <v>160</v>
      </c>
      <c r="P25" s="9" t="s">
        <v>161</v>
      </c>
      <c r="Q25" s="9" t="s">
        <v>832</v>
      </c>
      <c r="R25" s="11" t="s">
        <v>26</v>
      </c>
      <c r="T25"/>
      <c r="U25"/>
      <c r="V25"/>
      <c r="W25"/>
      <c r="X25"/>
    </row>
    <row r="26" spans="1:24" ht="17" customHeight="1" x14ac:dyDescent="0.2">
      <c r="A26" s="235" t="s">
        <v>22</v>
      </c>
      <c r="B26" s="13" t="s">
        <v>159</v>
      </c>
      <c r="C26" s="10">
        <v>262000449</v>
      </c>
      <c r="D26" s="15" t="s">
        <v>598</v>
      </c>
      <c r="E26" s="15" t="s">
        <v>887</v>
      </c>
      <c r="F26" s="15" t="s">
        <v>888</v>
      </c>
      <c r="G26" s="234" t="s">
        <v>889</v>
      </c>
      <c r="H26" s="261" t="s">
        <v>7403</v>
      </c>
      <c r="I26" s="263" t="s">
        <v>7403</v>
      </c>
      <c r="J26" s="277" t="s">
        <v>7403</v>
      </c>
      <c r="K26" s="12" t="s">
        <v>7403</v>
      </c>
      <c r="L26" s="12" t="s">
        <v>832</v>
      </c>
      <c r="M26" s="12" t="s">
        <v>7403</v>
      </c>
      <c r="N26" s="267" t="s">
        <v>832</v>
      </c>
      <c r="O26" s="6" t="s">
        <v>160</v>
      </c>
      <c r="P26" s="9" t="s">
        <v>161</v>
      </c>
      <c r="Q26" s="9" t="s">
        <v>161</v>
      </c>
      <c r="R26" s="11" t="s">
        <v>181</v>
      </c>
      <c r="T26"/>
      <c r="U26"/>
      <c r="V26"/>
      <c r="W26"/>
      <c r="X26"/>
    </row>
    <row r="27" spans="1:24" ht="17" customHeight="1" x14ac:dyDescent="0.2">
      <c r="A27" s="235" t="s">
        <v>22</v>
      </c>
      <c r="B27" s="13" t="s">
        <v>159</v>
      </c>
      <c r="C27" s="10">
        <v>262000486</v>
      </c>
      <c r="D27" s="15" t="s">
        <v>949</v>
      </c>
      <c r="E27" s="15" t="s">
        <v>950</v>
      </c>
      <c r="F27" s="15" t="s">
        <v>951</v>
      </c>
      <c r="G27" s="234" t="s">
        <v>952</v>
      </c>
      <c r="H27" s="261" t="s">
        <v>7403</v>
      </c>
      <c r="I27" s="263" t="s">
        <v>7403</v>
      </c>
      <c r="J27" s="277" t="s">
        <v>7403</v>
      </c>
      <c r="K27" s="12" t="s">
        <v>7403</v>
      </c>
      <c r="L27" s="12" t="s">
        <v>832</v>
      </c>
      <c r="M27" s="12" t="s">
        <v>7403</v>
      </c>
      <c r="N27" s="267" t="s">
        <v>832</v>
      </c>
      <c r="O27" s="6" t="s">
        <v>160</v>
      </c>
      <c r="P27" s="9" t="s">
        <v>161</v>
      </c>
      <c r="Q27" s="9" t="s">
        <v>161</v>
      </c>
      <c r="R27" s="11" t="s">
        <v>26</v>
      </c>
      <c r="T27"/>
      <c r="U27"/>
      <c r="V27"/>
      <c r="W27"/>
      <c r="X27"/>
    </row>
    <row r="28" spans="1:24" ht="17" customHeight="1" x14ac:dyDescent="0.2">
      <c r="A28" s="235" t="s">
        <v>22</v>
      </c>
      <c r="B28" s="13" t="s">
        <v>159</v>
      </c>
      <c r="C28" s="10">
        <v>262000493</v>
      </c>
      <c r="D28" s="15" t="s">
        <v>949</v>
      </c>
      <c r="E28" s="15" t="s">
        <v>966</v>
      </c>
      <c r="F28" s="15" t="s">
        <v>967</v>
      </c>
      <c r="G28" s="234" t="s">
        <v>968</v>
      </c>
      <c r="H28" s="261" t="s">
        <v>7403</v>
      </c>
      <c r="I28" s="263" t="s">
        <v>7403</v>
      </c>
      <c r="J28" s="277" t="s">
        <v>7403</v>
      </c>
      <c r="K28" s="12" t="s">
        <v>7403</v>
      </c>
      <c r="L28" s="12" t="s">
        <v>832</v>
      </c>
      <c r="M28" s="12" t="s">
        <v>7403</v>
      </c>
      <c r="N28" s="267" t="s">
        <v>832</v>
      </c>
      <c r="O28" s="6" t="s">
        <v>160</v>
      </c>
      <c r="P28" s="9" t="s">
        <v>161</v>
      </c>
      <c r="Q28" s="9" t="s">
        <v>161</v>
      </c>
      <c r="R28" s="11" t="s">
        <v>190</v>
      </c>
      <c r="T28"/>
      <c r="U28"/>
      <c r="V28"/>
      <c r="W28"/>
      <c r="X28"/>
    </row>
    <row r="29" spans="1:24" ht="17" customHeight="1" x14ac:dyDescent="0.2">
      <c r="A29" s="235" t="s">
        <v>22</v>
      </c>
      <c r="B29" s="13" t="s">
        <v>159</v>
      </c>
      <c r="C29" s="10">
        <v>262000502</v>
      </c>
      <c r="D29" s="15" t="s">
        <v>978</v>
      </c>
      <c r="E29" s="15" t="s">
        <v>979</v>
      </c>
      <c r="F29" s="15" t="s">
        <v>980</v>
      </c>
      <c r="G29" s="234" t="s">
        <v>981</v>
      </c>
      <c r="H29" s="261" t="s">
        <v>7403</v>
      </c>
      <c r="I29" s="262" t="s">
        <v>832</v>
      </c>
      <c r="J29" s="277" t="s">
        <v>7403</v>
      </c>
      <c r="K29" s="12" t="s">
        <v>7403</v>
      </c>
      <c r="L29" s="12" t="s">
        <v>7403</v>
      </c>
      <c r="M29" s="12" t="s">
        <v>7403</v>
      </c>
      <c r="N29" s="267" t="s">
        <v>7403</v>
      </c>
      <c r="O29" s="6" t="s">
        <v>160</v>
      </c>
      <c r="P29" s="9" t="s">
        <v>161</v>
      </c>
      <c r="Q29" s="9" t="s">
        <v>161</v>
      </c>
      <c r="R29" s="11" t="s">
        <v>26</v>
      </c>
      <c r="T29"/>
      <c r="U29"/>
      <c r="V29"/>
      <c r="W29"/>
      <c r="X29"/>
    </row>
    <row r="30" spans="1:24" ht="17" customHeight="1" x14ac:dyDescent="0.2">
      <c r="A30" s="235" t="s">
        <v>22</v>
      </c>
      <c r="B30" s="13" t="s">
        <v>159</v>
      </c>
      <c r="C30" s="10">
        <v>262000503</v>
      </c>
      <c r="D30" s="15" t="s">
        <v>978</v>
      </c>
      <c r="E30" s="15" t="s">
        <v>979</v>
      </c>
      <c r="F30" s="15" t="s">
        <v>980</v>
      </c>
      <c r="G30" s="234" t="s">
        <v>981</v>
      </c>
      <c r="H30" s="261" t="s">
        <v>7403</v>
      </c>
      <c r="I30" s="262" t="s">
        <v>832</v>
      </c>
      <c r="J30" s="277" t="s">
        <v>7403</v>
      </c>
      <c r="K30" s="12" t="s">
        <v>7403</v>
      </c>
      <c r="L30" s="12" t="s">
        <v>7403</v>
      </c>
      <c r="M30" s="12" t="s">
        <v>7403</v>
      </c>
      <c r="N30" s="267" t="s">
        <v>7403</v>
      </c>
      <c r="O30" s="6" t="s">
        <v>161</v>
      </c>
      <c r="P30" s="9" t="s">
        <v>160</v>
      </c>
      <c r="Q30" s="9" t="s">
        <v>161</v>
      </c>
      <c r="R30" s="11" t="s">
        <v>23</v>
      </c>
      <c r="T30"/>
      <c r="U30"/>
      <c r="V30"/>
      <c r="W30"/>
      <c r="X30"/>
    </row>
    <row r="31" spans="1:24" ht="17" customHeight="1" x14ac:dyDescent="0.2">
      <c r="A31" s="235" t="s">
        <v>22</v>
      </c>
      <c r="B31" s="13" t="s">
        <v>159</v>
      </c>
      <c r="C31" s="10">
        <v>262000504</v>
      </c>
      <c r="D31" s="15" t="s">
        <v>978</v>
      </c>
      <c r="E31" s="15" t="s">
        <v>979</v>
      </c>
      <c r="F31" s="15" t="s">
        <v>980</v>
      </c>
      <c r="G31" s="234" t="s">
        <v>981</v>
      </c>
      <c r="H31" s="261" t="s">
        <v>7403</v>
      </c>
      <c r="I31" s="262" t="s">
        <v>832</v>
      </c>
      <c r="J31" s="277" t="s">
        <v>7403</v>
      </c>
      <c r="K31" s="12" t="s">
        <v>7403</v>
      </c>
      <c r="L31" s="12" t="s">
        <v>7403</v>
      </c>
      <c r="M31" s="12" t="s">
        <v>7403</v>
      </c>
      <c r="N31" s="267" t="s">
        <v>7403</v>
      </c>
      <c r="O31" s="6" t="s">
        <v>161</v>
      </c>
      <c r="P31" s="9" t="s">
        <v>160</v>
      </c>
      <c r="Q31" s="9" t="s">
        <v>161</v>
      </c>
      <c r="R31" s="11" t="s">
        <v>24</v>
      </c>
      <c r="T31"/>
      <c r="U31"/>
      <c r="V31"/>
      <c r="W31"/>
      <c r="X31"/>
    </row>
    <row r="32" spans="1:24" ht="17" customHeight="1" x14ac:dyDescent="0.2">
      <c r="A32" s="235" t="s">
        <v>22</v>
      </c>
      <c r="B32" s="13" t="s">
        <v>159</v>
      </c>
      <c r="C32" s="10">
        <v>262000505</v>
      </c>
      <c r="D32" s="15" t="s">
        <v>978</v>
      </c>
      <c r="E32" s="15" t="s">
        <v>979</v>
      </c>
      <c r="F32" s="15" t="s">
        <v>980</v>
      </c>
      <c r="G32" s="234" t="s">
        <v>981</v>
      </c>
      <c r="H32" s="261" t="s">
        <v>7403</v>
      </c>
      <c r="I32" s="262" t="s">
        <v>832</v>
      </c>
      <c r="J32" s="277" t="s">
        <v>7403</v>
      </c>
      <c r="K32" s="12" t="s">
        <v>7403</v>
      </c>
      <c r="L32" s="12" t="s">
        <v>7403</v>
      </c>
      <c r="M32" s="12" t="s">
        <v>7403</v>
      </c>
      <c r="N32" s="267" t="s">
        <v>7403</v>
      </c>
      <c r="O32" s="6" t="s">
        <v>161</v>
      </c>
      <c r="P32" s="9" t="s">
        <v>160</v>
      </c>
      <c r="Q32" s="9" t="s">
        <v>161</v>
      </c>
      <c r="R32" s="11" t="s">
        <v>962</v>
      </c>
      <c r="T32"/>
      <c r="U32"/>
      <c r="V32"/>
      <c r="W32"/>
      <c r="X32"/>
    </row>
    <row r="33" spans="1:24" ht="17" customHeight="1" x14ac:dyDescent="0.2">
      <c r="A33" s="235" t="s">
        <v>22</v>
      </c>
      <c r="B33" s="13" t="s">
        <v>159</v>
      </c>
      <c r="C33" s="10">
        <v>262000595</v>
      </c>
      <c r="D33" s="15" t="s">
        <v>1158</v>
      </c>
      <c r="E33" s="15" t="s">
        <v>1159</v>
      </c>
      <c r="F33" s="15" t="s">
        <v>1160</v>
      </c>
      <c r="G33" s="234" t="s">
        <v>1161</v>
      </c>
      <c r="H33" s="261" t="s">
        <v>7403</v>
      </c>
      <c r="I33" s="262" t="s">
        <v>832</v>
      </c>
      <c r="J33" s="277" t="s">
        <v>7403</v>
      </c>
      <c r="K33" s="12" t="s">
        <v>7403</v>
      </c>
      <c r="L33" s="12" t="s">
        <v>7403</v>
      </c>
      <c r="M33" s="12" t="s">
        <v>7403</v>
      </c>
      <c r="N33" s="267" t="s">
        <v>832</v>
      </c>
      <c r="O33" s="6" t="s">
        <v>17</v>
      </c>
      <c r="P33" s="9" t="s">
        <v>16</v>
      </c>
      <c r="Q33" s="9" t="s">
        <v>16</v>
      </c>
      <c r="R33" s="11" t="s">
        <v>26</v>
      </c>
      <c r="T33"/>
      <c r="U33"/>
      <c r="V33"/>
      <c r="W33"/>
      <c r="X33"/>
    </row>
    <row r="34" spans="1:24" ht="17" customHeight="1" x14ac:dyDescent="0.2">
      <c r="A34" s="235" t="s">
        <v>22</v>
      </c>
      <c r="B34" s="13" t="s">
        <v>159</v>
      </c>
      <c r="C34" s="10">
        <v>262000596</v>
      </c>
      <c r="D34" s="15" t="s">
        <v>1158</v>
      </c>
      <c r="E34" s="15" t="s">
        <v>1159</v>
      </c>
      <c r="F34" s="15" t="s">
        <v>1160</v>
      </c>
      <c r="G34" s="234" t="s">
        <v>1161</v>
      </c>
      <c r="H34" s="261" t="s">
        <v>7403</v>
      </c>
      <c r="I34" s="262" t="s">
        <v>832</v>
      </c>
      <c r="J34" s="277" t="s">
        <v>7403</v>
      </c>
      <c r="K34" s="12" t="s">
        <v>7403</v>
      </c>
      <c r="L34" s="12" t="s">
        <v>7403</v>
      </c>
      <c r="M34" s="12" t="s">
        <v>7403</v>
      </c>
      <c r="N34" s="267" t="s">
        <v>832</v>
      </c>
      <c r="O34" s="6" t="s">
        <v>16</v>
      </c>
      <c r="P34" s="9" t="s">
        <v>17</v>
      </c>
      <c r="Q34" s="9" t="s">
        <v>16</v>
      </c>
      <c r="R34" s="11" t="s">
        <v>23</v>
      </c>
      <c r="T34"/>
      <c r="U34"/>
      <c r="V34"/>
      <c r="W34"/>
      <c r="X34"/>
    </row>
    <row r="35" spans="1:24" ht="17" customHeight="1" x14ac:dyDescent="0.2">
      <c r="A35" s="235" t="s">
        <v>22</v>
      </c>
      <c r="B35" s="13" t="s">
        <v>159</v>
      </c>
      <c r="C35" s="10">
        <v>262000597</v>
      </c>
      <c r="D35" s="15" t="s">
        <v>1158</v>
      </c>
      <c r="E35" s="15" t="s">
        <v>1159</v>
      </c>
      <c r="F35" s="15" t="s">
        <v>1160</v>
      </c>
      <c r="G35" s="234" t="s">
        <v>1161</v>
      </c>
      <c r="H35" s="261" t="s">
        <v>7403</v>
      </c>
      <c r="I35" s="262" t="s">
        <v>832</v>
      </c>
      <c r="J35" s="277" t="s">
        <v>7403</v>
      </c>
      <c r="K35" s="12" t="s">
        <v>7403</v>
      </c>
      <c r="L35" s="12" t="s">
        <v>7403</v>
      </c>
      <c r="M35" s="12" t="s">
        <v>7403</v>
      </c>
      <c r="N35" s="267" t="s">
        <v>832</v>
      </c>
      <c r="O35" s="6" t="s">
        <v>16</v>
      </c>
      <c r="P35" s="9" t="s">
        <v>17</v>
      </c>
      <c r="Q35" s="9" t="s">
        <v>16</v>
      </c>
      <c r="R35" s="11" t="s">
        <v>24</v>
      </c>
      <c r="T35"/>
      <c r="U35"/>
      <c r="V35"/>
      <c r="W35"/>
      <c r="X35"/>
    </row>
    <row r="36" spans="1:24" ht="17" customHeight="1" x14ac:dyDescent="0.2">
      <c r="A36" s="235" t="s">
        <v>22</v>
      </c>
      <c r="B36" s="13" t="s">
        <v>159</v>
      </c>
      <c r="C36" s="10">
        <v>262000600</v>
      </c>
      <c r="D36" s="15" t="s">
        <v>1170</v>
      </c>
      <c r="E36" s="15" t="s">
        <v>1171</v>
      </c>
      <c r="F36" s="15" t="s">
        <v>1172</v>
      </c>
      <c r="G36" s="234" t="s">
        <v>1173</v>
      </c>
      <c r="H36" s="261" t="s">
        <v>7403</v>
      </c>
      <c r="I36" s="262" t="s">
        <v>832</v>
      </c>
      <c r="J36" s="277" t="s">
        <v>7403</v>
      </c>
      <c r="K36" s="12" t="s">
        <v>7403</v>
      </c>
      <c r="L36" s="12" t="s">
        <v>7403</v>
      </c>
      <c r="M36" s="12" t="s">
        <v>7403</v>
      </c>
      <c r="N36" s="267" t="s">
        <v>832</v>
      </c>
      <c r="O36" s="6" t="s">
        <v>17</v>
      </c>
      <c r="P36" s="9" t="s">
        <v>16</v>
      </c>
      <c r="Q36" s="9" t="s">
        <v>16</v>
      </c>
      <c r="R36" s="11" t="s">
        <v>26</v>
      </c>
      <c r="T36"/>
      <c r="U36"/>
      <c r="V36"/>
      <c r="W36"/>
      <c r="X36"/>
    </row>
    <row r="37" spans="1:24" ht="17" customHeight="1" x14ac:dyDescent="0.2">
      <c r="A37" s="235" t="s">
        <v>22</v>
      </c>
      <c r="B37" s="13" t="s">
        <v>159</v>
      </c>
      <c r="C37" s="10">
        <v>262000601</v>
      </c>
      <c r="D37" s="15" t="s">
        <v>1170</v>
      </c>
      <c r="E37" s="15" t="s">
        <v>1171</v>
      </c>
      <c r="F37" s="15" t="s">
        <v>1172</v>
      </c>
      <c r="G37" s="234" t="s">
        <v>1173</v>
      </c>
      <c r="H37" s="261" t="s">
        <v>7403</v>
      </c>
      <c r="I37" s="262" t="s">
        <v>832</v>
      </c>
      <c r="J37" s="277" t="s">
        <v>7403</v>
      </c>
      <c r="K37" s="12" t="s">
        <v>7403</v>
      </c>
      <c r="L37" s="12" t="s">
        <v>7403</v>
      </c>
      <c r="M37" s="12" t="s">
        <v>7403</v>
      </c>
      <c r="N37" s="267" t="s">
        <v>832</v>
      </c>
      <c r="O37" s="6" t="s">
        <v>16</v>
      </c>
      <c r="P37" s="9" t="s">
        <v>17</v>
      </c>
      <c r="Q37" s="9" t="s">
        <v>16</v>
      </c>
      <c r="R37" s="11" t="s">
        <v>23</v>
      </c>
      <c r="T37"/>
      <c r="U37"/>
      <c r="V37"/>
      <c r="W37"/>
      <c r="X37"/>
    </row>
    <row r="38" spans="1:24" ht="17" customHeight="1" x14ac:dyDescent="0.2">
      <c r="A38" s="235" t="s">
        <v>22</v>
      </c>
      <c r="B38" s="13" t="s">
        <v>159</v>
      </c>
      <c r="C38" s="10">
        <v>262000602</v>
      </c>
      <c r="D38" s="15" t="s">
        <v>1170</v>
      </c>
      <c r="E38" s="15" t="s">
        <v>1171</v>
      </c>
      <c r="F38" s="15" t="s">
        <v>1172</v>
      </c>
      <c r="G38" s="234" t="s">
        <v>1173</v>
      </c>
      <c r="H38" s="261" t="s">
        <v>7403</v>
      </c>
      <c r="I38" s="262" t="s">
        <v>832</v>
      </c>
      <c r="J38" s="277" t="s">
        <v>7403</v>
      </c>
      <c r="K38" s="12" t="s">
        <v>7403</v>
      </c>
      <c r="L38" s="12" t="s">
        <v>7403</v>
      </c>
      <c r="M38" s="12" t="s">
        <v>7403</v>
      </c>
      <c r="N38" s="267" t="s">
        <v>832</v>
      </c>
      <c r="O38" s="6" t="s">
        <v>16</v>
      </c>
      <c r="P38" s="9" t="s">
        <v>17</v>
      </c>
      <c r="Q38" s="9" t="s">
        <v>16</v>
      </c>
      <c r="R38" s="11" t="s">
        <v>24</v>
      </c>
      <c r="T38"/>
      <c r="U38"/>
      <c r="V38"/>
      <c r="W38"/>
      <c r="X38"/>
    </row>
    <row r="39" spans="1:24" ht="17" customHeight="1" x14ac:dyDescent="0.2">
      <c r="A39" s="235" t="s">
        <v>22</v>
      </c>
      <c r="B39" s="13" t="s">
        <v>159</v>
      </c>
      <c r="C39" s="10">
        <v>262000603</v>
      </c>
      <c r="D39" s="15" t="s">
        <v>1170</v>
      </c>
      <c r="E39" s="15" t="s">
        <v>1171</v>
      </c>
      <c r="F39" s="15" t="s">
        <v>1172</v>
      </c>
      <c r="G39" s="234" t="s">
        <v>1173</v>
      </c>
      <c r="H39" s="261" t="s">
        <v>7403</v>
      </c>
      <c r="I39" s="262" t="s">
        <v>832</v>
      </c>
      <c r="J39" s="277" t="s">
        <v>7403</v>
      </c>
      <c r="K39" s="12" t="s">
        <v>7403</v>
      </c>
      <c r="L39" s="12" t="s">
        <v>7403</v>
      </c>
      <c r="M39" s="12" t="s">
        <v>7403</v>
      </c>
      <c r="N39" s="267" t="s">
        <v>832</v>
      </c>
      <c r="O39" s="6" t="s">
        <v>16</v>
      </c>
      <c r="P39" s="9" t="s">
        <v>17</v>
      </c>
      <c r="Q39" s="9" t="s">
        <v>16</v>
      </c>
      <c r="R39" s="11" t="s">
        <v>962</v>
      </c>
      <c r="T39"/>
      <c r="U39"/>
      <c r="V39"/>
      <c r="W39"/>
      <c r="X39"/>
    </row>
    <row r="40" spans="1:24" ht="17" customHeight="1" x14ac:dyDescent="0.2">
      <c r="A40" s="235" t="s">
        <v>22</v>
      </c>
      <c r="B40" s="13" t="s">
        <v>159</v>
      </c>
      <c r="C40" s="10">
        <v>262000604</v>
      </c>
      <c r="D40" s="15" t="s">
        <v>1170</v>
      </c>
      <c r="E40" s="15" t="s">
        <v>1171</v>
      </c>
      <c r="F40" s="15" t="s">
        <v>1172</v>
      </c>
      <c r="G40" s="234" t="s">
        <v>1173</v>
      </c>
      <c r="H40" s="261" t="s">
        <v>7403</v>
      </c>
      <c r="I40" s="262" t="s">
        <v>832</v>
      </c>
      <c r="J40" s="277" t="s">
        <v>7403</v>
      </c>
      <c r="K40" s="12" t="s">
        <v>7403</v>
      </c>
      <c r="L40" s="12" t="s">
        <v>7403</v>
      </c>
      <c r="M40" s="12" t="s">
        <v>7403</v>
      </c>
      <c r="N40" s="267" t="s">
        <v>832</v>
      </c>
      <c r="O40" s="6" t="s">
        <v>16</v>
      </c>
      <c r="P40" s="9" t="s">
        <v>17</v>
      </c>
      <c r="Q40" s="9" t="s">
        <v>16</v>
      </c>
      <c r="R40" s="11" t="s">
        <v>882</v>
      </c>
      <c r="T40"/>
      <c r="U40"/>
      <c r="V40"/>
      <c r="W40"/>
      <c r="X40"/>
    </row>
    <row r="41" spans="1:24" ht="17" customHeight="1" x14ac:dyDescent="0.2">
      <c r="A41" s="235" t="s">
        <v>22</v>
      </c>
      <c r="B41" s="13" t="s">
        <v>159</v>
      </c>
      <c r="C41" s="10">
        <v>262000628</v>
      </c>
      <c r="D41" s="15" t="s">
        <v>1218</v>
      </c>
      <c r="E41" s="15" t="s">
        <v>1219</v>
      </c>
      <c r="F41" s="15" t="s">
        <v>1634</v>
      </c>
      <c r="G41" s="234" t="s">
        <v>1220</v>
      </c>
      <c r="H41" s="261" t="s">
        <v>7403</v>
      </c>
      <c r="I41" s="262" t="s">
        <v>832</v>
      </c>
      <c r="J41" s="277" t="s">
        <v>7403</v>
      </c>
      <c r="K41" s="12" t="s">
        <v>832</v>
      </c>
      <c r="L41" s="12" t="s">
        <v>832</v>
      </c>
      <c r="M41" s="12" t="s">
        <v>832</v>
      </c>
      <c r="N41" s="267" t="s">
        <v>832</v>
      </c>
      <c r="O41" s="6" t="s">
        <v>16</v>
      </c>
      <c r="P41" s="9" t="s">
        <v>17</v>
      </c>
      <c r="Q41" s="9" t="s">
        <v>16</v>
      </c>
      <c r="R41" s="11" t="s">
        <v>23</v>
      </c>
      <c r="T41"/>
      <c r="U41"/>
      <c r="V41"/>
      <c r="W41"/>
      <c r="X41"/>
    </row>
    <row r="42" spans="1:24" ht="17" customHeight="1" x14ac:dyDescent="0.2">
      <c r="A42" s="235" t="s">
        <v>22</v>
      </c>
      <c r="B42" s="13" t="s">
        <v>159</v>
      </c>
      <c r="C42" s="10">
        <v>262000632</v>
      </c>
      <c r="D42" s="15" t="s">
        <v>1230</v>
      </c>
      <c r="E42" s="15" t="s">
        <v>1231</v>
      </c>
      <c r="F42" s="15" t="s">
        <v>1232</v>
      </c>
      <c r="G42" s="234" t="s">
        <v>1233</v>
      </c>
      <c r="H42" s="261" t="s">
        <v>7403</v>
      </c>
      <c r="I42" s="263" t="s">
        <v>7403</v>
      </c>
      <c r="J42" s="277" t="s">
        <v>7403</v>
      </c>
      <c r="K42" s="12" t="s">
        <v>7403</v>
      </c>
      <c r="L42" s="12" t="s">
        <v>832</v>
      </c>
      <c r="M42" s="12" t="s">
        <v>7403</v>
      </c>
      <c r="N42" s="267" t="s">
        <v>832</v>
      </c>
      <c r="O42" s="6" t="s">
        <v>17</v>
      </c>
      <c r="P42" s="9" t="s">
        <v>16</v>
      </c>
      <c r="Q42" s="9" t="s">
        <v>16</v>
      </c>
      <c r="R42" s="11" t="s">
        <v>640</v>
      </c>
      <c r="T42"/>
      <c r="U42"/>
      <c r="V42"/>
      <c r="W42"/>
      <c r="X42"/>
    </row>
    <row r="43" spans="1:24" ht="17" customHeight="1" x14ac:dyDescent="0.2">
      <c r="A43" s="235" t="s">
        <v>22</v>
      </c>
      <c r="B43" s="13" t="s">
        <v>159</v>
      </c>
      <c r="C43" s="10">
        <v>262000633</v>
      </c>
      <c r="D43" s="15" t="s">
        <v>1230</v>
      </c>
      <c r="E43" s="15" t="s">
        <v>1231</v>
      </c>
      <c r="F43" s="15" t="s">
        <v>1232</v>
      </c>
      <c r="G43" s="234" t="s">
        <v>1233</v>
      </c>
      <c r="H43" s="261" t="s">
        <v>7403</v>
      </c>
      <c r="I43" s="263" t="s">
        <v>7403</v>
      </c>
      <c r="J43" s="277" t="s">
        <v>7403</v>
      </c>
      <c r="K43" s="12" t="s">
        <v>7403</v>
      </c>
      <c r="L43" s="12" t="s">
        <v>832</v>
      </c>
      <c r="M43" s="12" t="s">
        <v>7403</v>
      </c>
      <c r="N43" s="267" t="s">
        <v>832</v>
      </c>
      <c r="O43" s="6" t="s">
        <v>17</v>
      </c>
      <c r="P43" s="9" t="s">
        <v>16</v>
      </c>
      <c r="Q43" s="9" t="s">
        <v>16</v>
      </c>
      <c r="R43" s="11" t="s">
        <v>704</v>
      </c>
      <c r="T43"/>
      <c r="U43"/>
      <c r="V43"/>
      <c r="W43"/>
      <c r="X43"/>
    </row>
    <row r="44" spans="1:24" ht="17" customHeight="1" x14ac:dyDescent="0.2">
      <c r="A44" s="235" t="s">
        <v>22</v>
      </c>
      <c r="B44" s="13" t="s">
        <v>159</v>
      </c>
      <c r="C44" s="10">
        <v>262000634</v>
      </c>
      <c r="D44" s="15" t="s">
        <v>1230</v>
      </c>
      <c r="E44" s="15" t="s">
        <v>1231</v>
      </c>
      <c r="F44" s="15" t="s">
        <v>1232</v>
      </c>
      <c r="G44" s="234" t="s">
        <v>1233</v>
      </c>
      <c r="H44" s="261" t="s">
        <v>7403</v>
      </c>
      <c r="I44" s="263" t="s">
        <v>7403</v>
      </c>
      <c r="J44" s="277" t="s">
        <v>7403</v>
      </c>
      <c r="K44" s="12" t="s">
        <v>7403</v>
      </c>
      <c r="L44" s="12" t="s">
        <v>832</v>
      </c>
      <c r="M44" s="12" t="s">
        <v>7403</v>
      </c>
      <c r="N44" s="267" t="s">
        <v>832</v>
      </c>
      <c r="O44" s="6" t="s">
        <v>17</v>
      </c>
      <c r="P44" s="9" t="s">
        <v>16</v>
      </c>
      <c r="Q44" s="9" t="s">
        <v>16</v>
      </c>
      <c r="R44" s="11" t="s">
        <v>1234</v>
      </c>
      <c r="T44"/>
      <c r="U44"/>
      <c r="V44"/>
      <c r="W44"/>
      <c r="X44"/>
    </row>
    <row r="45" spans="1:24" ht="17" customHeight="1" x14ac:dyDescent="0.2">
      <c r="A45" s="235" t="s">
        <v>22</v>
      </c>
      <c r="B45" s="13" t="s">
        <v>159</v>
      </c>
      <c r="C45" s="10">
        <v>262000642</v>
      </c>
      <c r="D45" s="15" t="s">
        <v>1251</v>
      </c>
      <c r="E45" s="15" t="s">
        <v>1252</v>
      </c>
      <c r="F45" s="15" t="s">
        <v>1253</v>
      </c>
      <c r="G45" s="234" t="s">
        <v>1254</v>
      </c>
      <c r="H45" s="261" t="s">
        <v>7403</v>
      </c>
      <c r="I45" s="262" t="s">
        <v>832</v>
      </c>
      <c r="J45" s="277" t="s">
        <v>7403</v>
      </c>
      <c r="K45" s="12" t="s">
        <v>7403</v>
      </c>
      <c r="L45" s="12" t="s">
        <v>832</v>
      </c>
      <c r="M45" s="12" t="s">
        <v>832</v>
      </c>
      <c r="N45" s="267" t="s">
        <v>832</v>
      </c>
      <c r="O45" s="6" t="s">
        <v>16</v>
      </c>
      <c r="P45" s="9" t="s">
        <v>17</v>
      </c>
      <c r="Q45" s="9" t="s">
        <v>16</v>
      </c>
      <c r="R45" s="11" t="s">
        <v>1137</v>
      </c>
      <c r="T45"/>
      <c r="U45"/>
      <c r="V45"/>
      <c r="W45"/>
      <c r="X45"/>
    </row>
    <row r="46" spans="1:24" ht="17" customHeight="1" x14ac:dyDescent="0.2">
      <c r="A46" s="235" t="s">
        <v>22</v>
      </c>
      <c r="B46" s="13" t="s">
        <v>159</v>
      </c>
      <c r="C46" s="10">
        <v>262000659</v>
      </c>
      <c r="D46" s="15" t="s">
        <v>1281</v>
      </c>
      <c r="E46" s="15" t="s">
        <v>1281</v>
      </c>
      <c r="F46" s="15" t="s">
        <v>1282</v>
      </c>
      <c r="G46" s="234" t="s">
        <v>1283</v>
      </c>
      <c r="H46" s="261" t="s">
        <v>7403</v>
      </c>
      <c r="I46" s="262" t="s">
        <v>832</v>
      </c>
      <c r="J46" s="277" t="s">
        <v>7403</v>
      </c>
      <c r="K46" s="12" t="s">
        <v>7403</v>
      </c>
      <c r="L46" s="12" t="s">
        <v>7403</v>
      </c>
      <c r="M46" s="12" t="s">
        <v>7403</v>
      </c>
      <c r="N46" s="267" t="s">
        <v>832</v>
      </c>
      <c r="O46" s="6" t="s">
        <v>16</v>
      </c>
      <c r="P46" s="9" t="s">
        <v>17</v>
      </c>
      <c r="Q46" s="9" t="s">
        <v>16</v>
      </c>
      <c r="R46" s="11" t="s">
        <v>23</v>
      </c>
      <c r="T46"/>
      <c r="U46"/>
      <c r="V46"/>
      <c r="W46"/>
      <c r="X46"/>
    </row>
    <row r="47" spans="1:24" ht="17" customHeight="1" x14ac:dyDescent="0.2">
      <c r="A47" s="235" t="s">
        <v>22</v>
      </c>
      <c r="B47" s="13" t="s">
        <v>159</v>
      </c>
      <c r="C47" s="10">
        <v>262000660</v>
      </c>
      <c r="D47" s="15" t="s">
        <v>1281</v>
      </c>
      <c r="E47" s="15" t="s">
        <v>1281</v>
      </c>
      <c r="F47" s="15" t="s">
        <v>1282</v>
      </c>
      <c r="G47" s="234" t="s">
        <v>1283</v>
      </c>
      <c r="H47" s="261" t="s">
        <v>7403</v>
      </c>
      <c r="I47" s="262" t="s">
        <v>832</v>
      </c>
      <c r="J47" s="277" t="s">
        <v>7403</v>
      </c>
      <c r="K47" s="12" t="s">
        <v>7403</v>
      </c>
      <c r="L47" s="12" t="s">
        <v>7403</v>
      </c>
      <c r="M47" s="12" t="s">
        <v>7403</v>
      </c>
      <c r="N47" s="267" t="s">
        <v>832</v>
      </c>
      <c r="O47" s="6" t="s">
        <v>16</v>
      </c>
      <c r="P47" s="9" t="s">
        <v>17</v>
      </c>
      <c r="Q47" s="9" t="s">
        <v>16</v>
      </c>
      <c r="R47" s="11" t="s">
        <v>24</v>
      </c>
      <c r="T47"/>
      <c r="U47"/>
      <c r="V47"/>
      <c r="W47"/>
      <c r="X47"/>
    </row>
    <row r="48" spans="1:24" ht="17" customHeight="1" x14ac:dyDescent="0.2">
      <c r="A48" s="235" t="s">
        <v>22</v>
      </c>
      <c r="B48" s="13" t="s">
        <v>159</v>
      </c>
      <c r="C48" s="10">
        <v>262000661</v>
      </c>
      <c r="D48" s="15" t="s">
        <v>1281</v>
      </c>
      <c r="E48" s="15" t="s">
        <v>1281</v>
      </c>
      <c r="F48" s="15" t="s">
        <v>1282</v>
      </c>
      <c r="G48" s="234" t="s">
        <v>1283</v>
      </c>
      <c r="H48" s="261" t="s">
        <v>7403</v>
      </c>
      <c r="I48" s="262" t="s">
        <v>832</v>
      </c>
      <c r="J48" s="277" t="s">
        <v>7403</v>
      </c>
      <c r="K48" s="12" t="s">
        <v>7403</v>
      </c>
      <c r="L48" s="12" t="s">
        <v>7403</v>
      </c>
      <c r="M48" s="12" t="s">
        <v>7403</v>
      </c>
      <c r="N48" s="267" t="s">
        <v>832</v>
      </c>
      <c r="O48" s="6" t="s">
        <v>16</v>
      </c>
      <c r="P48" s="9" t="s">
        <v>17</v>
      </c>
      <c r="Q48" s="9" t="s">
        <v>16</v>
      </c>
      <c r="R48" s="11" t="s">
        <v>962</v>
      </c>
      <c r="T48"/>
      <c r="U48"/>
      <c r="V48"/>
      <c r="W48"/>
      <c r="X48"/>
    </row>
    <row r="49" spans="1:24" ht="17" customHeight="1" x14ac:dyDescent="0.2">
      <c r="A49" s="235" t="s">
        <v>22</v>
      </c>
      <c r="B49" s="13" t="s">
        <v>159</v>
      </c>
      <c r="C49" s="10">
        <v>262000667</v>
      </c>
      <c r="D49" s="15" t="s">
        <v>1297</v>
      </c>
      <c r="E49" s="15" t="s">
        <v>1296</v>
      </c>
      <c r="F49" s="15" t="s">
        <v>1298</v>
      </c>
      <c r="G49" s="234" t="s">
        <v>1299</v>
      </c>
      <c r="H49" s="261" t="s">
        <v>7403</v>
      </c>
      <c r="I49" s="262" t="s">
        <v>832</v>
      </c>
      <c r="J49" s="277" t="s">
        <v>7403</v>
      </c>
      <c r="K49" s="12" t="s">
        <v>7403</v>
      </c>
      <c r="L49" s="12" t="s">
        <v>7403</v>
      </c>
      <c r="M49" s="12" t="s">
        <v>7403</v>
      </c>
      <c r="N49" s="267" t="s">
        <v>832</v>
      </c>
      <c r="O49" s="6" t="s">
        <v>17</v>
      </c>
      <c r="P49" s="9" t="s">
        <v>16</v>
      </c>
      <c r="Q49" s="9" t="s">
        <v>16</v>
      </c>
      <c r="R49" s="11" t="s">
        <v>26</v>
      </c>
      <c r="T49"/>
      <c r="U49"/>
      <c r="V49"/>
      <c r="W49"/>
      <c r="X49"/>
    </row>
    <row r="50" spans="1:24" ht="17" customHeight="1" x14ac:dyDescent="0.2">
      <c r="A50" s="235" t="s">
        <v>22</v>
      </c>
      <c r="B50" s="13" t="s">
        <v>159</v>
      </c>
      <c r="C50" s="10">
        <v>262000668</v>
      </c>
      <c r="D50" s="15" t="s">
        <v>1297</v>
      </c>
      <c r="E50" s="15" t="s">
        <v>1296</v>
      </c>
      <c r="F50" s="15" t="s">
        <v>1298</v>
      </c>
      <c r="G50" s="234" t="s">
        <v>1299</v>
      </c>
      <c r="H50" s="261" t="s">
        <v>7403</v>
      </c>
      <c r="I50" s="262" t="s">
        <v>832</v>
      </c>
      <c r="J50" s="277" t="s">
        <v>7403</v>
      </c>
      <c r="K50" s="12" t="s">
        <v>7403</v>
      </c>
      <c r="L50" s="12" t="s">
        <v>7403</v>
      </c>
      <c r="M50" s="12" t="s">
        <v>7403</v>
      </c>
      <c r="N50" s="267" t="s">
        <v>832</v>
      </c>
      <c r="O50" s="6" t="s">
        <v>16</v>
      </c>
      <c r="P50" s="9" t="s">
        <v>17</v>
      </c>
      <c r="Q50" s="9" t="s">
        <v>16</v>
      </c>
      <c r="R50" s="11" t="s">
        <v>23</v>
      </c>
      <c r="T50"/>
      <c r="U50"/>
      <c r="V50"/>
      <c r="W50"/>
      <c r="X50"/>
    </row>
    <row r="51" spans="1:24" ht="17" customHeight="1" x14ac:dyDescent="0.2">
      <c r="A51" s="235" t="s">
        <v>22</v>
      </c>
      <c r="B51" s="13" t="s">
        <v>159</v>
      </c>
      <c r="C51" s="10">
        <v>262000669</v>
      </c>
      <c r="D51" s="15" t="s">
        <v>1297</v>
      </c>
      <c r="E51" s="15" t="s">
        <v>1296</v>
      </c>
      <c r="F51" s="15" t="s">
        <v>1298</v>
      </c>
      <c r="G51" s="234" t="s">
        <v>1299</v>
      </c>
      <c r="H51" s="261" t="s">
        <v>7403</v>
      </c>
      <c r="I51" s="262" t="s">
        <v>832</v>
      </c>
      <c r="J51" s="277" t="s">
        <v>7403</v>
      </c>
      <c r="K51" s="12" t="s">
        <v>7403</v>
      </c>
      <c r="L51" s="12" t="s">
        <v>7403</v>
      </c>
      <c r="M51" s="12" t="s">
        <v>7403</v>
      </c>
      <c r="N51" s="267" t="s">
        <v>832</v>
      </c>
      <c r="O51" s="6" t="s">
        <v>16</v>
      </c>
      <c r="P51" s="9" t="s">
        <v>17</v>
      </c>
      <c r="Q51" s="9" t="s">
        <v>16</v>
      </c>
      <c r="R51" s="11" t="s">
        <v>24</v>
      </c>
      <c r="T51"/>
      <c r="U51"/>
      <c r="V51"/>
      <c r="W51"/>
      <c r="X51"/>
    </row>
    <row r="52" spans="1:24" ht="17" customHeight="1" x14ac:dyDescent="0.2">
      <c r="A52" s="235" t="s">
        <v>22</v>
      </c>
      <c r="B52" s="13" t="s">
        <v>159</v>
      </c>
      <c r="C52" s="10">
        <v>262000671</v>
      </c>
      <c r="D52" s="15" t="s">
        <v>1307</v>
      </c>
      <c r="E52" s="15" t="s">
        <v>1308</v>
      </c>
      <c r="F52" s="15" t="s">
        <v>1309</v>
      </c>
      <c r="G52" s="234" t="s">
        <v>1310</v>
      </c>
      <c r="H52" s="261" t="s">
        <v>7403</v>
      </c>
      <c r="I52" s="262" t="s">
        <v>832</v>
      </c>
      <c r="J52" s="277" t="s">
        <v>7403</v>
      </c>
      <c r="K52" s="12" t="s">
        <v>7403</v>
      </c>
      <c r="L52" s="12" t="s">
        <v>7403</v>
      </c>
      <c r="M52" s="12" t="s">
        <v>832</v>
      </c>
      <c r="N52" s="267" t="s">
        <v>832</v>
      </c>
      <c r="O52" s="6" t="s">
        <v>16</v>
      </c>
      <c r="P52" s="9" t="s">
        <v>17</v>
      </c>
      <c r="Q52" s="9" t="s">
        <v>16</v>
      </c>
      <c r="R52" s="11" t="s">
        <v>23</v>
      </c>
      <c r="T52"/>
      <c r="U52"/>
      <c r="V52"/>
      <c r="W52"/>
      <c r="X52"/>
    </row>
    <row r="53" spans="1:24" ht="17" customHeight="1" x14ac:dyDescent="0.2">
      <c r="A53" s="235" t="s">
        <v>22</v>
      </c>
      <c r="B53" s="13" t="s">
        <v>159</v>
      </c>
      <c r="C53" s="10">
        <v>262000672</v>
      </c>
      <c r="D53" s="15" t="s">
        <v>1307</v>
      </c>
      <c r="E53" s="15" t="s">
        <v>1308</v>
      </c>
      <c r="F53" s="15" t="s">
        <v>1309</v>
      </c>
      <c r="G53" s="234" t="s">
        <v>1310</v>
      </c>
      <c r="H53" s="261" t="s">
        <v>7403</v>
      </c>
      <c r="I53" s="262" t="s">
        <v>832</v>
      </c>
      <c r="J53" s="277" t="s">
        <v>7403</v>
      </c>
      <c r="K53" s="12" t="s">
        <v>7403</v>
      </c>
      <c r="L53" s="12" t="s">
        <v>7403</v>
      </c>
      <c r="M53" s="12" t="s">
        <v>832</v>
      </c>
      <c r="N53" s="267" t="s">
        <v>832</v>
      </c>
      <c r="O53" s="6" t="s">
        <v>16</v>
      </c>
      <c r="P53" s="9" t="s">
        <v>17</v>
      </c>
      <c r="Q53" s="9" t="s">
        <v>16</v>
      </c>
      <c r="R53" s="11" t="s">
        <v>24</v>
      </c>
      <c r="T53"/>
      <c r="U53"/>
      <c r="V53"/>
      <c r="W53"/>
      <c r="X53"/>
    </row>
    <row r="54" spans="1:24" ht="17" customHeight="1" x14ac:dyDescent="0.2">
      <c r="A54" s="235" t="s">
        <v>22</v>
      </c>
      <c r="B54" s="13" t="s">
        <v>159</v>
      </c>
      <c r="C54" s="10">
        <v>262000678</v>
      </c>
      <c r="D54" s="15" t="s">
        <v>1322</v>
      </c>
      <c r="E54" s="15" t="s">
        <v>1323</v>
      </c>
      <c r="F54" s="15" t="s">
        <v>2274</v>
      </c>
      <c r="G54" s="234" t="s">
        <v>2275</v>
      </c>
      <c r="H54" s="261" t="s">
        <v>7403</v>
      </c>
      <c r="I54" s="262" t="s">
        <v>832</v>
      </c>
      <c r="J54" s="277" t="s">
        <v>7403</v>
      </c>
      <c r="K54" s="12" t="s">
        <v>7403</v>
      </c>
      <c r="L54" s="12" t="s">
        <v>7403</v>
      </c>
      <c r="M54" s="12" t="s">
        <v>7403</v>
      </c>
      <c r="N54" s="267" t="s">
        <v>832</v>
      </c>
      <c r="O54" s="6" t="s">
        <v>17</v>
      </c>
      <c r="P54" s="9" t="s">
        <v>16</v>
      </c>
      <c r="Q54" s="9" t="s">
        <v>16</v>
      </c>
      <c r="R54" s="11" t="s">
        <v>26</v>
      </c>
      <c r="T54"/>
      <c r="U54"/>
      <c r="V54"/>
      <c r="W54"/>
      <c r="X54"/>
    </row>
    <row r="55" spans="1:24" ht="17" customHeight="1" x14ac:dyDescent="0.2">
      <c r="A55" s="235" t="s">
        <v>22</v>
      </c>
      <c r="B55" s="13" t="s">
        <v>159</v>
      </c>
      <c r="C55" s="10">
        <v>262000689</v>
      </c>
      <c r="D55" s="15" t="s">
        <v>949</v>
      </c>
      <c r="E55" s="15" t="s">
        <v>950</v>
      </c>
      <c r="F55" s="15" t="s">
        <v>951</v>
      </c>
      <c r="G55" s="234" t="s">
        <v>1341</v>
      </c>
      <c r="H55" s="261" t="s">
        <v>7403</v>
      </c>
      <c r="I55" s="262" t="s">
        <v>832</v>
      </c>
      <c r="J55" s="277" t="s">
        <v>7403</v>
      </c>
      <c r="K55" s="12" t="s">
        <v>7403</v>
      </c>
      <c r="L55" s="12" t="s">
        <v>832</v>
      </c>
      <c r="M55" s="12" t="s">
        <v>7403</v>
      </c>
      <c r="N55" s="267" t="s">
        <v>832</v>
      </c>
      <c r="O55" s="6" t="s">
        <v>16</v>
      </c>
      <c r="P55" s="9" t="s">
        <v>17</v>
      </c>
      <c r="Q55" s="9" t="s">
        <v>16</v>
      </c>
      <c r="R55" s="11" t="s">
        <v>23</v>
      </c>
      <c r="T55"/>
      <c r="U55"/>
      <c r="V55"/>
      <c r="W55"/>
      <c r="X55"/>
    </row>
    <row r="56" spans="1:24" ht="17" customHeight="1" x14ac:dyDescent="0.2">
      <c r="A56" s="235" t="s">
        <v>22</v>
      </c>
      <c r="B56" s="13" t="s">
        <v>159</v>
      </c>
      <c r="C56" s="10">
        <v>262000690</v>
      </c>
      <c r="D56" s="15" t="s">
        <v>949</v>
      </c>
      <c r="E56" s="15" t="s">
        <v>950</v>
      </c>
      <c r="F56" s="15" t="s">
        <v>951</v>
      </c>
      <c r="G56" s="234" t="s">
        <v>1341</v>
      </c>
      <c r="H56" s="261" t="s">
        <v>7403</v>
      </c>
      <c r="I56" s="262" t="s">
        <v>832</v>
      </c>
      <c r="J56" s="277" t="s">
        <v>7403</v>
      </c>
      <c r="K56" s="12" t="s">
        <v>7403</v>
      </c>
      <c r="L56" s="12" t="s">
        <v>832</v>
      </c>
      <c r="M56" s="12" t="s">
        <v>7403</v>
      </c>
      <c r="N56" s="267" t="s">
        <v>832</v>
      </c>
      <c r="O56" s="6" t="s">
        <v>16</v>
      </c>
      <c r="P56" s="9" t="s">
        <v>17</v>
      </c>
      <c r="Q56" s="9" t="s">
        <v>16</v>
      </c>
      <c r="R56" s="11" t="s">
        <v>24</v>
      </c>
      <c r="T56"/>
      <c r="U56"/>
      <c r="V56"/>
      <c r="W56"/>
      <c r="X56"/>
    </row>
    <row r="57" spans="1:24" ht="17" customHeight="1" x14ac:dyDescent="0.2">
      <c r="A57" s="235" t="s">
        <v>22</v>
      </c>
      <c r="B57" s="13" t="s">
        <v>159</v>
      </c>
      <c r="C57" s="10">
        <v>262000705</v>
      </c>
      <c r="D57" s="15" t="s">
        <v>1370</v>
      </c>
      <c r="E57" s="15" t="s">
        <v>2144</v>
      </c>
      <c r="F57" s="15" t="s">
        <v>2345</v>
      </c>
      <c r="G57" s="234" t="s">
        <v>2143</v>
      </c>
      <c r="H57" s="261" t="s">
        <v>7403</v>
      </c>
      <c r="I57" s="262" t="s">
        <v>832</v>
      </c>
      <c r="J57" s="277" t="s">
        <v>7403</v>
      </c>
      <c r="K57" s="12" t="s">
        <v>7403</v>
      </c>
      <c r="L57" s="12" t="s">
        <v>7403</v>
      </c>
      <c r="M57" s="12" t="s">
        <v>7403</v>
      </c>
      <c r="N57" s="267" t="s">
        <v>7403</v>
      </c>
      <c r="O57" s="6" t="s">
        <v>16</v>
      </c>
      <c r="P57" s="115" t="s">
        <v>17</v>
      </c>
      <c r="Q57" s="115" t="s">
        <v>16</v>
      </c>
      <c r="R57" s="11" t="s">
        <v>23</v>
      </c>
      <c r="T57"/>
      <c r="U57"/>
      <c r="V57"/>
      <c r="W57"/>
      <c r="X57"/>
    </row>
    <row r="58" spans="1:24" ht="17" customHeight="1" x14ac:dyDescent="0.2">
      <c r="A58" s="235" t="s">
        <v>22</v>
      </c>
      <c r="B58" s="13" t="s">
        <v>159</v>
      </c>
      <c r="C58" s="10">
        <v>262000706</v>
      </c>
      <c r="D58" s="15" t="s">
        <v>1370</v>
      </c>
      <c r="E58" s="15" t="s">
        <v>2144</v>
      </c>
      <c r="F58" s="15" t="s">
        <v>2345</v>
      </c>
      <c r="G58" s="234" t="s">
        <v>2143</v>
      </c>
      <c r="H58" s="261" t="s">
        <v>7403</v>
      </c>
      <c r="I58" s="262" t="s">
        <v>832</v>
      </c>
      <c r="J58" s="277" t="s">
        <v>7403</v>
      </c>
      <c r="K58" s="12" t="s">
        <v>7403</v>
      </c>
      <c r="L58" s="12" t="s">
        <v>7403</v>
      </c>
      <c r="M58" s="12" t="s">
        <v>7403</v>
      </c>
      <c r="N58" s="267" t="s">
        <v>7403</v>
      </c>
      <c r="O58" s="6" t="s">
        <v>16</v>
      </c>
      <c r="P58" s="115" t="s">
        <v>17</v>
      </c>
      <c r="Q58" s="115" t="s">
        <v>16</v>
      </c>
      <c r="R58" s="11" t="s">
        <v>24</v>
      </c>
      <c r="T58"/>
      <c r="U58"/>
      <c r="V58"/>
      <c r="W58"/>
      <c r="X58"/>
    </row>
    <row r="59" spans="1:24" ht="17" customHeight="1" x14ac:dyDescent="0.2">
      <c r="A59" s="235" t="s">
        <v>22</v>
      </c>
      <c r="B59" s="13" t="s">
        <v>159</v>
      </c>
      <c r="C59" s="10">
        <v>262000707</v>
      </c>
      <c r="D59" s="15" t="s">
        <v>1370</v>
      </c>
      <c r="E59" s="15" t="s">
        <v>2144</v>
      </c>
      <c r="F59" s="15" t="s">
        <v>2345</v>
      </c>
      <c r="G59" s="234" t="s">
        <v>2143</v>
      </c>
      <c r="H59" s="261" t="s">
        <v>7403</v>
      </c>
      <c r="I59" s="262" t="s">
        <v>832</v>
      </c>
      <c r="J59" s="277" t="s">
        <v>7403</v>
      </c>
      <c r="K59" s="12" t="s">
        <v>7403</v>
      </c>
      <c r="L59" s="12" t="s">
        <v>7403</v>
      </c>
      <c r="M59" s="12" t="s">
        <v>7403</v>
      </c>
      <c r="N59" s="267" t="s">
        <v>7403</v>
      </c>
      <c r="O59" s="6" t="s">
        <v>16</v>
      </c>
      <c r="P59" s="115" t="s">
        <v>17</v>
      </c>
      <c r="Q59" s="115" t="s">
        <v>16</v>
      </c>
      <c r="R59" s="11" t="s">
        <v>882</v>
      </c>
      <c r="T59"/>
      <c r="U59"/>
      <c r="V59"/>
      <c r="W59"/>
      <c r="X59"/>
    </row>
    <row r="60" spans="1:24" ht="17" customHeight="1" x14ac:dyDescent="0.2">
      <c r="A60" s="235" t="s">
        <v>22</v>
      </c>
      <c r="B60" s="13" t="s">
        <v>159</v>
      </c>
      <c r="C60" s="10">
        <v>262000708</v>
      </c>
      <c r="D60" s="15" t="s">
        <v>1370</v>
      </c>
      <c r="E60" s="15" t="s">
        <v>2144</v>
      </c>
      <c r="F60" s="15" t="s">
        <v>2345</v>
      </c>
      <c r="G60" s="234" t="s">
        <v>2143</v>
      </c>
      <c r="H60" s="261" t="s">
        <v>7403</v>
      </c>
      <c r="I60" s="262" t="s">
        <v>832</v>
      </c>
      <c r="J60" s="277" t="s">
        <v>7403</v>
      </c>
      <c r="K60" s="12" t="s">
        <v>7403</v>
      </c>
      <c r="L60" s="12" t="s">
        <v>7403</v>
      </c>
      <c r="M60" s="12" t="s">
        <v>7403</v>
      </c>
      <c r="N60" s="267" t="s">
        <v>7403</v>
      </c>
      <c r="O60" s="6" t="s">
        <v>16</v>
      </c>
      <c r="P60" s="9" t="s">
        <v>17</v>
      </c>
      <c r="Q60" s="9" t="s">
        <v>16</v>
      </c>
      <c r="R60" s="11" t="s">
        <v>962</v>
      </c>
      <c r="T60"/>
      <c r="U60"/>
      <c r="V60"/>
      <c r="W60"/>
      <c r="X60"/>
    </row>
    <row r="61" spans="1:24" ht="17" customHeight="1" x14ac:dyDescent="0.2">
      <c r="A61" s="235" t="s">
        <v>22</v>
      </c>
      <c r="B61" s="13" t="s">
        <v>159</v>
      </c>
      <c r="C61" s="10">
        <v>262000709</v>
      </c>
      <c r="D61" s="15" t="s">
        <v>1370</v>
      </c>
      <c r="E61" s="15" t="s">
        <v>2144</v>
      </c>
      <c r="F61" s="15" t="s">
        <v>2345</v>
      </c>
      <c r="G61" s="234" t="s">
        <v>2143</v>
      </c>
      <c r="H61" s="261" t="s">
        <v>7403</v>
      </c>
      <c r="I61" s="262" t="s">
        <v>832</v>
      </c>
      <c r="J61" s="277" t="s">
        <v>7403</v>
      </c>
      <c r="K61" s="12" t="s">
        <v>7403</v>
      </c>
      <c r="L61" s="12" t="s">
        <v>7403</v>
      </c>
      <c r="M61" s="12" t="s">
        <v>7403</v>
      </c>
      <c r="N61" s="267" t="s">
        <v>7403</v>
      </c>
      <c r="O61" s="6" t="s">
        <v>16</v>
      </c>
      <c r="P61" s="9" t="s">
        <v>17</v>
      </c>
      <c r="Q61" s="9" t="s">
        <v>16</v>
      </c>
      <c r="R61" s="11" t="s">
        <v>1148</v>
      </c>
      <c r="T61"/>
      <c r="U61"/>
      <c r="V61"/>
      <c r="W61"/>
      <c r="X61"/>
    </row>
    <row r="62" spans="1:24" ht="17" customHeight="1" x14ac:dyDescent="0.2">
      <c r="A62" s="235" t="s">
        <v>22</v>
      </c>
      <c r="B62" s="13" t="s">
        <v>159</v>
      </c>
      <c r="C62" s="10">
        <v>262000731</v>
      </c>
      <c r="D62" s="15" t="s">
        <v>1575</v>
      </c>
      <c r="E62" s="15" t="s">
        <v>1576</v>
      </c>
      <c r="F62" s="15" t="s">
        <v>1577</v>
      </c>
      <c r="G62" s="234" t="s">
        <v>1578</v>
      </c>
      <c r="H62" s="261" t="s">
        <v>7403</v>
      </c>
      <c r="I62" s="262" t="s">
        <v>832</v>
      </c>
      <c r="J62" s="277" t="s">
        <v>7403</v>
      </c>
      <c r="K62" s="12" t="s">
        <v>7403</v>
      </c>
      <c r="L62" s="12" t="s">
        <v>7403</v>
      </c>
      <c r="M62" s="12" t="s">
        <v>832</v>
      </c>
      <c r="N62" s="267" t="s">
        <v>7403</v>
      </c>
      <c r="O62" s="6" t="s">
        <v>16</v>
      </c>
      <c r="P62" s="9" t="s">
        <v>17</v>
      </c>
      <c r="Q62" s="9" t="s">
        <v>16</v>
      </c>
      <c r="R62" s="11" t="s">
        <v>230</v>
      </c>
      <c r="T62"/>
      <c r="U62"/>
      <c r="V62"/>
      <c r="W62"/>
      <c r="X62"/>
    </row>
    <row r="63" spans="1:24" ht="17" customHeight="1" x14ac:dyDescent="0.2">
      <c r="A63" s="235" t="s">
        <v>22</v>
      </c>
      <c r="B63" s="13" t="s">
        <v>159</v>
      </c>
      <c r="C63" s="10">
        <v>262000732</v>
      </c>
      <c r="D63" s="15" t="s">
        <v>1579</v>
      </c>
      <c r="E63" s="15" t="s">
        <v>1580</v>
      </c>
      <c r="F63" s="15" t="s">
        <v>1581</v>
      </c>
      <c r="G63" s="234" t="s">
        <v>1582</v>
      </c>
      <c r="H63" s="261" t="s">
        <v>7403</v>
      </c>
      <c r="I63" s="262" t="s">
        <v>832</v>
      </c>
      <c r="J63" s="277" t="s">
        <v>7403</v>
      </c>
      <c r="K63" s="12" t="s">
        <v>7403</v>
      </c>
      <c r="L63" s="12" t="s">
        <v>832</v>
      </c>
      <c r="M63" s="12" t="s">
        <v>7403</v>
      </c>
      <c r="N63" s="267" t="s">
        <v>7403</v>
      </c>
      <c r="O63" s="6" t="s">
        <v>17</v>
      </c>
      <c r="P63" s="9" t="s">
        <v>16</v>
      </c>
      <c r="Q63" s="9" t="s">
        <v>16</v>
      </c>
      <c r="R63" s="11" t="s">
        <v>124</v>
      </c>
      <c r="T63"/>
      <c r="U63"/>
      <c r="V63"/>
      <c r="W63"/>
      <c r="X63"/>
    </row>
    <row r="64" spans="1:24" ht="17" customHeight="1" x14ac:dyDescent="0.2">
      <c r="A64" s="235" t="s">
        <v>22</v>
      </c>
      <c r="B64" s="13" t="s">
        <v>159</v>
      </c>
      <c r="C64" s="10">
        <v>262000758</v>
      </c>
      <c r="D64" s="15" t="s">
        <v>1629</v>
      </c>
      <c r="E64" s="15" t="s">
        <v>1323</v>
      </c>
      <c r="F64" s="15" t="s">
        <v>2274</v>
      </c>
      <c r="G64" s="234" t="s">
        <v>2275</v>
      </c>
      <c r="H64" s="261" t="s">
        <v>7403</v>
      </c>
      <c r="I64" s="262" t="s">
        <v>832</v>
      </c>
      <c r="J64" s="277" t="s">
        <v>7403</v>
      </c>
      <c r="K64" s="12" t="s">
        <v>7403</v>
      </c>
      <c r="L64" s="12" t="s">
        <v>7403</v>
      </c>
      <c r="M64" s="12" t="s">
        <v>7403</v>
      </c>
      <c r="N64" s="267" t="s">
        <v>832</v>
      </c>
      <c r="O64" s="6" t="s">
        <v>16</v>
      </c>
      <c r="P64" s="9" t="s">
        <v>17</v>
      </c>
      <c r="Q64" s="9" t="s">
        <v>16</v>
      </c>
      <c r="R64" s="11" t="s">
        <v>23</v>
      </c>
      <c r="T64"/>
      <c r="U64"/>
      <c r="V64"/>
      <c r="W64"/>
      <c r="X64"/>
    </row>
    <row r="65" spans="1:24" ht="17" customHeight="1" x14ac:dyDescent="0.2">
      <c r="A65" s="235" t="s">
        <v>22</v>
      </c>
      <c r="B65" s="13" t="s">
        <v>159</v>
      </c>
      <c r="C65" s="10">
        <v>262000759</v>
      </c>
      <c r="D65" s="15" t="s">
        <v>1629</v>
      </c>
      <c r="E65" s="15" t="s">
        <v>1323</v>
      </c>
      <c r="F65" s="15" t="s">
        <v>2274</v>
      </c>
      <c r="G65" s="234" t="s">
        <v>2275</v>
      </c>
      <c r="H65" s="261" t="s">
        <v>7403</v>
      </c>
      <c r="I65" s="262" t="s">
        <v>832</v>
      </c>
      <c r="J65" s="277" t="s">
        <v>7403</v>
      </c>
      <c r="K65" s="12" t="s">
        <v>7403</v>
      </c>
      <c r="L65" s="12" t="s">
        <v>7403</v>
      </c>
      <c r="M65" s="12" t="s">
        <v>7403</v>
      </c>
      <c r="N65" s="267" t="s">
        <v>832</v>
      </c>
      <c r="O65" s="6" t="s">
        <v>16</v>
      </c>
      <c r="P65" s="9" t="s">
        <v>17</v>
      </c>
      <c r="Q65" s="9" t="s">
        <v>16</v>
      </c>
      <c r="R65" s="11" t="s">
        <v>24</v>
      </c>
      <c r="T65"/>
      <c r="U65"/>
      <c r="V65"/>
      <c r="W65"/>
      <c r="X65"/>
    </row>
    <row r="66" spans="1:24" ht="17" customHeight="1" x14ac:dyDescent="0.2">
      <c r="A66" s="235" t="s">
        <v>22</v>
      </c>
      <c r="B66" s="13" t="s">
        <v>159</v>
      </c>
      <c r="C66" s="10">
        <v>262000760</v>
      </c>
      <c r="D66" s="15" t="s">
        <v>1629</v>
      </c>
      <c r="E66" s="15" t="s">
        <v>1323</v>
      </c>
      <c r="F66" s="15" t="s">
        <v>2274</v>
      </c>
      <c r="G66" s="234" t="s">
        <v>2275</v>
      </c>
      <c r="H66" s="261" t="s">
        <v>7403</v>
      </c>
      <c r="I66" s="262" t="s">
        <v>832</v>
      </c>
      <c r="J66" s="277" t="s">
        <v>7403</v>
      </c>
      <c r="K66" s="12" t="s">
        <v>7403</v>
      </c>
      <c r="L66" s="12" t="s">
        <v>7403</v>
      </c>
      <c r="M66" s="12" t="s">
        <v>7403</v>
      </c>
      <c r="N66" s="267" t="s">
        <v>832</v>
      </c>
      <c r="O66" s="6" t="s">
        <v>16</v>
      </c>
      <c r="P66" s="9" t="s">
        <v>17</v>
      </c>
      <c r="Q66" s="9" t="s">
        <v>16</v>
      </c>
      <c r="R66" s="11" t="s">
        <v>962</v>
      </c>
      <c r="T66"/>
      <c r="U66"/>
      <c r="V66"/>
      <c r="W66"/>
      <c r="X66"/>
    </row>
    <row r="67" spans="1:24" ht="17" customHeight="1" x14ac:dyDescent="0.2">
      <c r="A67" s="235" t="s">
        <v>22</v>
      </c>
      <c r="B67" s="13" t="s">
        <v>159</v>
      </c>
      <c r="C67" s="10">
        <v>262000767</v>
      </c>
      <c r="D67" s="15" t="s">
        <v>1649</v>
      </c>
      <c r="E67" s="15" t="s">
        <v>1219</v>
      </c>
      <c r="F67" s="15" t="s">
        <v>1650</v>
      </c>
      <c r="G67" s="234" t="s">
        <v>1651</v>
      </c>
      <c r="H67" s="261" t="s">
        <v>7403</v>
      </c>
      <c r="I67" s="262" t="s">
        <v>832</v>
      </c>
      <c r="J67" s="277" t="s">
        <v>7403</v>
      </c>
      <c r="K67" s="12" t="s">
        <v>832</v>
      </c>
      <c r="L67" s="12" t="s">
        <v>832</v>
      </c>
      <c r="M67" s="12" t="s">
        <v>7403</v>
      </c>
      <c r="N67" s="267" t="s">
        <v>832</v>
      </c>
      <c r="O67" s="6" t="s">
        <v>17</v>
      </c>
      <c r="P67" s="9" t="s">
        <v>16</v>
      </c>
      <c r="Q67" s="9" t="s">
        <v>16</v>
      </c>
      <c r="R67" s="11" t="s">
        <v>26</v>
      </c>
      <c r="T67"/>
      <c r="U67"/>
      <c r="V67"/>
      <c r="W67"/>
      <c r="X67"/>
    </row>
    <row r="68" spans="1:24" ht="17" customHeight="1" x14ac:dyDescent="0.2">
      <c r="A68" s="235" t="s">
        <v>22</v>
      </c>
      <c r="B68" s="13" t="s">
        <v>159</v>
      </c>
      <c r="C68" s="10">
        <v>262000778</v>
      </c>
      <c r="D68" s="15" t="s">
        <v>182</v>
      </c>
      <c r="E68" s="15" t="s">
        <v>1666</v>
      </c>
      <c r="F68" s="15" t="s">
        <v>1667</v>
      </c>
      <c r="G68" s="234" t="s">
        <v>1668</v>
      </c>
      <c r="H68" s="261" t="s">
        <v>7403</v>
      </c>
      <c r="I68" s="262" t="s">
        <v>832</v>
      </c>
      <c r="J68" s="277" t="s">
        <v>7403</v>
      </c>
      <c r="K68" s="12" t="s">
        <v>7403</v>
      </c>
      <c r="L68" s="12" t="s">
        <v>7403</v>
      </c>
      <c r="M68" s="12" t="s">
        <v>7403</v>
      </c>
      <c r="N68" s="267" t="s">
        <v>7403</v>
      </c>
      <c r="O68" s="6" t="s">
        <v>1669</v>
      </c>
      <c r="P68" s="9" t="s">
        <v>16</v>
      </c>
      <c r="Q68" s="9" t="s">
        <v>16</v>
      </c>
      <c r="R68" s="11" t="s">
        <v>26</v>
      </c>
      <c r="T68"/>
      <c r="U68"/>
      <c r="V68"/>
      <c r="W68"/>
      <c r="X68"/>
    </row>
    <row r="69" spans="1:24" ht="17" customHeight="1" x14ac:dyDescent="0.2">
      <c r="A69" s="235" t="s">
        <v>22</v>
      </c>
      <c r="B69" s="13" t="s">
        <v>159</v>
      </c>
      <c r="C69" s="10">
        <v>262000779</v>
      </c>
      <c r="D69" s="15" t="s">
        <v>182</v>
      </c>
      <c r="E69" s="15" t="s">
        <v>1666</v>
      </c>
      <c r="F69" s="15" t="s">
        <v>1667</v>
      </c>
      <c r="G69" s="234" t="s">
        <v>1668</v>
      </c>
      <c r="H69" s="261" t="s">
        <v>7403</v>
      </c>
      <c r="I69" s="262" t="s">
        <v>832</v>
      </c>
      <c r="J69" s="277" t="s">
        <v>7403</v>
      </c>
      <c r="K69" s="12" t="s">
        <v>7403</v>
      </c>
      <c r="L69" s="12" t="s">
        <v>7403</v>
      </c>
      <c r="M69" s="12" t="s">
        <v>7403</v>
      </c>
      <c r="N69" s="267" t="s">
        <v>7403</v>
      </c>
      <c r="O69" s="6" t="s">
        <v>16</v>
      </c>
      <c r="P69" s="9" t="s">
        <v>17</v>
      </c>
      <c r="Q69" s="142" t="s">
        <v>16</v>
      </c>
      <c r="R69" s="11" t="s">
        <v>23</v>
      </c>
      <c r="T69"/>
      <c r="U69"/>
      <c r="V69"/>
      <c r="W69"/>
      <c r="X69"/>
    </row>
    <row r="70" spans="1:24" ht="17" customHeight="1" x14ac:dyDescent="0.2">
      <c r="A70" s="235" t="s">
        <v>22</v>
      </c>
      <c r="B70" s="13" t="s">
        <v>159</v>
      </c>
      <c r="C70" s="10">
        <v>262000780</v>
      </c>
      <c r="D70" s="15" t="s">
        <v>182</v>
      </c>
      <c r="E70" s="15" t="s">
        <v>1666</v>
      </c>
      <c r="F70" s="15" t="s">
        <v>1667</v>
      </c>
      <c r="G70" s="234" t="s">
        <v>1668</v>
      </c>
      <c r="H70" s="261" t="s">
        <v>7403</v>
      </c>
      <c r="I70" s="262" t="s">
        <v>832</v>
      </c>
      <c r="J70" s="277" t="s">
        <v>7403</v>
      </c>
      <c r="K70" s="12" t="s">
        <v>7403</v>
      </c>
      <c r="L70" s="12" t="s">
        <v>7403</v>
      </c>
      <c r="M70" s="12" t="s">
        <v>7403</v>
      </c>
      <c r="N70" s="267" t="s">
        <v>7403</v>
      </c>
      <c r="O70" s="6" t="s">
        <v>16</v>
      </c>
      <c r="P70" s="9" t="s">
        <v>17</v>
      </c>
      <c r="Q70" s="9" t="s">
        <v>16</v>
      </c>
      <c r="R70" s="11" t="s">
        <v>24</v>
      </c>
      <c r="T70"/>
      <c r="U70"/>
      <c r="V70"/>
      <c r="W70"/>
      <c r="X70"/>
    </row>
    <row r="71" spans="1:24" ht="17" customHeight="1" x14ac:dyDescent="0.2">
      <c r="A71" s="235" t="s">
        <v>22</v>
      </c>
      <c r="B71" s="13" t="s">
        <v>159</v>
      </c>
      <c r="C71" s="10">
        <v>262000837</v>
      </c>
      <c r="D71" s="15" t="s">
        <v>1766</v>
      </c>
      <c r="E71" s="15" t="s">
        <v>1767</v>
      </c>
      <c r="F71" s="15" t="s">
        <v>1768</v>
      </c>
      <c r="G71" s="234" t="s">
        <v>1769</v>
      </c>
      <c r="H71" s="261" t="s">
        <v>7403</v>
      </c>
      <c r="I71" s="262" t="s">
        <v>832</v>
      </c>
      <c r="J71" s="277" t="s">
        <v>7403</v>
      </c>
      <c r="K71" s="12" t="s">
        <v>7403</v>
      </c>
      <c r="L71" s="12" t="s">
        <v>832</v>
      </c>
      <c r="M71" s="12" t="s">
        <v>7403</v>
      </c>
      <c r="N71" s="267" t="s">
        <v>832</v>
      </c>
      <c r="O71" s="6" t="s">
        <v>17</v>
      </c>
      <c r="P71" s="9" t="s">
        <v>16</v>
      </c>
      <c r="Q71" s="9" t="s">
        <v>16</v>
      </c>
      <c r="R71" s="11" t="s">
        <v>26</v>
      </c>
      <c r="T71"/>
      <c r="U71"/>
      <c r="V71"/>
      <c r="W71"/>
      <c r="X71"/>
    </row>
    <row r="72" spans="1:24" ht="17" customHeight="1" x14ac:dyDescent="0.2">
      <c r="A72" s="235" t="s">
        <v>22</v>
      </c>
      <c r="B72" s="13" t="s">
        <v>159</v>
      </c>
      <c r="C72" s="10">
        <v>262000838</v>
      </c>
      <c r="D72" s="15" t="s">
        <v>1766</v>
      </c>
      <c r="E72" s="15" t="s">
        <v>1767</v>
      </c>
      <c r="F72" s="15" t="s">
        <v>1768</v>
      </c>
      <c r="G72" s="234" t="s">
        <v>1769</v>
      </c>
      <c r="H72" s="261" t="s">
        <v>7403</v>
      </c>
      <c r="I72" s="262" t="s">
        <v>832</v>
      </c>
      <c r="J72" s="277" t="s">
        <v>7403</v>
      </c>
      <c r="K72" s="12" t="s">
        <v>7403</v>
      </c>
      <c r="L72" s="12" t="s">
        <v>832</v>
      </c>
      <c r="M72" s="12" t="s">
        <v>7403</v>
      </c>
      <c r="N72" s="267" t="s">
        <v>832</v>
      </c>
      <c r="O72" s="6" t="s">
        <v>16</v>
      </c>
      <c r="P72" s="9" t="s">
        <v>17</v>
      </c>
      <c r="Q72" s="9" t="s">
        <v>16</v>
      </c>
      <c r="R72" s="11" t="s">
        <v>23</v>
      </c>
      <c r="T72"/>
      <c r="U72"/>
      <c r="V72"/>
      <c r="W72"/>
      <c r="X72"/>
    </row>
    <row r="73" spans="1:24" ht="17" customHeight="1" x14ac:dyDescent="0.2">
      <c r="A73" s="235" t="s">
        <v>22</v>
      </c>
      <c r="B73" s="13" t="s">
        <v>159</v>
      </c>
      <c r="C73" s="10">
        <v>262000839</v>
      </c>
      <c r="D73" s="15" t="s">
        <v>1766</v>
      </c>
      <c r="E73" s="15" t="s">
        <v>1767</v>
      </c>
      <c r="F73" s="15" t="s">
        <v>1768</v>
      </c>
      <c r="G73" s="234" t="s">
        <v>1769</v>
      </c>
      <c r="H73" s="261" t="s">
        <v>7403</v>
      </c>
      <c r="I73" s="262" t="s">
        <v>832</v>
      </c>
      <c r="J73" s="277" t="s">
        <v>7403</v>
      </c>
      <c r="K73" s="12" t="s">
        <v>7403</v>
      </c>
      <c r="L73" s="12" t="s">
        <v>832</v>
      </c>
      <c r="M73" s="12" t="s">
        <v>7403</v>
      </c>
      <c r="N73" s="267" t="s">
        <v>832</v>
      </c>
      <c r="O73" s="6" t="s">
        <v>16</v>
      </c>
      <c r="P73" s="9" t="s">
        <v>17</v>
      </c>
      <c r="Q73" s="9" t="s">
        <v>16</v>
      </c>
      <c r="R73" s="11" t="s">
        <v>24</v>
      </c>
      <c r="T73"/>
      <c r="U73"/>
      <c r="V73"/>
      <c r="W73"/>
      <c r="X73"/>
    </row>
    <row r="74" spans="1:24" ht="17" customHeight="1" x14ac:dyDescent="0.2">
      <c r="A74" s="235" t="s">
        <v>22</v>
      </c>
      <c r="B74" s="13" t="s">
        <v>159</v>
      </c>
      <c r="C74" s="10">
        <v>262000863</v>
      </c>
      <c r="D74" s="15" t="s">
        <v>1811</v>
      </c>
      <c r="E74" s="15" t="s">
        <v>1812</v>
      </c>
      <c r="F74" s="15" t="s">
        <v>1813</v>
      </c>
      <c r="G74" s="234" t="s">
        <v>1814</v>
      </c>
      <c r="H74" s="261" t="s">
        <v>7403</v>
      </c>
      <c r="I74" s="262" t="s">
        <v>832</v>
      </c>
      <c r="J74" s="277" t="s">
        <v>7403</v>
      </c>
      <c r="K74" s="12" t="s">
        <v>7403</v>
      </c>
      <c r="L74" s="12" t="s">
        <v>7403</v>
      </c>
      <c r="M74" s="12" t="s">
        <v>7403</v>
      </c>
      <c r="N74" s="267" t="s">
        <v>832</v>
      </c>
      <c r="O74" s="6" t="s">
        <v>17</v>
      </c>
      <c r="P74" s="9" t="s">
        <v>16</v>
      </c>
      <c r="Q74" s="9" t="s">
        <v>16</v>
      </c>
      <c r="R74" s="11" t="s">
        <v>26</v>
      </c>
      <c r="T74"/>
      <c r="U74"/>
      <c r="V74"/>
      <c r="W74"/>
      <c r="X74"/>
    </row>
    <row r="75" spans="1:24" ht="17" customHeight="1" x14ac:dyDescent="0.2">
      <c r="A75" s="235" t="s">
        <v>22</v>
      </c>
      <c r="B75" s="13" t="s">
        <v>159</v>
      </c>
      <c r="C75" s="10">
        <v>262000864</v>
      </c>
      <c r="D75" s="15" t="s">
        <v>1811</v>
      </c>
      <c r="E75" s="15" t="s">
        <v>1812</v>
      </c>
      <c r="F75" s="15" t="s">
        <v>1813</v>
      </c>
      <c r="G75" s="234" t="s">
        <v>1814</v>
      </c>
      <c r="H75" s="261" t="s">
        <v>7403</v>
      </c>
      <c r="I75" s="262" t="s">
        <v>832</v>
      </c>
      <c r="J75" s="277" t="s">
        <v>7403</v>
      </c>
      <c r="K75" s="12" t="s">
        <v>7403</v>
      </c>
      <c r="L75" s="12" t="s">
        <v>7403</v>
      </c>
      <c r="M75" s="12" t="s">
        <v>7403</v>
      </c>
      <c r="N75" s="267" t="s">
        <v>832</v>
      </c>
      <c r="O75" s="6" t="s">
        <v>17</v>
      </c>
      <c r="P75" s="9" t="s">
        <v>16</v>
      </c>
      <c r="Q75" s="9" t="s">
        <v>16</v>
      </c>
      <c r="R75" s="11" t="s">
        <v>1704</v>
      </c>
      <c r="T75"/>
      <c r="U75"/>
      <c r="V75"/>
      <c r="W75"/>
      <c r="X75"/>
    </row>
    <row r="76" spans="1:24" ht="17" customHeight="1" x14ac:dyDescent="0.2">
      <c r="A76" s="235" t="s">
        <v>22</v>
      </c>
      <c r="B76" s="13" t="s">
        <v>159</v>
      </c>
      <c r="C76" s="10">
        <v>262000865</v>
      </c>
      <c r="D76" s="15" t="s">
        <v>1811</v>
      </c>
      <c r="E76" s="15" t="s">
        <v>1812</v>
      </c>
      <c r="F76" s="15" t="s">
        <v>1813</v>
      </c>
      <c r="G76" s="234" t="s">
        <v>1814</v>
      </c>
      <c r="H76" s="261" t="s">
        <v>7403</v>
      </c>
      <c r="I76" s="262" t="s">
        <v>832</v>
      </c>
      <c r="J76" s="277" t="s">
        <v>7403</v>
      </c>
      <c r="K76" s="12" t="s">
        <v>7403</v>
      </c>
      <c r="L76" s="12" t="s">
        <v>7403</v>
      </c>
      <c r="M76" s="12" t="s">
        <v>7403</v>
      </c>
      <c r="N76" s="267" t="s">
        <v>832</v>
      </c>
      <c r="O76" s="6" t="s">
        <v>16</v>
      </c>
      <c r="P76" s="9" t="s">
        <v>17</v>
      </c>
      <c r="Q76" s="9" t="s">
        <v>16</v>
      </c>
      <c r="R76" s="11" t="s">
        <v>23</v>
      </c>
      <c r="T76"/>
      <c r="U76"/>
      <c r="V76"/>
      <c r="W76"/>
      <c r="X76"/>
    </row>
    <row r="77" spans="1:24" ht="17" customHeight="1" x14ac:dyDescent="0.2">
      <c r="A77" s="235" t="s">
        <v>22</v>
      </c>
      <c r="B77" s="13" t="s">
        <v>159</v>
      </c>
      <c r="C77" s="10">
        <v>262000866</v>
      </c>
      <c r="D77" s="15" t="s">
        <v>1811</v>
      </c>
      <c r="E77" s="15" t="s">
        <v>1812</v>
      </c>
      <c r="F77" s="15" t="s">
        <v>1813</v>
      </c>
      <c r="G77" s="234" t="s">
        <v>1814</v>
      </c>
      <c r="H77" s="261" t="s">
        <v>7403</v>
      </c>
      <c r="I77" s="262" t="s">
        <v>832</v>
      </c>
      <c r="J77" s="277" t="s">
        <v>7403</v>
      </c>
      <c r="K77" s="12" t="s">
        <v>7403</v>
      </c>
      <c r="L77" s="12" t="s">
        <v>7403</v>
      </c>
      <c r="M77" s="12" t="s">
        <v>7403</v>
      </c>
      <c r="N77" s="267" t="s">
        <v>832</v>
      </c>
      <c r="O77" s="6" t="s">
        <v>16</v>
      </c>
      <c r="P77" s="9" t="s">
        <v>17</v>
      </c>
      <c r="Q77" s="9" t="s">
        <v>16</v>
      </c>
      <c r="R77" s="11" t="s">
        <v>962</v>
      </c>
      <c r="T77"/>
      <c r="U77"/>
      <c r="V77"/>
      <c r="W77"/>
      <c r="X77"/>
    </row>
    <row r="78" spans="1:24" ht="17" customHeight="1" x14ac:dyDescent="0.2">
      <c r="A78" s="235" t="s">
        <v>22</v>
      </c>
      <c r="B78" s="13" t="s">
        <v>159</v>
      </c>
      <c r="C78" s="10">
        <v>262000867</v>
      </c>
      <c r="D78" s="15" t="s">
        <v>1811</v>
      </c>
      <c r="E78" s="15" t="s">
        <v>1812</v>
      </c>
      <c r="F78" s="15" t="s">
        <v>1813</v>
      </c>
      <c r="G78" s="234" t="s">
        <v>1814</v>
      </c>
      <c r="H78" s="261" t="s">
        <v>7403</v>
      </c>
      <c r="I78" s="262" t="s">
        <v>832</v>
      </c>
      <c r="J78" s="277" t="s">
        <v>7403</v>
      </c>
      <c r="K78" s="12" t="s">
        <v>7403</v>
      </c>
      <c r="L78" s="12" t="s">
        <v>7403</v>
      </c>
      <c r="M78" s="12" t="s">
        <v>7403</v>
      </c>
      <c r="N78" s="267" t="s">
        <v>832</v>
      </c>
      <c r="O78" s="6" t="s">
        <v>16</v>
      </c>
      <c r="P78" s="9" t="s">
        <v>17</v>
      </c>
      <c r="Q78" s="9" t="s">
        <v>16</v>
      </c>
      <c r="R78" s="11" t="s">
        <v>24</v>
      </c>
      <c r="T78"/>
      <c r="U78"/>
      <c r="V78"/>
      <c r="W78"/>
      <c r="X78"/>
    </row>
    <row r="79" spans="1:24" ht="17" customHeight="1" x14ac:dyDescent="0.2">
      <c r="A79" s="235" t="s">
        <v>22</v>
      </c>
      <c r="B79" s="13" t="s">
        <v>159</v>
      </c>
      <c r="C79" s="10">
        <v>262000918</v>
      </c>
      <c r="D79" s="15" t="s">
        <v>1918</v>
      </c>
      <c r="E79" s="15" t="s">
        <v>1919</v>
      </c>
      <c r="F79" s="15" t="s">
        <v>1920</v>
      </c>
      <c r="G79" s="234" t="s">
        <v>1921</v>
      </c>
      <c r="H79" s="261" t="s">
        <v>7403</v>
      </c>
      <c r="I79" s="262" t="s">
        <v>832</v>
      </c>
      <c r="J79" s="277" t="s">
        <v>7403</v>
      </c>
      <c r="K79" s="12" t="s">
        <v>7403</v>
      </c>
      <c r="L79" s="12" t="s">
        <v>7403</v>
      </c>
      <c r="M79" s="12" t="s">
        <v>7403</v>
      </c>
      <c r="N79" s="267" t="s">
        <v>832</v>
      </c>
      <c r="O79" s="6" t="s">
        <v>17</v>
      </c>
      <c r="P79" s="9" t="s">
        <v>16</v>
      </c>
      <c r="Q79" s="9" t="s">
        <v>16</v>
      </c>
      <c r="R79" s="11" t="s">
        <v>26</v>
      </c>
      <c r="T79"/>
      <c r="U79"/>
      <c r="V79"/>
      <c r="W79"/>
      <c r="X79"/>
    </row>
    <row r="80" spans="1:24" ht="17" customHeight="1" x14ac:dyDescent="0.2">
      <c r="A80" s="235" t="s">
        <v>22</v>
      </c>
      <c r="B80" s="13" t="s">
        <v>159</v>
      </c>
      <c r="C80" s="10">
        <v>262000919</v>
      </c>
      <c r="D80" s="15" t="s">
        <v>1918</v>
      </c>
      <c r="E80" s="15" t="s">
        <v>1919</v>
      </c>
      <c r="F80" s="15" t="s">
        <v>1920</v>
      </c>
      <c r="G80" s="234" t="s">
        <v>1921</v>
      </c>
      <c r="H80" s="261" t="s">
        <v>7403</v>
      </c>
      <c r="I80" s="262" t="s">
        <v>832</v>
      </c>
      <c r="J80" s="277" t="s">
        <v>7403</v>
      </c>
      <c r="K80" s="12" t="s">
        <v>7403</v>
      </c>
      <c r="L80" s="12" t="s">
        <v>7403</v>
      </c>
      <c r="M80" s="12" t="s">
        <v>7403</v>
      </c>
      <c r="N80" s="267" t="s">
        <v>832</v>
      </c>
      <c r="O80" s="6" t="s">
        <v>16</v>
      </c>
      <c r="P80" s="9" t="s">
        <v>17</v>
      </c>
      <c r="Q80" s="9" t="s">
        <v>16</v>
      </c>
      <c r="R80" s="11" t="s">
        <v>23</v>
      </c>
      <c r="T80"/>
      <c r="U80"/>
      <c r="V80"/>
      <c r="W80"/>
      <c r="X80"/>
    </row>
    <row r="81" spans="1:24" ht="17" customHeight="1" x14ac:dyDescent="0.2">
      <c r="A81" s="235" t="s">
        <v>22</v>
      </c>
      <c r="B81" s="13" t="s">
        <v>159</v>
      </c>
      <c r="C81" s="10">
        <v>262000920</v>
      </c>
      <c r="D81" s="15" t="s">
        <v>1918</v>
      </c>
      <c r="E81" s="15" t="s">
        <v>1919</v>
      </c>
      <c r="F81" s="15" t="s">
        <v>1920</v>
      </c>
      <c r="G81" s="234" t="s">
        <v>1921</v>
      </c>
      <c r="H81" s="261" t="s">
        <v>7403</v>
      </c>
      <c r="I81" s="262" t="s">
        <v>832</v>
      </c>
      <c r="J81" s="277" t="s">
        <v>7403</v>
      </c>
      <c r="K81" s="12" t="s">
        <v>7403</v>
      </c>
      <c r="L81" s="12" t="s">
        <v>7403</v>
      </c>
      <c r="M81" s="12" t="s">
        <v>7403</v>
      </c>
      <c r="N81" s="267" t="s">
        <v>832</v>
      </c>
      <c r="O81" s="6" t="s">
        <v>16</v>
      </c>
      <c r="P81" s="9" t="s">
        <v>17</v>
      </c>
      <c r="Q81" s="9" t="s">
        <v>16</v>
      </c>
      <c r="R81" s="11" t="s">
        <v>24</v>
      </c>
      <c r="T81"/>
      <c r="U81"/>
      <c r="V81"/>
      <c r="W81"/>
      <c r="X81"/>
    </row>
    <row r="82" spans="1:24" ht="17" customHeight="1" x14ac:dyDescent="0.2">
      <c r="A82" s="235" t="s">
        <v>22</v>
      </c>
      <c r="B82" s="13" t="s">
        <v>159</v>
      </c>
      <c r="C82" s="10">
        <v>262001002</v>
      </c>
      <c r="D82" s="15" t="s">
        <v>2061</v>
      </c>
      <c r="E82" s="15" t="s">
        <v>2062</v>
      </c>
      <c r="F82" s="15" t="s">
        <v>2063</v>
      </c>
      <c r="G82" s="234" t="s">
        <v>2064</v>
      </c>
      <c r="H82" s="261" t="s">
        <v>7403</v>
      </c>
      <c r="I82" s="262" t="s">
        <v>832</v>
      </c>
      <c r="J82" s="277" t="s">
        <v>7403</v>
      </c>
      <c r="K82" s="12" t="s">
        <v>7403</v>
      </c>
      <c r="L82" s="12" t="s">
        <v>832</v>
      </c>
      <c r="M82" s="12" t="s">
        <v>7403</v>
      </c>
      <c r="N82" s="267" t="s">
        <v>832</v>
      </c>
      <c r="O82" s="6" t="s">
        <v>16</v>
      </c>
      <c r="P82" s="9" t="s">
        <v>17</v>
      </c>
      <c r="Q82" s="9" t="s">
        <v>16</v>
      </c>
      <c r="R82" s="11" t="s">
        <v>24</v>
      </c>
      <c r="T82"/>
      <c r="U82"/>
      <c r="V82"/>
      <c r="W82"/>
      <c r="X82"/>
    </row>
    <row r="83" spans="1:24" ht="17" customHeight="1" x14ac:dyDescent="0.2">
      <c r="A83" s="235" t="s">
        <v>22</v>
      </c>
      <c r="B83" s="13" t="s">
        <v>159</v>
      </c>
      <c r="C83" s="10">
        <v>262001019</v>
      </c>
      <c r="D83" s="15" t="s">
        <v>2097</v>
      </c>
      <c r="E83" s="15" t="s">
        <v>2098</v>
      </c>
      <c r="F83" s="15" t="s">
        <v>2099</v>
      </c>
      <c r="G83" s="234" t="s">
        <v>2100</v>
      </c>
      <c r="H83" s="261" t="s">
        <v>7403</v>
      </c>
      <c r="I83" s="263" t="s">
        <v>7403</v>
      </c>
      <c r="J83" s="277" t="s">
        <v>7403</v>
      </c>
      <c r="K83" s="12" t="s">
        <v>7403</v>
      </c>
      <c r="L83" s="12" t="s">
        <v>7403</v>
      </c>
      <c r="M83" s="12" t="s">
        <v>7403</v>
      </c>
      <c r="N83" s="267" t="s">
        <v>7403</v>
      </c>
      <c r="O83" s="6" t="s">
        <v>17</v>
      </c>
      <c r="P83" s="9" t="s">
        <v>16</v>
      </c>
      <c r="Q83" s="9" t="s">
        <v>16</v>
      </c>
      <c r="R83" s="11" t="s">
        <v>1277</v>
      </c>
      <c r="T83"/>
      <c r="U83"/>
      <c r="V83"/>
      <c r="W83"/>
      <c r="X83"/>
    </row>
    <row r="84" spans="1:24" ht="17" customHeight="1" x14ac:dyDescent="0.2">
      <c r="A84" s="235" t="s">
        <v>22</v>
      </c>
      <c r="B84" s="13" t="s">
        <v>159</v>
      </c>
      <c r="C84" s="10">
        <v>262001040</v>
      </c>
      <c r="D84" s="15" t="s">
        <v>1273</v>
      </c>
      <c r="E84" s="15" t="s">
        <v>2134</v>
      </c>
      <c r="F84" s="15" t="s">
        <v>2099</v>
      </c>
      <c r="G84" s="234" t="s">
        <v>2100</v>
      </c>
      <c r="H84" s="261" t="s">
        <v>7403</v>
      </c>
      <c r="I84" s="262" t="s">
        <v>832</v>
      </c>
      <c r="J84" s="277" t="s">
        <v>7403</v>
      </c>
      <c r="K84" s="12" t="s">
        <v>7403</v>
      </c>
      <c r="L84" s="12" t="s">
        <v>7403</v>
      </c>
      <c r="M84" s="12" t="s">
        <v>7403</v>
      </c>
      <c r="N84" s="267" t="s">
        <v>7403</v>
      </c>
      <c r="O84" s="6" t="s">
        <v>17</v>
      </c>
      <c r="P84" s="9" t="s">
        <v>16</v>
      </c>
      <c r="Q84" s="9" t="s">
        <v>16</v>
      </c>
      <c r="R84" s="11" t="s">
        <v>124</v>
      </c>
      <c r="T84"/>
      <c r="U84"/>
      <c r="V84"/>
      <c r="W84"/>
      <c r="X84"/>
    </row>
    <row r="85" spans="1:24" ht="17" customHeight="1" x14ac:dyDescent="0.2">
      <c r="A85" s="235" t="s">
        <v>22</v>
      </c>
      <c r="B85" s="13" t="s">
        <v>159</v>
      </c>
      <c r="C85" s="10">
        <v>262001082</v>
      </c>
      <c r="D85" s="15" t="s">
        <v>2187</v>
      </c>
      <c r="E85" s="15" t="s">
        <v>2188</v>
      </c>
      <c r="F85" s="15" t="s">
        <v>2189</v>
      </c>
      <c r="G85" s="234" t="s">
        <v>2190</v>
      </c>
      <c r="H85" s="261" t="s">
        <v>7403</v>
      </c>
      <c r="I85" s="262" t="s">
        <v>832</v>
      </c>
      <c r="J85" s="277" t="s">
        <v>7403</v>
      </c>
      <c r="K85" s="12" t="s">
        <v>7403</v>
      </c>
      <c r="L85" s="12" t="s">
        <v>7403</v>
      </c>
      <c r="M85" s="12" t="s">
        <v>7403</v>
      </c>
      <c r="N85" s="267" t="s">
        <v>7403</v>
      </c>
      <c r="O85" s="6" t="s">
        <v>16</v>
      </c>
      <c r="P85" s="9" t="s">
        <v>17</v>
      </c>
      <c r="Q85" s="9" t="s">
        <v>16</v>
      </c>
      <c r="R85" s="11" t="s">
        <v>648</v>
      </c>
      <c r="T85"/>
      <c r="U85"/>
      <c r="V85"/>
      <c r="W85"/>
      <c r="X85"/>
    </row>
    <row r="86" spans="1:24" ht="17" customHeight="1" x14ac:dyDescent="0.2">
      <c r="A86" s="235" t="s">
        <v>22</v>
      </c>
      <c r="B86" s="13" t="s">
        <v>159</v>
      </c>
      <c r="C86" s="10">
        <v>262001083</v>
      </c>
      <c r="D86" s="15" t="s">
        <v>2191</v>
      </c>
      <c r="E86" s="15" t="s">
        <v>2192</v>
      </c>
      <c r="F86" s="15" t="s">
        <v>2193</v>
      </c>
      <c r="G86" s="234" t="s">
        <v>2194</v>
      </c>
      <c r="H86" s="261" t="s">
        <v>7403</v>
      </c>
      <c r="I86" s="262" t="s">
        <v>832</v>
      </c>
      <c r="J86" s="277" t="s">
        <v>7403</v>
      </c>
      <c r="K86" s="12" t="s">
        <v>7403</v>
      </c>
      <c r="L86" s="12" t="s">
        <v>7403</v>
      </c>
      <c r="M86" s="12" t="s">
        <v>7403</v>
      </c>
      <c r="N86" s="267" t="s">
        <v>7403</v>
      </c>
      <c r="O86" s="6" t="s">
        <v>17</v>
      </c>
      <c r="P86" s="115" t="s">
        <v>16</v>
      </c>
      <c r="Q86" s="9" t="s">
        <v>16</v>
      </c>
      <c r="R86" s="11" t="s">
        <v>26</v>
      </c>
      <c r="T86"/>
      <c r="U86"/>
      <c r="V86"/>
      <c r="W86"/>
      <c r="X86"/>
    </row>
    <row r="87" spans="1:24" ht="17" customHeight="1" x14ac:dyDescent="0.2">
      <c r="A87" s="235" t="s">
        <v>22</v>
      </c>
      <c r="B87" s="13" t="s">
        <v>159</v>
      </c>
      <c r="C87" s="10">
        <v>262001084</v>
      </c>
      <c r="D87" s="15" t="s">
        <v>2191</v>
      </c>
      <c r="E87" s="15" t="s">
        <v>2192</v>
      </c>
      <c r="F87" s="15" t="s">
        <v>2193</v>
      </c>
      <c r="G87" s="234" t="s">
        <v>2194</v>
      </c>
      <c r="H87" s="261" t="s">
        <v>7403</v>
      </c>
      <c r="I87" s="262" t="s">
        <v>832</v>
      </c>
      <c r="J87" s="277" t="s">
        <v>7403</v>
      </c>
      <c r="K87" s="12" t="s">
        <v>7403</v>
      </c>
      <c r="L87" s="12" t="s">
        <v>7403</v>
      </c>
      <c r="M87" s="12" t="s">
        <v>7403</v>
      </c>
      <c r="N87" s="267" t="s">
        <v>7403</v>
      </c>
      <c r="O87" s="6" t="s">
        <v>16</v>
      </c>
      <c r="P87" s="9" t="s">
        <v>17</v>
      </c>
      <c r="Q87" s="9" t="s">
        <v>16</v>
      </c>
      <c r="R87" s="11" t="s">
        <v>23</v>
      </c>
      <c r="T87"/>
      <c r="U87"/>
      <c r="V87"/>
      <c r="W87"/>
      <c r="X87"/>
    </row>
    <row r="88" spans="1:24" ht="17" customHeight="1" x14ac:dyDescent="0.2">
      <c r="A88" s="235" t="s">
        <v>22</v>
      </c>
      <c r="B88" s="13" t="s">
        <v>159</v>
      </c>
      <c r="C88" s="10">
        <v>262001106</v>
      </c>
      <c r="D88" s="15" t="s">
        <v>1788</v>
      </c>
      <c r="E88" s="15" t="s">
        <v>2232</v>
      </c>
      <c r="F88" s="15" t="s">
        <v>2233</v>
      </c>
      <c r="G88" s="234" t="s">
        <v>2234</v>
      </c>
      <c r="H88" s="261" t="s">
        <v>7403</v>
      </c>
      <c r="I88" s="262" t="s">
        <v>832</v>
      </c>
      <c r="J88" s="277" t="s">
        <v>7403</v>
      </c>
      <c r="K88" s="12" t="s">
        <v>7403</v>
      </c>
      <c r="L88" s="12" t="s">
        <v>7403</v>
      </c>
      <c r="M88" s="12" t="s">
        <v>7403</v>
      </c>
      <c r="N88" s="267" t="s">
        <v>7403</v>
      </c>
      <c r="O88" s="6" t="s">
        <v>16</v>
      </c>
      <c r="P88" s="9" t="s">
        <v>17</v>
      </c>
      <c r="Q88" s="9" t="s">
        <v>16</v>
      </c>
      <c r="R88" s="11" t="s">
        <v>230</v>
      </c>
      <c r="T88"/>
      <c r="U88"/>
      <c r="V88"/>
      <c r="W88"/>
      <c r="X88"/>
    </row>
    <row r="89" spans="1:24" ht="17" customHeight="1" x14ac:dyDescent="0.2">
      <c r="A89" s="235" t="s">
        <v>22</v>
      </c>
      <c r="B89" s="13" t="s">
        <v>159</v>
      </c>
      <c r="C89" s="10">
        <v>262001123</v>
      </c>
      <c r="D89" s="15" t="s">
        <v>2262</v>
      </c>
      <c r="E89" s="15" t="s">
        <v>2263</v>
      </c>
      <c r="F89" s="15" t="s">
        <v>2264</v>
      </c>
      <c r="G89" s="234" t="s">
        <v>2265</v>
      </c>
      <c r="H89" s="261" t="s">
        <v>7403</v>
      </c>
      <c r="I89" s="262" t="s">
        <v>832</v>
      </c>
      <c r="J89" s="277" t="s">
        <v>7403</v>
      </c>
      <c r="K89" s="12" t="s">
        <v>7403</v>
      </c>
      <c r="L89" s="12" t="s">
        <v>7403</v>
      </c>
      <c r="M89" s="12" t="s">
        <v>7403</v>
      </c>
      <c r="N89" s="267" t="s">
        <v>7403</v>
      </c>
      <c r="O89" s="6" t="s">
        <v>17</v>
      </c>
      <c r="P89" s="9" t="s">
        <v>16</v>
      </c>
      <c r="Q89" s="9" t="s">
        <v>16</v>
      </c>
      <c r="R89" s="11" t="s">
        <v>26</v>
      </c>
      <c r="T89"/>
      <c r="U89"/>
      <c r="V89"/>
      <c r="W89"/>
      <c r="X89"/>
    </row>
    <row r="90" spans="1:24" ht="17" customHeight="1" x14ac:dyDescent="0.2">
      <c r="A90" s="235" t="s">
        <v>22</v>
      </c>
      <c r="B90" s="13" t="s">
        <v>159</v>
      </c>
      <c r="C90" s="10">
        <v>262001124</v>
      </c>
      <c r="D90" s="15" t="s">
        <v>2262</v>
      </c>
      <c r="E90" s="15" t="s">
        <v>2263</v>
      </c>
      <c r="F90" s="15" t="s">
        <v>2264</v>
      </c>
      <c r="G90" s="234" t="s">
        <v>2265</v>
      </c>
      <c r="H90" s="261" t="s">
        <v>7403</v>
      </c>
      <c r="I90" s="262" t="s">
        <v>832</v>
      </c>
      <c r="J90" s="277" t="s">
        <v>7403</v>
      </c>
      <c r="K90" s="12" t="s">
        <v>7403</v>
      </c>
      <c r="L90" s="12" t="s">
        <v>7403</v>
      </c>
      <c r="M90" s="12" t="s">
        <v>7403</v>
      </c>
      <c r="N90" s="267" t="s">
        <v>7403</v>
      </c>
      <c r="O90" s="6" t="s">
        <v>16</v>
      </c>
      <c r="P90" s="9" t="s">
        <v>17</v>
      </c>
      <c r="Q90" s="9" t="s">
        <v>16</v>
      </c>
      <c r="R90" s="11" t="s">
        <v>23</v>
      </c>
      <c r="T90"/>
      <c r="U90"/>
      <c r="V90"/>
      <c r="W90"/>
      <c r="X90"/>
    </row>
    <row r="91" spans="1:24" ht="17" customHeight="1" x14ac:dyDescent="0.2">
      <c r="A91" s="235" t="s">
        <v>22</v>
      </c>
      <c r="B91" s="13" t="s">
        <v>159</v>
      </c>
      <c r="C91" s="10">
        <v>262001125</v>
      </c>
      <c r="D91" s="15" t="s">
        <v>2262</v>
      </c>
      <c r="E91" s="15" t="s">
        <v>2263</v>
      </c>
      <c r="F91" s="15" t="s">
        <v>2264</v>
      </c>
      <c r="G91" s="234" t="s">
        <v>2265</v>
      </c>
      <c r="H91" s="261" t="s">
        <v>7403</v>
      </c>
      <c r="I91" s="262" t="s">
        <v>832</v>
      </c>
      <c r="J91" s="277" t="s">
        <v>7403</v>
      </c>
      <c r="K91" s="12" t="s">
        <v>7403</v>
      </c>
      <c r="L91" s="12" t="s">
        <v>7403</v>
      </c>
      <c r="M91" s="12" t="s">
        <v>7403</v>
      </c>
      <c r="N91" s="267" t="s">
        <v>7403</v>
      </c>
      <c r="O91" s="6" t="s">
        <v>16</v>
      </c>
      <c r="P91" s="9" t="s">
        <v>17</v>
      </c>
      <c r="Q91" s="9" t="s">
        <v>16</v>
      </c>
      <c r="R91" s="11" t="s">
        <v>24</v>
      </c>
      <c r="T91"/>
      <c r="U91"/>
      <c r="V91"/>
      <c r="W91"/>
      <c r="X91"/>
    </row>
    <row r="92" spans="1:24" ht="17" customHeight="1" x14ac:dyDescent="0.2">
      <c r="A92" s="235" t="s">
        <v>22</v>
      </c>
      <c r="B92" s="13" t="s">
        <v>159</v>
      </c>
      <c r="C92" s="10">
        <v>262001126</v>
      </c>
      <c r="D92" s="15" t="s">
        <v>2262</v>
      </c>
      <c r="E92" s="15" t="s">
        <v>2263</v>
      </c>
      <c r="F92" s="15" t="s">
        <v>2264</v>
      </c>
      <c r="G92" s="234" t="s">
        <v>2265</v>
      </c>
      <c r="H92" s="261" t="s">
        <v>7403</v>
      </c>
      <c r="I92" s="262" t="s">
        <v>832</v>
      </c>
      <c r="J92" s="277" t="s">
        <v>7403</v>
      </c>
      <c r="K92" s="12" t="s">
        <v>7403</v>
      </c>
      <c r="L92" s="12" t="s">
        <v>7403</v>
      </c>
      <c r="M92" s="12" t="s">
        <v>7403</v>
      </c>
      <c r="N92" s="267" t="s">
        <v>7403</v>
      </c>
      <c r="O92" s="6" t="s">
        <v>16</v>
      </c>
      <c r="P92" s="9" t="s">
        <v>17</v>
      </c>
      <c r="Q92" s="9" t="s">
        <v>16</v>
      </c>
      <c r="R92" s="11" t="s">
        <v>1148</v>
      </c>
      <c r="T92"/>
      <c r="U92"/>
      <c r="V92"/>
      <c r="W92"/>
      <c r="X92"/>
    </row>
    <row r="93" spans="1:24" ht="17" customHeight="1" x14ac:dyDescent="0.2">
      <c r="A93" s="235" t="s">
        <v>22</v>
      </c>
      <c r="B93" s="13" t="s">
        <v>159</v>
      </c>
      <c r="C93" s="10">
        <v>262001199</v>
      </c>
      <c r="D93" s="15" t="s">
        <v>2372</v>
      </c>
      <c r="E93" s="15" t="s">
        <v>2373</v>
      </c>
      <c r="F93" s="15" t="s">
        <v>2374</v>
      </c>
      <c r="G93" s="234" t="s">
        <v>2375</v>
      </c>
      <c r="H93" s="261" t="s">
        <v>7403</v>
      </c>
      <c r="I93" s="262" t="s">
        <v>832</v>
      </c>
      <c r="J93" s="277" t="s">
        <v>7403</v>
      </c>
      <c r="K93" s="12" t="s">
        <v>832</v>
      </c>
      <c r="L93" s="12" t="s">
        <v>7403</v>
      </c>
      <c r="M93" s="12" t="s">
        <v>7403</v>
      </c>
      <c r="N93" s="267" t="s">
        <v>832</v>
      </c>
      <c r="O93" s="6" t="s">
        <v>17</v>
      </c>
      <c r="P93" s="9" t="s">
        <v>16</v>
      </c>
      <c r="Q93" s="9" t="s">
        <v>16</v>
      </c>
      <c r="R93" s="11" t="s">
        <v>26</v>
      </c>
      <c r="T93"/>
      <c r="U93"/>
      <c r="V93"/>
      <c r="W93"/>
      <c r="X93"/>
    </row>
    <row r="94" spans="1:24" ht="17" customHeight="1" x14ac:dyDescent="0.2">
      <c r="A94" s="235" t="s">
        <v>22</v>
      </c>
      <c r="B94" s="13" t="s">
        <v>159</v>
      </c>
      <c r="C94" s="10">
        <v>262001200</v>
      </c>
      <c r="D94" s="15" t="s">
        <v>2372</v>
      </c>
      <c r="E94" s="15" t="s">
        <v>2373</v>
      </c>
      <c r="F94" s="15" t="s">
        <v>2374</v>
      </c>
      <c r="G94" s="234" t="s">
        <v>2375</v>
      </c>
      <c r="H94" s="261" t="s">
        <v>7403</v>
      </c>
      <c r="I94" s="262" t="s">
        <v>832</v>
      </c>
      <c r="J94" s="277" t="s">
        <v>7403</v>
      </c>
      <c r="K94" s="12" t="s">
        <v>832</v>
      </c>
      <c r="L94" s="12" t="s">
        <v>7403</v>
      </c>
      <c r="M94" s="12" t="s">
        <v>7403</v>
      </c>
      <c r="N94" s="267" t="s">
        <v>832</v>
      </c>
      <c r="O94" s="6" t="s">
        <v>17</v>
      </c>
      <c r="P94" s="9" t="s">
        <v>16</v>
      </c>
      <c r="Q94" s="9" t="s">
        <v>16</v>
      </c>
      <c r="R94" s="11" t="s">
        <v>2168</v>
      </c>
      <c r="T94"/>
      <c r="U94"/>
      <c r="V94"/>
      <c r="W94"/>
      <c r="X94"/>
    </row>
    <row r="95" spans="1:24" ht="17" customHeight="1" x14ac:dyDescent="0.2">
      <c r="A95" s="235" t="s">
        <v>22</v>
      </c>
      <c r="B95" s="13" t="s">
        <v>159</v>
      </c>
      <c r="C95" s="10">
        <v>262001201</v>
      </c>
      <c r="D95" s="15" t="s">
        <v>2372</v>
      </c>
      <c r="E95" s="15" t="s">
        <v>2373</v>
      </c>
      <c r="F95" s="15" t="s">
        <v>2374</v>
      </c>
      <c r="G95" s="234" t="s">
        <v>2375</v>
      </c>
      <c r="H95" s="261" t="s">
        <v>7403</v>
      </c>
      <c r="I95" s="262" t="s">
        <v>832</v>
      </c>
      <c r="J95" s="277" t="s">
        <v>7403</v>
      </c>
      <c r="K95" s="12" t="s">
        <v>832</v>
      </c>
      <c r="L95" s="12" t="s">
        <v>7403</v>
      </c>
      <c r="M95" s="12" t="s">
        <v>7403</v>
      </c>
      <c r="N95" s="267" t="s">
        <v>832</v>
      </c>
      <c r="O95" s="6" t="s">
        <v>16</v>
      </c>
      <c r="P95" s="9" t="s">
        <v>17</v>
      </c>
      <c r="Q95" s="9" t="s">
        <v>16</v>
      </c>
      <c r="R95" s="11" t="s">
        <v>23</v>
      </c>
      <c r="T95"/>
      <c r="U95"/>
      <c r="V95"/>
      <c r="W95"/>
      <c r="X95"/>
    </row>
    <row r="96" spans="1:24" s="22" customFormat="1" ht="17" customHeight="1" x14ac:dyDescent="0.2">
      <c r="A96" s="235" t="s">
        <v>22</v>
      </c>
      <c r="B96" s="13" t="s">
        <v>159</v>
      </c>
      <c r="C96" s="10">
        <v>262001202</v>
      </c>
      <c r="D96" s="15" t="s">
        <v>2372</v>
      </c>
      <c r="E96" s="15" t="s">
        <v>2373</v>
      </c>
      <c r="F96" s="15" t="s">
        <v>2374</v>
      </c>
      <c r="G96" s="234" t="s">
        <v>2375</v>
      </c>
      <c r="H96" s="261" t="s">
        <v>7403</v>
      </c>
      <c r="I96" s="262" t="s">
        <v>832</v>
      </c>
      <c r="J96" s="277" t="s">
        <v>7403</v>
      </c>
      <c r="K96" s="12" t="s">
        <v>832</v>
      </c>
      <c r="L96" s="12" t="s">
        <v>7403</v>
      </c>
      <c r="M96" s="12" t="s">
        <v>7403</v>
      </c>
      <c r="N96" s="267" t="s">
        <v>832</v>
      </c>
      <c r="O96" s="6" t="s">
        <v>16</v>
      </c>
      <c r="P96" s="115" t="s">
        <v>17</v>
      </c>
      <c r="Q96" s="115" t="s">
        <v>16</v>
      </c>
      <c r="R96" s="11" t="s">
        <v>24</v>
      </c>
    </row>
    <row r="97" spans="1:18" s="22" customFormat="1" ht="17" customHeight="1" x14ac:dyDescent="0.2">
      <c r="A97" s="235" t="s">
        <v>22</v>
      </c>
      <c r="B97" s="13" t="s">
        <v>159</v>
      </c>
      <c r="C97" s="10">
        <v>262001203</v>
      </c>
      <c r="D97" s="15" t="s">
        <v>2372</v>
      </c>
      <c r="E97" s="15" t="s">
        <v>2373</v>
      </c>
      <c r="F97" s="15" t="s">
        <v>2374</v>
      </c>
      <c r="G97" s="234" t="s">
        <v>2375</v>
      </c>
      <c r="H97" s="261" t="s">
        <v>7403</v>
      </c>
      <c r="I97" s="262" t="s">
        <v>832</v>
      </c>
      <c r="J97" s="277" t="s">
        <v>7403</v>
      </c>
      <c r="K97" s="12" t="s">
        <v>832</v>
      </c>
      <c r="L97" s="12" t="s">
        <v>7403</v>
      </c>
      <c r="M97" s="12" t="s">
        <v>7403</v>
      </c>
      <c r="N97" s="267" t="s">
        <v>832</v>
      </c>
      <c r="O97" s="6" t="s">
        <v>16</v>
      </c>
      <c r="P97" s="9" t="s">
        <v>17</v>
      </c>
      <c r="Q97" s="9" t="s">
        <v>16</v>
      </c>
      <c r="R97" s="11" t="s">
        <v>882</v>
      </c>
    </row>
    <row r="98" spans="1:18" s="22" customFormat="1" ht="17" customHeight="1" x14ac:dyDescent="0.2">
      <c r="A98" s="235" t="s">
        <v>22</v>
      </c>
      <c r="B98" s="13" t="s">
        <v>159</v>
      </c>
      <c r="C98" s="10">
        <v>262001217</v>
      </c>
      <c r="D98" s="15" t="s">
        <v>2399</v>
      </c>
      <c r="E98" s="15" t="s">
        <v>2400</v>
      </c>
      <c r="F98" s="15" t="s">
        <v>2401</v>
      </c>
      <c r="G98" s="234" t="s">
        <v>2402</v>
      </c>
      <c r="H98" s="261" t="s">
        <v>7403</v>
      </c>
      <c r="I98" s="262" t="s">
        <v>832</v>
      </c>
      <c r="J98" s="277" t="s">
        <v>7403</v>
      </c>
      <c r="K98" s="12" t="s">
        <v>7403</v>
      </c>
      <c r="L98" s="12" t="s">
        <v>7403</v>
      </c>
      <c r="M98" s="12" t="s">
        <v>7403</v>
      </c>
      <c r="N98" s="267" t="s">
        <v>7403</v>
      </c>
      <c r="O98" s="6" t="s">
        <v>17</v>
      </c>
      <c r="P98" s="9" t="s">
        <v>16</v>
      </c>
      <c r="Q98" s="9" t="s">
        <v>16</v>
      </c>
      <c r="R98" s="11" t="s">
        <v>26</v>
      </c>
    </row>
    <row r="99" spans="1:18" s="22" customFormat="1" ht="17" customHeight="1" x14ac:dyDescent="0.2">
      <c r="A99" s="235" t="s">
        <v>22</v>
      </c>
      <c r="B99" s="13" t="s">
        <v>159</v>
      </c>
      <c r="C99" s="10">
        <v>262001218</v>
      </c>
      <c r="D99" s="15" t="s">
        <v>2399</v>
      </c>
      <c r="E99" s="15" t="s">
        <v>2400</v>
      </c>
      <c r="F99" s="15" t="s">
        <v>2401</v>
      </c>
      <c r="G99" s="234" t="s">
        <v>2402</v>
      </c>
      <c r="H99" s="261" t="s">
        <v>7403</v>
      </c>
      <c r="I99" s="262" t="s">
        <v>832</v>
      </c>
      <c r="J99" s="277" t="s">
        <v>7403</v>
      </c>
      <c r="K99" s="12" t="s">
        <v>7403</v>
      </c>
      <c r="L99" s="12" t="s">
        <v>7403</v>
      </c>
      <c r="M99" s="12" t="s">
        <v>7403</v>
      </c>
      <c r="N99" s="267" t="s">
        <v>7403</v>
      </c>
      <c r="O99" s="6" t="s">
        <v>16</v>
      </c>
      <c r="P99" s="9" t="s">
        <v>17</v>
      </c>
      <c r="Q99" s="9" t="s">
        <v>16</v>
      </c>
      <c r="R99" s="11" t="s">
        <v>23</v>
      </c>
    </row>
    <row r="100" spans="1:18" s="22" customFormat="1" ht="17" customHeight="1" x14ac:dyDescent="0.2">
      <c r="A100" s="235" t="s">
        <v>22</v>
      </c>
      <c r="B100" s="13" t="s">
        <v>159</v>
      </c>
      <c r="C100" s="10">
        <v>262001219</v>
      </c>
      <c r="D100" s="15" t="s">
        <v>2399</v>
      </c>
      <c r="E100" s="15" t="s">
        <v>2400</v>
      </c>
      <c r="F100" s="15" t="s">
        <v>2401</v>
      </c>
      <c r="G100" s="234" t="s">
        <v>2402</v>
      </c>
      <c r="H100" s="261" t="s">
        <v>7403</v>
      </c>
      <c r="I100" s="262" t="s">
        <v>832</v>
      </c>
      <c r="J100" s="277" t="s">
        <v>7403</v>
      </c>
      <c r="K100" s="12" t="s">
        <v>7403</v>
      </c>
      <c r="L100" s="12" t="s">
        <v>7403</v>
      </c>
      <c r="M100" s="12" t="s">
        <v>7403</v>
      </c>
      <c r="N100" s="267" t="s">
        <v>7403</v>
      </c>
      <c r="O100" s="6" t="s">
        <v>16</v>
      </c>
      <c r="P100" s="9" t="s">
        <v>17</v>
      </c>
      <c r="Q100" s="9" t="s">
        <v>16</v>
      </c>
      <c r="R100" s="11" t="s">
        <v>24</v>
      </c>
    </row>
    <row r="101" spans="1:18" s="22" customFormat="1" ht="17" customHeight="1" x14ac:dyDescent="0.2">
      <c r="A101" s="235" t="s">
        <v>22</v>
      </c>
      <c r="B101" s="13" t="s">
        <v>159</v>
      </c>
      <c r="C101" s="10">
        <v>262001220</v>
      </c>
      <c r="D101" s="15" t="s">
        <v>2399</v>
      </c>
      <c r="E101" s="15" t="s">
        <v>2400</v>
      </c>
      <c r="F101" s="15" t="s">
        <v>2401</v>
      </c>
      <c r="G101" s="234" t="s">
        <v>2402</v>
      </c>
      <c r="H101" s="261" t="s">
        <v>7403</v>
      </c>
      <c r="I101" s="262" t="s">
        <v>832</v>
      </c>
      <c r="J101" s="277" t="s">
        <v>7403</v>
      </c>
      <c r="K101" s="12" t="s">
        <v>7403</v>
      </c>
      <c r="L101" s="12" t="s">
        <v>7403</v>
      </c>
      <c r="M101" s="12" t="s">
        <v>7403</v>
      </c>
      <c r="N101" s="267" t="s">
        <v>7403</v>
      </c>
      <c r="O101" s="6" t="s">
        <v>16</v>
      </c>
      <c r="P101" s="9" t="s">
        <v>17</v>
      </c>
      <c r="Q101" s="9" t="s">
        <v>16</v>
      </c>
      <c r="R101" s="11" t="s">
        <v>962</v>
      </c>
    </row>
    <row r="102" spans="1:18" s="22" customFormat="1" ht="17" customHeight="1" x14ac:dyDescent="0.2">
      <c r="A102" s="235" t="s">
        <v>22</v>
      </c>
      <c r="B102" s="13" t="s">
        <v>159</v>
      </c>
      <c r="C102" s="10">
        <v>262001234</v>
      </c>
      <c r="D102" s="15" t="s">
        <v>2429</v>
      </c>
      <c r="E102" s="15" t="s">
        <v>2430</v>
      </c>
      <c r="F102" s="15" t="s">
        <v>2431</v>
      </c>
      <c r="G102" s="234" t="s">
        <v>2432</v>
      </c>
      <c r="H102" s="261" t="s">
        <v>7403</v>
      </c>
      <c r="I102" s="262" t="s">
        <v>832</v>
      </c>
      <c r="J102" s="277" t="s">
        <v>7403</v>
      </c>
      <c r="K102" s="12" t="s">
        <v>832</v>
      </c>
      <c r="L102" s="12" t="s">
        <v>832</v>
      </c>
      <c r="M102" s="12" t="s">
        <v>832</v>
      </c>
      <c r="N102" s="267" t="s">
        <v>832</v>
      </c>
      <c r="O102" s="6" t="s">
        <v>17</v>
      </c>
      <c r="P102" s="9" t="s">
        <v>16</v>
      </c>
      <c r="Q102" s="9" t="s">
        <v>16</v>
      </c>
      <c r="R102" s="11" t="s">
        <v>26</v>
      </c>
    </row>
    <row r="103" spans="1:18" s="22" customFormat="1" ht="17" customHeight="1" x14ac:dyDescent="0.2">
      <c r="A103" s="235" t="s">
        <v>22</v>
      </c>
      <c r="B103" s="13" t="s">
        <v>159</v>
      </c>
      <c r="C103" s="10">
        <v>262001350</v>
      </c>
      <c r="D103" s="15" t="s">
        <v>2614</v>
      </c>
      <c r="E103" s="15" t="s">
        <v>2615</v>
      </c>
      <c r="F103" s="15" t="s">
        <v>2616</v>
      </c>
      <c r="G103" s="234" t="s">
        <v>2617</v>
      </c>
      <c r="H103" s="261" t="s">
        <v>7403</v>
      </c>
      <c r="I103" s="262" t="s">
        <v>832</v>
      </c>
      <c r="J103" s="277" t="s">
        <v>7403</v>
      </c>
      <c r="K103" s="12" t="s">
        <v>7403</v>
      </c>
      <c r="L103" s="12" t="s">
        <v>7403</v>
      </c>
      <c r="M103" s="12" t="s">
        <v>7403</v>
      </c>
      <c r="N103" s="267" t="s">
        <v>832</v>
      </c>
      <c r="O103" s="6" t="s">
        <v>17</v>
      </c>
      <c r="P103" s="9" t="s">
        <v>16</v>
      </c>
      <c r="Q103" s="9" t="s">
        <v>16</v>
      </c>
      <c r="R103" s="11" t="s">
        <v>26</v>
      </c>
    </row>
    <row r="104" spans="1:18" s="22" customFormat="1" ht="17" customHeight="1" x14ac:dyDescent="0.2">
      <c r="A104" s="235" t="s">
        <v>22</v>
      </c>
      <c r="B104" s="13" t="s">
        <v>159</v>
      </c>
      <c r="C104" s="10">
        <v>262001351</v>
      </c>
      <c r="D104" s="15" t="s">
        <v>2614</v>
      </c>
      <c r="E104" s="15" t="s">
        <v>2615</v>
      </c>
      <c r="F104" s="15" t="s">
        <v>2616</v>
      </c>
      <c r="G104" s="234" t="s">
        <v>2617</v>
      </c>
      <c r="H104" s="261" t="s">
        <v>7403</v>
      </c>
      <c r="I104" s="262" t="s">
        <v>832</v>
      </c>
      <c r="J104" s="277" t="s">
        <v>7403</v>
      </c>
      <c r="K104" s="12" t="s">
        <v>7403</v>
      </c>
      <c r="L104" s="12" t="s">
        <v>7403</v>
      </c>
      <c r="M104" s="12" t="s">
        <v>7403</v>
      </c>
      <c r="N104" s="267" t="s">
        <v>832</v>
      </c>
      <c r="O104" s="6" t="s">
        <v>16</v>
      </c>
      <c r="P104" s="9" t="s">
        <v>17</v>
      </c>
      <c r="Q104" s="9" t="s">
        <v>16</v>
      </c>
      <c r="R104" s="11" t="s">
        <v>23</v>
      </c>
    </row>
    <row r="105" spans="1:18" s="22" customFormat="1" ht="17" customHeight="1" x14ac:dyDescent="0.2">
      <c r="A105" s="235" t="s">
        <v>22</v>
      </c>
      <c r="B105" s="13" t="s">
        <v>159</v>
      </c>
      <c r="C105" s="10">
        <v>262001352</v>
      </c>
      <c r="D105" s="15" t="s">
        <v>2614</v>
      </c>
      <c r="E105" s="15" t="s">
        <v>2615</v>
      </c>
      <c r="F105" s="15" t="s">
        <v>2616</v>
      </c>
      <c r="G105" s="234" t="s">
        <v>2617</v>
      </c>
      <c r="H105" s="261" t="s">
        <v>7403</v>
      </c>
      <c r="I105" s="262" t="s">
        <v>832</v>
      </c>
      <c r="J105" s="277" t="s">
        <v>7403</v>
      </c>
      <c r="K105" s="12" t="s">
        <v>7403</v>
      </c>
      <c r="L105" s="12" t="s">
        <v>7403</v>
      </c>
      <c r="M105" s="12" t="s">
        <v>7403</v>
      </c>
      <c r="N105" s="267" t="s">
        <v>832</v>
      </c>
      <c r="O105" s="6" t="s">
        <v>16</v>
      </c>
      <c r="P105" s="9" t="s">
        <v>17</v>
      </c>
      <c r="Q105" s="9" t="s">
        <v>16</v>
      </c>
      <c r="R105" s="11" t="s">
        <v>24</v>
      </c>
    </row>
    <row r="106" spans="1:18" s="22" customFormat="1" ht="17" customHeight="1" x14ac:dyDescent="0.2">
      <c r="A106" s="235" t="s">
        <v>22</v>
      </c>
      <c r="B106" s="13" t="s">
        <v>159</v>
      </c>
      <c r="C106" s="10">
        <v>262001389</v>
      </c>
      <c r="D106" s="15" t="s">
        <v>2687</v>
      </c>
      <c r="E106" s="15" t="s">
        <v>2688</v>
      </c>
      <c r="F106" s="15" t="s">
        <v>2689</v>
      </c>
      <c r="G106" s="234" t="s">
        <v>2690</v>
      </c>
      <c r="H106" s="261" t="s">
        <v>7403</v>
      </c>
      <c r="I106" s="262" t="s">
        <v>832</v>
      </c>
      <c r="J106" s="277" t="s">
        <v>7403</v>
      </c>
      <c r="K106" s="12" t="s">
        <v>7403</v>
      </c>
      <c r="L106" s="12" t="s">
        <v>7403</v>
      </c>
      <c r="M106" s="12" t="s">
        <v>7403</v>
      </c>
      <c r="N106" s="267" t="s">
        <v>832</v>
      </c>
      <c r="O106" s="6" t="s">
        <v>17</v>
      </c>
      <c r="P106" s="9" t="s">
        <v>16</v>
      </c>
      <c r="Q106" s="9" t="s">
        <v>16</v>
      </c>
      <c r="R106" s="11" t="s">
        <v>26</v>
      </c>
    </row>
    <row r="107" spans="1:18" s="22" customFormat="1" ht="17" customHeight="1" x14ac:dyDescent="0.2">
      <c r="A107" s="235" t="s">
        <v>22</v>
      </c>
      <c r="B107" s="13" t="s">
        <v>159</v>
      </c>
      <c r="C107" s="10">
        <v>262001390</v>
      </c>
      <c r="D107" s="15" t="s">
        <v>2687</v>
      </c>
      <c r="E107" s="15" t="s">
        <v>2688</v>
      </c>
      <c r="F107" s="15" t="s">
        <v>2689</v>
      </c>
      <c r="G107" s="234" t="s">
        <v>2690</v>
      </c>
      <c r="H107" s="261" t="s">
        <v>7403</v>
      </c>
      <c r="I107" s="262" t="s">
        <v>832</v>
      </c>
      <c r="J107" s="277" t="s">
        <v>7403</v>
      </c>
      <c r="K107" s="12" t="s">
        <v>7403</v>
      </c>
      <c r="L107" s="12" t="s">
        <v>7403</v>
      </c>
      <c r="M107" s="12" t="s">
        <v>7403</v>
      </c>
      <c r="N107" s="267" t="s">
        <v>832</v>
      </c>
      <c r="O107" s="6" t="s">
        <v>16</v>
      </c>
      <c r="P107" s="9" t="s">
        <v>17</v>
      </c>
      <c r="Q107" s="9" t="s">
        <v>16</v>
      </c>
      <c r="R107" s="11" t="s">
        <v>23</v>
      </c>
    </row>
    <row r="108" spans="1:18" s="22" customFormat="1" ht="17" customHeight="1" x14ac:dyDescent="0.2">
      <c r="A108" s="235" t="s">
        <v>22</v>
      </c>
      <c r="B108" s="13" t="s">
        <v>159</v>
      </c>
      <c r="C108" s="10">
        <v>262001391</v>
      </c>
      <c r="D108" s="15" t="s">
        <v>2687</v>
      </c>
      <c r="E108" s="15" t="s">
        <v>2688</v>
      </c>
      <c r="F108" s="15" t="s">
        <v>2689</v>
      </c>
      <c r="G108" s="234" t="s">
        <v>2690</v>
      </c>
      <c r="H108" s="261" t="s">
        <v>7403</v>
      </c>
      <c r="I108" s="262" t="s">
        <v>832</v>
      </c>
      <c r="J108" s="277" t="s">
        <v>7403</v>
      </c>
      <c r="K108" s="12" t="s">
        <v>7403</v>
      </c>
      <c r="L108" s="12" t="s">
        <v>7403</v>
      </c>
      <c r="M108" s="12" t="s">
        <v>7403</v>
      </c>
      <c r="N108" s="267" t="s">
        <v>832</v>
      </c>
      <c r="O108" s="6" t="s">
        <v>16</v>
      </c>
      <c r="P108" s="9" t="s">
        <v>17</v>
      </c>
      <c r="Q108" s="9" t="s">
        <v>16</v>
      </c>
      <c r="R108" s="11" t="s">
        <v>24</v>
      </c>
    </row>
    <row r="109" spans="1:18" s="22" customFormat="1" ht="17" customHeight="1" x14ac:dyDescent="0.2">
      <c r="A109" s="235" t="s">
        <v>22</v>
      </c>
      <c r="B109" s="13" t="s">
        <v>159</v>
      </c>
      <c r="C109" s="10">
        <v>262001392</v>
      </c>
      <c r="D109" s="15" t="s">
        <v>2687</v>
      </c>
      <c r="E109" s="15" t="s">
        <v>2688</v>
      </c>
      <c r="F109" s="15" t="s">
        <v>2689</v>
      </c>
      <c r="G109" s="234" t="s">
        <v>2690</v>
      </c>
      <c r="H109" s="261" t="s">
        <v>7403</v>
      </c>
      <c r="I109" s="262" t="s">
        <v>832</v>
      </c>
      <c r="J109" s="277" t="s">
        <v>7403</v>
      </c>
      <c r="K109" s="12" t="s">
        <v>7403</v>
      </c>
      <c r="L109" s="12" t="s">
        <v>7403</v>
      </c>
      <c r="M109" s="12" t="s">
        <v>7403</v>
      </c>
      <c r="N109" s="267" t="s">
        <v>832</v>
      </c>
      <c r="O109" s="6" t="s">
        <v>16</v>
      </c>
      <c r="P109" s="9" t="s">
        <v>17</v>
      </c>
      <c r="Q109" s="9" t="s">
        <v>16</v>
      </c>
      <c r="R109" s="11" t="s">
        <v>1148</v>
      </c>
    </row>
    <row r="110" spans="1:18" s="22" customFormat="1" ht="17" customHeight="1" x14ac:dyDescent="0.2">
      <c r="A110" s="233" t="s">
        <v>22</v>
      </c>
      <c r="B110" s="13" t="s">
        <v>141</v>
      </c>
      <c r="C110" s="10">
        <v>262000048</v>
      </c>
      <c r="D110" s="15" t="s">
        <v>138</v>
      </c>
      <c r="E110" s="45" t="s">
        <v>139</v>
      </c>
      <c r="F110" s="15" t="s">
        <v>140</v>
      </c>
      <c r="G110" s="234" t="s">
        <v>1411</v>
      </c>
      <c r="H110" s="261" t="s">
        <v>7403</v>
      </c>
      <c r="I110" s="263" t="s">
        <v>7403</v>
      </c>
      <c r="J110" s="277" t="s">
        <v>7403</v>
      </c>
      <c r="K110" s="12" t="s">
        <v>832</v>
      </c>
      <c r="L110" s="12" t="s">
        <v>832</v>
      </c>
      <c r="M110" s="12" t="s">
        <v>7403</v>
      </c>
      <c r="N110" s="267" t="s">
        <v>832</v>
      </c>
      <c r="O110" s="6" t="s">
        <v>43</v>
      </c>
      <c r="P110" s="9" t="s">
        <v>42</v>
      </c>
      <c r="Q110" s="9" t="s">
        <v>42</v>
      </c>
      <c r="R110" s="19" t="s">
        <v>30</v>
      </c>
    </row>
    <row r="111" spans="1:18" s="22" customFormat="1" ht="17" customHeight="1" x14ac:dyDescent="0.2">
      <c r="A111" s="233" t="s">
        <v>22</v>
      </c>
      <c r="B111" s="13" t="s">
        <v>141</v>
      </c>
      <c r="C111" s="10">
        <v>262000068</v>
      </c>
      <c r="D111" s="15" t="s">
        <v>185</v>
      </c>
      <c r="E111" s="45" t="s">
        <v>1810</v>
      </c>
      <c r="F111" s="15" t="s">
        <v>186</v>
      </c>
      <c r="G111" s="234" t="s">
        <v>1386</v>
      </c>
      <c r="H111" s="261" t="s">
        <v>7403</v>
      </c>
      <c r="I111" s="262" t="s">
        <v>832</v>
      </c>
      <c r="J111" s="277" t="s">
        <v>7403</v>
      </c>
      <c r="K111" s="12" t="s">
        <v>7403</v>
      </c>
      <c r="L111" s="12" t="s">
        <v>7403</v>
      </c>
      <c r="M111" s="12" t="s">
        <v>7403</v>
      </c>
      <c r="N111" s="267" t="s">
        <v>7403</v>
      </c>
      <c r="O111" s="6" t="s">
        <v>184</v>
      </c>
      <c r="P111" s="9" t="s">
        <v>183</v>
      </c>
      <c r="Q111" s="9" t="s">
        <v>183</v>
      </c>
      <c r="R111" s="11" t="s">
        <v>26</v>
      </c>
    </row>
    <row r="112" spans="1:18" s="22" customFormat="1" ht="17" customHeight="1" x14ac:dyDescent="0.2">
      <c r="A112" s="233" t="s">
        <v>22</v>
      </c>
      <c r="B112" s="13" t="s">
        <v>141</v>
      </c>
      <c r="C112" s="10">
        <v>262000069</v>
      </c>
      <c r="D112" s="15" t="s">
        <v>185</v>
      </c>
      <c r="E112" s="45" t="s">
        <v>1810</v>
      </c>
      <c r="F112" s="15" t="s">
        <v>186</v>
      </c>
      <c r="G112" s="234" t="s">
        <v>1386</v>
      </c>
      <c r="H112" s="261" t="s">
        <v>7403</v>
      </c>
      <c r="I112" s="262" t="s">
        <v>832</v>
      </c>
      <c r="J112" s="277" t="s">
        <v>7403</v>
      </c>
      <c r="K112" s="12" t="s">
        <v>7403</v>
      </c>
      <c r="L112" s="12" t="s">
        <v>7403</v>
      </c>
      <c r="M112" s="12" t="s">
        <v>7403</v>
      </c>
      <c r="N112" s="267" t="s">
        <v>7403</v>
      </c>
      <c r="O112" s="6" t="s">
        <v>183</v>
      </c>
      <c r="P112" s="9" t="s">
        <v>184</v>
      </c>
      <c r="Q112" s="9" t="s">
        <v>183</v>
      </c>
      <c r="R112" s="11" t="s">
        <v>23</v>
      </c>
    </row>
    <row r="113" spans="1:18" s="22" customFormat="1" ht="17" customHeight="1" x14ac:dyDescent="0.2">
      <c r="A113" s="233" t="s">
        <v>22</v>
      </c>
      <c r="B113" s="13" t="s">
        <v>141</v>
      </c>
      <c r="C113" s="10">
        <v>262000070</v>
      </c>
      <c r="D113" s="15" t="s">
        <v>185</v>
      </c>
      <c r="E113" s="45" t="s">
        <v>1810</v>
      </c>
      <c r="F113" s="15" t="s">
        <v>186</v>
      </c>
      <c r="G113" s="234" t="s">
        <v>1386</v>
      </c>
      <c r="H113" s="261" t="s">
        <v>7403</v>
      </c>
      <c r="I113" s="262" t="s">
        <v>832</v>
      </c>
      <c r="J113" s="277" t="s">
        <v>7403</v>
      </c>
      <c r="K113" s="12" t="s">
        <v>7403</v>
      </c>
      <c r="L113" s="12" t="s">
        <v>7403</v>
      </c>
      <c r="M113" s="12" t="s">
        <v>7403</v>
      </c>
      <c r="N113" s="267" t="s">
        <v>7403</v>
      </c>
      <c r="O113" s="6" t="s">
        <v>183</v>
      </c>
      <c r="P113" s="9" t="s">
        <v>184</v>
      </c>
      <c r="Q113" s="9" t="s">
        <v>183</v>
      </c>
      <c r="R113" s="11" t="s">
        <v>24</v>
      </c>
    </row>
    <row r="114" spans="1:18" s="22" customFormat="1" ht="17" customHeight="1" x14ac:dyDescent="0.2">
      <c r="A114" s="233" t="s">
        <v>22</v>
      </c>
      <c r="B114" s="13" t="s">
        <v>141</v>
      </c>
      <c r="C114" s="10">
        <v>262000137</v>
      </c>
      <c r="D114" s="15" t="s">
        <v>322</v>
      </c>
      <c r="E114" s="15" t="s">
        <v>323</v>
      </c>
      <c r="F114" s="15" t="s">
        <v>324</v>
      </c>
      <c r="G114" s="234" t="s">
        <v>1429</v>
      </c>
      <c r="H114" s="261" t="s">
        <v>7403</v>
      </c>
      <c r="I114" s="263" t="s">
        <v>7403</v>
      </c>
      <c r="J114" s="277" t="s">
        <v>7403</v>
      </c>
      <c r="K114" s="12" t="s">
        <v>7403</v>
      </c>
      <c r="L114" s="12" t="s">
        <v>7403</v>
      </c>
      <c r="M114" s="12" t="s">
        <v>7403</v>
      </c>
      <c r="N114" s="267" t="s">
        <v>7403</v>
      </c>
      <c r="O114" s="6" t="s">
        <v>248</v>
      </c>
      <c r="P114" s="9" t="s">
        <v>247</v>
      </c>
      <c r="Q114" s="9" t="s">
        <v>247</v>
      </c>
      <c r="R114" s="11" t="s">
        <v>26</v>
      </c>
    </row>
    <row r="115" spans="1:18" s="22" customFormat="1" ht="17" customHeight="1" x14ac:dyDescent="0.2">
      <c r="A115" s="233" t="s">
        <v>22</v>
      </c>
      <c r="B115" s="13" t="s">
        <v>141</v>
      </c>
      <c r="C115" s="10">
        <v>262000138</v>
      </c>
      <c r="D115" s="15" t="s">
        <v>322</v>
      </c>
      <c r="E115" s="15" t="s">
        <v>323</v>
      </c>
      <c r="F115" s="15" t="s">
        <v>324</v>
      </c>
      <c r="G115" s="234" t="s">
        <v>1429</v>
      </c>
      <c r="H115" s="261" t="s">
        <v>7403</v>
      </c>
      <c r="I115" s="263" t="s">
        <v>7403</v>
      </c>
      <c r="J115" s="277" t="s">
        <v>7403</v>
      </c>
      <c r="K115" s="12" t="s">
        <v>7403</v>
      </c>
      <c r="L115" s="12" t="s">
        <v>7403</v>
      </c>
      <c r="M115" s="12" t="s">
        <v>7403</v>
      </c>
      <c r="N115" s="267" t="s">
        <v>7403</v>
      </c>
      <c r="O115" s="6" t="s">
        <v>247</v>
      </c>
      <c r="P115" s="9" t="s">
        <v>248</v>
      </c>
      <c r="Q115" s="9" t="s">
        <v>247</v>
      </c>
      <c r="R115" s="11" t="s">
        <v>23</v>
      </c>
    </row>
    <row r="116" spans="1:18" s="22" customFormat="1" ht="17" customHeight="1" x14ac:dyDescent="0.2">
      <c r="A116" s="233" t="s">
        <v>22</v>
      </c>
      <c r="B116" s="13" t="s">
        <v>141</v>
      </c>
      <c r="C116" s="10">
        <v>262000139</v>
      </c>
      <c r="D116" s="15" t="s">
        <v>322</v>
      </c>
      <c r="E116" s="15" t="s">
        <v>323</v>
      </c>
      <c r="F116" s="15" t="s">
        <v>324</v>
      </c>
      <c r="G116" s="234" t="s">
        <v>1429</v>
      </c>
      <c r="H116" s="261" t="s">
        <v>7403</v>
      </c>
      <c r="I116" s="263" t="s">
        <v>7403</v>
      </c>
      <c r="J116" s="277" t="s">
        <v>7403</v>
      </c>
      <c r="K116" s="12" t="s">
        <v>7403</v>
      </c>
      <c r="L116" s="12" t="s">
        <v>7403</v>
      </c>
      <c r="M116" s="12" t="s">
        <v>7403</v>
      </c>
      <c r="N116" s="267" t="s">
        <v>7403</v>
      </c>
      <c r="O116" s="6" t="s">
        <v>304</v>
      </c>
      <c r="P116" s="9" t="s">
        <v>305</v>
      </c>
      <c r="Q116" s="9" t="s">
        <v>304</v>
      </c>
      <c r="R116" s="11" t="s">
        <v>24</v>
      </c>
    </row>
    <row r="117" spans="1:18" s="22" customFormat="1" ht="17" customHeight="1" x14ac:dyDescent="0.2">
      <c r="A117" s="233" t="s">
        <v>22</v>
      </c>
      <c r="B117" s="13" t="s">
        <v>141</v>
      </c>
      <c r="C117" s="10">
        <v>262000206</v>
      </c>
      <c r="D117" s="15" t="s">
        <v>463</v>
      </c>
      <c r="E117" s="15" t="s">
        <v>463</v>
      </c>
      <c r="F117" s="15" t="s">
        <v>464</v>
      </c>
      <c r="G117" s="234" t="s">
        <v>1449</v>
      </c>
      <c r="H117" s="261" t="s">
        <v>7403</v>
      </c>
      <c r="I117" s="262" t="s">
        <v>832</v>
      </c>
      <c r="J117" s="277" t="s">
        <v>7403</v>
      </c>
      <c r="K117" s="12" t="s">
        <v>7403</v>
      </c>
      <c r="L117" s="12" t="s">
        <v>7403</v>
      </c>
      <c r="M117" s="12" t="s">
        <v>7403</v>
      </c>
      <c r="N117" s="267" t="s">
        <v>7403</v>
      </c>
      <c r="O117" s="6" t="s">
        <v>114</v>
      </c>
      <c r="P117" s="9" t="s">
        <v>114</v>
      </c>
      <c r="Q117" s="9" t="s">
        <v>116</v>
      </c>
      <c r="R117" s="11" t="s">
        <v>443</v>
      </c>
    </row>
    <row r="118" spans="1:18" s="22" customFormat="1" ht="17" customHeight="1" x14ac:dyDescent="0.2">
      <c r="A118" s="233" t="s">
        <v>22</v>
      </c>
      <c r="B118" s="13" t="s">
        <v>141</v>
      </c>
      <c r="C118" s="10">
        <v>262000212</v>
      </c>
      <c r="D118" s="15" t="s">
        <v>474</v>
      </c>
      <c r="E118" s="15" t="s">
        <v>475</v>
      </c>
      <c r="F118" s="15" t="s">
        <v>476</v>
      </c>
      <c r="G118" s="234" t="s">
        <v>1452</v>
      </c>
      <c r="H118" s="261" t="s">
        <v>7403</v>
      </c>
      <c r="I118" s="262" t="s">
        <v>832</v>
      </c>
      <c r="J118" s="277" t="s">
        <v>7403</v>
      </c>
      <c r="K118" s="12" t="s">
        <v>7403</v>
      </c>
      <c r="L118" s="12" t="s">
        <v>832</v>
      </c>
      <c r="M118" s="12" t="s">
        <v>7403</v>
      </c>
      <c r="N118" s="267" t="s">
        <v>832</v>
      </c>
      <c r="O118" s="6" t="s">
        <v>457</v>
      </c>
      <c r="P118" s="9" t="s">
        <v>456</v>
      </c>
      <c r="Q118" s="9" t="s">
        <v>456</v>
      </c>
      <c r="R118" s="11" t="s">
        <v>30</v>
      </c>
    </row>
    <row r="119" spans="1:18" s="22" customFormat="1" ht="17" customHeight="1" x14ac:dyDescent="0.2">
      <c r="A119" s="233" t="s">
        <v>22</v>
      </c>
      <c r="B119" s="13" t="s">
        <v>141</v>
      </c>
      <c r="C119" s="10">
        <v>262000213</v>
      </c>
      <c r="D119" s="15" t="s">
        <v>474</v>
      </c>
      <c r="E119" s="15" t="s">
        <v>475</v>
      </c>
      <c r="F119" s="15" t="s">
        <v>476</v>
      </c>
      <c r="G119" s="234" t="s">
        <v>1452</v>
      </c>
      <c r="H119" s="261" t="s">
        <v>7403</v>
      </c>
      <c r="I119" s="262" t="s">
        <v>832</v>
      </c>
      <c r="J119" s="277" t="s">
        <v>7403</v>
      </c>
      <c r="K119" s="12" t="s">
        <v>832</v>
      </c>
      <c r="L119" s="12" t="s">
        <v>832</v>
      </c>
      <c r="M119" s="12" t="s">
        <v>7403</v>
      </c>
      <c r="N119" s="267" t="s">
        <v>832</v>
      </c>
      <c r="O119" s="6" t="s">
        <v>457</v>
      </c>
      <c r="P119" s="9" t="s">
        <v>456</v>
      </c>
      <c r="Q119" s="9" t="s">
        <v>456</v>
      </c>
      <c r="R119" s="11" t="s">
        <v>32</v>
      </c>
    </row>
    <row r="120" spans="1:18" s="22" customFormat="1" ht="17" customHeight="1" x14ac:dyDescent="0.2">
      <c r="A120" s="235" t="s">
        <v>22</v>
      </c>
      <c r="B120" s="13" t="s">
        <v>141</v>
      </c>
      <c r="C120" s="10">
        <v>262000231</v>
      </c>
      <c r="D120" s="15" t="s">
        <v>502</v>
      </c>
      <c r="E120" s="15" t="s">
        <v>515</v>
      </c>
      <c r="F120" s="15" t="s">
        <v>516</v>
      </c>
      <c r="G120" s="234" t="s">
        <v>1460</v>
      </c>
      <c r="H120" s="261" t="s">
        <v>7403</v>
      </c>
      <c r="I120" s="263" t="s">
        <v>7403</v>
      </c>
      <c r="J120" s="277" t="s">
        <v>7403</v>
      </c>
      <c r="K120" s="12" t="s">
        <v>7403</v>
      </c>
      <c r="L120" s="12" t="s">
        <v>832</v>
      </c>
      <c r="M120" s="12" t="s">
        <v>7403</v>
      </c>
      <c r="N120" s="267" t="s">
        <v>832</v>
      </c>
      <c r="O120" s="6" t="s">
        <v>248</v>
      </c>
      <c r="P120" s="9" t="s">
        <v>247</v>
      </c>
      <c r="Q120" s="9" t="s">
        <v>247</v>
      </c>
      <c r="R120" s="11" t="s">
        <v>30</v>
      </c>
    </row>
    <row r="121" spans="1:18" s="22" customFormat="1" ht="17" customHeight="1" x14ac:dyDescent="0.2">
      <c r="A121" s="235" t="s">
        <v>22</v>
      </c>
      <c r="B121" s="13" t="s">
        <v>141</v>
      </c>
      <c r="C121" s="10">
        <v>262000232</v>
      </c>
      <c r="D121" s="15" t="s">
        <v>502</v>
      </c>
      <c r="E121" s="15" t="s">
        <v>515</v>
      </c>
      <c r="F121" s="15" t="s">
        <v>516</v>
      </c>
      <c r="G121" s="234" t="s">
        <v>1460</v>
      </c>
      <c r="H121" s="261" t="s">
        <v>7403</v>
      </c>
      <c r="I121" s="263" t="s">
        <v>7403</v>
      </c>
      <c r="J121" s="277" t="s">
        <v>7403</v>
      </c>
      <c r="K121" s="12" t="s">
        <v>7403</v>
      </c>
      <c r="L121" s="12" t="s">
        <v>832</v>
      </c>
      <c r="M121" s="12" t="s">
        <v>7403</v>
      </c>
      <c r="N121" s="267" t="s">
        <v>832</v>
      </c>
      <c r="O121" s="6" t="s">
        <v>248</v>
      </c>
      <c r="P121" s="9" t="s">
        <v>247</v>
      </c>
      <c r="Q121" s="9" t="s">
        <v>247</v>
      </c>
      <c r="R121" s="11" t="s">
        <v>32</v>
      </c>
    </row>
    <row r="122" spans="1:18" s="22" customFormat="1" ht="17" customHeight="1" x14ac:dyDescent="0.2">
      <c r="A122" s="235" t="s">
        <v>22</v>
      </c>
      <c r="B122" s="13" t="s">
        <v>141</v>
      </c>
      <c r="C122" s="10">
        <v>262000242</v>
      </c>
      <c r="D122" s="15" t="s">
        <v>502</v>
      </c>
      <c r="E122" s="15" t="s">
        <v>524</v>
      </c>
      <c r="F122" s="15" t="s">
        <v>516</v>
      </c>
      <c r="G122" s="234" t="s">
        <v>1465</v>
      </c>
      <c r="H122" s="261" t="s">
        <v>7403</v>
      </c>
      <c r="I122" s="263" t="s">
        <v>7403</v>
      </c>
      <c r="J122" s="277" t="s">
        <v>7403</v>
      </c>
      <c r="K122" s="12" t="s">
        <v>7403</v>
      </c>
      <c r="L122" s="12" t="s">
        <v>7403</v>
      </c>
      <c r="M122" s="12" t="s">
        <v>7403</v>
      </c>
      <c r="N122" s="267" t="s">
        <v>832</v>
      </c>
      <c r="O122" s="6" t="s">
        <v>248</v>
      </c>
      <c r="P122" s="9" t="s">
        <v>247</v>
      </c>
      <c r="Q122" s="9" t="s">
        <v>247</v>
      </c>
      <c r="R122" s="11" t="s">
        <v>26</v>
      </c>
    </row>
    <row r="123" spans="1:18" s="22" customFormat="1" ht="17" customHeight="1" x14ac:dyDescent="0.2">
      <c r="A123" s="235" t="s">
        <v>22</v>
      </c>
      <c r="B123" s="13" t="s">
        <v>141</v>
      </c>
      <c r="C123" s="10">
        <v>262000280</v>
      </c>
      <c r="D123" s="15" t="s">
        <v>576</v>
      </c>
      <c r="E123" s="15" t="s">
        <v>577</v>
      </c>
      <c r="F123" s="15" t="s">
        <v>578</v>
      </c>
      <c r="G123" s="234" t="s">
        <v>1477</v>
      </c>
      <c r="H123" s="261" t="s">
        <v>7403</v>
      </c>
      <c r="I123" s="262" t="s">
        <v>832</v>
      </c>
      <c r="J123" s="277" t="s">
        <v>7403</v>
      </c>
      <c r="K123" s="12" t="s">
        <v>7403</v>
      </c>
      <c r="L123" s="12" t="s">
        <v>832</v>
      </c>
      <c r="M123" s="12" t="s">
        <v>7403</v>
      </c>
      <c r="N123" s="267" t="s">
        <v>832</v>
      </c>
      <c r="O123" s="6" t="s">
        <v>248</v>
      </c>
      <c r="P123" s="9" t="s">
        <v>247</v>
      </c>
      <c r="Q123" s="9" t="s">
        <v>247</v>
      </c>
      <c r="R123" s="11" t="s">
        <v>26</v>
      </c>
    </row>
    <row r="124" spans="1:18" s="22" customFormat="1" ht="17" customHeight="1" x14ac:dyDescent="0.2">
      <c r="A124" s="235" t="s">
        <v>22</v>
      </c>
      <c r="B124" s="13" t="s">
        <v>141</v>
      </c>
      <c r="C124" s="10">
        <v>262000281</v>
      </c>
      <c r="D124" s="15" t="s">
        <v>576</v>
      </c>
      <c r="E124" s="15" t="s">
        <v>577</v>
      </c>
      <c r="F124" s="15" t="s">
        <v>579</v>
      </c>
      <c r="G124" s="234" t="s">
        <v>1477</v>
      </c>
      <c r="H124" s="261" t="s">
        <v>7403</v>
      </c>
      <c r="I124" s="262" t="s">
        <v>832</v>
      </c>
      <c r="J124" s="277" t="s">
        <v>7403</v>
      </c>
      <c r="K124" s="12" t="s">
        <v>7403</v>
      </c>
      <c r="L124" s="12" t="s">
        <v>832</v>
      </c>
      <c r="M124" s="12" t="s">
        <v>7403</v>
      </c>
      <c r="N124" s="267" t="s">
        <v>832</v>
      </c>
      <c r="O124" s="6" t="s">
        <v>247</v>
      </c>
      <c r="P124" s="9" t="s">
        <v>248</v>
      </c>
      <c r="Q124" s="9" t="s">
        <v>247</v>
      </c>
      <c r="R124" s="11" t="s">
        <v>23</v>
      </c>
    </row>
    <row r="125" spans="1:18" s="22" customFormat="1" ht="17" customHeight="1" x14ac:dyDescent="0.2">
      <c r="A125" s="235" t="s">
        <v>22</v>
      </c>
      <c r="B125" s="13" t="s">
        <v>141</v>
      </c>
      <c r="C125" s="10">
        <v>262000282</v>
      </c>
      <c r="D125" s="15" t="s">
        <v>576</v>
      </c>
      <c r="E125" s="15" t="s">
        <v>577</v>
      </c>
      <c r="F125" s="15" t="s">
        <v>579</v>
      </c>
      <c r="G125" s="234" t="s">
        <v>1477</v>
      </c>
      <c r="H125" s="261" t="s">
        <v>7403</v>
      </c>
      <c r="I125" s="262" t="s">
        <v>832</v>
      </c>
      <c r="J125" s="277" t="s">
        <v>7403</v>
      </c>
      <c r="K125" s="12" t="s">
        <v>7403</v>
      </c>
      <c r="L125" s="12" t="s">
        <v>832</v>
      </c>
      <c r="M125" s="12" t="s">
        <v>7403</v>
      </c>
      <c r="N125" s="267" t="s">
        <v>832</v>
      </c>
      <c r="O125" s="6" t="s">
        <v>247</v>
      </c>
      <c r="P125" s="9" t="s">
        <v>248</v>
      </c>
      <c r="Q125" s="9" t="s">
        <v>247</v>
      </c>
      <c r="R125" s="11" t="s">
        <v>24</v>
      </c>
    </row>
    <row r="126" spans="1:18" s="22" customFormat="1" ht="17" customHeight="1" x14ac:dyDescent="0.2">
      <c r="A126" s="235" t="s">
        <v>22</v>
      </c>
      <c r="B126" s="13" t="s">
        <v>141</v>
      </c>
      <c r="C126" s="10">
        <v>262000392</v>
      </c>
      <c r="D126" s="15" t="s">
        <v>2206</v>
      </c>
      <c r="E126" s="15" t="s">
        <v>769</v>
      </c>
      <c r="F126" s="15" t="s">
        <v>2173</v>
      </c>
      <c r="G126" s="234" t="s">
        <v>2174</v>
      </c>
      <c r="H126" s="261" t="s">
        <v>7403</v>
      </c>
      <c r="I126" s="263" t="s">
        <v>7403</v>
      </c>
      <c r="J126" s="277" t="s">
        <v>7403</v>
      </c>
      <c r="K126" s="12" t="s">
        <v>7403</v>
      </c>
      <c r="L126" s="12" t="s">
        <v>7403</v>
      </c>
      <c r="M126" s="12" t="s">
        <v>7403</v>
      </c>
      <c r="N126" s="267" t="s">
        <v>7403</v>
      </c>
      <c r="O126" s="6" t="s">
        <v>644</v>
      </c>
      <c r="P126" s="9" t="s">
        <v>645</v>
      </c>
      <c r="Q126" s="9" t="s">
        <v>644</v>
      </c>
      <c r="R126" s="11" t="s">
        <v>23</v>
      </c>
    </row>
    <row r="127" spans="1:18" s="22" customFormat="1" ht="17" customHeight="1" x14ac:dyDescent="0.2">
      <c r="A127" s="235" t="s">
        <v>22</v>
      </c>
      <c r="B127" s="13" t="s">
        <v>141</v>
      </c>
      <c r="C127" s="10">
        <v>262000416</v>
      </c>
      <c r="D127" s="15" t="s">
        <v>687</v>
      </c>
      <c r="E127" s="15" t="s">
        <v>810</v>
      </c>
      <c r="F127" s="15" t="s">
        <v>811</v>
      </c>
      <c r="G127" s="234" t="s">
        <v>1530</v>
      </c>
      <c r="H127" s="261" t="s">
        <v>7403</v>
      </c>
      <c r="I127" s="262" t="s">
        <v>832</v>
      </c>
      <c r="J127" s="277" t="s">
        <v>7403</v>
      </c>
      <c r="K127" s="12" t="s">
        <v>7403</v>
      </c>
      <c r="L127" s="12" t="s">
        <v>7403</v>
      </c>
      <c r="M127" s="12" t="s">
        <v>7403</v>
      </c>
      <c r="N127" s="267" t="s">
        <v>7403</v>
      </c>
      <c r="O127" s="6" t="s">
        <v>645</v>
      </c>
      <c r="P127" s="9" t="s">
        <v>644</v>
      </c>
      <c r="Q127" s="9" t="s">
        <v>644</v>
      </c>
      <c r="R127" s="11" t="s">
        <v>26</v>
      </c>
    </row>
    <row r="128" spans="1:18" s="22" customFormat="1" ht="17" customHeight="1" x14ac:dyDescent="0.2">
      <c r="A128" s="235" t="s">
        <v>22</v>
      </c>
      <c r="B128" s="13" t="s">
        <v>141</v>
      </c>
      <c r="C128" s="10">
        <v>262000417</v>
      </c>
      <c r="D128" s="15" t="s">
        <v>687</v>
      </c>
      <c r="E128" s="15" t="s">
        <v>810</v>
      </c>
      <c r="F128" s="15" t="s">
        <v>811</v>
      </c>
      <c r="G128" s="234" t="s">
        <v>1530</v>
      </c>
      <c r="H128" s="261" t="s">
        <v>7403</v>
      </c>
      <c r="I128" s="262" t="s">
        <v>832</v>
      </c>
      <c r="J128" s="277" t="s">
        <v>7403</v>
      </c>
      <c r="K128" s="12" t="s">
        <v>7403</v>
      </c>
      <c r="L128" s="12" t="s">
        <v>7403</v>
      </c>
      <c r="M128" s="12" t="s">
        <v>7403</v>
      </c>
      <c r="N128" s="267" t="s">
        <v>7403</v>
      </c>
      <c r="O128" s="6" t="s">
        <v>644</v>
      </c>
      <c r="P128" s="9" t="s">
        <v>645</v>
      </c>
      <c r="Q128" s="9" t="s">
        <v>644</v>
      </c>
      <c r="R128" s="11" t="s">
        <v>23</v>
      </c>
    </row>
    <row r="129" spans="1:18" s="22" customFormat="1" ht="17" customHeight="1" x14ac:dyDescent="0.2">
      <c r="A129" s="235" t="s">
        <v>22</v>
      </c>
      <c r="B129" s="13" t="s">
        <v>141</v>
      </c>
      <c r="C129" s="10">
        <v>262000418</v>
      </c>
      <c r="D129" s="15" t="s">
        <v>687</v>
      </c>
      <c r="E129" s="15" t="s">
        <v>810</v>
      </c>
      <c r="F129" s="15" t="s">
        <v>811</v>
      </c>
      <c r="G129" s="234" t="s">
        <v>1530</v>
      </c>
      <c r="H129" s="261" t="s">
        <v>7403</v>
      </c>
      <c r="I129" s="262" t="s">
        <v>832</v>
      </c>
      <c r="J129" s="277" t="s">
        <v>7403</v>
      </c>
      <c r="K129" s="12" t="s">
        <v>7403</v>
      </c>
      <c r="L129" s="12" t="s">
        <v>7403</v>
      </c>
      <c r="M129" s="12" t="s">
        <v>7403</v>
      </c>
      <c r="N129" s="267" t="s">
        <v>7403</v>
      </c>
      <c r="O129" s="6" t="s">
        <v>644</v>
      </c>
      <c r="P129" s="9" t="s">
        <v>645</v>
      </c>
      <c r="Q129" s="9" t="s">
        <v>644</v>
      </c>
      <c r="R129" s="11" t="s">
        <v>24</v>
      </c>
    </row>
    <row r="130" spans="1:18" s="22" customFormat="1" ht="17" customHeight="1" x14ac:dyDescent="0.2">
      <c r="A130" s="235" t="s">
        <v>22</v>
      </c>
      <c r="B130" s="13" t="s">
        <v>141</v>
      </c>
      <c r="C130" s="10">
        <v>262000442</v>
      </c>
      <c r="D130" s="15" t="s">
        <v>873</v>
      </c>
      <c r="E130" s="15" t="s">
        <v>874</v>
      </c>
      <c r="F130" s="15" t="s">
        <v>875</v>
      </c>
      <c r="G130" s="234" t="s">
        <v>876</v>
      </c>
      <c r="H130" s="261" t="s">
        <v>7403</v>
      </c>
      <c r="I130" s="262" t="s">
        <v>832</v>
      </c>
      <c r="J130" s="277" t="s">
        <v>7403</v>
      </c>
      <c r="K130" s="12" t="s">
        <v>832</v>
      </c>
      <c r="L130" s="12" t="s">
        <v>7403</v>
      </c>
      <c r="M130" s="12" t="s">
        <v>7403</v>
      </c>
      <c r="N130" s="267" t="s">
        <v>832</v>
      </c>
      <c r="O130" s="6" t="s">
        <v>644</v>
      </c>
      <c r="P130" s="9" t="s">
        <v>833</v>
      </c>
      <c r="Q130" s="9" t="s">
        <v>644</v>
      </c>
      <c r="R130" s="11" t="s">
        <v>23</v>
      </c>
    </row>
    <row r="131" spans="1:18" s="22" customFormat="1" ht="17" customHeight="1" x14ac:dyDescent="0.2">
      <c r="A131" s="235" t="s">
        <v>22</v>
      </c>
      <c r="B131" s="13" t="s">
        <v>141</v>
      </c>
      <c r="C131" s="10">
        <v>262000443</v>
      </c>
      <c r="D131" s="15" t="s">
        <v>873</v>
      </c>
      <c r="E131" s="15" t="s">
        <v>874</v>
      </c>
      <c r="F131" s="15" t="s">
        <v>875</v>
      </c>
      <c r="G131" s="234" t="s">
        <v>876</v>
      </c>
      <c r="H131" s="261" t="s">
        <v>7403</v>
      </c>
      <c r="I131" s="262" t="s">
        <v>832</v>
      </c>
      <c r="J131" s="277" t="s">
        <v>7403</v>
      </c>
      <c r="K131" s="12" t="s">
        <v>832</v>
      </c>
      <c r="L131" s="12" t="s">
        <v>7403</v>
      </c>
      <c r="M131" s="12" t="s">
        <v>7403</v>
      </c>
      <c r="N131" s="267" t="s">
        <v>832</v>
      </c>
      <c r="O131" s="6" t="s">
        <v>644</v>
      </c>
      <c r="P131" s="9" t="s">
        <v>833</v>
      </c>
      <c r="Q131" s="9" t="s">
        <v>644</v>
      </c>
      <c r="R131" s="21" t="s">
        <v>24</v>
      </c>
    </row>
    <row r="132" spans="1:18" s="22" customFormat="1" ht="17" customHeight="1" x14ac:dyDescent="0.2">
      <c r="A132" s="235" t="s">
        <v>22</v>
      </c>
      <c r="B132" s="13" t="s">
        <v>141</v>
      </c>
      <c r="C132" s="10">
        <v>262000555</v>
      </c>
      <c r="D132" s="15" t="s">
        <v>1016</v>
      </c>
      <c r="E132" s="15" t="s">
        <v>1060</v>
      </c>
      <c r="F132" s="15" t="s">
        <v>1061</v>
      </c>
      <c r="G132" s="234" t="s">
        <v>1062</v>
      </c>
      <c r="H132" s="261" t="s">
        <v>7403</v>
      </c>
      <c r="I132" s="263" t="s">
        <v>7403</v>
      </c>
      <c r="J132" s="277" t="s">
        <v>7403</v>
      </c>
      <c r="K132" s="12" t="s">
        <v>832</v>
      </c>
      <c r="L132" s="12" t="s">
        <v>832</v>
      </c>
      <c r="M132" s="12" t="s">
        <v>7403</v>
      </c>
      <c r="N132" s="267" t="s">
        <v>832</v>
      </c>
      <c r="O132" s="6" t="s">
        <v>16</v>
      </c>
      <c r="P132" s="9" t="s">
        <v>17</v>
      </c>
      <c r="Q132" s="9" t="s">
        <v>16</v>
      </c>
      <c r="R132" s="11" t="s">
        <v>24</v>
      </c>
    </row>
    <row r="133" spans="1:18" s="22" customFormat="1" ht="17" customHeight="1" x14ac:dyDescent="0.2">
      <c r="A133" s="235" t="s">
        <v>22</v>
      </c>
      <c r="B133" s="13" t="s">
        <v>141</v>
      </c>
      <c r="C133" s="10">
        <v>262000561</v>
      </c>
      <c r="D133" s="15" t="s">
        <v>1085</v>
      </c>
      <c r="E133" s="15" t="s">
        <v>1086</v>
      </c>
      <c r="F133" s="15" t="s">
        <v>2315</v>
      </c>
      <c r="G133" s="234" t="s">
        <v>1087</v>
      </c>
      <c r="H133" s="261" t="s">
        <v>7403</v>
      </c>
      <c r="I133" s="262" t="s">
        <v>832</v>
      </c>
      <c r="J133" s="277" t="s">
        <v>7403</v>
      </c>
      <c r="K133" s="12" t="s">
        <v>7403</v>
      </c>
      <c r="L133" s="12" t="s">
        <v>7403</v>
      </c>
      <c r="M133" s="12" t="s">
        <v>7403</v>
      </c>
      <c r="N133" s="267" t="s">
        <v>832</v>
      </c>
      <c r="O133" s="6" t="s">
        <v>17</v>
      </c>
      <c r="P133" s="9" t="s">
        <v>16</v>
      </c>
      <c r="Q133" s="9" t="s">
        <v>16</v>
      </c>
      <c r="R133" s="11" t="s">
        <v>26</v>
      </c>
    </row>
    <row r="134" spans="1:18" s="22" customFormat="1" ht="17" customHeight="1" x14ac:dyDescent="0.2">
      <c r="A134" s="235" t="s">
        <v>22</v>
      </c>
      <c r="B134" s="13" t="s">
        <v>141</v>
      </c>
      <c r="C134" s="10">
        <v>262000569</v>
      </c>
      <c r="D134" s="15" t="s">
        <v>862</v>
      </c>
      <c r="E134" s="15" t="s">
        <v>1111</v>
      </c>
      <c r="F134" s="15" t="s">
        <v>1112</v>
      </c>
      <c r="G134" s="234" t="s">
        <v>1113</v>
      </c>
      <c r="H134" s="261" t="s">
        <v>7403</v>
      </c>
      <c r="I134" s="263" t="s">
        <v>7403</v>
      </c>
      <c r="J134" s="277" t="s">
        <v>7403</v>
      </c>
      <c r="K134" s="12" t="s">
        <v>7403</v>
      </c>
      <c r="L134" s="12" t="s">
        <v>832</v>
      </c>
      <c r="M134" s="12" t="s">
        <v>7403</v>
      </c>
      <c r="N134" s="267" t="s">
        <v>832</v>
      </c>
      <c r="O134" s="6" t="s">
        <v>17</v>
      </c>
      <c r="P134" s="9" t="s">
        <v>16</v>
      </c>
      <c r="Q134" s="9" t="s">
        <v>16</v>
      </c>
      <c r="R134" s="11" t="s">
        <v>124</v>
      </c>
    </row>
    <row r="135" spans="1:18" s="22" customFormat="1" ht="17" customHeight="1" x14ac:dyDescent="0.2">
      <c r="A135" s="235" t="s">
        <v>22</v>
      </c>
      <c r="B135" s="13" t="s">
        <v>141</v>
      </c>
      <c r="C135" s="10">
        <v>262000581</v>
      </c>
      <c r="D135" s="15" t="s">
        <v>1016</v>
      </c>
      <c r="E135" s="15" t="s">
        <v>1060</v>
      </c>
      <c r="F135" s="15" t="s">
        <v>1061</v>
      </c>
      <c r="G135" s="234" t="s">
        <v>1062</v>
      </c>
      <c r="H135" s="261" t="s">
        <v>7403</v>
      </c>
      <c r="I135" s="263" t="s">
        <v>7403</v>
      </c>
      <c r="J135" s="277" t="s">
        <v>7403</v>
      </c>
      <c r="K135" s="12" t="s">
        <v>832</v>
      </c>
      <c r="L135" s="12" t="s">
        <v>7403</v>
      </c>
      <c r="M135" s="12" t="s">
        <v>7403</v>
      </c>
      <c r="N135" s="267" t="s">
        <v>7403</v>
      </c>
      <c r="O135" s="6" t="s">
        <v>16</v>
      </c>
      <c r="P135" s="9" t="s">
        <v>17</v>
      </c>
      <c r="Q135" s="9" t="s">
        <v>16</v>
      </c>
      <c r="R135" s="11" t="s">
        <v>23</v>
      </c>
    </row>
    <row r="136" spans="1:18" s="22" customFormat="1" ht="17" customHeight="1" x14ac:dyDescent="0.2">
      <c r="A136" s="235" t="s">
        <v>22</v>
      </c>
      <c r="B136" s="13" t="s">
        <v>141</v>
      </c>
      <c r="C136" s="10">
        <v>262000598</v>
      </c>
      <c r="D136" s="15" t="s">
        <v>1085</v>
      </c>
      <c r="E136" s="15" t="s">
        <v>1086</v>
      </c>
      <c r="F136" s="15" t="s">
        <v>2315</v>
      </c>
      <c r="G136" s="234" t="s">
        <v>1087</v>
      </c>
      <c r="H136" s="261" t="s">
        <v>7403</v>
      </c>
      <c r="I136" s="262" t="s">
        <v>832</v>
      </c>
      <c r="J136" s="277" t="s">
        <v>7403</v>
      </c>
      <c r="K136" s="12" t="s">
        <v>7403</v>
      </c>
      <c r="L136" s="12" t="s">
        <v>7403</v>
      </c>
      <c r="M136" s="12" t="s">
        <v>7403</v>
      </c>
      <c r="N136" s="267" t="s">
        <v>832</v>
      </c>
      <c r="O136" s="6" t="s">
        <v>16</v>
      </c>
      <c r="P136" s="9" t="s">
        <v>17</v>
      </c>
      <c r="Q136" s="9" t="s">
        <v>16</v>
      </c>
      <c r="R136" s="11" t="s">
        <v>24</v>
      </c>
    </row>
    <row r="137" spans="1:18" s="22" customFormat="1" ht="17" customHeight="1" x14ac:dyDescent="0.2">
      <c r="A137" s="235" t="s">
        <v>22</v>
      </c>
      <c r="B137" s="13" t="s">
        <v>141</v>
      </c>
      <c r="C137" s="10">
        <v>262000599</v>
      </c>
      <c r="D137" s="15" t="s">
        <v>1085</v>
      </c>
      <c r="E137" s="15" t="s">
        <v>1086</v>
      </c>
      <c r="F137" s="15" t="s">
        <v>2315</v>
      </c>
      <c r="G137" s="234" t="s">
        <v>1087</v>
      </c>
      <c r="H137" s="261" t="s">
        <v>7403</v>
      </c>
      <c r="I137" s="262" t="s">
        <v>832</v>
      </c>
      <c r="J137" s="277" t="s">
        <v>7403</v>
      </c>
      <c r="K137" s="12" t="s">
        <v>7403</v>
      </c>
      <c r="L137" s="12" t="s">
        <v>7403</v>
      </c>
      <c r="M137" s="12" t="s">
        <v>7403</v>
      </c>
      <c r="N137" s="267" t="s">
        <v>7403</v>
      </c>
      <c r="O137" s="6" t="s">
        <v>16</v>
      </c>
      <c r="P137" s="9" t="s">
        <v>17</v>
      </c>
      <c r="Q137" s="9" t="s">
        <v>16</v>
      </c>
      <c r="R137" s="11" t="s">
        <v>23</v>
      </c>
    </row>
    <row r="138" spans="1:18" s="22" customFormat="1" ht="17" customHeight="1" x14ac:dyDescent="0.2">
      <c r="A138" s="235" t="s">
        <v>22</v>
      </c>
      <c r="B138" s="13" t="s">
        <v>141</v>
      </c>
      <c r="C138" s="10">
        <v>262000635</v>
      </c>
      <c r="D138" s="15" t="s">
        <v>1238</v>
      </c>
      <c r="E138" s="15" t="s">
        <v>1239</v>
      </c>
      <c r="F138" s="15" t="s">
        <v>1240</v>
      </c>
      <c r="G138" s="234" t="s">
        <v>1241</v>
      </c>
      <c r="H138" s="261" t="s">
        <v>7403</v>
      </c>
      <c r="I138" s="262" t="s">
        <v>832</v>
      </c>
      <c r="J138" s="277" t="s">
        <v>7403</v>
      </c>
      <c r="K138" s="12" t="s">
        <v>7403</v>
      </c>
      <c r="L138" s="12" t="s">
        <v>7403</v>
      </c>
      <c r="M138" s="12" t="s">
        <v>832</v>
      </c>
      <c r="N138" s="267" t="s">
        <v>7403</v>
      </c>
      <c r="O138" s="6" t="s">
        <v>16</v>
      </c>
      <c r="P138" s="9" t="s">
        <v>1242</v>
      </c>
      <c r="Q138" s="9" t="s">
        <v>16</v>
      </c>
      <c r="R138" s="11" t="s">
        <v>230</v>
      </c>
    </row>
    <row r="139" spans="1:18" s="22" customFormat="1" ht="17" customHeight="1" x14ac:dyDescent="0.2">
      <c r="A139" s="235" t="s">
        <v>22</v>
      </c>
      <c r="B139" s="13" t="s">
        <v>141</v>
      </c>
      <c r="C139" s="10">
        <v>262000700</v>
      </c>
      <c r="D139" s="15" t="s">
        <v>2207</v>
      </c>
      <c r="E139" s="15" t="s">
        <v>1365</v>
      </c>
      <c r="F139" s="15" t="s">
        <v>2173</v>
      </c>
      <c r="G139" s="234" t="s">
        <v>2174</v>
      </c>
      <c r="H139" s="261" t="s">
        <v>7403</v>
      </c>
      <c r="I139" s="263" t="s">
        <v>7403</v>
      </c>
      <c r="J139" s="277" t="s">
        <v>7403</v>
      </c>
      <c r="K139" s="12" t="s">
        <v>7403</v>
      </c>
      <c r="L139" s="12" t="s">
        <v>7403</v>
      </c>
      <c r="M139" s="12" t="s">
        <v>7403</v>
      </c>
      <c r="N139" s="267" t="s">
        <v>7403</v>
      </c>
      <c r="O139" s="6" t="s">
        <v>16</v>
      </c>
      <c r="P139" s="9" t="s">
        <v>17</v>
      </c>
      <c r="Q139" s="9" t="s">
        <v>16</v>
      </c>
      <c r="R139" s="11" t="s">
        <v>882</v>
      </c>
    </row>
    <row r="140" spans="1:18" s="22" customFormat="1" ht="17" customHeight="1" x14ac:dyDescent="0.2">
      <c r="A140" s="235" t="s">
        <v>22</v>
      </c>
      <c r="B140" s="13" t="s">
        <v>141</v>
      </c>
      <c r="C140" s="10">
        <v>262000701</v>
      </c>
      <c r="D140" s="15" t="s">
        <v>2207</v>
      </c>
      <c r="E140" s="15" t="s">
        <v>1365</v>
      </c>
      <c r="F140" s="15" t="s">
        <v>2173</v>
      </c>
      <c r="G140" s="234" t="s">
        <v>2174</v>
      </c>
      <c r="H140" s="261" t="s">
        <v>7403</v>
      </c>
      <c r="I140" s="263" t="s">
        <v>7403</v>
      </c>
      <c r="J140" s="277" t="s">
        <v>7403</v>
      </c>
      <c r="K140" s="12" t="s">
        <v>7403</v>
      </c>
      <c r="L140" s="12" t="s">
        <v>7403</v>
      </c>
      <c r="M140" s="12" t="s">
        <v>7403</v>
      </c>
      <c r="N140" s="267" t="s">
        <v>7403</v>
      </c>
      <c r="O140" s="6" t="s">
        <v>16</v>
      </c>
      <c r="P140" s="9" t="s">
        <v>17</v>
      </c>
      <c r="Q140" s="9" t="s">
        <v>16</v>
      </c>
      <c r="R140" s="11" t="s">
        <v>24</v>
      </c>
    </row>
    <row r="141" spans="1:18" s="22" customFormat="1" ht="17" customHeight="1" x14ac:dyDescent="0.2">
      <c r="A141" s="235" t="s">
        <v>22</v>
      </c>
      <c r="B141" s="13" t="s">
        <v>141</v>
      </c>
      <c r="C141" s="10">
        <v>262000715</v>
      </c>
      <c r="D141" s="15" t="s">
        <v>1550</v>
      </c>
      <c r="E141" s="15" t="s">
        <v>1551</v>
      </c>
      <c r="F141" s="15" t="s">
        <v>1552</v>
      </c>
      <c r="G141" s="234" t="s">
        <v>1553</v>
      </c>
      <c r="H141" s="261" t="s">
        <v>7403</v>
      </c>
      <c r="I141" s="262" t="s">
        <v>832</v>
      </c>
      <c r="J141" s="277" t="s">
        <v>7403</v>
      </c>
      <c r="K141" s="12" t="s">
        <v>7403</v>
      </c>
      <c r="L141" s="12" t="s">
        <v>832</v>
      </c>
      <c r="M141" s="12" t="s">
        <v>7403</v>
      </c>
      <c r="N141" s="267" t="s">
        <v>832</v>
      </c>
      <c r="O141" s="6" t="s">
        <v>17</v>
      </c>
      <c r="P141" s="9" t="s">
        <v>16</v>
      </c>
      <c r="Q141" s="9" t="s">
        <v>16</v>
      </c>
      <c r="R141" s="11" t="s">
        <v>26</v>
      </c>
    </row>
    <row r="142" spans="1:18" s="22" customFormat="1" ht="17" customHeight="1" x14ac:dyDescent="0.2">
      <c r="A142" s="235" t="s">
        <v>22</v>
      </c>
      <c r="B142" s="13" t="s">
        <v>141</v>
      </c>
      <c r="C142" s="10">
        <v>262000716</v>
      </c>
      <c r="D142" s="15" t="s">
        <v>1550</v>
      </c>
      <c r="E142" s="15" t="s">
        <v>1551</v>
      </c>
      <c r="F142" s="15" t="s">
        <v>1552</v>
      </c>
      <c r="G142" s="234" t="s">
        <v>1553</v>
      </c>
      <c r="H142" s="261" t="s">
        <v>7403</v>
      </c>
      <c r="I142" s="262" t="s">
        <v>832</v>
      </c>
      <c r="J142" s="277" t="s">
        <v>7403</v>
      </c>
      <c r="K142" s="12" t="s">
        <v>7403</v>
      </c>
      <c r="L142" s="12" t="s">
        <v>832</v>
      </c>
      <c r="M142" s="12" t="s">
        <v>7403</v>
      </c>
      <c r="N142" s="267" t="s">
        <v>832</v>
      </c>
      <c r="O142" s="6" t="s">
        <v>16</v>
      </c>
      <c r="P142" s="9" t="s">
        <v>17</v>
      </c>
      <c r="Q142" s="9" t="s">
        <v>16</v>
      </c>
      <c r="R142" s="11" t="s">
        <v>23</v>
      </c>
    </row>
    <row r="143" spans="1:18" s="22" customFormat="1" ht="17" customHeight="1" x14ac:dyDescent="0.2">
      <c r="A143" s="235" t="s">
        <v>22</v>
      </c>
      <c r="B143" s="13" t="s">
        <v>141</v>
      </c>
      <c r="C143" s="10">
        <v>262000717</v>
      </c>
      <c r="D143" s="15" t="s">
        <v>1550</v>
      </c>
      <c r="E143" s="15" t="s">
        <v>1551</v>
      </c>
      <c r="F143" s="15" t="s">
        <v>1552</v>
      </c>
      <c r="G143" s="234" t="s">
        <v>1553</v>
      </c>
      <c r="H143" s="261" t="s">
        <v>7403</v>
      </c>
      <c r="I143" s="262" t="s">
        <v>832</v>
      </c>
      <c r="J143" s="277" t="s">
        <v>7403</v>
      </c>
      <c r="K143" s="12" t="s">
        <v>7403</v>
      </c>
      <c r="L143" s="12" t="s">
        <v>832</v>
      </c>
      <c r="M143" s="12" t="s">
        <v>7403</v>
      </c>
      <c r="N143" s="267" t="s">
        <v>832</v>
      </c>
      <c r="O143" s="6" t="s">
        <v>16</v>
      </c>
      <c r="P143" s="9" t="s">
        <v>17</v>
      </c>
      <c r="Q143" s="9" t="s">
        <v>16</v>
      </c>
      <c r="R143" s="11" t="s">
        <v>24</v>
      </c>
    </row>
    <row r="144" spans="1:18" s="22" customFormat="1" ht="17" customHeight="1" x14ac:dyDescent="0.2">
      <c r="A144" s="235" t="s">
        <v>22</v>
      </c>
      <c r="B144" s="13" t="s">
        <v>141</v>
      </c>
      <c r="C144" s="10">
        <v>262000718</v>
      </c>
      <c r="D144" s="15" t="s">
        <v>1550</v>
      </c>
      <c r="E144" s="15" t="s">
        <v>1551</v>
      </c>
      <c r="F144" s="15" t="s">
        <v>1552</v>
      </c>
      <c r="G144" s="234" t="s">
        <v>1553</v>
      </c>
      <c r="H144" s="261" t="s">
        <v>7403</v>
      </c>
      <c r="I144" s="262" t="s">
        <v>832</v>
      </c>
      <c r="J144" s="277" t="s">
        <v>7403</v>
      </c>
      <c r="K144" s="12" t="s">
        <v>7403</v>
      </c>
      <c r="L144" s="12" t="s">
        <v>832</v>
      </c>
      <c r="M144" s="12" t="s">
        <v>7403</v>
      </c>
      <c r="N144" s="267" t="s">
        <v>832</v>
      </c>
      <c r="O144" s="6" t="s">
        <v>16</v>
      </c>
      <c r="P144" s="9" t="s">
        <v>17</v>
      </c>
      <c r="Q144" s="9" t="s">
        <v>16</v>
      </c>
      <c r="R144" s="11" t="s">
        <v>882</v>
      </c>
    </row>
    <row r="145" spans="1:18" s="22" customFormat="1" ht="17" customHeight="1" x14ac:dyDescent="0.2">
      <c r="A145" s="235" t="s">
        <v>22</v>
      </c>
      <c r="B145" s="13" t="s">
        <v>141</v>
      </c>
      <c r="C145" s="10">
        <v>262000726</v>
      </c>
      <c r="D145" s="15" t="s">
        <v>1573</v>
      </c>
      <c r="E145" s="15" t="s">
        <v>1683</v>
      </c>
      <c r="F145" s="15" t="s">
        <v>1684</v>
      </c>
      <c r="G145" s="234" t="s">
        <v>1574</v>
      </c>
      <c r="H145" s="261" t="s">
        <v>7403</v>
      </c>
      <c r="I145" s="262" t="s">
        <v>832</v>
      </c>
      <c r="J145" s="277" t="s">
        <v>7403</v>
      </c>
      <c r="K145" s="12" t="s">
        <v>7403</v>
      </c>
      <c r="L145" s="12" t="s">
        <v>832</v>
      </c>
      <c r="M145" s="12" t="s">
        <v>7403</v>
      </c>
      <c r="N145" s="267" t="s">
        <v>832</v>
      </c>
      <c r="O145" s="6" t="s">
        <v>17</v>
      </c>
      <c r="P145" s="9" t="s">
        <v>16</v>
      </c>
      <c r="Q145" s="9" t="s">
        <v>16</v>
      </c>
      <c r="R145" s="11" t="s">
        <v>26</v>
      </c>
    </row>
    <row r="146" spans="1:18" s="22" customFormat="1" ht="17" customHeight="1" x14ac:dyDescent="0.2">
      <c r="A146" s="235" t="s">
        <v>22</v>
      </c>
      <c r="B146" s="13" t="s">
        <v>141</v>
      </c>
      <c r="C146" s="10">
        <v>262000727</v>
      </c>
      <c r="D146" s="15" t="s">
        <v>1573</v>
      </c>
      <c r="E146" s="15" t="s">
        <v>1683</v>
      </c>
      <c r="F146" s="15" t="s">
        <v>1684</v>
      </c>
      <c r="G146" s="234" t="s">
        <v>1574</v>
      </c>
      <c r="H146" s="261" t="s">
        <v>7403</v>
      </c>
      <c r="I146" s="262" t="s">
        <v>832</v>
      </c>
      <c r="J146" s="277" t="s">
        <v>7403</v>
      </c>
      <c r="K146" s="12" t="s">
        <v>7403</v>
      </c>
      <c r="L146" s="12" t="s">
        <v>832</v>
      </c>
      <c r="M146" s="12" t="s">
        <v>7403</v>
      </c>
      <c r="N146" s="267" t="s">
        <v>832</v>
      </c>
      <c r="O146" s="6" t="s">
        <v>16</v>
      </c>
      <c r="P146" s="9" t="s">
        <v>17</v>
      </c>
      <c r="Q146" s="9" t="s">
        <v>16</v>
      </c>
      <c r="R146" s="11" t="s">
        <v>23</v>
      </c>
    </row>
    <row r="147" spans="1:18" s="22" customFormat="1" ht="17" customHeight="1" x14ac:dyDescent="0.2">
      <c r="A147" s="235" t="s">
        <v>22</v>
      </c>
      <c r="B147" s="13" t="s">
        <v>141</v>
      </c>
      <c r="C147" s="10">
        <v>262000728</v>
      </c>
      <c r="D147" s="15" t="s">
        <v>1573</v>
      </c>
      <c r="E147" s="15" t="s">
        <v>1683</v>
      </c>
      <c r="F147" s="15" t="s">
        <v>1684</v>
      </c>
      <c r="G147" s="234" t="s">
        <v>1574</v>
      </c>
      <c r="H147" s="261" t="s">
        <v>7403</v>
      </c>
      <c r="I147" s="262" t="s">
        <v>832</v>
      </c>
      <c r="J147" s="277" t="s">
        <v>7403</v>
      </c>
      <c r="K147" s="12" t="s">
        <v>7403</v>
      </c>
      <c r="L147" s="12" t="s">
        <v>832</v>
      </c>
      <c r="M147" s="12" t="s">
        <v>7403</v>
      </c>
      <c r="N147" s="267" t="s">
        <v>832</v>
      </c>
      <c r="O147" s="6" t="s">
        <v>16</v>
      </c>
      <c r="P147" s="9" t="s">
        <v>17</v>
      </c>
      <c r="Q147" s="9" t="s">
        <v>16</v>
      </c>
      <c r="R147" s="11" t="s">
        <v>24</v>
      </c>
    </row>
    <row r="148" spans="1:18" s="22" customFormat="1" ht="17" customHeight="1" x14ac:dyDescent="0.2">
      <c r="A148" s="235" t="s">
        <v>22</v>
      </c>
      <c r="B148" s="13" t="s">
        <v>141</v>
      </c>
      <c r="C148" s="10">
        <v>262000729</v>
      </c>
      <c r="D148" s="15" t="s">
        <v>1573</v>
      </c>
      <c r="E148" s="15" t="s">
        <v>1683</v>
      </c>
      <c r="F148" s="15" t="s">
        <v>1684</v>
      </c>
      <c r="G148" s="234" t="s">
        <v>1574</v>
      </c>
      <c r="H148" s="261" t="s">
        <v>7403</v>
      </c>
      <c r="I148" s="262" t="s">
        <v>832</v>
      </c>
      <c r="J148" s="277" t="s">
        <v>7403</v>
      </c>
      <c r="K148" s="12" t="s">
        <v>7403</v>
      </c>
      <c r="L148" s="12" t="s">
        <v>832</v>
      </c>
      <c r="M148" s="12" t="s">
        <v>7403</v>
      </c>
      <c r="N148" s="267" t="s">
        <v>832</v>
      </c>
      <c r="O148" s="6" t="s">
        <v>16</v>
      </c>
      <c r="P148" s="9" t="s">
        <v>17</v>
      </c>
      <c r="Q148" s="9" t="s">
        <v>16</v>
      </c>
      <c r="R148" s="11" t="s">
        <v>962</v>
      </c>
    </row>
    <row r="149" spans="1:18" s="22" customFormat="1" ht="17" customHeight="1" x14ac:dyDescent="0.2">
      <c r="A149" s="235" t="s">
        <v>22</v>
      </c>
      <c r="B149" s="13" t="s">
        <v>141</v>
      </c>
      <c r="C149" s="10">
        <v>262000730</v>
      </c>
      <c r="D149" s="15" t="s">
        <v>1573</v>
      </c>
      <c r="E149" s="15" t="s">
        <v>1683</v>
      </c>
      <c r="F149" s="15" t="s">
        <v>1684</v>
      </c>
      <c r="G149" s="234" t="s">
        <v>1574</v>
      </c>
      <c r="H149" s="261" t="s">
        <v>7403</v>
      </c>
      <c r="I149" s="262" t="s">
        <v>832</v>
      </c>
      <c r="J149" s="277" t="s">
        <v>7403</v>
      </c>
      <c r="K149" s="12" t="s">
        <v>7403</v>
      </c>
      <c r="L149" s="12" t="s">
        <v>832</v>
      </c>
      <c r="M149" s="12" t="s">
        <v>7403</v>
      </c>
      <c r="N149" s="267" t="s">
        <v>832</v>
      </c>
      <c r="O149" s="6" t="s">
        <v>16</v>
      </c>
      <c r="P149" s="9" t="s">
        <v>17</v>
      </c>
      <c r="Q149" s="9" t="s">
        <v>16</v>
      </c>
      <c r="R149" s="11" t="s">
        <v>1148</v>
      </c>
    </row>
    <row r="150" spans="1:18" s="22" customFormat="1" ht="17" customHeight="1" x14ac:dyDescent="0.2">
      <c r="A150" s="235" t="s">
        <v>22</v>
      </c>
      <c r="B150" s="13" t="s">
        <v>141</v>
      </c>
      <c r="C150" s="10">
        <v>262000766</v>
      </c>
      <c r="D150" s="15" t="s">
        <v>1644</v>
      </c>
      <c r="E150" s="15" t="s">
        <v>1645</v>
      </c>
      <c r="F150" s="15" t="s">
        <v>1646</v>
      </c>
      <c r="G150" s="234" t="s">
        <v>1647</v>
      </c>
      <c r="H150" s="261" t="s">
        <v>7403</v>
      </c>
      <c r="I150" s="262" t="s">
        <v>832</v>
      </c>
      <c r="J150" s="277" t="s">
        <v>7403</v>
      </c>
      <c r="K150" s="12" t="s">
        <v>832</v>
      </c>
      <c r="L150" s="12" t="s">
        <v>7403</v>
      </c>
      <c r="M150" s="12" t="s">
        <v>7403</v>
      </c>
      <c r="N150" s="267" t="s">
        <v>832</v>
      </c>
      <c r="O150" s="6" t="s">
        <v>16</v>
      </c>
      <c r="P150" s="9" t="s">
        <v>1648</v>
      </c>
      <c r="Q150" s="9" t="s">
        <v>16</v>
      </c>
      <c r="R150" s="11" t="s">
        <v>23</v>
      </c>
    </row>
    <row r="151" spans="1:18" s="22" customFormat="1" ht="17" customHeight="1" x14ac:dyDescent="0.2">
      <c r="A151" s="235" t="s">
        <v>22</v>
      </c>
      <c r="B151" s="13" t="s">
        <v>141</v>
      </c>
      <c r="C151" s="10">
        <v>262000792</v>
      </c>
      <c r="D151" s="15" t="s">
        <v>1696</v>
      </c>
      <c r="E151" s="15" t="s">
        <v>1689</v>
      </c>
      <c r="F151" s="15" t="s">
        <v>1690</v>
      </c>
      <c r="G151" s="234" t="s">
        <v>1691</v>
      </c>
      <c r="H151" s="261" t="s">
        <v>7403</v>
      </c>
      <c r="I151" s="262" t="s">
        <v>832</v>
      </c>
      <c r="J151" s="277" t="s">
        <v>7403</v>
      </c>
      <c r="K151" s="12" t="s">
        <v>832</v>
      </c>
      <c r="L151" s="12" t="s">
        <v>7403</v>
      </c>
      <c r="M151" s="12" t="s">
        <v>7403</v>
      </c>
      <c r="N151" s="267" t="s">
        <v>832</v>
      </c>
      <c r="O151" s="6" t="s">
        <v>17</v>
      </c>
      <c r="P151" s="9" t="s">
        <v>16</v>
      </c>
      <c r="Q151" s="9" t="s">
        <v>16</v>
      </c>
      <c r="R151" s="11" t="s">
        <v>26</v>
      </c>
    </row>
    <row r="152" spans="1:18" s="22" customFormat="1" ht="17" customHeight="1" x14ac:dyDescent="0.2">
      <c r="A152" s="235" t="s">
        <v>22</v>
      </c>
      <c r="B152" s="13" t="s">
        <v>141</v>
      </c>
      <c r="C152" s="10">
        <v>262000793</v>
      </c>
      <c r="D152" s="15" t="s">
        <v>1696</v>
      </c>
      <c r="E152" s="15" t="s">
        <v>1689</v>
      </c>
      <c r="F152" s="15" t="s">
        <v>1690</v>
      </c>
      <c r="G152" s="234" t="s">
        <v>1691</v>
      </c>
      <c r="H152" s="261" t="s">
        <v>7403</v>
      </c>
      <c r="I152" s="262" t="s">
        <v>832</v>
      </c>
      <c r="J152" s="277" t="s">
        <v>7403</v>
      </c>
      <c r="K152" s="12" t="s">
        <v>832</v>
      </c>
      <c r="L152" s="12" t="s">
        <v>7403</v>
      </c>
      <c r="M152" s="12" t="s">
        <v>7403</v>
      </c>
      <c r="N152" s="267" t="s">
        <v>832</v>
      </c>
      <c r="O152" s="6" t="s">
        <v>16</v>
      </c>
      <c r="P152" s="9" t="s">
        <v>17</v>
      </c>
      <c r="Q152" s="9" t="s">
        <v>16</v>
      </c>
      <c r="R152" s="11" t="s">
        <v>23</v>
      </c>
    </row>
    <row r="153" spans="1:18" s="22" customFormat="1" ht="17" customHeight="1" x14ac:dyDescent="0.2">
      <c r="A153" s="235" t="s">
        <v>22</v>
      </c>
      <c r="B153" s="13" t="s">
        <v>141</v>
      </c>
      <c r="C153" s="10">
        <v>262000794</v>
      </c>
      <c r="D153" s="15" t="s">
        <v>1696</v>
      </c>
      <c r="E153" s="15" t="s">
        <v>1689</v>
      </c>
      <c r="F153" s="15" t="s">
        <v>1690</v>
      </c>
      <c r="G153" s="234" t="s">
        <v>1691</v>
      </c>
      <c r="H153" s="261" t="s">
        <v>7403</v>
      </c>
      <c r="I153" s="262" t="s">
        <v>832</v>
      </c>
      <c r="J153" s="277" t="s">
        <v>7403</v>
      </c>
      <c r="K153" s="12" t="s">
        <v>832</v>
      </c>
      <c r="L153" s="12" t="s">
        <v>7403</v>
      </c>
      <c r="M153" s="12" t="s">
        <v>7403</v>
      </c>
      <c r="N153" s="267" t="s">
        <v>832</v>
      </c>
      <c r="O153" s="6" t="s">
        <v>16</v>
      </c>
      <c r="P153" s="9" t="s">
        <v>17</v>
      </c>
      <c r="Q153" s="9" t="s">
        <v>16</v>
      </c>
      <c r="R153" s="11" t="s">
        <v>24</v>
      </c>
    </row>
    <row r="154" spans="1:18" s="22" customFormat="1" ht="17" customHeight="1" x14ac:dyDescent="0.2">
      <c r="A154" s="235" t="s">
        <v>22</v>
      </c>
      <c r="B154" s="13" t="s">
        <v>141</v>
      </c>
      <c r="C154" s="10">
        <v>262000836</v>
      </c>
      <c r="D154" s="15" t="s">
        <v>1765</v>
      </c>
      <c r="E154" s="15" t="s">
        <v>1765</v>
      </c>
      <c r="F154" s="15" t="s">
        <v>7409</v>
      </c>
      <c r="G154" s="234" t="s">
        <v>1990</v>
      </c>
      <c r="H154" s="261" t="s">
        <v>7403</v>
      </c>
      <c r="I154" s="262" t="s">
        <v>832</v>
      </c>
      <c r="J154" s="277" t="s">
        <v>7403</v>
      </c>
      <c r="K154" s="12" t="s">
        <v>7403</v>
      </c>
      <c r="L154" s="12" t="s">
        <v>7403</v>
      </c>
      <c r="M154" s="12" t="s">
        <v>7403</v>
      </c>
      <c r="N154" s="267" t="s">
        <v>832</v>
      </c>
      <c r="O154" s="6" t="s">
        <v>16</v>
      </c>
      <c r="P154" s="9" t="s">
        <v>17</v>
      </c>
      <c r="Q154" s="9" t="s">
        <v>16</v>
      </c>
      <c r="R154" s="11" t="s">
        <v>24</v>
      </c>
    </row>
    <row r="155" spans="1:18" s="22" customFormat="1" ht="17" customHeight="1" x14ac:dyDescent="0.2">
      <c r="A155" s="235" t="s">
        <v>22</v>
      </c>
      <c r="B155" s="13" t="s">
        <v>141</v>
      </c>
      <c r="C155" s="10">
        <v>262000881</v>
      </c>
      <c r="D155" s="15" t="s">
        <v>1649</v>
      </c>
      <c r="E155" s="15" t="s">
        <v>1836</v>
      </c>
      <c r="F155" s="15" t="s">
        <v>1842</v>
      </c>
      <c r="G155" s="234" t="s">
        <v>1837</v>
      </c>
      <c r="H155" s="261" t="s">
        <v>7403</v>
      </c>
      <c r="I155" s="262" t="s">
        <v>832</v>
      </c>
      <c r="J155" s="277" t="s">
        <v>832</v>
      </c>
      <c r="K155" s="12" t="s">
        <v>832</v>
      </c>
      <c r="L155" s="12" t="s">
        <v>832</v>
      </c>
      <c r="M155" s="12" t="s">
        <v>7403</v>
      </c>
      <c r="N155" s="267" t="s">
        <v>832</v>
      </c>
      <c r="O155" s="6" t="s">
        <v>17</v>
      </c>
      <c r="P155" s="9" t="s">
        <v>16</v>
      </c>
      <c r="Q155" s="9" t="s">
        <v>16</v>
      </c>
      <c r="R155" s="11" t="s">
        <v>26</v>
      </c>
    </row>
    <row r="156" spans="1:18" s="22" customFormat="1" ht="17" customHeight="1" x14ac:dyDescent="0.2">
      <c r="A156" s="235" t="s">
        <v>22</v>
      </c>
      <c r="B156" s="13" t="s">
        <v>141</v>
      </c>
      <c r="C156" s="10">
        <v>262000894</v>
      </c>
      <c r="D156" s="15" t="s">
        <v>1861</v>
      </c>
      <c r="E156" s="15" t="s">
        <v>1862</v>
      </c>
      <c r="F156" s="15" t="s">
        <v>2326</v>
      </c>
      <c r="G156" s="234" t="s">
        <v>2325</v>
      </c>
      <c r="H156" s="261" t="s">
        <v>7403</v>
      </c>
      <c r="I156" s="262" t="s">
        <v>832</v>
      </c>
      <c r="J156" s="277" t="s">
        <v>7403</v>
      </c>
      <c r="K156" s="12" t="s">
        <v>7403</v>
      </c>
      <c r="L156" s="12" t="s">
        <v>7403</v>
      </c>
      <c r="M156" s="12" t="s">
        <v>7403</v>
      </c>
      <c r="N156" s="267" t="s">
        <v>832</v>
      </c>
      <c r="O156" s="6" t="s">
        <v>16</v>
      </c>
      <c r="P156" s="9" t="s">
        <v>17</v>
      </c>
      <c r="Q156" s="9" t="s">
        <v>16</v>
      </c>
      <c r="R156" s="11" t="s">
        <v>23</v>
      </c>
    </row>
    <row r="157" spans="1:18" s="22" customFormat="1" ht="17" customHeight="1" x14ac:dyDescent="0.2">
      <c r="A157" s="235" t="s">
        <v>22</v>
      </c>
      <c r="B157" s="13" t="s">
        <v>141</v>
      </c>
      <c r="C157" s="10">
        <v>262000895</v>
      </c>
      <c r="D157" s="15" t="s">
        <v>1861</v>
      </c>
      <c r="E157" s="15" t="s">
        <v>1862</v>
      </c>
      <c r="F157" s="15" t="s">
        <v>2326</v>
      </c>
      <c r="G157" s="234" t="s">
        <v>2325</v>
      </c>
      <c r="H157" s="261" t="s">
        <v>7403</v>
      </c>
      <c r="I157" s="262" t="s">
        <v>832</v>
      </c>
      <c r="J157" s="277" t="s">
        <v>7403</v>
      </c>
      <c r="K157" s="12" t="s">
        <v>7403</v>
      </c>
      <c r="L157" s="12" t="s">
        <v>7403</v>
      </c>
      <c r="M157" s="12" t="s">
        <v>7403</v>
      </c>
      <c r="N157" s="267" t="s">
        <v>832</v>
      </c>
      <c r="O157" s="6" t="s">
        <v>16</v>
      </c>
      <c r="P157" s="9" t="s">
        <v>17</v>
      </c>
      <c r="Q157" s="9" t="s">
        <v>16</v>
      </c>
      <c r="R157" s="11" t="s">
        <v>24</v>
      </c>
    </row>
    <row r="158" spans="1:18" s="22" customFormat="1" ht="17" customHeight="1" x14ac:dyDescent="0.2">
      <c r="A158" s="235" t="s">
        <v>22</v>
      </c>
      <c r="B158" s="13" t="s">
        <v>141</v>
      </c>
      <c r="C158" s="10">
        <v>262000896</v>
      </c>
      <c r="D158" s="15" t="s">
        <v>1861</v>
      </c>
      <c r="E158" s="15" t="s">
        <v>1862</v>
      </c>
      <c r="F158" s="15" t="s">
        <v>2326</v>
      </c>
      <c r="G158" s="234" t="s">
        <v>2325</v>
      </c>
      <c r="H158" s="261" t="s">
        <v>7403</v>
      </c>
      <c r="I158" s="262" t="s">
        <v>832</v>
      </c>
      <c r="J158" s="277" t="s">
        <v>7403</v>
      </c>
      <c r="K158" s="12" t="s">
        <v>7403</v>
      </c>
      <c r="L158" s="12" t="s">
        <v>7403</v>
      </c>
      <c r="M158" s="12" t="s">
        <v>7403</v>
      </c>
      <c r="N158" s="267" t="s">
        <v>832</v>
      </c>
      <c r="O158" s="6" t="s">
        <v>16</v>
      </c>
      <c r="P158" s="9" t="s">
        <v>17</v>
      </c>
      <c r="Q158" s="9" t="s">
        <v>16</v>
      </c>
      <c r="R158" s="11" t="s">
        <v>1148</v>
      </c>
    </row>
    <row r="159" spans="1:18" s="22" customFormat="1" ht="17" customHeight="1" x14ac:dyDescent="0.2">
      <c r="A159" s="235" t="s">
        <v>22</v>
      </c>
      <c r="B159" s="13" t="s">
        <v>141</v>
      </c>
      <c r="C159" s="10">
        <v>262000897</v>
      </c>
      <c r="D159" s="15" t="s">
        <v>1861</v>
      </c>
      <c r="E159" s="15" t="s">
        <v>1862</v>
      </c>
      <c r="F159" s="15" t="s">
        <v>2326</v>
      </c>
      <c r="G159" s="234" t="s">
        <v>2325</v>
      </c>
      <c r="H159" s="261" t="s">
        <v>7403</v>
      </c>
      <c r="I159" s="262" t="s">
        <v>832</v>
      </c>
      <c r="J159" s="277" t="s">
        <v>7403</v>
      </c>
      <c r="K159" s="12" t="s">
        <v>7403</v>
      </c>
      <c r="L159" s="12" t="s">
        <v>7403</v>
      </c>
      <c r="M159" s="12" t="s">
        <v>7403</v>
      </c>
      <c r="N159" s="267" t="s">
        <v>832</v>
      </c>
      <c r="O159" s="6" t="s">
        <v>16</v>
      </c>
      <c r="P159" s="9" t="s">
        <v>17</v>
      </c>
      <c r="Q159" s="9" t="s">
        <v>16</v>
      </c>
      <c r="R159" s="11" t="s">
        <v>882</v>
      </c>
    </row>
    <row r="160" spans="1:18" s="22" customFormat="1" ht="17" customHeight="1" x14ac:dyDescent="0.2">
      <c r="A160" s="235" t="s">
        <v>22</v>
      </c>
      <c r="B160" s="13" t="s">
        <v>141</v>
      </c>
      <c r="C160" s="10">
        <v>262000939</v>
      </c>
      <c r="D160" s="15" t="s">
        <v>1939</v>
      </c>
      <c r="E160" s="15" t="s">
        <v>1940</v>
      </c>
      <c r="F160" s="15" t="s">
        <v>1941</v>
      </c>
      <c r="G160" s="234" t="s">
        <v>1942</v>
      </c>
      <c r="H160" s="261" t="s">
        <v>7403</v>
      </c>
      <c r="I160" s="262" t="s">
        <v>832</v>
      </c>
      <c r="J160" s="277" t="s">
        <v>832</v>
      </c>
      <c r="K160" s="12" t="s">
        <v>7403</v>
      </c>
      <c r="L160" s="12" t="s">
        <v>832</v>
      </c>
      <c r="M160" s="12" t="s">
        <v>832</v>
      </c>
      <c r="N160" s="267" t="s">
        <v>7403</v>
      </c>
      <c r="O160" s="6" t="s">
        <v>16</v>
      </c>
      <c r="P160" s="9" t="s">
        <v>16</v>
      </c>
      <c r="Q160" s="9" t="s">
        <v>1943</v>
      </c>
      <c r="R160" s="11" t="s">
        <v>1944</v>
      </c>
    </row>
    <row r="161" spans="1:18" s="22" customFormat="1" ht="17" customHeight="1" x14ac:dyDescent="0.2">
      <c r="A161" s="235" t="s">
        <v>22</v>
      </c>
      <c r="B161" s="13" t="s">
        <v>141</v>
      </c>
      <c r="C161" s="10">
        <v>262000941</v>
      </c>
      <c r="D161" s="15" t="s">
        <v>1951</v>
      </c>
      <c r="E161" s="15" t="s">
        <v>1952</v>
      </c>
      <c r="F161" s="15" t="s">
        <v>1953</v>
      </c>
      <c r="G161" s="234" t="s">
        <v>1954</v>
      </c>
      <c r="H161" s="261" t="s">
        <v>7403</v>
      </c>
      <c r="I161" s="262" t="s">
        <v>832</v>
      </c>
      <c r="J161" s="277" t="s">
        <v>7403</v>
      </c>
      <c r="K161" s="12" t="s">
        <v>7403</v>
      </c>
      <c r="L161" s="12" t="s">
        <v>7403</v>
      </c>
      <c r="M161" s="12" t="s">
        <v>7403</v>
      </c>
      <c r="N161" s="267" t="s">
        <v>7403</v>
      </c>
      <c r="O161" s="6" t="s">
        <v>17</v>
      </c>
      <c r="P161" s="9" t="s">
        <v>16</v>
      </c>
      <c r="Q161" s="9" t="s">
        <v>16</v>
      </c>
      <c r="R161" s="11" t="s">
        <v>26</v>
      </c>
    </row>
    <row r="162" spans="1:18" s="22" customFormat="1" ht="17" customHeight="1" x14ac:dyDescent="0.2">
      <c r="A162" s="235" t="s">
        <v>22</v>
      </c>
      <c r="B162" s="13" t="s">
        <v>141</v>
      </c>
      <c r="C162" s="10">
        <v>262000942</v>
      </c>
      <c r="D162" s="15" t="s">
        <v>1951</v>
      </c>
      <c r="E162" s="15" t="s">
        <v>1952</v>
      </c>
      <c r="F162" s="15" t="s">
        <v>1953</v>
      </c>
      <c r="G162" s="234" t="s">
        <v>1954</v>
      </c>
      <c r="H162" s="261" t="s">
        <v>7403</v>
      </c>
      <c r="I162" s="262" t="s">
        <v>832</v>
      </c>
      <c r="J162" s="277" t="s">
        <v>7403</v>
      </c>
      <c r="K162" s="12" t="s">
        <v>7403</v>
      </c>
      <c r="L162" s="12" t="s">
        <v>7403</v>
      </c>
      <c r="M162" s="12" t="s">
        <v>7403</v>
      </c>
      <c r="N162" s="267" t="s">
        <v>7403</v>
      </c>
      <c r="O162" s="6" t="s">
        <v>16</v>
      </c>
      <c r="P162" s="9" t="s">
        <v>17</v>
      </c>
      <c r="Q162" s="9" t="s">
        <v>16</v>
      </c>
      <c r="R162" s="11" t="s">
        <v>23</v>
      </c>
    </row>
    <row r="163" spans="1:18" s="22" customFormat="1" ht="17" customHeight="1" x14ac:dyDescent="0.2">
      <c r="A163" s="235" t="s">
        <v>22</v>
      </c>
      <c r="B163" s="13" t="s">
        <v>141</v>
      </c>
      <c r="C163" s="10">
        <v>262000943</v>
      </c>
      <c r="D163" s="15" t="s">
        <v>1951</v>
      </c>
      <c r="E163" s="15" t="s">
        <v>1952</v>
      </c>
      <c r="F163" s="15" t="s">
        <v>1953</v>
      </c>
      <c r="G163" s="234" t="s">
        <v>1954</v>
      </c>
      <c r="H163" s="261" t="s">
        <v>7403</v>
      </c>
      <c r="I163" s="262" t="s">
        <v>832</v>
      </c>
      <c r="J163" s="277" t="s">
        <v>7403</v>
      </c>
      <c r="K163" s="12" t="s">
        <v>7403</v>
      </c>
      <c r="L163" s="12" t="s">
        <v>7403</v>
      </c>
      <c r="M163" s="12" t="s">
        <v>7403</v>
      </c>
      <c r="N163" s="267" t="s">
        <v>7403</v>
      </c>
      <c r="O163" s="6" t="s">
        <v>16</v>
      </c>
      <c r="P163" s="9" t="s">
        <v>17</v>
      </c>
      <c r="Q163" s="9" t="s">
        <v>16</v>
      </c>
      <c r="R163" s="11" t="s">
        <v>24</v>
      </c>
    </row>
    <row r="164" spans="1:18" s="22" customFormat="1" ht="17" customHeight="1" x14ac:dyDescent="0.2">
      <c r="A164" s="235" t="s">
        <v>22</v>
      </c>
      <c r="B164" s="13" t="s">
        <v>141</v>
      </c>
      <c r="C164" s="10">
        <v>262001029</v>
      </c>
      <c r="D164" s="15" t="s">
        <v>2110</v>
      </c>
      <c r="E164" s="15" t="s">
        <v>2111</v>
      </c>
      <c r="F164" s="15" t="s">
        <v>2112</v>
      </c>
      <c r="G164" s="234" t="s">
        <v>2113</v>
      </c>
      <c r="H164" s="261" t="s">
        <v>7403</v>
      </c>
      <c r="I164" s="262" t="s">
        <v>832</v>
      </c>
      <c r="J164" s="277" t="s">
        <v>7403</v>
      </c>
      <c r="K164" s="12" t="s">
        <v>832</v>
      </c>
      <c r="L164" s="12" t="s">
        <v>7403</v>
      </c>
      <c r="M164" s="12" t="s">
        <v>7403</v>
      </c>
      <c r="N164" s="267" t="s">
        <v>832</v>
      </c>
      <c r="O164" s="6" t="s">
        <v>16</v>
      </c>
      <c r="P164" s="9" t="s">
        <v>17</v>
      </c>
      <c r="Q164" s="9" t="s">
        <v>16</v>
      </c>
      <c r="R164" s="11" t="s">
        <v>23</v>
      </c>
    </row>
    <row r="165" spans="1:18" s="22" customFormat="1" ht="17" customHeight="1" x14ac:dyDescent="0.2">
      <c r="A165" s="235" t="s">
        <v>22</v>
      </c>
      <c r="B165" s="13" t="s">
        <v>141</v>
      </c>
      <c r="C165" s="10">
        <v>262001030</v>
      </c>
      <c r="D165" s="15" t="s">
        <v>2110</v>
      </c>
      <c r="E165" s="15" t="s">
        <v>2111</v>
      </c>
      <c r="F165" s="15" t="s">
        <v>2112</v>
      </c>
      <c r="G165" s="234" t="s">
        <v>2113</v>
      </c>
      <c r="H165" s="261" t="s">
        <v>7403</v>
      </c>
      <c r="I165" s="262" t="s">
        <v>832</v>
      </c>
      <c r="J165" s="277" t="s">
        <v>7403</v>
      </c>
      <c r="K165" s="12" t="s">
        <v>832</v>
      </c>
      <c r="L165" s="12" t="s">
        <v>7403</v>
      </c>
      <c r="M165" s="12" t="s">
        <v>7403</v>
      </c>
      <c r="N165" s="267" t="s">
        <v>832</v>
      </c>
      <c r="O165" s="6" t="s">
        <v>16</v>
      </c>
      <c r="P165" s="9" t="s">
        <v>17</v>
      </c>
      <c r="Q165" s="9" t="s">
        <v>16</v>
      </c>
      <c r="R165" s="11" t="s">
        <v>24</v>
      </c>
    </row>
    <row r="166" spans="1:18" s="22" customFormat="1" ht="17" customHeight="1" x14ac:dyDescent="0.2">
      <c r="A166" s="235" t="s">
        <v>22</v>
      </c>
      <c r="B166" s="13" t="s">
        <v>141</v>
      </c>
      <c r="C166" s="10">
        <v>262001031</v>
      </c>
      <c r="D166" s="15" t="s">
        <v>2110</v>
      </c>
      <c r="E166" s="15" t="s">
        <v>2111</v>
      </c>
      <c r="F166" s="15" t="s">
        <v>2112</v>
      </c>
      <c r="G166" s="234" t="s">
        <v>2113</v>
      </c>
      <c r="H166" s="261" t="s">
        <v>7403</v>
      </c>
      <c r="I166" s="262" t="s">
        <v>832</v>
      </c>
      <c r="J166" s="277" t="s">
        <v>7403</v>
      </c>
      <c r="K166" s="12" t="s">
        <v>832</v>
      </c>
      <c r="L166" s="12" t="s">
        <v>7403</v>
      </c>
      <c r="M166" s="12" t="s">
        <v>7403</v>
      </c>
      <c r="N166" s="267" t="s">
        <v>832</v>
      </c>
      <c r="O166" s="6" t="s">
        <v>16</v>
      </c>
      <c r="P166" s="9" t="s">
        <v>17</v>
      </c>
      <c r="Q166" s="9" t="s">
        <v>16</v>
      </c>
      <c r="R166" s="11" t="s">
        <v>882</v>
      </c>
    </row>
    <row r="167" spans="1:18" s="22" customFormat="1" ht="17" customHeight="1" x14ac:dyDescent="0.2">
      <c r="A167" s="235" t="s">
        <v>22</v>
      </c>
      <c r="B167" s="13" t="s">
        <v>141</v>
      </c>
      <c r="C167" s="10">
        <v>262001151</v>
      </c>
      <c r="D167" s="15" t="s">
        <v>1670</v>
      </c>
      <c r="E167" s="15" t="s">
        <v>2301</v>
      </c>
      <c r="F167" s="15" t="s">
        <v>2302</v>
      </c>
      <c r="G167" s="234" t="s">
        <v>2303</v>
      </c>
      <c r="H167" s="261" t="s">
        <v>7403</v>
      </c>
      <c r="I167" s="262" t="s">
        <v>832</v>
      </c>
      <c r="J167" s="277" t="s">
        <v>7403</v>
      </c>
      <c r="K167" s="12" t="s">
        <v>7403</v>
      </c>
      <c r="L167" s="12" t="s">
        <v>832</v>
      </c>
      <c r="M167" s="12" t="s">
        <v>7403</v>
      </c>
      <c r="N167" s="267" t="s">
        <v>832</v>
      </c>
      <c r="O167" s="6" t="s">
        <v>17</v>
      </c>
      <c r="P167" s="115" t="s">
        <v>16</v>
      </c>
      <c r="Q167" s="115" t="s">
        <v>16</v>
      </c>
      <c r="R167" s="11" t="s">
        <v>26</v>
      </c>
    </row>
    <row r="168" spans="1:18" s="22" customFormat="1" ht="17" customHeight="1" x14ac:dyDescent="0.2">
      <c r="A168" s="235" t="s">
        <v>22</v>
      </c>
      <c r="B168" s="13" t="s">
        <v>141</v>
      </c>
      <c r="C168" s="10">
        <v>262001152</v>
      </c>
      <c r="D168" s="15" t="s">
        <v>1670</v>
      </c>
      <c r="E168" s="15" t="s">
        <v>2301</v>
      </c>
      <c r="F168" s="15" t="s">
        <v>2302</v>
      </c>
      <c r="G168" s="234" t="s">
        <v>2303</v>
      </c>
      <c r="H168" s="261" t="s">
        <v>7403</v>
      </c>
      <c r="I168" s="262" t="s">
        <v>832</v>
      </c>
      <c r="J168" s="277" t="s">
        <v>7403</v>
      </c>
      <c r="K168" s="12" t="s">
        <v>7403</v>
      </c>
      <c r="L168" s="12" t="s">
        <v>832</v>
      </c>
      <c r="M168" s="12" t="s">
        <v>7403</v>
      </c>
      <c r="N168" s="267" t="s">
        <v>832</v>
      </c>
      <c r="O168" s="6" t="s">
        <v>16</v>
      </c>
      <c r="P168" s="9" t="s">
        <v>17</v>
      </c>
      <c r="Q168" s="9" t="s">
        <v>16</v>
      </c>
      <c r="R168" s="11" t="s">
        <v>23</v>
      </c>
    </row>
    <row r="169" spans="1:18" s="22" customFormat="1" ht="17" customHeight="1" x14ac:dyDescent="0.2">
      <c r="A169" s="235" t="s">
        <v>22</v>
      </c>
      <c r="B169" s="13" t="s">
        <v>141</v>
      </c>
      <c r="C169" s="10">
        <v>262001153</v>
      </c>
      <c r="D169" s="15" t="s">
        <v>1670</v>
      </c>
      <c r="E169" s="15" t="s">
        <v>2301</v>
      </c>
      <c r="F169" s="15" t="s">
        <v>2302</v>
      </c>
      <c r="G169" s="234" t="s">
        <v>2303</v>
      </c>
      <c r="H169" s="261" t="s">
        <v>7403</v>
      </c>
      <c r="I169" s="262" t="s">
        <v>832</v>
      </c>
      <c r="J169" s="277" t="s">
        <v>7403</v>
      </c>
      <c r="K169" s="12" t="s">
        <v>7403</v>
      </c>
      <c r="L169" s="12" t="s">
        <v>832</v>
      </c>
      <c r="M169" s="12" t="s">
        <v>7403</v>
      </c>
      <c r="N169" s="267" t="s">
        <v>832</v>
      </c>
      <c r="O169" s="6" t="s">
        <v>16</v>
      </c>
      <c r="P169" s="9" t="s">
        <v>17</v>
      </c>
      <c r="Q169" s="9" t="s">
        <v>16</v>
      </c>
      <c r="R169" s="11" t="s">
        <v>24</v>
      </c>
    </row>
    <row r="170" spans="1:18" s="22" customFormat="1" ht="17" customHeight="1" x14ac:dyDescent="0.2">
      <c r="A170" s="235" t="s">
        <v>22</v>
      </c>
      <c r="B170" s="13" t="s">
        <v>141</v>
      </c>
      <c r="C170" s="10">
        <v>262001167</v>
      </c>
      <c r="D170" s="15" t="s">
        <v>2322</v>
      </c>
      <c r="E170" s="15" t="s">
        <v>1810</v>
      </c>
      <c r="F170" s="15" t="s">
        <v>2323</v>
      </c>
      <c r="G170" s="234" t="s">
        <v>1386</v>
      </c>
      <c r="H170" s="261" t="s">
        <v>7403</v>
      </c>
      <c r="I170" s="262" t="s">
        <v>832</v>
      </c>
      <c r="J170" s="277" t="s">
        <v>7403</v>
      </c>
      <c r="K170" s="12" t="s">
        <v>7403</v>
      </c>
      <c r="L170" s="12" t="s">
        <v>7403</v>
      </c>
      <c r="M170" s="12" t="s">
        <v>7403</v>
      </c>
      <c r="N170" s="267" t="s">
        <v>7403</v>
      </c>
      <c r="O170" s="6" t="s">
        <v>16</v>
      </c>
      <c r="P170" s="9" t="s">
        <v>17</v>
      </c>
      <c r="Q170" s="9" t="s">
        <v>16</v>
      </c>
      <c r="R170" s="11" t="s">
        <v>1148</v>
      </c>
    </row>
    <row r="171" spans="1:18" s="22" customFormat="1" ht="17" customHeight="1" x14ac:dyDescent="0.2">
      <c r="A171" s="235" t="s">
        <v>22</v>
      </c>
      <c r="B171" s="13" t="s">
        <v>141</v>
      </c>
      <c r="C171" s="10">
        <v>262001225</v>
      </c>
      <c r="D171" s="15" t="s">
        <v>2413</v>
      </c>
      <c r="E171" s="15" t="s">
        <v>2414</v>
      </c>
      <c r="F171" s="15" t="s">
        <v>2415</v>
      </c>
      <c r="G171" s="234" t="s">
        <v>2416</v>
      </c>
      <c r="H171" s="261" t="s">
        <v>7403</v>
      </c>
      <c r="I171" s="262" t="s">
        <v>832</v>
      </c>
      <c r="J171" s="277" t="s">
        <v>7403</v>
      </c>
      <c r="K171" s="12" t="s">
        <v>832</v>
      </c>
      <c r="L171" s="12" t="s">
        <v>832</v>
      </c>
      <c r="M171" s="12" t="s">
        <v>832</v>
      </c>
      <c r="N171" s="267" t="s">
        <v>7403</v>
      </c>
      <c r="O171" s="6" t="s">
        <v>17</v>
      </c>
      <c r="P171" s="9" t="s">
        <v>16</v>
      </c>
      <c r="Q171" s="9" t="s">
        <v>16</v>
      </c>
      <c r="R171" s="11" t="s">
        <v>26</v>
      </c>
    </row>
    <row r="172" spans="1:18" s="22" customFormat="1" ht="17" customHeight="1" x14ac:dyDescent="0.2">
      <c r="A172" s="235" t="s">
        <v>22</v>
      </c>
      <c r="B172" s="13" t="s">
        <v>141</v>
      </c>
      <c r="C172" s="10">
        <v>262001301</v>
      </c>
      <c r="D172" s="15" t="s">
        <v>1765</v>
      </c>
      <c r="E172" s="15" t="s">
        <v>2531</v>
      </c>
      <c r="F172" s="15" t="s">
        <v>7409</v>
      </c>
      <c r="G172" s="237" t="s">
        <v>1990</v>
      </c>
      <c r="H172" s="261" t="s">
        <v>7403</v>
      </c>
      <c r="I172" s="262" t="s">
        <v>832</v>
      </c>
      <c r="J172" s="277" t="s">
        <v>7403</v>
      </c>
      <c r="K172" s="12" t="s">
        <v>7403</v>
      </c>
      <c r="L172" s="12" t="s">
        <v>7403</v>
      </c>
      <c r="M172" s="12" t="s">
        <v>7403</v>
      </c>
      <c r="N172" s="267" t="s">
        <v>832</v>
      </c>
      <c r="O172" s="6" t="s">
        <v>16</v>
      </c>
      <c r="P172" s="9" t="s">
        <v>17</v>
      </c>
      <c r="Q172" s="9" t="s">
        <v>16</v>
      </c>
      <c r="R172" s="11" t="s">
        <v>23</v>
      </c>
    </row>
    <row r="173" spans="1:18" s="22" customFormat="1" ht="17" customHeight="1" x14ac:dyDescent="0.2">
      <c r="A173" s="235" t="s">
        <v>22</v>
      </c>
      <c r="B173" s="13" t="s">
        <v>141</v>
      </c>
      <c r="C173" s="10">
        <v>262001305</v>
      </c>
      <c r="D173" s="15" t="s">
        <v>2540</v>
      </c>
      <c r="E173" s="15" t="s">
        <v>2541</v>
      </c>
      <c r="F173" s="15" t="s">
        <v>2542</v>
      </c>
      <c r="G173" s="237" t="s">
        <v>2543</v>
      </c>
      <c r="H173" s="261" t="s">
        <v>7403</v>
      </c>
      <c r="I173" s="262" t="s">
        <v>832</v>
      </c>
      <c r="J173" s="277" t="s">
        <v>7403</v>
      </c>
      <c r="K173" s="12" t="s">
        <v>7403</v>
      </c>
      <c r="L173" s="12" t="s">
        <v>7403</v>
      </c>
      <c r="M173" s="12" t="s">
        <v>7403</v>
      </c>
      <c r="N173" s="267" t="s">
        <v>832</v>
      </c>
      <c r="O173" s="6" t="s">
        <v>17</v>
      </c>
      <c r="P173" s="9" t="s">
        <v>16</v>
      </c>
      <c r="Q173" s="9" t="s">
        <v>16</v>
      </c>
      <c r="R173" s="11" t="s">
        <v>26</v>
      </c>
    </row>
    <row r="174" spans="1:18" s="22" customFormat="1" ht="17" customHeight="1" x14ac:dyDescent="0.2">
      <c r="A174" s="235" t="s">
        <v>22</v>
      </c>
      <c r="B174" s="13" t="s">
        <v>141</v>
      </c>
      <c r="C174" s="10">
        <v>262001306</v>
      </c>
      <c r="D174" s="15" t="s">
        <v>2540</v>
      </c>
      <c r="E174" s="15" t="s">
        <v>2541</v>
      </c>
      <c r="F174" s="15" t="s">
        <v>2542</v>
      </c>
      <c r="G174" s="237" t="s">
        <v>2543</v>
      </c>
      <c r="H174" s="261" t="s">
        <v>7403</v>
      </c>
      <c r="I174" s="262" t="s">
        <v>832</v>
      </c>
      <c r="J174" s="277" t="s">
        <v>7403</v>
      </c>
      <c r="K174" s="12" t="s">
        <v>7403</v>
      </c>
      <c r="L174" s="12" t="s">
        <v>7403</v>
      </c>
      <c r="M174" s="12" t="s">
        <v>7403</v>
      </c>
      <c r="N174" s="267" t="s">
        <v>832</v>
      </c>
      <c r="O174" s="6" t="s">
        <v>16</v>
      </c>
      <c r="P174" s="9" t="s">
        <v>17</v>
      </c>
      <c r="Q174" s="9" t="s">
        <v>16</v>
      </c>
      <c r="R174" s="11" t="s">
        <v>23</v>
      </c>
    </row>
    <row r="175" spans="1:18" s="22" customFormat="1" ht="17" customHeight="1" x14ac:dyDescent="0.2">
      <c r="A175" s="235" t="s">
        <v>22</v>
      </c>
      <c r="B175" s="13" t="s">
        <v>141</v>
      </c>
      <c r="C175" s="10">
        <v>262001307</v>
      </c>
      <c r="D175" s="15" t="s">
        <v>2540</v>
      </c>
      <c r="E175" s="15" t="s">
        <v>2541</v>
      </c>
      <c r="F175" s="15" t="s">
        <v>2542</v>
      </c>
      <c r="G175" s="237" t="s">
        <v>2543</v>
      </c>
      <c r="H175" s="261" t="s">
        <v>7403</v>
      </c>
      <c r="I175" s="262" t="s">
        <v>832</v>
      </c>
      <c r="J175" s="277" t="s">
        <v>7403</v>
      </c>
      <c r="K175" s="12" t="s">
        <v>7403</v>
      </c>
      <c r="L175" s="12" t="s">
        <v>7403</v>
      </c>
      <c r="M175" s="12" t="s">
        <v>7403</v>
      </c>
      <c r="N175" s="267" t="s">
        <v>832</v>
      </c>
      <c r="O175" s="6" t="s">
        <v>16</v>
      </c>
      <c r="P175" s="9" t="s">
        <v>17</v>
      </c>
      <c r="Q175" s="9" t="s">
        <v>16</v>
      </c>
      <c r="R175" s="11" t="s">
        <v>24</v>
      </c>
    </row>
    <row r="176" spans="1:18" s="22" customFormat="1" ht="17" customHeight="1" x14ac:dyDescent="0.2">
      <c r="A176" s="235" t="s">
        <v>22</v>
      </c>
      <c r="B176" s="13" t="s">
        <v>141</v>
      </c>
      <c r="C176" s="10">
        <v>262001315</v>
      </c>
      <c r="D176" s="15" t="s">
        <v>2572</v>
      </c>
      <c r="E176" s="15" t="s">
        <v>2575</v>
      </c>
      <c r="F176" s="15" t="s">
        <v>2573</v>
      </c>
      <c r="G176" s="237" t="s">
        <v>2574</v>
      </c>
      <c r="H176" s="261" t="s">
        <v>7403</v>
      </c>
      <c r="I176" s="263" t="s">
        <v>7403</v>
      </c>
      <c r="J176" s="277" t="s">
        <v>7403</v>
      </c>
      <c r="K176" s="12" t="s">
        <v>7403</v>
      </c>
      <c r="L176" s="12" t="s">
        <v>7403</v>
      </c>
      <c r="M176" s="12" t="s">
        <v>7403</v>
      </c>
      <c r="N176" s="267" t="s">
        <v>7403</v>
      </c>
      <c r="O176" s="6" t="s">
        <v>17</v>
      </c>
      <c r="P176" s="9" t="s">
        <v>16</v>
      </c>
      <c r="Q176" s="9" t="s">
        <v>16</v>
      </c>
      <c r="R176" s="11" t="s">
        <v>26</v>
      </c>
    </row>
    <row r="177" spans="1:18" s="22" customFormat="1" ht="17" customHeight="1" x14ac:dyDescent="0.2">
      <c r="A177" s="235" t="s">
        <v>22</v>
      </c>
      <c r="B177" s="13" t="s">
        <v>141</v>
      </c>
      <c r="C177" s="10">
        <v>262001316</v>
      </c>
      <c r="D177" s="15" t="s">
        <v>2572</v>
      </c>
      <c r="E177" s="15" t="s">
        <v>2575</v>
      </c>
      <c r="F177" s="15" t="s">
        <v>2573</v>
      </c>
      <c r="G177" s="237" t="s">
        <v>2574</v>
      </c>
      <c r="H177" s="261" t="s">
        <v>7403</v>
      </c>
      <c r="I177" s="263" t="s">
        <v>7403</v>
      </c>
      <c r="J177" s="277" t="s">
        <v>7403</v>
      </c>
      <c r="K177" s="12" t="s">
        <v>7403</v>
      </c>
      <c r="L177" s="12" t="s">
        <v>7403</v>
      </c>
      <c r="M177" s="12" t="s">
        <v>7403</v>
      </c>
      <c r="N177" s="267" t="s">
        <v>7403</v>
      </c>
      <c r="O177" s="6" t="s">
        <v>16</v>
      </c>
      <c r="P177" s="9" t="s">
        <v>17</v>
      </c>
      <c r="Q177" s="9" t="s">
        <v>16</v>
      </c>
      <c r="R177" s="11" t="s">
        <v>23</v>
      </c>
    </row>
    <row r="178" spans="1:18" s="22" customFormat="1" ht="17" customHeight="1" x14ac:dyDescent="0.2">
      <c r="A178" s="235" t="s">
        <v>22</v>
      </c>
      <c r="B178" s="13" t="s">
        <v>141</v>
      </c>
      <c r="C178" s="10">
        <v>262001317</v>
      </c>
      <c r="D178" s="15" t="s">
        <v>2572</v>
      </c>
      <c r="E178" s="15" t="s">
        <v>2575</v>
      </c>
      <c r="F178" s="15" t="s">
        <v>2573</v>
      </c>
      <c r="G178" s="237" t="s">
        <v>2574</v>
      </c>
      <c r="H178" s="261" t="s">
        <v>7403</v>
      </c>
      <c r="I178" s="263" t="s">
        <v>7403</v>
      </c>
      <c r="J178" s="277" t="s">
        <v>7403</v>
      </c>
      <c r="K178" s="12" t="s">
        <v>7403</v>
      </c>
      <c r="L178" s="12" t="s">
        <v>7403</v>
      </c>
      <c r="M178" s="12" t="s">
        <v>7403</v>
      </c>
      <c r="N178" s="267" t="s">
        <v>7403</v>
      </c>
      <c r="O178" s="6" t="s">
        <v>16</v>
      </c>
      <c r="P178" s="9" t="s">
        <v>17</v>
      </c>
      <c r="Q178" s="9" t="s">
        <v>16</v>
      </c>
      <c r="R178" s="11" t="s">
        <v>24</v>
      </c>
    </row>
    <row r="179" spans="1:18" s="22" customFormat="1" ht="17" customHeight="1" x14ac:dyDescent="0.2">
      <c r="A179" s="235" t="s">
        <v>22</v>
      </c>
      <c r="B179" s="13" t="s">
        <v>141</v>
      </c>
      <c r="C179" s="10">
        <v>262001318</v>
      </c>
      <c r="D179" s="15" t="s">
        <v>2552</v>
      </c>
      <c r="E179" s="15" t="s">
        <v>2553</v>
      </c>
      <c r="F179" s="15" t="s">
        <v>2554</v>
      </c>
      <c r="G179" s="237" t="s">
        <v>2555</v>
      </c>
      <c r="H179" s="261" t="s">
        <v>7403</v>
      </c>
      <c r="I179" s="262" t="s">
        <v>832</v>
      </c>
      <c r="J179" s="277" t="s">
        <v>7403</v>
      </c>
      <c r="K179" s="12" t="s">
        <v>832</v>
      </c>
      <c r="L179" s="12" t="s">
        <v>832</v>
      </c>
      <c r="M179" s="12" t="s">
        <v>7403</v>
      </c>
      <c r="N179" s="267" t="s">
        <v>832</v>
      </c>
      <c r="O179" s="6" t="s">
        <v>17</v>
      </c>
      <c r="P179" s="9" t="s">
        <v>16</v>
      </c>
      <c r="Q179" s="9" t="s">
        <v>16</v>
      </c>
      <c r="R179" s="11" t="s">
        <v>26</v>
      </c>
    </row>
    <row r="180" spans="1:18" s="22" customFormat="1" ht="17" customHeight="1" x14ac:dyDescent="0.2">
      <c r="A180" s="235" t="s">
        <v>22</v>
      </c>
      <c r="B180" s="13" t="s">
        <v>141</v>
      </c>
      <c r="C180" s="10">
        <v>262001319</v>
      </c>
      <c r="D180" s="15" t="s">
        <v>2552</v>
      </c>
      <c r="E180" s="15" t="s">
        <v>2553</v>
      </c>
      <c r="F180" s="15" t="s">
        <v>2554</v>
      </c>
      <c r="G180" s="237" t="s">
        <v>2555</v>
      </c>
      <c r="H180" s="261" t="s">
        <v>7403</v>
      </c>
      <c r="I180" s="262" t="s">
        <v>832</v>
      </c>
      <c r="J180" s="277" t="s">
        <v>7403</v>
      </c>
      <c r="K180" s="12" t="s">
        <v>832</v>
      </c>
      <c r="L180" s="12" t="s">
        <v>832</v>
      </c>
      <c r="M180" s="12" t="s">
        <v>7403</v>
      </c>
      <c r="N180" s="267" t="s">
        <v>832</v>
      </c>
      <c r="O180" s="6" t="s">
        <v>16</v>
      </c>
      <c r="P180" s="9" t="s">
        <v>17</v>
      </c>
      <c r="Q180" s="9" t="s">
        <v>16</v>
      </c>
      <c r="R180" s="11" t="s">
        <v>24</v>
      </c>
    </row>
    <row r="181" spans="1:18" s="22" customFormat="1" ht="17" customHeight="1" x14ac:dyDescent="0.2">
      <c r="A181" s="235" t="s">
        <v>22</v>
      </c>
      <c r="B181" s="13" t="s">
        <v>141</v>
      </c>
      <c r="C181" s="10">
        <v>262001379</v>
      </c>
      <c r="D181" s="15" t="s">
        <v>2645</v>
      </c>
      <c r="E181" s="15" t="s">
        <v>2646</v>
      </c>
      <c r="F181" s="15" t="s">
        <v>2647</v>
      </c>
      <c r="G181" s="234" t="s">
        <v>2648</v>
      </c>
      <c r="H181" s="261" t="s">
        <v>7403</v>
      </c>
      <c r="I181" s="263" t="s">
        <v>7403</v>
      </c>
      <c r="J181" s="277" t="s">
        <v>7403</v>
      </c>
      <c r="K181" s="12" t="s">
        <v>832</v>
      </c>
      <c r="L181" s="12" t="s">
        <v>7403</v>
      </c>
      <c r="M181" s="12" t="s">
        <v>832</v>
      </c>
      <c r="N181" s="267" t="s">
        <v>7403</v>
      </c>
      <c r="O181" s="6" t="s">
        <v>16</v>
      </c>
      <c r="P181" s="9" t="s">
        <v>16</v>
      </c>
      <c r="Q181" s="9" t="s">
        <v>2584</v>
      </c>
      <c r="R181" s="11" t="s">
        <v>2649</v>
      </c>
    </row>
    <row r="182" spans="1:18" s="22" customFormat="1" ht="17" customHeight="1" x14ac:dyDescent="0.2">
      <c r="A182" s="235" t="s">
        <v>22</v>
      </c>
      <c r="B182" s="13" t="s">
        <v>141</v>
      </c>
      <c r="C182" s="10">
        <v>262001406</v>
      </c>
      <c r="D182" s="15" t="s">
        <v>2714</v>
      </c>
      <c r="E182" s="15" t="s">
        <v>2715</v>
      </c>
      <c r="F182" s="15" t="s">
        <v>2716</v>
      </c>
      <c r="G182" s="234" t="s">
        <v>2717</v>
      </c>
      <c r="H182" s="261" t="s">
        <v>7403</v>
      </c>
      <c r="I182" s="262" t="s">
        <v>832</v>
      </c>
      <c r="J182" s="277" t="s">
        <v>7403</v>
      </c>
      <c r="K182" s="12" t="s">
        <v>7403</v>
      </c>
      <c r="L182" s="12" t="s">
        <v>7403</v>
      </c>
      <c r="M182" s="12" t="s">
        <v>7403</v>
      </c>
      <c r="N182" s="267" t="s">
        <v>7403</v>
      </c>
      <c r="O182" s="6" t="s">
        <v>17</v>
      </c>
      <c r="P182" s="9" t="s">
        <v>16</v>
      </c>
      <c r="Q182" s="9" t="s">
        <v>16</v>
      </c>
      <c r="R182" s="11" t="s">
        <v>26</v>
      </c>
    </row>
    <row r="183" spans="1:18" s="22" customFormat="1" ht="17" customHeight="1" x14ac:dyDescent="0.2">
      <c r="A183" s="235" t="s">
        <v>22</v>
      </c>
      <c r="B183" s="13" t="s">
        <v>141</v>
      </c>
      <c r="C183" s="10">
        <v>262001407</v>
      </c>
      <c r="D183" s="15" t="s">
        <v>2714</v>
      </c>
      <c r="E183" s="15" t="s">
        <v>2715</v>
      </c>
      <c r="F183" s="15" t="s">
        <v>2716</v>
      </c>
      <c r="G183" s="234" t="s">
        <v>2717</v>
      </c>
      <c r="H183" s="261" t="s">
        <v>7403</v>
      </c>
      <c r="I183" s="262" t="s">
        <v>832</v>
      </c>
      <c r="J183" s="277" t="s">
        <v>7403</v>
      </c>
      <c r="K183" s="12" t="s">
        <v>7403</v>
      </c>
      <c r="L183" s="12" t="s">
        <v>7403</v>
      </c>
      <c r="M183" s="12" t="s">
        <v>7403</v>
      </c>
      <c r="N183" s="267" t="s">
        <v>7403</v>
      </c>
      <c r="O183" s="6" t="s">
        <v>16</v>
      </c>
      <c r="P183" s="9" t="s">
        <v>17</v>
      </c>
      <c r="Q183" s="9" t="s">
        <v>16</v>
      </c>
      <c r="R183" s="11" t="s">
        <v>23</v>
      </c>
    </row>
    <row r="184" spans="1:18" s="22" customFormat="1" ht="17" customHeight="1" x14ac:dyDescent="0.2">
      <c r="A184" s="235" t="s">
        <v>22</v>
      </c>
      <c r="B184" s="13" t="s">
        <v>141</v>
      </c>
      <c r="C184" s="10">
        <v>262001408</v>
      </c>
      <c r="D184" s="15" t="s">
        <v>2714</v>
      </c>
      <c r="E184" s="15" t="s">
        <v>2715</v>
      </c>
      <c r="F184" s="15" t="s">
        <v>2716</v>
      </c>
      <c r="G184" s="234" t="s">
        <v>2717</v>
      </c>
      <c r="H184" s="261" t="s">
        <v>7403</v>
      </c>
      <c r="I184" s="262" t="s">
        <v>832</v>
      </c>
      <c r="J184" s="277" t="s">
        <v>7403</v>
      </c>
      <c r="K184" s="12" t="s">
        <v>7403</v>
      </c>
      <c r="L184" s="12" t="s">
        <v>7403</v>
      </c>
      <c r="M184" s="12" t="s">
        <v>7403</v>
      </c>
      <c r="N184" s="267" t="s">
        <v>7403</v>
      </c>
      <c r="O184" s="6" t="s">
        <v>16</v>
      </c>
      <c r="P184" s="9" t="s">
        <v>17</v>
      </c>
      <c r="Q184" s="9" t="s">
        <v>16</v>
      </c>
      <c r="R184" s="11" t="s">
        <v>24</v>
      </c>
    </row>
    <row r="185" spans="1:18" s="22" customFormat="1" ht="17" customHeight="1" x14ac:dyDescent="0.2">
      <c r="A185" s="233" t="s">
        <v>22</v>
      </c>
      <c r="B185" s="13" t="s">
        <v>90</v>
      </c>
      <c r="C185" s="10">
        <v>262000023</v>
      </c>
      <c r="D185" s="15" t="s">
        <v>87</v>
      </c>
      <c r="E185" s="45" t="s">
        <v>88</v>
      </c>
      <c r="F185" s="15" t="s">
        <v>89</v>
      </c>
      <c r="G185" s="234" t="s">
        <v>1409</v>
      </c>
      <c r="H185" s="261" t="s">
        <v>7403</v>
      </c>
      <c r="I185" s="262" t="s">
        <v>832</v>
      </c>
      <c r="J185" s="277" t="s">
        <v>7403</v>
      </c>
      <c r="K185" s="12" t="s">
        <v>832</v>
      </c>
      <c r="L185" s="12" t="s">
        <v>832</v>
      </c>
      <c r="M185" s="12" t="s">
        <v>7403</v>
      </c>
      <c r="N185" s="267" t="s">
        <v>832</v>
      </c>
      <c r="O185" s="6" t="s">
        <v>17</v>
      </c>
      <c r="P185" s="9" t="s">
        <v>16</v>
      </c>
      <c r="Q185" s="9" t="s">
        <v>16</v>
      </c>
      <c r="R185" s="19" t="s">
        <v>30</v>
      </c>
    </row>
    <row r="186" spans="1:18" s="22" customFormat="1" ht="17" customHeight="1" x14ac:dyDescent="0.2">
      <c r="A186" s="233" t="s">
        <v>22</v>
      </c>
      <c r="B186" s="13" t="s">
        <v>90</v>
      </c>
      <c r="C186" s="10">
        <v>262000024</v>
      </c>
      <c r="D186" s="15" t="s">
        <v>87</v>
      </c>
      <c r="E186" s="45" t="s">
        <v>88</v>
      </c>
      <c r="F186" s="15" t="s">
        <v>89</v>
      </c>
      <c r="G186" s="234" t="s">
        <v>1409</v>
      </c>
      <c r="H186" s="261" t="s">
        <v>7403</v>
      </c>
      <c r="I186" s="262" t="s">
        <v>832</v>
      </c>
      <c r="J186" s="277" t="s">
        <v>7403</v>
      </c>
      <c r="K186" s="12" t="s">
        <v>832</v>
      </c>
      <c r="L186" s="12" t="s">
        <v>832</v>
      </c>
      <c r="M186" s="12" t="s">
        <v>7403</v>
      </c>
      <c r="N186" s="267" t="s">
        <v>832</v>
      </c>
      <c r="O186" s="6" t="s">
        <v>43</v>
      </c>
      <c r="P186" s="9" t="s">
        <v>42</v>
      </c>
      <c r="Q186" s="9" t="s">
        <v>42</v>
      </c>
      <c r="R186" s="19" t="s">
        <v>32</v>
      </c>
    </row>
    <row r="187" spans="1:18" s="22" customFormat="1" ht="17" customHeight="1" x14ac:dyDescent="0.2">
      <c r="A187" s="233" t="s">
        <v>22</v>
      </c>
      <c r="B187" s="13" t="s">
        <v>90</v>
      </c>
      <c r="C187" s="10">
        <v>262000101</v>
      </c>
      <c r="D187" s="15" t="s">
        <v>251</v>
      </c>
      <c r="E187" s="15" t="s">
        <v>252</v>
      </c>
      <c r="F187" s="15" t="s">
        <v>253</v>
      </c>
      <c r="G187" s="234" t="s">
        <v>1398</v>
      </c>
      <c r="H187" s="261" t="s">
        <v>7403</v>
      </c>
      <c r="I187" s="262" t="s">
        <v>832</v>
      </c>
      <c r="J187" s="277" t="s">
        <v>7403</v>
      </c>
      <c r="K187" s="12" t="s">
        <v>832</v>
      </c>
      <c r="L187" s="12" t="s">
        <v>832</v>
      </c>
      <c r="M187" s="12" t="s">
        <v>7403</v>
      </c>
      <c r="N187" s="267" t="s">
        <v>832</v>
      </c>
      <c r="O187" s="6" t="s">
        <v>248</v>
      </c>
      <c r="P187" s="9" t="s">
        <v>247</v>
      </c>
      <c r="Q187" s="9" t="s">
        <v>247</v>
      </c>
      <c r="R187" s="11" t="s">
        <v>30</v>
      </c>
    </row>
    <row r="188" spans="1:18" s="22" customFormat="1" ht="17" customHeight="1" x14ac:dyDescent="0.2">
      <c r="A188" s="233" t="s">
        <v>22</v>
      </c>
      <c r="B188" s="13" t="s">
        <v>90</v>
      </c>
      <c r="C188" s="10">
        <v>262000102</v>
      </c>
      <c r="D188" s="15" t="s">
        <v>251</v>
      </c>
      <c r="E188" s="15" t="s">
        <v>254</v>
      </c>
      <c r="F188" s="15" t="s">
        <v>253</v>
      </c>
      <c r="G188" s="234" t="s">
        <v>1398</v>
      </c>
      <c r="H188" s="261" t="s">
        <v>7403</v>
      </c>
      <c r="I188" s="262" t="s">
        <v>832</v>
      </c>
      <c r="J188" s="277" t="s">
        <v>7403</v>
      </c>
      <c r="K188" s="12" t="s">
        <v>832</v>
      </c>
      <c r="L188" s="12" t="s">
        <v>832</v>
      </c>
      <c r="M188" s="12" t="s">
        <v>7403</v>
      </c>
      <c r="N188" s="267" t="s">
        <v>832</v>
      </c>
      <c r="O188" s="6" t="s">
        <v>248</v>
      </c>
      <c r="P188" s="9" t="s">
        <v>247</v>
      </c>
      <c r="Q188" s="9" t="s">
        <v>247</v>
      </c>
      <c r="R188" s="11" t="s">
        <v>32</v>
      </c>
    </row>
    <row r="189" spans="1:18" s="22" customFormat="1" ht="17" customHeight="1" x14ac:dyDescent="0.2">
      <c r="A189" s="233" t="s">
        <v>22</v>
      </c>
      <c r="B189" s="13" t="s">
        <v>90</v>
      </c>
      <c r="C189" s="10">
        <v>262000104</v>
      </c>
      <c r="D189" s="15" t="s">
        <v>251</v>
      </c>
      <c r="E189" s="15" t="s">
        <v>258</v>
      </c>
      <c r="F189" s="15" t="s">
        <v>259</v>
      </c>
      <c r="G189" s="234" t="s">
        <v>1400</v>
      </c>
      <c r="H189" s="261" t="s">
        <v>7403</v>
      </c>
      <c r="I189" s="262" t="s">
        <v>832</v>
      </c>
      <c r="J189" s="277" t="s">
        <v>7403</v>
      </c>
      <c r="K189" s="12" t="s">
        <v>832</v>
      </c>
      <c r="L189" s="12" t="s">
        <v>832</v>
      </c>
      <c r="M189" s="12" t="s">
        <v>7403</v>
      </c>
      <c r="N189" s="267" t="s">
        <v>832</v>
      </c>
      <c r="O189" s="6" t="s">
        <v>248</v>
      </c>
      <c r="P189" s="9" t="s">
        <v>247</v>
      </c>
      <c r="Q189" s="9" t="s">
        <v>247</v>
      </c>
      <c r="R189" s="11" t="s">
        <v>30</v>
      </c>
    </row>
    <row r="190" spans="1:18" s="22" customFormat="1" ht="17" customHeight="1" x14ac:dyDescent="0.2">
      <c r="A190" s="233" t="s">
        <v>22</v>
      </c>
      <c r="B190" s="13" t="s">
        <v>90</v>
      </c>
      <c r="C190" s="10">
        <v>262000105</v>
      </c>
      <c r="D190" s="15" t="s">
        <v>251</v>
      </c>
      <c r="E190" s="15" t="s">
        <v>260</v>
      </c>
      <c r="F190" s="15" t="s">
        <v>259</v>
      </c>
      <c r="G190" s="234" t="s">
        <v>1400</v>
      </c>
      <c r="H190" s="261" t="s">
        <v>7403</v>
      </c>
      <c r="I190" s="262" t="s">
        <v>832</v>
      </c>
      <c r="J190" s="277" t="s">
        <v>7403</v>
      </c>
      <c r="K190" s="12" t="s">
        <v>832</v>
      </c>
      <c r="L190" s="12" t="s">
        <v>832</v>
      </c>
      <c r="M190" s="12" t="s">
        <v>7403</v>
      </c>
      <c r="N190" s="267" t="s">
        <v>832</v>
      </c>
      <c r="O190" s="6" t="s">
        <v>248</v>
      </c>
      <c r="P190" s="9" t="s">
        <v>247</v>
      </c>
      <c r="Q190" s="9" t="s">
        <v>247</v>
      </c>
      <c r="R190" s="11" t="s">
        <v>32</v>
      </c>
    </row>
    <row r="191" spans="1:18" s="22" customFormat="1" ht="17" customHeight="1" x14ac:dyDescent="0.2">
      <c r="A191" s="233" t="s">
        <v>22</v>
      </c>
      <c r="B191" s="13" t="s">
        <v>90</v>
      </c>
      <c r="C191" s="10">
        <v>262000106</v>
      </c>
      <c r="D191" s="15" t="s">
        <v>251</v>
      </c>
      <c r="E191" s="15" t="s">
        <v>261</v>
      </c>
      <c r="F191" s="15" t="s">
        <v>262</v>
      </c>
      <c r="G191" s="234" t="s">
        <v>1401</v>
      </c>
      <c r="H191" s="261" t="s">
        <v>7403</v>
      </c>
      <c r="I191" s="262" t="s">
        <v>832</v>
      </c>
      <c r="J191" s="277" t="s">
        <v>7403</v>
      </c>
      <c r="K191" s="12" t="s">
        <v>832</v>
      </c>
      <c r="L191" s="12" t="s">
        <v>832</v>
      </c>
      <c r="M191" s="12" t="s">
        <v>7403</v>
      </c>
      <c r="N191" s="267" t="s">
        <v>832</v>
      </c>
      <c r="O191" s="6" t="s">
        <v>248</v>
      </c>
      <c r="P191" s="9" t="s">
        <v>247</v>
      </c>
      <c r="Q191" s="9" t="s">
        <v>247</v>
      </c>
      <c r="R191" s="11" t="s">
        <v>65</v>
      </c>
    </row>
    <row r="192" spans="1:18" s="22" customFormat="1" ht="17" customHeight="1" x14ac:dyDescent="0.2">
      <c r="A192" s="233" t="s">
        <v>22</v>
      </c>
      <c r="B192" s="13" t="s">
        <v>90</v>
      </c>
      <c r="C192" s="10">
        <v>262000107</v>
      </c>
      <c r="D192" s="15" t="s">
        <v>251</v>
      </c>
      <c r="E192" s="15" t="s">
        <v>263</v>
      </c>
      <c r="F192" s="15" t="s">
        <v>262</v>
      </c>
      <c r="G192" s="234" t="s">
        <v>1402</v>
      </c>
      <c r="H192" s="261" t="s">
        <v>7403</v>
      </c>
      <c r="I192" s="262" t="s">
        <v>832</v>
      </c>
      <c r="J192" s="277" t="s">
        <v>7403</v>
      </c>
      <c r="K192" s="12" t="s">
        <v>832</v>
      </c>
      <c r="L192" s="12" t="s">
        <v>832</v>
      </c>
      <c r="M192" s="12" t="s">
        <v>7403</v>
      </c>
      <c r="N192" s="267" t="s">
        <v>832</v>
      </c>
      <c r="O192" s="6" t="s">
        <v>248</v>
      </c>
      <c r="P192" s="9" t="s">
        <v>247</v>
      </c>
      <c r="Q192" s="9" t="s">
        <v>247</v>
      </c>
      <c r="R192" s="11" t="s">
        <v>264</v>
      </c>
    </row>
    <row r="193" spans="1:18" s="22" customFormat="1" ht="17" customHeight="1" x14ac:dyDescent="0.2">
      <c r="A193" s="233" t="s">
        <v>22</v>
      </c>
      <c r="B193" s="13" t="s">
        <v>90</v>
      </c>
      <c r="C193" s="10">
        <v>262000108</v>
      </c>
      <c r="D193" s="15" t="s">
        <v>265</v>
      </c>
      <c r="E193" s="15" t="s">
        <v>266</v>
      </c>
      <c r="F193" s="15" t="s">
        <v>267</v>
      </c>
      <c r="G193" s="234" t="s">
        <v>1403</v>
      </c>
      <c r="H193" s="261" t="s">
        <v>7403</v>
      </c>
      <c r="I193" s="262" t="s">
        <v>832</v>
      </c>
      <c r="J193" s="277" t="s">
        <v>7403</v>
      </c>
      <c r="K193" s="12" t="s">
        <v>832</v>
      </c>
      <c r="L193" s="12" t="s">
        <v>832</v>
      </c>
      <c r="M193" s="12" t="s">
        <v>7403</v>
      </c>
      <c r="N193" s="267" t="s">
        <v>832</v>
      </c>
      <c r="O193" s="6" t="s">
        <v>248</v>
      </c>
      <c r="P193" s="9" t="s">
        <v>247</v>
      </c>
      <c r="Q193" s="9" t="s">
        <v>247</v>
      </c>
      <c r="R193" s="11" t="s">
        <v>65</v>
      </c>
    </row>
    <row r="194" spans="1:18" s="22" customFormat="1" ht="17" customHeight="1" x14ac:dyDescent="0.2">
      <c r="A194" s="233" t="s">
        <v>22</v>
      </c>
      <c r="B194" s="13" t="s">
        <v>90</v>
      </c>
      <c r="C194" s="10">
        <v>262000109</v>
      </c>
      <c r="D194" s="15" t="s">
        <v>265</v>
      </c>
      <c r="E194" s="15" t="s">
        <v>266</v>
      </c>
      <c r="F194" s="15" t="s">
        <v>267</v>
      </c>
      <c r="G194" s="234" t="s">
        <v>1403</v>
      </c>
      <c r="H194" s="261" t="s">
        <v>7403</v>
      </c>
      <c r="I194" s="262" t="s">
        <v>832</v>
      </c>
      <c r="J194" s="277" t="s">
        <v>7403</v>
      </c>
      <c r="K194" s="12" t="s">
        <v>832</v>
      </c>
      <c r="L194" s="12" t="s">
        <v>832</v>
      </c>
      <c r="M194" s="12" t="s">
        <v>7403</v>
      </c>
      <c r="N194" s="267" t="s">
        <v>832</v>
      </c>
      <c r="O194" s="6" t="s">
        <v>248</v>
      </c>
      <c r="P194" s="9" t="s">
        <v>247</v>
      </c>
      <c r="Q194" s="9" t="s">
        <v>247</v>
      </c>
      <c r="R194" s="11" t="s">
        <v>32</v>
      </c>
    </row>
    <row r="195" spans="1:18" s="22" customFormat="1" ht="17" customHeight="1" x14ac:dyDescent="0.2">
      <c r="A195" s="233" t="s">
        <v>22</v>
      </c>
      <c r="B195" s="13" t="s">
        <v>90</v>
      </c>
      <c r="C195" s="10">
        <v>262000120</v>
      </c>
      <c r="D195" s="15" t="s">
        <v>283</v>
      </c>
      <c r="E195" s="15" t="s">
        <v>284</v>
      </c>
      <c r="F195" s="15" t="s">
        <v>285</v>
      </c>
      <c r="G195" s="234" t="s">
        <v>1422</v>
      </c>
      <c r="H195" s="261" t="s">
        <v>7403</v>
      </c>
      <c r="I195" s="263" t="s">
        <v>7403</v>
      </c>
      <c r="J195" s="277" t="s">
        <v>7403</v>
      </c>
      <c r="K195" s="12" t="s">
        <v>7403</v>
      </c>
      <c r="L195" s="12" t="s">
        <v>832</v>
      </c>
      <c r="M195" s="12" t="s">
        <v>7403</v>
      </c>
      <c r="N195" s="267" t="s">
        <v>832</v>
      </c>
      <c r="O195" s="6" t="s">
        <v>248</v>
      </c>
      <c r="P195" s="9" t="s">
        <v>247</v>
      </c>
      <c r="Q195" s="9" t="s">
        <v>247</v>
      </c>
      <c r="R195" s="11" t="s">
        <v>30</v>
      </c>
    </row>
    <row r="196" spans="1:18" s="22" customFormat="1" ht="17" customHeight="1" x14ac:dyDescent="0.2">
      <c r="A196" s="233" t="s">
        <v>22</v>
      </c>
      <c r="B196" s="13" t="s">
        <v>90</v>
      </c>
      <c r="C196" s="10">
        <v>262000121</v>
      </c>
      <c r="D196" s="15" t="s">
        <v>283</v>
      </c>
      <c r="E196" s="15" t="s">
        <v>284</v>
      </c>
      <c r="F196" s="15" t="s">
        <v>285</v>
      </c>
      <c r="G196" s="234" t="s">
        <v>1422</v>
      </c>
      <c r="H196" s="261" t="s">
        <v>7403</v>
      </c>
      <c r="I196" s="263" t="s">
        <v>7403</v>
      </c>
      <c r="J196" s="277" t="s">
        <v>7403</v>
      </c>
      <c r="K196" s="12" t="s">
        <v>7403</v>
      </c>
      <c r="L196" s="12" t="s">
        <v>832</v>
      </c>
      <c r="M196" s="12" t="s">
        <v>7403</v>
      </c>
      <c r="N196" s="267" t="s">
        <v>832</v>
      </c>
      <c r="O196" s="6" t="s">
        <v>248</v>
      </c>
      <c r="P196" s="9" t="s">
        <v>247</v>
      </c>
      <c r="Q196" s="9" t="s">
        <v>247</v>
      </c>
      <c r="R196" s="11" t="s">
        <v>32</v>
      </c>
    </row>
    <row r="197" spans="1:18" s="22" customFormat="1" ht="17" customHeight="1" x14ac:dyDescent="0.2">
      <c r="A197" s="233" t="s">
        <v>22</v>
      </c>
      <c r="B197" s="13" t="s">
        <v>90</v>
      </c>
      <c r="C197" s="10">
        <v>262000156</v>
      </c>
      <c r="D197" s="15" t="s">
        <v>265</v>
      </c>
      <c r="E197" s="15" t="s">
        <v>352</v>
      </c>
      <c r="F197" s="15" t="s">
        <v>353</v>
      </c>
      <c r="G197" s="234" t="s">
        <v>1431</v>
      </c>
      <c r="H197" s="261" t="s">
        <v>7403</v>
      </c>
      <c r="I197" s="262" t="s">
        <v>832</v>
      </c>
      <c r="J197" s="277" t="s">
        <v>7403</v>
      </c>
      <c r="K197" s="12" t="s">
        <v>832</v>
      </c>
      <c r="L197" s="12" t="s">
        <v>832</v>
      </c>
      <c r="M197" s="12" t="s">
        <v>7403</v>
      </c>
      <c r="N197" s="267" t="s">
        <v>832</v>
      </c>
      <c r="O197" s="6" t="s">
        <v>248</v>
      </c>
      <c r="P197" s="9" t="s">
        <v>247</v>
      </c>
      <c r="Q197" s="9" t="s">
        <v>247</v>
      </c>
      <c r="R197" s="11" t="s">
        <v>30</v>
      </c>
    </row>
    <row r="198" spans="1:18" s="22" customFormat="1" ht="17" customHeight="1" x14ac:dyDescent="0.2">
      <c r="A198" s="233" t="s">
        <v>22</v>
      </c>
      <c r="B198" s="13" t="s">
        <v>90</v>
      </c>
      <c r="C198" s="10">
        <v>262000157</v>
      </c>
      <c r="D198" s="15" t="s">
        <v>265</v>
      </c>
      <c r="E198" s="15" t="s">
        <v>354</v>
      </c>
      <c r="F198" s="15" t="s">
        <v>353</v>
      </c>
      <c r="G198" s="234" t="s">
        <v>1431</v>
      </c>
      <c r="H198" s="261" t="s">
        <v>7403</v>
      </c>
      <c r="I198" s="262" t="s">
        <v>832</v>
      </c>
      <c r="J198" s="277" t="s">
        <v>7403</v>
      </c>
      <c r="K198" s="12" t="s">
        <v>832</v>
      </c>
      <c r="L198" s="12" t="s">
        <v>832</v>
      </c>
      <c r="M198" s="12" t="s">
        <v>7403</v>
      </c>
      <c r="N198" s="267" t="s">
        <v>832</v>
      </c>
      <c r="O198" s="6" t="s">
        <v>248</v>
      </c>
      <c r="P198" s="9" t="s">
        <v>247</v>
      </c>
      <c r="Q198" s="9" t="s">
        <v>247</v>
      </c>
      <c r="R198" s="11" t="s">
        <v>32</v>
      </c>
    </row>
    <row r="199" spans="1:18" s="22" customFormat="1" ht="17" customHeight="1" x14ac:dyDescent="0.2">
      <c r="A199" s="233" t="s">
        <v>22</v>
      </c>
      <c r="B199" s="13" t="s">
        <v>90</v>
      </c>
      <c r="C199" s="10">
        <v>262000163</v>
      </c>
      <c r="D199" s="15" t="s">
        <v>368</v>
      </c>
      <c r="E199" s="15" t="s">
        <v>369</v>
      </c>
      <c r="F199" s="15" t="s">
        <v>370</v>
      </c>
      <c r="G199" s="234" t="s">
        <v>1434</v>
      </c>
      <c r="H199" s="261" t="s">
        <v>7403</v>
      </c>
      <c r="I199" s="263" t="s">
        <v>7403</v>
      </c>
      <c r="J199" s="277" t="s">
        <v>7403</v>
      </c>
      <c r="K199" s="12" t="s">
        <v>7403</v>
      </c>
      <c r="L199" s="12" t="s">
        <v>7403</v>
      </c>
      <c r="M199" s="12" t="s">
        <v>7403</v>
      </c>
      <c r="N199" s="267" t="s">
        <v>7403</v>
      </c>
      <c r="O199" s="6" t="s">
        <v>248</v>
      </c>
      <c r="P199" s="9" t="s">
        <v>247</v>
      </c>
      <c r="Q199" s="9" t="s">
        <v>247</v>
      </c>
      <c r="R199" s="11" t="s">
        <v>30</v>
      </c>
    </row>
    <row r="200" spans="1:18" s="22" customFormat="1" ht="17" customHeight="1" x14ac:dyDescent="0.2">
      <c r="A200" s="233" t="s">
        <v>22</v>
      </c>
      <c r="B200" s="13" t="s">
        <v>90</v>
      </c>
      <c r="C200" s="10">
        <v>262000164</v>
      </c>
      <c r="D200" s="15" t="s">
        <v>368</v>
      </c>
      <c r="E200" s="15" t="s">
        <v>371</v>
      </c>
      <c r="F200" s="15" t="s">
        <v>370</v>
      </c>
      <c r="G200" s="234" t="s">
        <v>1434</v>
      </c>
      <c r="H200" s="261" t="s">
        <v>7403</v>
      </c>
      <c r="I200" s="263" t="s">
        <v>7403</v>
      </c>
      <c r="J200" s="277" t="s">
        <v>7403</v>
      </c>
      <c r="K200" s="12" t="s">
        <v>7403</v>
      </c>
      <c r="L200" s="12" t="s">
        <v>7403</v>
      </c>
      <c r="M200" s="12" t="s">
        <v>7403</v>
      </c>
      <c r="N200" s="267" t="s">
        <v>7403</v>
      </c>
      <c r="O200" s="6" t="s">
        <v>248</v>
      </c>
      <c r="P200" s="9" t="s">
        <v>247</v>
      </c>
      <c r="Q200" s="9" t="s">
        <v>247</v>
      </c>
      <c r="R200" s="11" t="s">
        <v>32</v>
      </c>
    </row>
    <row r="201" spans="1:18" s="22" customFormat="1" ht="17" customHeight="1" x14ac:dyDescent="0.2">
      <c r="A201" s="235" t="s">
        <v>22</v>
      </c>
      <c r="B201" s="13" t="s">
        <v>90</v>
      </c>
      <c r="C201" s="10">
        <v>262000240</v>
      </c>
      <c r="D201" s="15" t="s">
        <v>502</v>
      </c>
      <c r="E201" s="15" t="s">
        <v>522</v>
      </c>
      <c r="F201" s="15" t="s">
        <v>523</v>
      </c>
      <c r="G201" s="234" t="s">
        <v>1464</v>
      </c>
      <c r="H201" s="261" t="s">
        <v>7403</v>
      </c>
      <c r="I201" s="263" t="s">
        <v>7403</v>
      </c>
      <c r="J201" s="277" t="s">
        <v>7403</v>
      </c>
      <c r="K201" s="12" t="s">
        <v>7403</v>
      </c>
      <c r="L201" s="12" t="s">
        <v>7403</v>
      </c>
      <c r="M201" s="12" t="s">
        <v>7403</v>
      </c>
      <c r="N201" s="267" t="s">
        <v>832</v>
      </c>
      <c r="O201" s="6" t="s">
        <v>248</v>
      </c>
      <c r="P201" s="9" t="s">
        <v>247</v>
      </c>
      <c r="Q201" s="9" t="s">
        <v>247</v>
      </c>
      <c r="R201" s="11" t="s">
        <v>26</v>
      </c>
    </row>
    <row r="202" spans="1:18" s="22" customFormat="1" ht="17" customHeight="1" x14ac:dyDescent="0.2">
      <c r="A202" s="235" t="s">
        <v>22</v>
      </c>
      <c r="B202" s="13" t="s">
        <v>90</v>
      </c>
      <c r="C202" s="10">
        <v>262000241</v>
      </c>
      <c r="D202" s="15" t="s">
        <v>502</v>
      </c>
      <c r="E202" s="15" t="s">
        <v>522</v>
      </c>
      <c r="F202" s="15" t="s">
        <v>523</v>
      </c>
      <c r="G202" s="234" t="s">
        <v>1464</v>
      </c>
      <c r="H202" s="261" t="s">
        <v>7403</v>
      </c>
      <c r="I202" s="263" t="s">
        <v>7403</v>
      </c>
      <c r="J202" s="277" t="s">
        <v>7403</v>
      </c>
      <c r="K202" s="12" t="s">
        <v>7403</v>
      </c>
      <c r="L202" s="12" t="s">
        <v>7403</v>
      </c>
      <c r="M202" s="12" t="s">
        <v>7403</v>
      </c>
      <c r="N202" s="267" t="s">
        <v>832</v>
      </c>
      <c r="O202" s="6" t="s">
        <v>247</v>
      </c>
      <c r="P202" s="9" t="s">
        <v>248</v>
      </c>
      <c r="Q202" s="9" t="s">
        <v>247</v>
      </c>
      <c r="R202" s="11" t="s">
        <v>23</v>
      </c>
    </row>
    <row r="203" spans="1:18" s="22" customFormat="1" ht="17" customHeight="1" x14ac:dyDescent="0.2">
      <c r="A203" s="235" t="s">
        <v>22</v>
      </c>
      <c r="B203" s="13" t="s">
        <v>90</v>
      </c>
      <c r="C203" s="18">
        <v>262000289</v>
      </c>
      <c r="D203" s="16" t="s">
        <v>587</v>
      </c>
      <c r="E203" s="16" t="s">
        <v>588</v>
      </c>
      <c r="F203" s="16" t="s">
        <v>589</v>
      </c>
      <c r="G203" s="238" t="s">
        <v>1481</v>
      </c>
      <c r="H203" s="261" t="s">
        <v>7403</v>
      </c>
      <c r="I203" s="264" t="s">
        <v>832</v>
      </c>
      <c r="J203" s="278" t="s">
        <v>7403</v>
      </c>
      <c r="K203" s="20" t="s">
        <v>832</v>
      </c>
      <c r="L203" s="20" t="s">
        <v>7403</v>
      </c>
      <c r="M203" s="20" t="s">
        <v>832</v>
      </c>
      <c r="N203" s="279" t="s">
        <v>832</v>
      </c>
      <c r="O203" s="272" t="s">
        <v>248</v>
      </c>
      <c r="P203" s="14" t="s">
        <v>247</v>
      </c>
      <c r="Q203" s="14" t="s">
        <v>247</v>
      </c>
      <c r="R203" s="19" t="s">
        <v>26</v>
      </c>
    </row>
    <row r="204" spans="1:18" s="22" customFormat="1" ht="17" customHeight="1" x14ac:dyDescent="0.2">
      <c r="A204" s="235" t="s">
        <v>22</v>
      </c>
      <c r="B204" s="13" t="s">
        <v>90</v>
      </c>
      <c r="C204" s="18">
        <v>262000290</v>
      </c>
      <c r="D204" s="16" t="s">
        <v>587</v>
      </c>
      <c r="E204" s="16" t="s">
        <v>588</v>
      </c>
      <c r="F204" s="16" t="s">
        <v>589</v>
      </c>
      <c r="G204" s="238" t="s">
        <v>1481</v>
      </c>
      <c r="H204" s="261" t="s">
        <v>7403</v>
      </c>
      <c r="I204" s="264" t="s">
        <v>832</v>
      </c>
      <c r="J204" s="278" t="s">
        <v>7403</v>
      </c>
      <c r="K204" s="20" t="s">
        <v>832</v>
      </c>
      <c r="L204" s="20" t="s">
        <v>7403</v>
      </c>
      <c r="M204" s="20" t="s">
        <v>832</v>
      </c>
      <c r="N204" s="279" t="s">
        <v>832</v>
      </c>
      <c r="O204" s="272" t="s">
        <v>247</v>
      </c>
      <c r="P204" s="14" t="s">
        <v>248</v>
      </c>
      <c r="Q204" s="14" t="s">
        <v>247</v>
      </c>
      <c r="R204" s="19" t="s">
        <v>23</v>
      </c>
    </row>
    <row r="205" spans="1:18" s="22" customFormat="1" ht="17" customHeight="1" x14ac:dyDescent="0.2">
      <c r="A205" s="235" t="s">
        <v>22</v>
      </c>
      <c r="B205" s="13" t="s">
        <v>90</v>
      </c>
      <c r="C205" s="10">
        <v>262000398</v>
      </c>
      <c r="D205" s="15" t="s">
        <v>779</v>
      </c>
      <c r="E205" s="15" t="s">
        <v>780</v>
      </c>
      <c r="F205" s="15" t="s">
        <v>781</v>
      </c>
      <c r="G205" s="234" t="s">
        <v>1523</v>
      </c>
      <c r="H205" s="261" t="s">
        <v>7403</v>
      </c>
      <c r="I205" s="262" t="s">
        <v>832</v>
      </c>
      <c r="J205" s="277" t="s">
        <v>7403</v>
      </c>
      <c r="K205" s="12" t="s">
        <v>7403</v>
      </c>
      <c r="L205" s="12" t="s">
        <v>832</v>
      </c>
      <c r="M205" s="12" t="s">
        <v>7403</v>
      </c>
      <c r="N205" s="267" t="s">
        <v>832</v>
      </c>
      <c r="O205" s="6" t="s">
        <v>645</v>
      </c>
      <c r="P205" s="9" t="s">
        <v>644</v>
      </c>
      <c r="Q205" s="9" t="s">
        <v>644</v>
      </c>
      <c r="R205" s="11" t="s">
        <v>190</v>
      </c>
    </row>
    <row r="206" spans="1:18" s="22" customFormat="1" ht="17" customHeight="1" x14ac:dyDescent="0.2">
      <c r="A206" s="235" t="s">
        <v>22</v>
      </c>
      <c r="B206" s="13" t="s">
        <v>90</v>
      </c>
      <c r="C206" s="10">
        <v>262000488</v>
      </c>
      <c r="D206" s="15" t="s">
        <v>958</v>
      </c>
      <c r="E206" s="15" t="s">
        <v>959</v>
      </c>
      <c r="F206" s="15" t="s">
        <v>960</v>
      </c>
      <c r="G206" s="234" t="s">
        <v>961</v>
      </c>
      <c r="H206" s="261" t="s">
        <v>7403</v>
      </c>
      <c r="I206" s="262" t="s">
        <v>832</v>
      </c>
      <c r="J206" s="277" t="s">
        <v>7403</v>
      </c>
      <c r="K206" s="12" t="s">
        <v>7403</v>
      </c>
      <c r="L206" s="12" t="s">
        <v>7403</v>
      </c>
      <c r="M206" s="12" t="s">
        <v>7403</v>
      </c>
      <c r="N206" s="267" t="s">
        <v>832</v>
      </c>
      <c r="O206" s="6" t="s">
        <v>645</v>
      </c>
      <c r="P206" s="9" t="s">
        <v>644</v>
      </c>
      <c r="Q206" s="9" t="s">
        <v>644</v>
      </c>
      <c r="R206" s="11" t="s">
        <v>26</v>
      </c>
    </row>
    <row r="207" spans="1:18" s="22" customFormat="1" ht="17" customHeight="1" x14ac:dyDescent="0.2">
      <c r="A207" s="235" t="s">
        <v>22</v>
      </c>
      <c r="B207" s="13" t="s">
        <v>90</v>
      </c>
      <c r="C207" s="10">
        <v>262000489</v>
      </c>
      <c r="D207" s="15" t="s">
        <v>958</v>
      </c>
      <c r="E207" s="15" t="s">
        <v>959</v>
      </c>
      <c r="F207" s="15" t="s">
        <v>960</v>
      </c>
      <c r="G207" s="234" t="s">
        <v>961</v>
      </c>
      <c r="H207" s="261" t="s">
        <v>7403</v>
      </c>
      <c r="I207" s="262" t="s">
        <v>832</v>
      </c>
      <c r="J207" s="277" t="s">
        <v>7403</v>
      </c>
      <c r="K207" s="12" t="s">
        <v>7403</v>
      </c>
      <c r="L207" s="12" t="s">
        <v>7403</v>
      </c>
      <c r="M207" s="12" t="s">
        <v>7403</v>
      </c>
      <c r="N207" s="267" t="s">
        <v>832</v>
      </c>
      <c r="O207" s="6" t="s">
        <v>644</v>
      </c>
      <c r="P207" s="9" t="s">
        <v>645</v>
      </c>
      <c r="Q207" s="9" t="s">
        <v>644</v>
      </c>
      <c r="R207" s="11" t="s">
        <v>23</v>
      </c>
    </row>
    <row r="208" spans="1:18" s="22" customFormat="1" ht="17" customHeight="1" x14ac:dyDescent="0.2">
      <c r="A208" s="235" t="s">
        <v>22</v>
      </c>
      <c r="B208" s="13" t="s">
        <v>90</v>
      </c>
      <c r="C208" s="10">
        <v>262000490</v>
      </c>
      <c r="D208" s="15" t="s">
        <v>958</v>
      </c>
      <c r="E208" s="15" t="s">
        <v>959</v>
      </c>
      <c r="F208" s="15" t="s">
        <v>960</v>
      </c>
      <c r="G208" s="234" t="s">
        <v>961</v>
      </c>
      <c r="H208" s="261" t="s">
        <v>7403</v>
      </c>
      <c r="I208" s="262" t="s">
        <v>832</v>
      </c>
      <c r="J208" s="277" t="s">
        <v>7403</v>
      </c>
      <c r="K208" s="12" t="s">
        <v>7403</v>
      </c>
      <c r="L208" s="12" t="s">
        <v>7403</v>
      </c>
      <c r="M208" s="12" t="s">
        <v>7403</v>
      </c>
      <c r="N208" s="267" t="s">
        <v>832</v>
      </c>
      <c r="O208" s="6" t="s">
        <v>644</v>
      </c>
      <c r="P208" s="9" t="s">
        <v>645</v>
      </c>
      <c r="Q208" s="9" t="s">
        <v>644</v>
      </c>
      <c r="R208" s="11" t="s">
        <v>24</v>
      </c>
    </row>
    <row r="209" spans="1:18" s="22" customFormat="1" ht="17" customHeight="1" x14ac:dyDescent="0.2">
      <c r="A209" s="235" t="s">
        <v>22</v>
      </c>
      <c r="B209" s="13" t="s">
        <v>90</v>
      </c>
      <c r="C209" s="10">
        <v>262000491</v>
      </c>
      <c r="D209" s="15" t="s">
        <v>958</v>
      </c>
      <c r="E209" s="15" t="s">
        <v>959</v>
      </c>
      <c r="F209" s="15" t="s">
        <v>960</v>
      </c>
      <c r="G209" s="234" t="s">
        <v>961</v>
      </c>
      <c r="H209" s="261" t="s">
        <v>7403</v>
      </c>
      <c r="I209" s="262" t="s">
        <v>832</v>
      </c>
      <c r="J209" s="277" t="s">
        <v>7403</v>
      </c>
      <c r="K209" s="12" t="s">
        <v>7403</v>
      </c>
      <c r="L209" s="12" t="s">
        <v>7403</v>
      </c>
      <c r="M209" s="12" t="s">
        <v>7403</v>
      </c>
      <c r="N209" s="267" t="s">
        <v>832</v>
      </c>
      <c r="O209" s="6" t="s">
        <v>644</v>
      </c>
      <c r="P209" s="9" t="s">
        <v>645</v>
      </c>
      <c r="Q209" s="9" t="s">
        <v>644</v>
      </c>
      <c r="R209" s="11" t="s">
        <v>962</v>
      </c>
    </row>
    <row r="210" spans="1:18" s="22" customFormat="1" ht="17" customHeight="1" x14ac:dyDescent="0.2">
      <c r="A210" s="235" t="s">
        <v>22</v>
      </c>
      <c r="B210" s="13" t="s">
        <v>90</v>
      </c>
      <c r="C210" s="10">
        <v>262000560</v>
      </c>
      <c r="D210" s="15" t="s">
        <v>1016</v>
      </c>
      <c r="E210" s="15" t="s">
        <v>1082</v>
      </c>
      <c r="F210" s="15" t="s">
        <v>1083</v>
      </c>
      <c r="G210" s="234" t="s">
        <v>1084</v>
      </c>
      <c r="H210" s="261" t="s">
        <v>7403</v>
      </c>
      <c r="I210" s="263" t="s">
        <v>7403</v>
      </c>
      <c r="J210" s="277" t="s">
        <v>7403</v>
      </c>
      <c r="K210" s="12" t="s">
        <v>7403</v>
      </c>
      <c r="L210" s="12" t="s">
        <v>7403</v>
      </c>
      <c r="M210" s="12" t="s">
        <v>7403</v>
      </c>
      <c r="N210" s="267" t="s">
        <v>832</v>
      </c>
      <c r="O210" s="6" t="s">
        <v>16</v>
      </c>
      <c r="P210" s="9" t="s">
        <v>17</v>
      </c>
      <c r="Q210" s="9" t="s">
        <v>16</v>
      </c>
      <c r="R210" s="11" t="s">
        <v>24</v>
      </c>
    </row>
    <row r="211" spans="1:18" s="22" customFormat="1" ht="17" customHeight="1" x14ac:dyDescent="0.2">
      <c r="A211" s="235" t="s">
        <v>22</v>
      </c>
      <c r="B211" s="13" t="s">
        <v>90</v>
      </c>
      <c r="C211" s="10">
        <v>262000572</v>
      </c>
      <c r="D211" s="15" t="s">
        <v>949</v>
      </c>
      <c r="E211" s="15" t="s">
        <v>1119</v>
      </c>
      <c r="F211" s="15" t="s">
        <v>1120</v>
      </c>
      <c r="G211" s="234" t="s">
        <v>1121</v>
      </c>
      <c r="H211" s="261" t="s">
        <v>7403</v>
      </c>
      <c r="I211" s="263" t="s">
        <v>7403</v>
      </c>
      <c r="J211" s="277" t="s">
        <v>7403</v>
      </c>
      <c r="K211" s="12" t="s">
        <v>7403</v>
      </c>
      <c r="L211" s="12" t="s">
        <v>832</v>
      </c>
      <c r="M211" s="12" t="s">
        <v>7403</v>
      </c>
      <c r="N211" s="267" t="s">
        <v>832</v>
      </c>
      <c r="O211" s="6" t="s">
        <v>1122</v>
      </c>
      <c r="P211" s="9" t="s">
        <v>16</v>
      </c>
      <c r="Q211" s="9" t="s">
        <v>16</v>
      </c>
      <c r="R211" s="11" t="s">
        <v>190</v>
      </c>
    </row>
    <row r="212" spans="1:18" s="22" customFormat="1" ht="17" customHeight="1" x14ac:dyDescent="0.2">
      <c r="A212" s="235" t="s">
        <v>22</v>
      </c>
      <c r="B212" s="13" t="s">
        <v>90</v>
      </c>
      <c r="C212" s="10">
        <v>262000648</v>
      </c>
      <c r="D212" s="15" t="s">
        <v>1268</v>
      </c>
      <c r="E212" s="15" t="s">
        <v>1258</v>
      </c>
      <c r="F212" s="15" t="s">
        <v>2483</v>
      </c>
      <c r="G212" s="234" t="s">
        <v>1259</v>
      </c>
      <c r="H212" s="261" t="s">
        <v>7403</v>
      </c>
      <c r="I212" s="262" t="s">
        <v>832</v>
      </c>
      <c r="J212" s="277" t="s">
        <v>7403</v>
      </c>
      <c r="K212" s="12" t="s">
        <v>7403</v>
      </c>
      <c r="L212" s="12" t="s">
        <v>7403</v>
      </c>
      <c r="M212" s="12" t="s">
        <v>7403</v>
      </c>
      <c r="N212" s="267" t="s">
        <v>832</v>
      </c>
      <c r="O212" s="6" t="s">
        <v>16</v>
      </c>
      <c r="P212" s="9" t="s">
        <v>1260</v>
      </c>
      <c r="Q212" s="9" t="s">
        <v>16</v>
      </c>
      <c r="R212" s="11" t="s">
        <v>24</v>
      </c>
    </row>
    <row r="213" spans="1:18" s="22" customFormat="1" ht="17" customHeight="1" x14ac:dyDescent="0.2">
      <c r="A213" s="235" t="s">
        <v>22</v>
      </c>
      <c r="B213" s="13" t="s">
        <v>90</v>
      </c>
      <c r="C213" s="10">
        <v>262000657</v>
      </c>
      <c r="D213" s="15" t="s">
        <v>1273</v>
      </c>
      <c r="E213" s="15" t="s">
        <v>1274</v>
      </c>
      <c r="F213" s="15" t="s">
        <v>1275</v>
      </c>
      <c r="G213" s="234" t="s">
        <v>1276</v>
      </c>
      <c r="H213" s="261" t="s">
        <v>7403</v>
      </c>
      <c r="I213" s="263" t="s">
        <v>7403</v>
      </c>
      <c r="J213" s="277" t="s">
        <v>7403</v>
      </c>
      <c r="K213" s="12" t="s">
        <v>7403</v>
      </c>
      <c r="L213" s="12" t="s">
        <v>832</v>
      </c>
      <c r="M213" s="12" t="s">
        <v>7403</v>
      </c>
      <c r="N213" s="267" t="s">
        <v>7403</v>
      </c>
      <c r="O213" s="6" t="s">
        <v>17</v>
      </c>
      <c r="P213" s="9" t="s">
        <v>16</v>
      </c>
      <c r="Q213" s="9" t="s">
        <v>16</v>
      </c>
      <c r="R213" s="11" t="s">
        <v>1277</v>
      </c>
    </row>
    <row r="214" spans="1:18" s="22" customFormat="1" ht="17" customHeight="1" x14ac:dyDescent="0.2">
      <c r="A214" s="235" t="s">
        <v>22</v>
      </c>
      <c r="B214" s="13" t="s">
        <v>90</v>
      </c>
      <c r="C214" s="10">
        <v>262000680</v>
      </c>
      <c r="D214" s="15" t="s">
        <v>1328</v>
      </c>
      <c r="E214" s="15" t="s">
        <v>1329</v>
      </c>
      <c r="F214" s="15" t="s">
        <v>1632</v>
      </c>
      <c r="G214" s="234" t="s">
        <v>1633</v>
      </c>
      <c r="H214" s="261" t="s">
        <v>7403</v>
      </c>
      <c r="I214" s="262" t="s">
        <v>832</v>
      </c>
      <c r="J214" s="277" t="s">
        <v>7403</v>
      </c>
      <c r="K214" s="12" t="s">
        <v>7403</v>
      </c>
      <c r="L214" s="12" t="s">
        <v>7403</v>
      </c>
      <c r="M214" s="12" t="s">
        <v>7403</v>
      </c>
      <c r="N214" s="267" t="s">
        <v>7403</v>
      </c>
      <c r="O214" s="6" t="s">
        <v>17</v>
      </c>
      <c r="P214" s="9" t="s">
        <v>16</v>
      </c>
      <c r="Q214" s="9" t="s">
        <v>16</v>
      </c>
      <c r="R214" s="11" t="s">
        <v>26</v>
      </c>
    </row>
    <row r="215" spans="1:18" s="22" customFormat="1" ht="17" customHeight="1" x14ac:dyDescent="0.2">
      <c r="A215" s="235" t="s">
        <v>22</v>
      </c>
      <c r="B215" s="13" t="s">
        <v>90</v>
      </c>
      <c r="C215" s="10">
        <v>262000681</v>
      </c>
      <c r="D215" s="15" t="s">
        <v>1328</v>
      </c>
      <c r="E215" s="15" t="s">
        <v>1329</v>
      </c>
      <c r="F215" s="15" t="s">
        <v>1632</v>
      </c>
      <c r="G215" s="234" t="s">
        <v>1633</v>
      </c>
      <c r="H215" s="261" t="s">
        <v>7403</v>
      </c>
      <c r="I215" s="262" t="s">
        <v>832</v>
      </c>
      <c r="J215" s="277" t="s">
        <v>7403</v>
      </c>
      <c r="K215" s="12" t="s">
        <v>7403</v>
      </c>
      <c r="L215" s="12" t="s">
        <v>7403</v>
      </c>
      <c r="M215" s="12" t="s">
        <v>7403</v>
      </c>
      <c r="N215" s="267" t="s">
        <v>7403</v>
      </c>
      <c r="O215" s="6" t="s">
        <v>16</v>
      </c>
      <c r="P215" s="9" t="s">
        <v>17</v>
      </c>
      <c r="Q215" s="9" t="s">
        <v>16</v>
      </c>
      <c r="R215" s="11" t="s">
        <v>23</v>
      </c>
    </row>
    <row r="216" spans="1:18" s="22" customFormat="1" ht="17" customHeight="1" x14ac:dyDescent="0.2">
      <c r="A216" s="235" t="s">
        <v>22</v>
      </c>
      <c r="B216" s="13" t="s">
        <v>90</v>
      </c>
      <c r="C216" s="10">
        <v>262000682</v>
      </c>
      <c r="D216" s="15" t="s">
        <v>1328</v>
      </c>
      <c r="E216" s="15" t="s">
        <v>1329</v>
      </c>
      <c r="F216" s="15" t="s">
        <v>1632</v>
      </c>
      <c r="G216" s="234" t="s">
        <v>1633</v>
      </c>
      <c r="H216" s="261" t="s">
        <v>7403</v>
      </c>
      <c r="I216" s="262" t="s">
        <v>832</v>
      </c>
      <c r="J216" s="277" t="s">
        <v>7403</v>
      </c>
      <c r="K216" s="12" t="s">
        <v>7403</v>
      </c>
      <c r="L216" s="12" t="s">
        <v>7403</v>
      </c>
      <c r="M216" s="12" t="s">
        <v>7403</v>
      </c>
      <c r="N216" s="267" t="s">
        <v>7403</v>
      </c>
      <c r="O216" s="6" t="s">
        <v>16</v>
      </c>
      <c r="P216" s="9" t="s">
        <v>17</v>
      </c>
      <c r="Q216" s="9" t="s">
        <v>16</v>
      </c>
      <c r="R216" s="11" t="s">
        <v>24</v>
      </c>
    </row>
    <row r="217" spans="1:18" s="22" customFormat="1" ht="17" customHeight="1" x14ac:dyDescent="0.2">
      <c r="A217" s="235" t="s">
        <v>22</v>
      </c>
      <c r="B217" s="13" t="s">
        <v>90</v>
      </c>
      <c r="C217" s="10">
        <v>262000740</v>
      </c>
      <c r="D217" s="15" t="s">
        <v>1268</v>
      </c>
      <c r="E217" s="15" t="s">
        <v>1604</v>
      </c>
      <c r="F217" s="15" t="s">
        <v>2483</v>
      </c>
      <c r="G217" s="234" t="s">
        <v>1605</v>
      </c>
      <c r="H217" s="261" t="s">
        <v>7403</v>
      </c>
      <c r="I217" s="262" t="s">
        <v>832</v>
      </c>
      <c r="J217" s="277" t="s">
        <v>7403</v>
      </c>
      <c r="K217" s="12" t="s">
        <v>7403</v>
      </c>
      <c r="L217" s="12" t="s">
        <v>7403</v>
      </c>
      <c r="M217" s="12" t="s">
        <v>7403</v>
      </c>
      <c r="N217" s="267" t="s">
        <v>832</v>
      </c>
      <c r="O217" s="6" t="s">
        <v>17</v>
      </c>
      <c r="P217" s="9" t="s">
        <v>16</v>
      </c>
      <c r="Q217" s="9" t="s">
        <v>16</v>
      </c>
      <c r="R217" s="11" t="s">
        <v>26</v>
      </c>
    </row>
    <row r="218" spans="1:18" s="22" customFormat="1" ht="17" customHeight="1" x14ac:dyDescent="0.2">
      <c r="A218" s="235" t="s">
        <v>22</v>
      </c>
      <c r="B218" s="13" t="s">
        <v>90</v>
      </c>
      <c r="C218" s="10">
        <v>262000748</v>
      </c>
      <c r="D218" s="15" t="s">
        <v>1616</v>
      </c>
      <c r="E218" s="15" t="s">
        <v>1616</v>
      </c>
      <c r="F218" s="15" t="s">
        <v>1617</v>
      </c>
      <c r="G218" s="234" t="s">
        <v>1618</v>
      </c>
      <c r="H218" s="261" t="s">
        <v>7403</v>
      </c>
      <c r="I218" s="262" t="s">
        <v>832</v>
      </c>
      <c r="J218" s="277" t="s">
        <v>7403</v>
      </c>
      <c r="K218" s="12" t="s">
        <v>7403</v>
      </c>
      <c r="L218" s="12" t="s">
        <v>7403</v>
      </c>
      <c r="M218" s="12" t="s">
        <v>7403</v>
      </c>
      <c r="N218" s="267" t="s">
        <v>7403</v>
      </c>
      <c r="O218" s="6" t="s">
        <v>16</v>
      </c>
      <c r="P218" s="9" t="s">
        <v>17</v>
      </c>
      <c r="Q218" s="9" t="s">
        <v>16</v>
      </c>
      <c r="R218" s="11" t="s">
        <v>23</v>
      </c>
    </row>
    <row r="219" spans="1:18" s="22" customFormat="1" ht="17" customHeight="1" x14ac:dyDescent="0.2">
      <c r="A219" s="235" t="s">
        <v>22</v>
      </c>
      <c r="B219" s="13" t="s">
        <v>90</v>
      </c>
      <c r="C219" s="10">
        <v>262000775</v>
      </c>
      <c r="D219" s="15" t="s">
        <v>1662</v>
      </c>
      <c r="E219" s="15" t="s">
        <v>1663</v>
      </c>
      <c r="F219" s="15" t="s">
        <v>1664</v>
      </c>
      <c r="G219" s="234" t="s">
        <v>1665</v>
      </c>
      <c r="H219" s="261" t="s">
        <v>7403</v>
      </c>
      <c r="I219" s="263" t="s">
        <v>7403</v>
      </c>
      <c r="J219" s="277" t="s">
        <v>7403</v>
      </c>
      <c r="K219" s="12" t="s">
        <v>7403</v>
      </c>
      <c r="L219" s="12" t="s">
        <v>832</v>
      </c>
      <c r="M219" s="12" t="s">
        <v>7403</v>
      </c>
      <c r="N219" s="267" t="s">
        <v>832</v>
      </c>
      <c r="O219" s="6" t="s">
        <v>17</v>
      </c>
      <c r="P219" s="9" t="s">
        <v>16</v>
      </c>
      <c r="Q219" s="9" t="s">
        <v>16</v>
      </c>
      <c r="R219" s="11" t="s">
        <v>640</v>
      </c>
    </row>
    <row r="220" spans="1:18" s="22" customFormat="1" ht="17" customHeight="1" x14ac:dyDescent="0.2">
      <c r="A220" s="235" t="s">
        <v>22</v>
      </c>
      <c r="B220" s="13" t="s">
        <v>90</v>
      </c>
      <c r="C220" s="10">
        <v>262000776</v>
      </c>
      <c r="D220" s="15" t="s">
        <v>1662</v>
      </c>
      <c r="E220" s="15" t="s">
        <v>1663</v>
      </c>
      <c r="F220" s="15" t="s">
        <v>1664</v>
      </c>
      <c r="G220" s="234" t="s">
        <v>1665</v>
      </c>
      <c r="H220" s="261" t="s">
        <v>7403</v>
      </c>
      <c r="I220" s="263" t="s">
        <v>7403</v>
      </c>
      <c r="J220" s="277" t="s">
        <v>7403</v>
      </c>
      <c r="K220" s="12" t="s">
        <v>7403</v>
      </c>
      <c r="L220" s="12" t="s">
        <v>832</v>
      </c>
      <c r="M220" s="12" t="s">
        <v>7403</v>
      </c>
      <c r="N220" s="267" t="s">
        <v>832</v>
      </c>
      <c r="O220" s="6" t="s">
        <v>17</v>
      </c>
      <c r="P220" s="9" t="s">
        <v>16</v>
      </c>
      <c r="Q220" s="9" t="s">
        <v>16</v>
      </c>
      <c r="R220" s="11" t="s">
        <v>704</v>
      </c>
    </row>
    <row r="221" spans="1:18" s="22" customFormat="1" ht="17" customHeight="1" x14ac:dyDescent="0.2">
      <c r="A221" s="235" t="s">
        <v>22</v>
      </c>
      <c r="B221" s="13" t="s">
        <v>90</v>
      </c>
      <c r="C221" s="10">
        <v>262000777</v>
      </c>
      <c r="D221" s="15" t="s">
        <v>1662</v>
      </c>
      <c r="E221" s="15" t="s">
        <v>1663</v>
      </c>
      <c r="F221" s="15" t="s">
        <v>1664</v>
      </c>
      <c r="G221" s="234" t="s">
        <v>1665</v>
      </c>
      <c r="H221" s="261" t="s">
        <v>7403</v>
      </c>
      <c r="I221" s="263" t="s">
        <v>7403</v>
      </c>
      <c r="J221" s="277" t="s">
        <v>7403</v>
      </c>
      <c r="K221" s="12" t="s">
        <v>7403</v>
      </c>
      <c r="L221" s="12" t="s">
        <v>832</v>
      </c>
      <c r="M221" s="12" t="s">
        <v>7403</v>
      </c>
      <c r="N221" s="267" t="s">
        <v>832</v>
      </c>
      <c r="O221" s="6" t="s">
        <v>17</v>
      </c>
      <c r="P221" s="9" t="s">
        <v>16</v>
      </c>
      <c r="Q221" s="9" t="s">
        <v>16</v>
      </c>
      <c r="R221" s="11" t="s">
        <v>1234</v>
      </c>
    </row>
    <row r="222" spans="1:18" s="22" customFormat="1" ht="17" customHeight="1" x14ac:dyDescent="0.2">
      <c r="A222" s="235" t="s">
        <v>22</v>
      </c>
      <c r="B222" s="13" t="s">
        <v>90</v>
      </c>
      <c r="C222" s="10">
        <v>262000781</v>
      </c>
      <c r="D222" s="15" t="s">
        <v>1670</v>
      </c>
      <c r="E222" s="15" t="s">
        <v>1671</v>
      </c>
      <c r="F222" s="15" t="s">
        <v>1672</v>
      </c>
      <c r="G222" s="234" t="s">
        <v>1673</v>
      </c>
      <c r="H222" s="261" t="s">
        <v>7403</v>
      </c>
      <c r="I222" s="262" t="s">
        <v>832</v>
      </c>
      <c r="J222" s="277" t="s">
        <v>7403</v>
      </c>
      <c r="K222" s="12" t="s">
        <v>7403</v>
      </c>
      <c r="L222" s="12" t="s">
        <v>7403</v>
      </c>
      <c r="M222" s="12" t="s">
        <v>7403</v>
      </c>
      <c r="N222" s="267" t="s">
        <v>832</v>
      </c>
      <c r="O222" s="6" t="s">
        <v>16</v>
      </c>
      <c r="P222" s="9" t="s">
        <v>17</v>
      </c>
      <c r="Q222" s="9" t="s">
        <v>16</v>
      </c>
      <c r="R222" s="11" t="s">
        <v>23</v>
      </c>
    </row>
    <row r="223" spans="1:18" s="22" customFormat="1" ht="17" customHeight="1" x14ac:dyDescent="0.2">
      <c r="A223" s="235" t="s">
        <v>22</v>
      </c>
      <c r="B223" s="13" t="s">
        <v>90</v>
      </c>
      <c r="C223" s="10">
        <v>262000782</v>
      </c>
      <c r="D223" s="15" t="s">
        <v>1670</v>
      </c>
      <c r="E223" s="15" t="s">
        <v>1671</v>
      </c>
      <c r="F223" s="15" t="s">
        <v>1672</v>
      </c>
      <c r="G223" s="234" t="s">
        <v>1673</v>
      </c>
      <c r="H223" s="261" t="s">
        <v>7403</v>
      </c>
      <c r="I223" s="262" t="s">
        <v>832</v>
      </c>
      <c r="J223" s="277" t="s">
        <v>7403</v>
      </c>
      <c r="K223" s="12" t="s">
        <v>7403</v>
      </c>
      <c r="L223" s="12" t="s">
        <v>7403</v>
      </c>
      <c r="M223" s="12" t="s">
        <v>7403</v>
      </c>
      <c r="N223" s="267" t="s">
        <v>832</v>
      </c>
      <c r="O223" s="6" t="s">
        <v>16</v>
      </c>
      <c r="P223" s="9" t="s">
        <v>17</v>
      </c>
      <c r="Q223" s="9" t="s">
        <v>16</v>
      </c>
      <c r="R223" s="11" t="s">
        <v>24</v>
      </c>
    </row>
    <row r="224" spans="1:18" s="22" customFormat="1" ht="17" customHeight="1" x14ac:dyDescent="0.2">
      <c r="A224" s="235" t="s">
        <v>22</v>
      </c>
      <c r="B224" s="13" t="s">
        <v>90</v>
      </c>
      <c r="C224" s="10">
        <v>262000783</v>
      </c>
      <c r="D224" s="15" t="s">
        <v>1670</v>
      </c>
      <c r="E224" s="15" t="s">
        <v>1671</v>
      </c>
      <c r="F224" s="15" t="s">
        <v>1672</v>
      </c>
      <c r="G224" s="234" t="s">
        <v>1673</v>
      </c>
      <c r="H224" s="261" t="s">
        <v>7403</v>
      </c>
      <c r="I224" s="262" t="s">
        <v>832</v>
      </c>
      <c r="J224" s="277" t="s">
        <v>7403</v>
      </c>
      <c r="K224" s="12" t="s">
        <v>7403</v>
      </c>
      <c r="L224" s="12" t="s">
        <v>7403</v>
      </c>
      <c r="M224" s="12" t="s">
        <v>7403</v>
      </c>
      <c r="N224" s="267" t="s">
        <v>832</v>
      </c>
      <c r="O224" s="6" t="s">
        <v>16</v>
      </c>
      <c r="P224" s="9" t="s">
        <v>17</v>
      </c>
      <c r="Q224" s="9" t="s">
        <v>16</v>
      </c>
      <c r="R224" s="11" t="s">
        <v>962</v>
      </c>
    </row>
    <row r="225" spans="1:18" s="22" customFormat="1" ht="17" customHeight="1" x14ac:dyDescent="0.2">
      <c r="A225" s="235" t="s">
        <v>22</v>
      </c>
      <c r="B225" s="13" t="s">
        <v>90</v>
      </c>
      <c r="C225" s="10">
        <v>262000807</v>
      </c>
      <c r="D225" s="15" t="s">
        <v>1174</v>
      </c>
      <c r="E225" s="15" t="s">
        <v>1709</v>
      </c>
      <c r="F225" s="15" t="s">
        <v>1710</v>
      </c>
      <c r="G225" s="234" t="s">
        <v>1711</v>
      </c>
      <c r="H225" s="261" t="s">
        <v>7403</v>
      </c>
      <c r="I225" s="262" t="s">
        <v>832</v>
      </c>
      <c r="J225" s="277" t="s">
        <v>7403</v>
      </c>
      <c r="K225" s="12" t="s">
        <v>7403</v>
      </c>
      <c r="L225" s="12" t="s">
        <v>832</v>
      </c>
      <c r="M225" s="12" t="s">
        <v>7403</v>
      </c>
      <c r="N225" s="267" t="s">
        <v>832</v>
      </c>
      <c r="O225" s="6" t="s">
        <v>17</v>
      </c>
      <c r="P225" s="9" t="s">
        <v>16</v>
      </c>
      <c r="Q225" s="9" t="s">
        <v>16</v>
      </c>
      <c r="R225" s="11" t="s">
        <v>124</v>
      </c>
    </row>
    <row r="226" spans="1:18" s="22" customFormat="1" ht="17" customHeight="1" x14ac:dyDescent="0.2">
      <c r="A226" s="235" t="s">
        <v>22</v>
      </c>
      <c r="B226" s="13" t="s">
        <v>90</v>
      </c>
      <c r="C226" s="10">
        <v>262000821</v>
      </c>
      <c r="D226" s="15" t="s">
        <v>1733</v>
      </c>
      <c r="E226" s="15" t="s">
        <v>1734</v>
      </c>
      <c r="F226" s="15" t="s">
        <v>1735</v>
      </c>
      <c r="G226" s="234" t="s">
        <v>1736</v>
      </c>
      <c r="H226" s="261" t="s">
        <v>7403</v>
      </c>
      <c r="I226" s="262" t="s">
        <v>832</v>
      </c>
      <c r="J226" s="277" t="s">
        <v>7403</v>
      </c>
      <c r="K226" s="12" t="s">
        <v>832</v>
      </c>
      <c r="L226" s="12" t="s">
        <v>7403</v>
      </c>
      <c r="M226" s="12" t="s">
        <v>7403</v>
      </c>
      <c r="N226" s="267" t="s">
        <v>832</v>
      </c>
      <c r="O226" s="6" t="s">
        <v>17</v>
      </c>
      <c r="P226" s="9" t="s">
        <v>16</v>
      </c>
      <c r="Q226" s="9" t="s">
        <v>16</v>
      </c>
      <c r="R226" s="11" t="s">
        <v>26</v>
      </c>
    </row>
    <row r="227" spans="1:18" s="22" customFormat="1" ht="17" customHeight="1" x14ac:dyDescent="0.2">
      <c r="A227" s="235" t="s">
        <v>22</v>
      </c>
      <c r="B227" s="13" t="s">
        <v>90</v>
      </c>
      <c r="C227" s="10">
        <v>262000822</v>
      </c>
      <c r="D227" s="15" t="s">
        <v>1733</v>
      </c>
      <c r="E227" s="15" t="s">
        <v>1734</v>
      </c>
      <c r="F227" s="15" t="s">
        <v>1735</v>
      </c>
      <c r="G227" s="234" t="s">
        <v>1736</v>
      </c>
      <c r="H227" s="261" t="s">
        <v>7403</v>
      </c>
      <c r="I227" s="262" t="s">
        <v>832</v>
      </c>
      <c r="J227" s="277" t="s">
        <v>7403</v>
      </c>
      <c r="K227" s="12" t="s">
        <v>832</v>
      </c>
      <c r="L227" s="12" t="s">
        <v>7403</v>
      </c>
      <c r="M227" s="12" t="s">
        <v>7403</v>
      </c>
      <c r="N227" s="267" t="s">
        <v>832</v>
      </c>
      <c r="O227" s="6" t="s">
        <v>16</v>
      </c>
      <c r="P227" s="9" t="s">
        <v>17</v>
      </c>
      <c r="Q227" s="9" t="s">
        <v>16</v>
      </c>
      <c r="R227" s="11" t="s">
        <v>23</v>
      </c>
    </row>
    <row r="228" spans="1:18" s="22" customFormat="1" ht="17" customHeight="1" x14ac:dyDescent="0.2">
      <c r="A228" s="235" t="s">
        <v>22</v>
      </c>
      <c r="B228" s="13" t="s">
        <v>90</v>
      </c>
      <c r="C228" s="10">
        <v>262000823</v>
      </c>
      <c r="D228" s="15" t="s">
        <v>1733</v>
      </c>
      <c r="E228" s="15" t="s">
        <v>1734</v>
      </c>
      <c r="F228" s="15" t="s">
        <v>1735</v>
      </c>
      <c r="G228" s="234" t="s">
        <v>1736</v>
      </c>
      <c r="H228" s="261" t="s">
        <v>7403</v>
      </c>
      <c r="I228" s="262" t="s">
        <v>832</v>
      </c>
      <c r="J228" s="277" t="s">
        <v>7403</v>
      </c>
      <c r="K228" s="12" t="s">
        <v>832</v>
      </c>
      <c r="L228" s="12" t="s">
        <v>7403</v>
      </c>
      <c r="M228" s="12" t="s">
        <v>7403</v>
      </c>
      <c r="N228" s="267" t="s">
        <v>832</v>
      </c>
      <c r="O228" s="6" t="s">
        <v>16</v>
      </c>
      <c r="P228" s="9" t="s">
        <v>17</v>
      </c>
      <c r="Q228" s="9" t="s">
        <v>16</v>
      </c>
      <c r="R228" s="11" t="s">
        <v>24</v>
      </c>
    </row>
    <row r="229" spans="1:18" s="22" customFormat="1" ht="17" customHeight="1" x14ac:dyDescent="0.2">
      <c r="A229" s="235" t="s">
        <v>22</v>
      </c>
      <c r="B229" s="13" t="s">
        <v>90</v>
      </c>
      <c r="C229" s="10">
        <v>262000824</v>
      </c>
      <c r="D229" s="15" t="s">
        <v>1733</v>
      </c>
      <c r="E229" s="15" t="s">
        <v>1734</v>
      </c>
      <c r="F229" s="15" t="s">
        <v>1735</v>
      </c>
      <c r="G229" s="234" t="s">
        <v>1736</v>
      </c>
      <c r="H229" s="261" t="s">
        <v>7403</v>
      </c>
      <c r="I229" s="262" t="s">
        <v>832</v>
      </c>
      <c r="J229" s="277" t="s">
        <v>7403</v>
      </c>
      <c r="K229" s="12" t="s">
        <v>832</v>
      </c>
      <c r="L229" s="12" t="s">
        <v>7403</v>
      </c>
      <c r="M229" s="12" t="s">
        <v>7403</v>
      </c>
      <c r="N229" s="267" t="s">
        <v>832</v>
      </c>
      <c r="O229" s="6" t="s">
        <v>16</v>
      </c>
      <c r="P229" s="9" t="s">
        <v>17</v>
      </c>
      <c r="Q229" s="9" t="s">
        <v>16</v>
      </c>
      <c r="R229" s="11" t="s">
        <v>962</v>
      </c>
    </row>
    <row r="230" spans="1:18" s="22" customFormat="1" ht="17" customHeight="1" x14ac:dyDescent="0.2">
      <c r="A230" s="235" t="s">
        <v>22</v>
      </c>
      <c r="B230" s="13" t="s">
        <v>90</v>
      </c>
      <c r="C230" s="10">
        <v>262000825</v>
      </c>
      <c r="D230" s="15" t="s">
        <v>1733</v>
      </c>
      <c r="E230" s="15" t="s">
        <v>1734</v>
      </c>
      <c r="F230" s="15" t="s">
        <v>1735</v>
      </c>
      <c r="G230" s="234" t="s">
        <v>1736</v>
      </c>
      <c r="H230" s="261" t="s">
        <v>7403</v>
      </c>
      <c r="I230" s="262" t="s">
        <v>832</v>
      </c>
      <c r="J230" s="277" t="s">
        <v>7403</v>
      </c>
      <c r="K230" s="12" t="s">
        <v>832</v>
      </c>
      <c r="L230" s="12" t="s">
        <v>7403</v>
      </c>
      <c r="M230" s="12" t="s">
        <v>7403</v>
      </c>
      <c r="N230" s="267" t="s">
        <v>832</v>
      </c>
      <c r="O230" s="6" t="s">
        <v>17</v>
      </c>
      <c r="P230" s="9" t="s">
        <v>16</v>
      </c>
      <c r="Q230" s="9" t="s">
        <v>16</v>
      </c>
      <c r="R230" s="11" t="s">
        <v>1704</v>
      </c>
    </row>
    <row r="231" spans="1:18" s="22" customFormat="1" ht="17" customHeight="1" x14ac:dyDescent="0.2">
      <c r="A231" s="235" t="s">
        <v>22</v>
      </c>
      <c r="B231" s="13" t="s">
        <v>90</v>
      </c>
      <c r="C231" s="10">
        <v>262000874</v>
      </c>
      <c r="D231" s="15" t="s">
        <v>1822</v>
      </c>
      <c r="E231" s="15" t="s">
        <v>1671</v>
      </c>
      <c r="F231" s="15" t="s">
        <v>1672</v>
      </c>
      <c r="G231" s="234" t="s">
        <v>1823</v>
      </c>
      <c r="H231" s="261" t="s">
        <v>7403</v>
      </c>
      <c r="I231" s="262" t="s">
        <v>832</v>
      </c>
      <c r="J231" s="277" t="s">
        <v>7403</v>
      </c>
      <c r="K231" s="12" t="s">
        <v>7403</v>
      </c>
      <c r="L231" s="12" t="s">
        <v>7403</v>
      </c>
      <c r="M231" s="12" t="s">
        <v>7403</v>
      </c>
      <c r="N231" s="267" t="s">
        <v>832</v>
      </c>
      <c r="O231" s="6" t="s">
        <v>17</v>
      </c>
      <c r="P231" s="9" t="s">
        <v>16</v>
      </c>
      <c r="Q231" s="9" t="s">
        <v>16</v>
      </c>
      <c r="R231" s="11" t="s">
        <v>26</v>
      </c>
    </row>
    <row r="232" spans="1:18" s="22" customFormat="1" ht="17" customHeight="1" x14ac:dyDescent="0.2">
      <c r="A232" s="235" t="s">
        <v>22</v>
      </c>
      <c r="B232" s="13" t="s">
        <v>90</v>
      </c>
      <c r="C232" s="10">
        <v>262000908</v>
      </c>
      <c r="D232" s="15" t="s">
        <v>1893</v>
      </c>
      <c r="E232" s="15" t="s">
        <v>1894</v>
      </c>
      <c r="F232" s="15" t="s">
        <v>1895</v>
      </c>
      <c r="G232" s="234" t="s">
        <v>1896</v>
      </c>
      <c r="H232" s="261" t="s">
        <v>7403</v>
      </c>
      <c r="I232" s="262" t="s">
        <v>832</v>
      </c>
      <c r="J232" s="277" t="s">
        <v>832</v>
      </c>
      <c r="K232" s="12" t="s">
        <v>832</v>
      </c>
      <c r="L232" s="12" t="s">
        <v>832</v>
      </c>
      <c r="M232" s="12" t="s">
        <v>7403</v>
      </c>
      <c r="N232" s="267" t="s">
        <v>832</v>
      </c>
      <c r="O232" s="6" t="s">
        <v>17</v>
      </c>
      <c r="P232" s="9" t="s">
        <v>16</v>
      </c>
      <c r="Q232" s="9" t="s">
        <v>16</v>
      </c>
      <c r="R232" s="11" t="s">
        <v>26</v>
      </c>
    </row>
    <row r="233" spans="1:18" s="22" customFormat="1" ht="17" customHeight="1" x14ac:dyDescent="0.2">
      <c r="A233" s="235" t="s">
        <v>22</v>
      </c>
      <c r="B233" s="13" t="s">
        <v>90</v>
      </c>
      <c r="C233" s="10">
        <v>262000909</v>
      </c>
      <c r="D233" s="15" t="s">
        <v>1893</v>
      </c>
      <c r="E233" s="15" t="s">
        <v>1894</v>
      </c>
      <c r="F233" s="15" t="s">
        <v>1895</v>
      </c>
      <c r="G233" s="234" t="s">
        <v>1896</v>
      </c>
      <c r="H233" s="261" t="s">
        <v>7403</v>
      </c>
      <c r="I233" s="262" t="s">
        <v>832</v>
      </c>
      <c r="J233" s="277" t="s">
        <v>7403</v>
      </c>
      <c r="K233" s="12" t="s">
        <v>7403</v>
      </c>
      <c r="L233" s="12" t="s">
        <v>7403</v>
      </c>
      <c r="M233" s="12" t="s">
        <v>7403</v>
      </c>
      <c r="N233" s="267" t="s">
        <v>832</v>
      </c>
      <c r="O233" s="6" t="s">
        <v>16</v>
      </c>
      <c r="P233" s="9" t="s">
        <v>17</v>
      </c>
      <c r="Q233" s="9" t="s">
        <v>16</v>
      </c>
      <c r="R233" s="11" t="s">
        <v>23</v>
      </c>
    </row>
    <row r="234" spans="1:18" s="22" customFormat="1" ht="17" customHeight="1" x14ac:dyDescent="0.2">
      <c r="A234" s="235" t="s">
        <v>22</v>
      </c>
      <c r="B234" s="13" t="s">
        <v>90</v>
      </c>
      <c r="C234" s="10">
        <v>262000910</v>
      </c>
      <c r="D234" s="15" t="s">
        <v>1893</v>
      </c>
      <c r="E234" s="15" t="s">
        <v>1894</v>
      </c>
      <c r="F234" s="15" t="s">
        <v>1895</v>
      </c>
      <c r="G234" s="234" t="s">
        <v>1896</v>
      </c>
      <c r="H234" s="261" t="s">
        <v>7403</v>
      </c>
      <c r="I234" s="262" t="s">
        <v>832</v>
      </c>
      <c r="J234" s="277" t="s">
        <v>7403</v>
      </c>
      <c r="K234" s="12" t="s">
        <v>832</v>
      </c>
      <c r="L234" s="12" t="s">
        <v>7403</v>
      </c>
      <c r="M234" s="12" t="s">
        <v>7403</v>
      </c>
      <c r="N234" s="267" t="s">
        <v>832</v>
      </c>
      <c r="O234" s="6" t="s">
        <v>16</v>
      </c>
      <c r="P234" s="9" t="s">
        <v>17</v>
      </c>
      <c r="Q234" s="9" t="s">
        <v>16</v>
      </c>
      <c r="R234" s="11" t="s">
        <v>24</v>
      </c>
    </row>
    <row r="235" spans="1:18" s="22" customFormat="1" ht="17" customHeight="1" x14ac:dyDescent="0.2">
      <c r="A235" s="235" t="s">
        <v>22</v>
      </c>
      <c r="B235" s="13" t="s">
        <v>90</v>
      </c>
      <c r="C235" s="10">
        <v>262000911</v>
      </c>
      <c r="D235" s="15" t="s">
        <v>1893</v>
      </c>
      <c r="E235" s="15" t="s">
        <v>1894</v>
      </c>
      <c r="F235" s="15" t="s">
        <v>1895</v>
      </c>
      <c r="G235" s="234" t="s">
        <v>1896</v>
      </c>
      <c r="H235" s="261" t="s">
        <v>7403</v>
      </c>
      <c r="I235" s="262" t="s">
        <v>832</v>
      </c>
      <c r="J235" s="277" t="s">
        <v>832</v>
      </c>
      <c r="K235" s="12" t="s">
        <v>832</v>
      </c>
      <c r="L235" s="12" t="s">
        <v>832</v>
      </c>
      <c r="M235" s="12" t="s">
        <v>7403</v>
      </c>
      <c r="N235" s="267" t="s">
        <v>832</v>
      </c>
      <c r="O235" s="6" t="s">
        <v>16</v>
      </c>
      <c r="P235" s="9" t="s">
        <v>17</v>
      </c>
      <c r="Q235" s="9" t="s">
        <v>16</v>
      </c>
      <c r="R235" s="11" t="s">
        <v>1148</v>
      </c>
    </row>
    <row r="236" spans="1:18" s="22" customFormat="1" ht="17" customHeight="1" x14ac:dyDescent="0.2">
      <c r="A236" s="235" t="s">
        <v>22</v>
      </c>
      <c r="B236" s="13" t="s">
        <v>90</v>
      </c>
      <c r="C236" s="10">
        <v>262000912</v>
      </c>
      <c r="D236" s="15" t="s">
        <v>1893</v>
      </c>
      <c r="E236" s="15" t="s">
        <v>1894</v>
      </c>
      <c r="F236" s="15" t="s">
        <v>1895</v>
      </c>
      <c r="G236" s="234" t="s">
        <v>1896</v>
      </c>
      <c r="H236" s="261" t="s">
        <v>7403</v>
      </c>
      <c r="I236" s="262" t="s">
        <v>832</v>
      </c>
      <c r="J236" s="277" t="s">
        <v>832</v>
      </c>
      <c r="K236" s="12" t="s">
        <v>832</v>
      </c>
      <c r="L236" s="12" t="s">
        <v>832</v>
      </c>
      <c r="M236" s="12" t="s">
        <v>7403</v>
      </c>
      <c r="N236" s="267" t="s">
        <v>832</v>
      </c>
      <c r="O236" s="6" t="s">
        <v>16</v>
      </c>
      <c r="P236" s="9" t="s">
        <v>17</v>
      </c>
      <c r="Q236" s="9" t="s">
        <v>16</v>
      </c>
      <c r="R236" s="11" t="s">
        <v>962</v>
      </c>
    </row>
    <row r="237" spans="1:18" s="22" customFormat="1" ht="17" customHeight="1" x14ac:dyDescent="0.2">
      <c r="A237" s="235" t="s">
        <v>22</v>
      </c>
      <c r="B237" s="13" t="s">
        <v>90</v>
      </c>
      <c r="C237" s="10">
        <v>262000926</v>
      </c>
      <c r="D237" s="15" t="s">
        <v>1273</v>
      </c>
      <c r="E237" s="15" t="s">
        <v>1931</v>
      </c>
      <c r="F237" s="15" t="s">
        <v>1932</v>
      </c>
      <c r="G237" s="234" t="s">
        <v>1933</v>
      </c>
      <c r="H237" s="261" t="s">
        <v>7403</v>
      </c>
      <c r="I237" s="262" t="s">
        <v>832</v>
      </c>
      <c r="J237" s="277" t="s">
        <v>7403</v>
      </c>
      <c r="K237" s="12" t="s">
        <v>7403</v>
      </c>
      <c r="L237" s="12" t="s">
        <v>832</v>
      </c>
      <c r="M237" s="12" t="s">
        <v>7403</v>
      </c>
      <c r="N237" s="267" t="s">
        <v>7403</v>
      </c>
      <c r="O237" s="6" t="s">
        <v>17</v>
      </c>
      <c r="P237" s="9" t="s">
        <v>16</v>
      </c>
      <c r="Q237" s="9" t="s">
        <v>16</v>
      </c>
      <c r="R237" s="11" t="s">
        <v>190</v>
      </c>
    </row>
    <row r="238" spans="1:18" s="22" customFormat="1" ht="17" customHeight="1" x14ac:dyDescent="0.2">
      <c r="A238" s="235" t="s">
        <v>22</v>
      </c>
      <c r="B238" s="13" t="s">
        <v>90</v>
      </c>
      <c r="C238" s="10">
        <v>262000960</v>
      </c>
      <c r="D238" s="15" t="s">
        <v>1979</v>
      </c>
      <c r="E238" s="15" t="s">
        <v>1980</v>
      </c>
      <c r="F238" s="15" t="s">
        <v>1981</v>
      </c>
      <c r="G238" s="234" t="s">
        <v>1982</v>
      </c>
      <c r="H238" s="261" t="s">
        <v>7403</v>
      </c>
      <c r="I238" s="262" t="s">
        <v>832</v>
      </c>
      <c r="J238" s="277" t="s">
        <v>7403</v>
      </c>
      <c r="K238" s="12" t="s">
        <v>7403</v>
      </c>
      <c r="L238" s="12" t="s">
        <v>832</v>
      </c>
      <c r="M238" s="12" t="s">
        <v>832</v>
      </c>
      <c r="N238" s="267" t="s">
        <v>7403</v>
      </c>
      <c r="O238" s="6" t="s">
        <v>17</v>
      </c>
      <c r="P238" s="9" t="s">
        <v>16</v>
      </c>
      <c r="Q238" s="9" t="s">
        <v>16</v>
      </c>
      <c r="R238" s="11" t="s">
        <v>26</v>
      </c>
    </row>
    <row r="239" spans="1:18" s="22" customFormat="1" ht="17" customHeight="1" x14ac:dyDescent="0.2">
      <c r="A239" s="235" t="s">
        <v>22</v>
      </c>
      <c r="B239" s="13" t="s">
        <v>90</v>
      </c>
      <c r="C239" s="10">
        <v>262000961</v>
      </c>
      <c r="D239" s="15" t="s">
        <v>1979</v>
      </c>
      <c r="E239" s="15" t="s">
        <v>1980</v>
      </c>
      <c r="F239" s="15" t="s">
        <v>1981</v>
      </c>
      <c r="G239" s="234" t="s">
        <v>1982</v>
      </c>
      <c r="H239" s="261" t="s">
        <v>7403</v>
      </c>
      <c r="I239" s="262" t="s">
        <v>832</v>
      </c>
      <c r="J239" s="277" t="s">
        <v>7403</v>
      </c>
      <c r="K239" s="12" t="s">
        <v>7403</v>
      </c>
      <c r="L239" s="12" t="s">
        <v>832</v>
      </c>
      <c r="M239" s="12" t="s">
        <v>832</v>
      </c>
      <c r="N239" s="267" t="s">
        <v>7403</v>
      </c>
      <c r="O239" s="6" t="s">
        <v>16</v>
      </c>
      <c r="P239" s="9" t="s">
        <v>17</v>
      </c>
      <c r="Q239" s="9" t="s">
        <v>16</v>
      </c>
      <c r="R239" s="11" t="s">
        <v>23</v>
      </c>
    </row>
    <row r="240" spans="1:18" s="22" customFormat="1" ht="17" customHeight="1" x14ac:dyDescent="0.2">
      <c r="A240" s="235" t="s">
        <v>22</v>
      </c>
      <c r="B240" s="13" t="s">
        <v>90</v>
      </c>
      <c r="C240" s="10">
        <v>262000962</v>
      </c>
      <c r="D240" s="15" t="s">
        <v>1979</v>
      </c>
      <c r="E240" s="15" t="s">
        <v>1980</v>
      </c>
      <c r="F240" s="15" t="s">
        <v>1981</v>
      </c>
      <c r="G240" s="234" t="s">
        <v>1982</v>
      </c>
      <c r="H240" s="261" t="s">
        <v>7403</v>
      </c>
      <c r="I240" s="262" t="s">
        <v>832</v>
      </c>
      <c r="J240" s="277" t="s">
        <v>7403</v>
      </c>
      <c r="K240" s="12" t="s">
        <v>7403</v>
      </c>
      <c r="L240" s="12" t="s">
        <v>832</v>
      </c>
      <c r="M240" s="12" t="s">
        <v>832</v>
      </c>
      <c r="N240" s="267" t="s">
        <v>7403</v>
      </c>
      <c r="O240" s="6" t="s">
        <v>16</v>
      </c>
      <c r="P240" s="9" t="s">
        <v>17</v>
      </c>
      <c r="Q240" s="9" t="s">
        <v>16</v>
      </c>
      <c r="R240" s="11" t="s">
        <v>24</v>
      </c>
    </row>
    <row r="241" spans="1:18" s="22" customFormat="1" ht="17" customHeight="1" x14ac:dyDescent="0.2">
      <c r="A241" s="235" t="s">
        <v>22</v>
      </c>
      <c r="B241" s="13" t="s">
        <v>90</v>
      </c>
      <c r="C241" s="10">
        <v>262000963</v>
      </c>
      <c r="D241" s="15" t="s">
        <v>1979</v>
      </c>
      <c r="E241" s="15" t="s">
        <v>1980</v>
      </c>
      <c r="F241" s="15" t="s">
        <v>1981</v>
      </c>
      <c r="G241" s="234" t="s">
        <v>1982</v>
      </c>
      <c r="H241" s="261" t="s">
        <v>7403</v>
      </c>
      <c r="I241" s="262" t="s">
        <v>832</v>
      </c>
      <c r="J241" s="277" t="s">
        <v>7403</v>
      </c>
      <c r="K241" s="12" t="s">
        <v>7403</v>
      </c>
      <c r="L241" s="12" t="s">
        <v>832</v>
      </c>
      <c r="M241" s="12" t="s">
        <v>832</v>
      </c>
      <c r="N241" s="267" t="s">
        <v>7403</v>
      </c>
      <c r="O241" s="6" t="s">
        <v>16</v>
      </c>
      <c r="P241" s="9" t="s">
        <v>17</v>
      </c>
      <c r="Q241" s="9" t="s">
        <v>16</v>
      </c>
      <c r="R241" s="11" t="s">
        <v>962</v>
      </c>
    </row>
    <row r="242" spans="1:18" s="22" customFormat="1" ht="17" customHeight="1" x14ac:dyDescent="0.2">
      <c r="A242" s="235" t="s">
        <v>22</v>
      </c>
      <c r="B242" s="13" t="s">
        <v>90</v>
      </c>
      <c r="C242" s="10">
        <v>262000964</v>
      </c>
      <c r="D242" s="15" t="s">
        <v>1979</v>
      </c>
      <c r="E242" s="15" t="s">
        <v>1980</v>
      </c>
      <c r="F242" s="15" t="s">
        <v>1981</v>
      </c>
      <c r="G242" s="234" t="s">
        <v>1982</v>
      </c>
      <c r="H242" s="261" t="s">
        <v>7403</v>
      </c>
      <c r="I242" s="262" t="s">
        <v>832</v>
      </c>
      <c r="J242" s="277" t="s">
        <v>7403</v>
      </c>
      <c r="K242" s="12" t="s">
        <v>7403</v>
      </c>
      <c r="L242" s="12" t="s">
        <v>832</v>
      </c>
      <c r="M242" s="12" t="s">
        <v>832</v>
      </c>
      <c r="N242" s="267" t="s">
        <v>7403</v>
      </c>
      <c r="O242" s="6" t="s">
        <v>16</v>
      </c>
      <c r="P242" s="9" t="s">
        <v>17</v>
      </c>
      <c r="Q242" s="9" t="s">
        <v>16</v>
      </c>
      <c r="R242" s="11" t="s">
        <v>1148</v>
      </c>
    </row>
    <row r="243" spans="1:18" s="22" customFormat="1" ht="17" customHeight="1" x14ac:dyDescent="0.2">
      <c r="A243" s="235" t="s">
        <v>22</v>
      </c>
      <c r="B243" s="13" t="s">
        <v>90</v>
      </c>
      <c r="C243" s="10">
        <v>262000976</v>
      </c>
      <c r="D243" s="15" t="s">
        <v>2002</v>
      </c>
      <c r="E243" s="15" t="s">
        <v>1996</v>
      </c>
      <c r="F243" s="15" t="s">
        <v>1997</v>
      </c>
      <c r="G243" s="234" t="s">
        <v>1998</v>
      </c>
      <c r="H243" s="261" t="s">
        <v>7403</v>
      </c>
      <c r="I243" s="262" t="s">
        <v>832</v>
      </c>
      <c r="J243" s="277" t="s">
        <v>832</v>
      </c>
      <c r="K243" s="12" t="s">
        <v>832</v>
      </c>
      <c r="L243" s="12" t="s">
        <v>832</v>
      </c>
      <c r="M243" s="12" t="s">
        <v>7403</v>
      </c>
      <c r="N243" s="267" t="s">
        <v>832</v>
      </c>
      <c r="O243" s="6" t="s">
        <v>16</v>
      </c>
      <c r="P243" s="9" t="s">
        <v>16</v>
      </c>
      <c r="Q243" s="9" t="s">
        <v>17</v>
      </c>
      <c r="R243" s="11" t="s">
        <v>1999</v>
      </c>
    </row>
    <row r="244" spans="1:18" s="22" customFormat="1" ht="17" customHeight="1" x14ac:dyDescent="0.2">
      <c r="A244" s="235" t="s">
        <v>22</v>
      </c>
      <c r="B244" s="13" t="s">
        <v>90</v>
      </c>
      <c r="C244" s="10">
        <v>262001059</v>
      </c>
      <c r="D244" s="15" t="s">
        <v>2152</v>
      </c>
      <c r="E244" s="15" t="s">
        <v>1255</v>
      </c>
      <c r="F244" s="15" t="s">
        <v>2153</v>
      </c>
      <c r="G244" s="234" t="s">
        <v>1256</v>
      </c>
      <c r="H244" s="261" t="s">
        <v>7403</v>
      </c>
      <c r="I244" s="263" t="s">
        <v>7403</v>
      </c>
      <c r="J244" s="277" t="s">
        <v>7403</v>
      </c>
      <c r="K244" s="12" t="s">
        <v>7403</v>
      </c>
      <c r="L244" s="12" t="s">
        <v>7403</v>
      </c>
      <c r="M244" s="12" t="s">
        <v>7403</v>
      </c>
      <c r="N244" s="267" t="s">
        <v>7403</v>
      </c>
      <c r="O244" s="6" t="s">
        <v>17</v>
      </c>
      <c r="P244" s="9" t="s">
        <v>16</v>
      </c>
      <c r="Q244" s="9" t="s">
        <v>16</v>
      </c>
      <c r="R244" s="11" t="s">
        <v>26</v>
      </c>
    </row>
    <row r="245" spans="1:18" s="22" customFormat="1" ht="17" customHeight="1" x14ac:dyDescent="0.2">
      <c r="A245" s="235" t="s">
        <v>22</v>
      </c>
      <c r="B245" s="13" t="s">
        <v>90</v>
      </c>
      <c r="C245" s="10">
        <v>262001060</v>
      </c>
      <c r="D245" s="15" t="s">
        <v>2152</v>
      </c>
      <c r="E245" s="15" t="s">
        <v>1255</v>
      </c>
      <c r="F245" s="15" t="s">
        <v>2153</v>
      </c>
      <c r="G245" s="234" t="s">
        <v>1256</v>
      </c>
      <c r="H245" s="261" t="s">
        <v>7403</v>
      </c>
      <c r="I245" s="263" t="s">
        <v>7403</v>
      </c>
      <c r="J245" s="277" t="s">
        <v>7403</v>
      </c>
      <c r="K245" s="12" t="s">
        <v>7403</v>
      </c>
      <c r="L245" s="12" t="s">
        <v>7403</v>
      </c>
      <c r="M245" s="12" t="s">
        <v>7403</v>
      </c>
      <c r="N245" s="267" t="s">
        <v>7403</v>
      </c>
      <c r="O245" s="6" t="s">
        <v>17</v>
      </c>
      <c r="P245" s="9" t="s">
        <v>16</v>
      </c>
      <c r="Q245" s="9" t="s">
        <v>16</v>
      </c>
      <c r="R245" s="11" t="s">
        <v>1704</v>
      </c>
    </row>
    <row r="246" spans="1:18" s="22" customFormat="1" ht="17" customHeight="1" x14ac:dyDescent="0.2">
      <c r="A246" s="235" t="s">
        <v>22</v>
      </c>
      <c r="B246" s="13" t="s">
        <v>90</v>
      </c>
      <c r="C246" s="10">
        <v>262001090</v>
      </c>
      <c r="D246" s="15" t="s">
        <v>2202</v>
      </c>
      <c r="E246" s="15" t="s">
        <v>2203</v>
      </c>
      <c r="F246" s="15" t="s">
        <v>2204</v>
      </c>
      <c r="G246" s="234" t="s">
        <v>2205</v>
      </c>
      <c r="H246" s="261" t="s">
        <v>7403</v>
      </c>
      <c r="I246" s="262" t="s">
        <v>832</v>
      </c>
      <c r="J246" s="277" t="s">
        <v>7403</v>
      </c>
      <c r="K246" s="12" t="s">
        <v>832</v>
      </c>
      <c r="L246" s="12" t="s">
        <v>832</v>
      </c>
      <c r="M246" s="12" t="s">
        <v>7403</v>
      </c>
      <c r="N246" s="267" t="s">
        <v>7403</v>
      </c>
      <c r="O246" s="6" t="s">
        <v>16</v>
      </c>
      <c r="P246" s="9" t="s">
        <v>17</v>
      </c>
      <c r="Q246" s="9" t="s">
        <v>16</v>
      </c>
      <c r="R246" s="11" t="s">
        <v>230</v>
      </c>
    </row>
    <row r="247" spans="1:18" s="22" customFormat="1" ht="17" customHeight="1" x14ac:dyDescent="0.2">
      <c r="A247" s="235" t="s">
        <v>22</v>
      </c>
      <c r="B247" s="13" t="s">
        <v>90</v>
      </c>
      <c r="C247" s="10">
        <v>262001101</v>
      </c>
      <c r="D247" s="15" t="s">
        <v>2231</v>
      </c>
      <c r="E247" s="15" t="s">
        <v>2089</v>
      </c>
      <c r="F247" s="15" t="s">
        <v>2538</v>
      </c>
      <c r="G247" s="234" t="s">
        <v>2539</v>
      </c>
      <c r="H247" s="261" t="s">
        <v>7403</v>
      </c>
      <c r="I247" s="262" t="s">
        <v>832</v>
      </c>
      <c r="J247" s="277" t="s">
        <v>7403</v>
      </c>
      <c r="K247" s="12" t="s">
        <v>7403</v>
      </c>
      <c r="L247" s="12" t="s">
        <v>7403</v>
      </c>
      <c r="M247" s="12" t="s">
        <v>7403</v>
      </c>
      <c r="N247" s="267" t="s">
        <v>7403</v>
      </c>
      <c r="O247" s="6" t="s">
        <v>17</v>
      </c>
      <c r="P247" s="9" t="s">
        <v>16</v>
      </c>
      <c r="Q247" s="9" t="s">
        <v>16</v>
      </c>
      <c r="R247" s="11" t="s">
        <v>26</v>
      </c>
    </row>
    <row r="248" spans="1:18" s="22" customFormat="1" ht="17" customHeight="1" x14ac:dyDescent="0.2">
      <c r="A248" s="235" t="s">
        <v>22</v>
      </c>
      <c r="B248" s="13" t="s">
        <v>90</v>
      </c>
      <c r="C248" s="10">
        <v>262001102</v>
      </c>
      <c r="D248" s="15" t="s">
        <v>2231</v>
      </c>
      <c r="E248" s="15" t="s">
        <v>2089</v>
      </c>
      <c r="F248" s="15" t="s">
        <v>2538</v>
      </c>
      <c r="G248" s="234" t="s">
        <v>2539</v>
      </c>
      <c r="H248" s="261" t="s">
        <v>7403</v>
      </c>
      <c r="I248" s="262" t="s">
        <v>832</v>
      </c>
      <c r="J248" s="277" t="s">
        <v>7403</v>
      </c>
      <c r="K248" s="12" t="s">
        <v>7403</v>
      </c>
      <c r="L248" s="12" t="s">
        <v>7403</v>
      </c>
      <c r="M248" s="12" t="s">
        <v>7403</v>
      </c>
      <c r="N248" s="267" t="s">
        <v>7403</v>
      </c>
      <c r="O248" s="6" t="s">
        <v>16</v>
      </c>
      <c r="P248" s="9" t="s">
        <v>17</v>
      </c>
      <c r="Q248" s="9" t="s">
        <v>16</v>
      </c>
      <c r="R248" s="11" t="s">
        <v>23</v>
      </c>
    </row>
    <row r="249" spans="1:18" s="22" customFormat="1" ht="17" customHeight="1" x14ac:dyDescent="0.2">
      <c r="A249" s="235" t="s">
        <v>22</v>
      </c>
      <c r="B249" s="13" t="s">
        <v>90</v>
      </c>
      <c r="C249" s="10">
        <v>262001103</v>
      </c>
      <c r="D249" s="15" t="s">
        <v>2231</v>
      </c>
      <c r="E249" s="15" t="s">
        <v>2089</v>
      </c>
      <c r="F249" s="15" t="s">
        <v>2538</v>
      </c>
      <c r="G249" s="234" t="s">
        <v>2539</v>
      </c>
      <c r="H249" s="261" t="s">
        <v>7403</v>
      </c>
      <c r="I249" s="262" t="s">
        <v>832</v>
      </c>
      <c r="J249" s="277" t="s">
        <v>7403</v>
      </c>
      <c r="K249" s="12" t="s">
        <v>7403</v>
      </c>
      <c r="L249" s="12" t="s">
        <v>7403</v>
      </c>
      <c r="M249" s="12" t="s">
        <v>7403</v>
      </c>
      <c r="N249" s="267" t="s">
        <v>7403</v>
      </c>
      <c r="O249" s="6" t="s">
        <v>16</v>
      </c>
      <c r="P249" s="9" t="s">
        <v>17</v>
      </c>
      <c r="Q249" s="9" t="s">
        <v>16</v>
      </c>
      <c r="R249" s="11" t="s">
        <v>24</v>
      </c>
    </row>
    <row r="250" spans="1:18" s="22" customFormat="1" ht="17" customHeight="1" x14ac:dyDescent="0.2">
      <c r="A250" s="235" t="s">
        <v>22</v>
      </c>
      <c r="B250" s="13" t="s">
        <v>90</v>
      </c>
      <c r="C250" s="10">
        <v>262001104</v>
      </c>
      <c r="D250" s="15" t="s">
        <v>2231</v>
      </c>
      <c r="E250" s="15" t="s">
        <v>2089</v>
      </c>
      <c r="F250" s="15" t="s">
        <v>2538</v>
      </c>
      <c r="G250" s="234" t="s">
        <v>2539</v>
      </c>
      <c r="H250" s="261" t="s">
        <v>7403</v>
      </c>
      <c r="I250" s="262" t="s">
        <v>832</v>
      </c>
      <c r="J250" s="277" t="s">
        <v>7403</v>
      </c>
      <c r="K250" s="12" t="s">
        <v>7403</v>
      </c>
      <c r="L250" s="12" t="s">
        <v>7403</v>
      </c>
      <c r="M250" s="12" t="s">
        <v>7403</v>
      </c>
      <c r="N250" s="267" t="s">
        <v>7403</v>
      </c>
      <c r="O250" s="6" t="s">
        <v>16</v>
      </c>
      <c r="P250" s="9" t="s">
        <v>17</v>
      </c>
      <c r="Q250" s="9" t="s">
        <v>16</v>
      </c>
      <c r="R250" s="11" t="s">
        <v>962</v>
      </c>
    </row>
    <row r="251" spans="1:18" s="22" customFormat="1" ht="17" customHeight="1" x14ac:dyDescent="0.2">
      <c r="A251" s="235" t="s">
        <v>22</v>
      </c>
      <c r="B251" s="13" t="s">
        <v>90</v>
      </c>
      <c r="C251" s="10">
        <v>262001105</v>
      </c>
      <c r="D251" s="15" t="s">
        <v>2231</v>
      </c>
      <c r="E251" s="15" t="s">
        <v>2089</v>
      </c>
      <c r="F251" s="15" t="s">
        <v>2538</v>
      </c>
      <c r="G251" s="234" t="s">
        <v>2539</v>
      </c>
      <c r="H251" s="261" t="s">
        <v>7403</v>
      </c>
      <c r="I251" s="262" t="s">
        <v>832</v>
      </c>
      <c r="J251" s="277" t="s">
        <v>7403</v>
      </c>
      <c r="K251" s="12" t="s">
        <v>7403</v>
      </c>
      <c r="L251" s="12" t="s">
        <v>7403</v>
      </c>
      <c r="M251" s="12" t="s">
        <v>7403</v>
      </c>
      <c r="N251" s="267" t="s">
        <v>7403</v>
      </c>
      <c r="O251" s="6" t="s">
        <v>16</v>
      </c>
      <c r="P251" s="9" t="s">
        <v>17</v>
      </c>
      <c r="Q251" s="9" t="s">
        <v>16</v>
      </c>
      <c r="R251" s="11" t="s">
        <v>1148</v>
      </c>
    </row>
    <row r="252" spans="1:18" s="22" customFormat="1" ht="17" customHeight="1" x14ac:dyDescent="0.2">
      <c r="A252" s="235" t="s">
        <v>22</v>
      </c>
      <c r="B252" s="13" t="s">
        <v>90</v>
      </c>
      <c r="C252" s="10">
        <v>262001111</v>
      </c>
      <c r="D252" s="15" t="s">
        <v>1616</v>
      </c>
      <c r="E252" s="15" t="s">
        <v>2241</v>
      </c>
      <c r="F252" s="15" t="s">
        <v>2242</v>
      </c>
      <c r="G252" s="234" t="s">
        <v>1618</v>
      </c>
      <c r="H252" s="261" t="s">
        <v>7403</v>
      </c>
      <c r="I252" s="262" t="s">
        <v>832</v>
      </c>
      <c r="J252" s="277" t="s">
        <v>7403</v>
      </c>
      <c r="K252" s="12" t="s">
        <v>7403</v>
      </c>
      <c r="L252" s="12" t="s">
        <v>7403</v>
      </c>
      <c r="M252" s="12" t="s">
        <v>7403</v>
      </c>
      <c r="N252" s="267" t="s">
        <v>7403</v>
      </c>
      <c r="O252" s="6" t="s">
        <v>17</v>
      </c>
      <c r="P252" s="9" t="s">
        <v>16</v>
      </c>
      <c r="Q252" s="9" t="s">
        <v>16</v>
      </c>
      <c r="R252" s="11" t="s">
        <v>26</v>
      </c>
    </row>
    <row r="253" spans="1:18" s="22" customFormat="1" ht="17" customHeight="1" x14ac:dyDescent="0.2">
      <c r="A253" s="235" t="s">
        <v>22</v>
      </c>
      <c r="B253" s="13" t="s">
        <v>90</v>
      </c>
      <c r="C253" s="10">
        <v>262001112</v>
      </c>
      <c r="D253" s="15" t="s">
        <v>1616</v>
      </c>
      <c r="E253" s="15" t="s">
        <v>1616</v>
      </c>
      <c r="F253" s="15" t="s">
        <v>2242</v>
      </c>
      <c r="G253" s="234" t="s">
        <v>1618</v>
      </c>
      <c r="H253" s="261" t="s">
        <v>7403</v>
      </c>
      <c r="I253" s="262" t="s">
        <v>832</v>
      </c>
      <c r="J253" s="277" t="s">
        <v>7403</v>
      </c>
      <c r="K253" s="12" t="s">
        <v>7403</v>
      </c>
      <c r="L253" s="12" t="s">
        <v>7403</v>
      </c>
      <c r="M253" s="12" t="s">
        <v>7403</v>
      </c>
      <c r="N253" s="267" t="s">
        <v>7403</v>
      </c>
      <c r="O253" s="6" t="s">
        <v>16</v>
      </c>
      <c r="P253" s="9" t="s">
        <v>17</v>
      </c>
      <c r="Q253" s="9" t="s">
        <v>16</v>
      </c>
      <c r="R253" s="11" t="s">
        <v>24</v>
      </c>
    </row>
    <row r="254" spans="1:18" s="22" customFormat="1" ht="17" customHeight="1" x14ac:dyDescent="0.2">
      <c r="A254" s="235" t="s">
        <v>22</v>
      </c>
      <c r="B254" s="13" t="s">
        <v>90</v>
      </c>
      <c r="C254" s="10">
        <v>262001171</v>
      </c>
      <c r="D254" s="15" t="s">
        <v>2331</v>
      </c>
      <c r="E254" s="15" t="s">
        <v>2332</v>
      </c>
      <c r="F254" s="15" t="s">
        <v>2333</v>
      </c>
      <c r="G254" s="234" t="s">
        <v>2334</v>
      </c>
      <c r="H254" s="261" t="s">
        <v>7403</v>
      </c>
      <c r="I254" s="262" t="s">
        <v>832</v>
      </c>
      <c r="J254" s="277" t="s">
        <v>7403</v>
      </c>
      <c r="K254" s="12" t="s">
        <v>7403</v>
      </c>
      <c r="L254" s="12" t="s">
        <v>7403</v>
      </c>
      <c r="M254" s="12" t="s">
        <v>7403</v>
      </c>
      <c r="N254" s="267" t="s">
        <v>7403</v>
      </c>
      <c r="O254" s="6" t="s">
        <v>17</v>
      </c>
      <c r="P254" s="9" t="s">
        <v>16</v>
      </c>
      <c r="Q254" s="9" t="s">
        <v>16</v>
      </c>
      <c r="R254" s="11" t="s">
        <v>26</v>
      </c>
    </row>
    <row r="255" spans="1:18" s="22" customFormat="1" ht="17" customHeight="1" x14ac:dyDescent="0.2">
      <c r="A255" s="235" t="s">
        <v>22</v>
      </c>
      <c r="B255" s="13" t="s">
        <v>90</v>
      </c>
      <c r="C255" s="10">
        <v>262001185</v>
      </c>
      <c r="D255" s="15" t="s">
        <v>1370</v>
      </c>
      <c r="E255" s="15" t="s">
        <v>2144</v>
      </c>
      <c r="F255" s="15" t="s">
        <v>2345</v>
      </c>
      <c r="G255" s="234" t="s">
        <v>2143</v>
      </c>
      <c r="H255" s="261" t="s">
        <v>7403</v>
      </c>
      <c r="I255" s="262" t="s">
        <v>832</v>
      </c>
      <c r="J255" s="277" t="s">
        <v>7403</v>
      </c>
      <c r="K255" s="12" t="s">
        <v>7403</v>
      </c>
      <c r="L255" s="12" t="s">
        <v>7403</v>
      </c>
      <c r="M255" s="12" t="s">
        <v>7403</v>
      </c>
      <c r="N255" s="267" t="s">
        <v>7403</v>
      </c>
      <c r="O255" s="6" t="s">
        <v>17</v>
      </c>
      <c r="P255" s="9" t="s">
        <v>16</v>
      </c>
      <c r="Q255" s="9" t="s">
        <v>16</v>
      </c>
      <c r="R255" s="11" t="s">
        <v>26</v>
      </c>
    </row>
    <row r="256" spans="1:18" s="22" customFormat="1" ht="17" customHeight="1" x14ac:dyDescent="0.2">
      <c r="A256" s="235" t="s">
        <v>22</v>
      </c>
      <c r="B256" s="13" t="s">
        <v>90</v>
      </c>
      <c r="C256" s="10">
        <v>262001255</v>
      </c>
      <c r="D256" s="15" t="s">
        <v>2471</v>
      </c>
      <c r="E256" s="15" t="s">
        <v>2472</v>
      </c>
      <c r="F256" s="15" t="s">
        <v>2473</v>
      </c>
      <c r="G256" s="234" t="s">
        <v>2474</v>
      </c>
      <c r="H256" s="261" t="s">
        <v>7403</v>
      </c>
      <c r="I256" s="262" t="s">
        <v>832</v>
      </c>
      <c r="J256" s="277" t="s">
        <v>7403</v>
      </c>
      <c r="K256" s="12" t="s">
        <v>7403</v>
      </c>
      <c r="L256" s="12" t="s">
        <v>7403</v>
      </c>
      <c r="M256" s="12" t="s">
        <v>7403</v>
      </c>
      <c r="N256" s="267" t="s">
        <v>7403</v>
      </c>
      <c r="O256" s="6" t="s">
        <v>16</v>
      </c>
      <c r="P256" s="9" t="s">
        <v>17</v>
      </c>
      <c r="Q256" s="9" t="s">
        <v>16</v>
      </c>
      <c r="R256" s="11" t="s">
        <v>23</v>
      </c>
    </row>
    <row r="257" spans="1:18" s="22" customFormat="1" ht="17" customHeight="1" x14ac:dyDescent="0.2">
      <c r="A257" s="235" t="s">
        <v>22</v>
      </c>
      <c r="B257" s="13" t="s">
        <v>90</v>
      </c>
      <c r="C257" s="10">
        <v>262001256</v>
      </c>
      <c r="D257" s="15" t="s">
        <v>2471</v>
      </c>
      <c r="E257" s="15" t="s">
        <v>2472</v>
      </c>
      <c r="F257" s="15" t="s">
        <v>2473</v>
      </c>
      <c r="G257" s="234" t="s">
        <v>2474</v>
      </c>
      <c r="H257" s="261" t="s">
        <v>7403</v>
      </c>
      <c r="I257" s="262" t="s">
        <v>832</v>
      </c>
      <c r="J257" s="277" t="s">
        <v>7403</v>
      </c>
      <c r="K257" s="12" t="s">
        <v>7403</v>
      </c>
      <c r="L257" s="12" t="s">
        <v>7403</v>
      </c>
      <c r="M257" s="12" t="s">
        <v>7403</v>
      </c>
      <c r="N257" s="267" t="s">
        <v>7403</v>
      </c>
      <c r="O257" s="6" t="s">
        <v>16</v>
      </c>
      <c r="P257" s="9" t="s">
        <v>17</v>
      </c>
      <c r="Q257" s="9" t="s">
        <v>16</v>
      </c>
      <c r="R257" s="11" t="s">
        <v>24</v>
      </c>
    </row>
    <row r="258" spans="1:18" s="22" customFormat="1" ht="17" customHeight="1" x14ac:dyDescent="0.2">
      <c r="A258" s="235" t="s">
        <v>22</v>
      </c>
      <c r="B258" s="13" t="s">
        <v>90</v>
      </c>
      <c r="C258" s="10">
        <v>262001290</v>
      </c>
      <c r="D258" s="15" t="s">
        <v>2520</v>
      </c>
      <c r="E258" s="15" t="s">
        <v>2521</v>
      </c>
      <c r="F258" s="15" t="s">
        <v>2534</v>
      </c>
      <c r="G258" s="237" t="s">
        <v>2522</v>
      </c>
      <c r="H258" s="261" t="s">
        <v>7403</v>
      </c>
      <c r="I258" s="262" t="s">
        <v>832</v>
      </c>
      <c r="J258" s="277" t="s">
        <v>7403</v>
      </c>
      <c r="K258" s="12" t="s">
        <v>7403</v>
      </c>
      <c r="L258" s="12" t="s">
        <v>7403</v>
      </c>
      <c r="M258" s="12" t="s">
        <v>7403</v>
      </c>
      <c r="N258" s="267" t="s">
        <v>832</v>
      </c>
      <c r="O258" s="6" t="s">
        <v>17</v>
      </c>
      <c r="P258" s="9" t="s">
        <v>16</v>
      </c>
      <c r="Q258" s="9" t="s">
        <v>16</v>
      </c>
      <c r="R258" s="11" t="s">
        <v>26</v>
      </c>
    </row>
    <row r="259" spans="1:18" s="22" customFormat="1" ht="17" customHeight="1" x14ac:dyDescent="0.2">
      <c r="A259" s="235" t="s">
        <v>22</v>
      </c>
      <c r="B259" s="13" t="s">
        <v>90</v>
      </c>
      <c r="C259" s="10">
        <v>262001291</v>
      </c>
      <c r="D259" s="15" t="s">
        <v>2520</v>
      </c>
      <c r="E259" s="15" t="s">
        <v>2521</v>
      </c>
      <c r="F259" s="15" t="s">
        <v>2534</v>
      </c>
      <c r="G259" s="237" t="s">
        <v>2522</v>
      </c>
      <c r="H259" s="261" t="s">
        <v>7403</v>
      </c>
      <c r="I259" s="262" t="s">
        <v>832</v>
      </c>
      <c r="J259" s="277" t="s">
        <v>7403</v>
      </c>
      <c r="K259" s="12" t="s">
        <v>7403</v>
      </c>
      <c r="L259" s="12" t="s">
        <v>7403</v>
      </c>
      <c r="M259" s="12" t="s">
        <v>7403</v>
      </c>
      <c r="N259" s="267" t="s">
        <v>832</v>
      </c>
      <c r="O259" s="6" t="s">
        <v>16</v>
      </c>
      <c r="P259" s="9" t="s">
        <v>17</v>
      </c>
      <c r="Q259" s="9" t="s">
        <v>16</v>
      </c>
      <c r="R259" s="11" t="s">
        <v>23</v>
      </c>
    </row>
    <row r="260" spans="1:18" s="22" customFormat="1" ht="17" customHeight="1" x14ac:dyDescent="0.2">
      <c r="A260" s="235" t="s">
        <v>22</v>
      </c>
      <c r="B260" s="13" t="s">
        <v>90</v>
      </c>
      <c r="C260" s="10">
        <v>262001292</v>
      </c>
      <c r="D260" s="15" t="s">
        <v>2520</v>
      </c>
      <c r="E260" s="15" t="s">
        <v>2521</v>
      </c>
      <c r="F260" s="15" t="s">
        <v>2534</v>
      </c>
      <c r="G260" s="237" t="s">
        <v>2522</v>
      </c>
      <c r="H260" s="261" t="s">
        <v>7403</v>
      </c>
      <c r="I260" s="262" t="s">
        <v>832</v>
      </c>
      <c r="J260" s="277" t="s">
        <v>7403</v>
      </c>
      <c r="K260" s="12" t="s">
        <v>7403</v>
      </c>
      <c r="L260" s="12" t="s">
        <v>7403</v>
      </c>
      <c r="M260" s="12" t="s">
        <v>7403</v>
      </c>
      <c r="N260" s="267" t="s">
        <v>832</v>
      </c>
      <c r="O260" s="6" t="s">
        <v>16</v>
      </c>
      <c r="P260" s="9" t="s">
        <v>17</v>
      </c>
      <c r="Q260" s="9" t="s">
        <v>16</v>
      </c>
      <c r="R260" s="11" t="s">
        <v>24</v>
      </c>
    </row>
    <row r="261" spans="1:18" s="22" customFormat="1" ht="17" customHeight="1" x14ac:dyDescent="0.2">
      <c r="A261" s="235" t="s">
        <v>22</v>
      </c>
      <c r="B261" s="13" t="s">
        <v>90</v>
      </c>
      <c r="C261" s="10">
        <v>262001293</v>
      </c>
      <c r="D261" s="15" t="s">
        <v>2520</v>
      </c>
      <c r="E261" s="15" t="s">
        <v>2521</v>
      </c>
      <c r="F261" s="15" t="s">
        <v>2534</v>
      </c>
      <c r="G261" s="237" t="s">
        <v>2522</v>
      </c>
      <c r="H261" s="261" t="s">
        <v>7403</v>
      </c>
      <c r="I261" s="262" t="s">
        <v>832</v>
      </c>
      <c r="J261" s="277" t="s">
        <v>7403</v>
      </c>
      <c r="K261" s="12" t="s">
        <v>7403</v>
      </c>
      <c r="L261" s="12" t="s">
        <v>7403</v>
      </c>
      <c r="M261" s="12" t="s">
        <v>7403</v>
      </c>
      <c r="N261" s="267" t="s">
        <v>832</v>
      </c>
      <c r="O261" s="6" t="s">
        <v>16</v>
      </c>
      <c r="P261" s="9" t="s">
        <v>17</v>
      </c>
      <c r="Q261" s="9" t="s">
        <v>16</v>
      </c>
      <c r="R261" s="11" t="s">
        <v>2503</v>
      </c>
    </row>
    <row r="262" spans="1:18" s="22" customFormat="1" ht="17" customHeight="1" x14ac:dyDescent="0.2">
      <c r="A262" s="235" t="s">
        <v>22</v>
      </c>
      <c r="B262" s="13" t="s">
        <v>90</v>
      </c>
      <c r="C262" s="10">
        <v>262001345</v>
      </c>
      <c r="D262" s="15" t="s">
        <v>2607</v>
      </c>
      <c r="E262" s="15" t="s">
        <v>2608</v>
      </c>
      <c r="F262" s="15" t="s">
        <v>2622</v>
      </c>
      <c r="G262" s="234" t="s">
        <v>2609</v>
      </c>
      <c r="H262" s="261" t="s">
        <v>7403</v>
      </c>
      <c r="I262" s="262" t="s">
        <v>832</v>
      </c>
      <c r="J262" s="277" t="s">
        <v>7403</v>
      </c>
      <c r="K262" s="12" t="s">
        <v>832</v>
      </c>
      <c r="L262" s="12" t="s">
        <v>832</v>
      </c>
      <c r="M262" s="12" t="s">
        <v>7403</v>
      </c>
      <c r="N262" s="267" t="s">
        <v>832</v>
      </c>
      <c r="O262" s="6" t="s">
        <v>17</v>
      </c>
      <c r="P262" s="9" t="s">
        <v>16</v>
      </c>
      <c r="Q262" s="9" t="s">
        <v>16</v>
      </c>
      <c r="R262" s="11" t="s">
        <v>26</v>
      </c>
    </row>
    <row r="263" spans="1:18" s="22" customFormat="1" ht="17" customHeight="1" x14ac:dyDescent="0.2">
      <c r="A263" s="235" t="s">
        <v>22</v>
      </c>
      <c r="B263" s="13" t="s">
        <v>90</v>
      </c>
      <c r="C263" s="10">
        <v>262001346</v>
      </c>
      <c r="D263" s="15" t="s">
        <v>2607</v>
      </c>
      <c r="E263" s="15" t="s">
        <v>2608</v>
      </c>
      <c r="F263" s="15" t="s">
        <v>2622</v>
      </c>
      <c r="G263" s="234" t="s">
        <v>2609</v>
      </c>
      <c r="H263" s="261" t="s">
        <v>7403</v>
      </c>
      <c r="I263" s="262" t="s">
        <v>832</v>
      </c>
      <c r="J263" s="277" t="s">
        <v>7403</v>
      </c>
      <c r="K263" s="12" t="s">
        <v>832</v>
      </c>
      <c r="L263" s="12" t="s">
        <v>832</v>
      </c>
      <c r="M263" s="12" t="s">
        <v>7403</v>
      </c>
      <c r="N263" s="267" t="s">
        <v>832</v>
      </c>
      <c r="O263" s="6" t="s">
        <v>16</v>
      </c>
      <c r="P263" s="9" t="s">
        <v>17</v>
      </c>
      <c r="Q263" s="9" t="s">
        <v>16</v>
      </c>
      <c r="R263" s="11" t="s">
        <v>23</v>
      </c>
    </row>
    <row r="264" spans="1:18" s="22" customFormat="1" ht="17" customHeight="1" x14ac:dyDescent="0.2">
      <c r="A264" s="235" t="s">
        <v>22</v>
      </c>
      <c r="B264" s="13" t="s">
        <v>90</v>
      </c>
      <c r="C264" s="10">
        <v>262001368</v>
      </c>
      <c r="D264" s="15" t="s">
        <v>2643</v>
      </c>
      <c r="E264" s="15" t="s">
        <v>2644</v>
      </c>
      <c r="F264" s="15" t="s">
        <v>2650</v>
      </c>
      <c r="G264" s="234" t="s">
        <v>2651</v>
      </c>
      <c r="H264" s="261" t="s">
        <v>7403</v>
      </c>
      <c r="I264" s="262" t="s">
        <v>832</v>
      </c>
      <c r="J264" s="277" t="s">
        <v>7403</v>
      </c>
      <c r="K264" s="12" t="s">
        <v>7403</v>
      </c>
      <c r="L264" s="12" t="s">
        <v>7403</v>
      </c>
      <c r="M264" s="12" t="s">
        <v>7403</v>
      </c>
      <c r="N264" s="267" t="s">
        <v>832</v>
      </c>
      <c r="O264" s="6" t="s">
        <v>16</v>
      </c>
      <c r="P264" s="9" t="s">
        <v>17</v>
      </c>
      <c r="Q264" s="9" t="s">
        <v>16</v>
      </c>
      <c r="R264" s="11" t="s">
        <v>24</v>
      </c>
    </row>
    <row r="265" spans="1:18" s="22" customFormat="1" ht="17" customHeight="1" x14ac:dyDescent="0.2">
      <c r="A265" s="235" t="s">
        <v>22</v>
      </c>
      <c r="B265" s="13" t="s">
        <v>90</v>
      </c>
      <c r="C265" s="10">
        <v>262001396</v>
      </c>
      <c r="D265" s="15" t="s">
        <v>2700</v>
      </c>
      <c r="E265" s="15" t="s">
        <v>2701</v>
      </c>
      <c r="F265" s="15" t="s">
        <v>2718</v>
      </c>
      <c r="G265" s="234" t="s">
        <v>2702</v>
      </c>
      <c r="H265" s="261" t="s">
        <v>7403</v>
      </c>
      <c r="I265" s="262" t="s">
        <v>832</v>
      </c>
      <c r="J265" s="277" t="s">
        <v>7403</v>
      </c>
      <c r="K265" s="12" t="s">
        <v>7403</v>
      </c>
      <c r="L265" s="12" t="s">
        <v>7403</v>
      </c>
      <c r="M265" s="12" t="s">
        <v>7403</v>
      </c>
      <c r="N265" s="267" t="s">
        <v>7403</v>
      </c>
      <c r="O265" s="6" t="s">
        <v>16</v>
      </c>
      <c r="P265" s="9" t="s">
        <v>17</v>
      </c>
      <c r="Q265" s="9" t="s">
        <v>16</v>
      </c>
      <c r="R265" s="11" t="s">
        <v>2675</v>
      </c>
    </row>
    <row r="266" spans="1:18" s="22" customFormat="1" ht="17" customHeight="1" x14ac:dyDescent="0.2">
      <c r="A266" s="233" t="s">
        <v>22</v>
      </c>
      <c r="B266" s="13" t="s">
        <v>155</v>
      </c>
      <c r="C266" s="10">
        <v>262000053</v>
      </c>
      <c r="D266" s="15" t="s">
        <v>119</v>
      </c>
      <c r="E266" s="45" t="s">
        <v>2069</v>
      </c>
      <c r="F266" s="15" t="s">
        <v>2070</v>
      </c>
      <c r="G266" s="234" t="s">
        <v>2071</v>
      </c>
      <c r="H266" s="261" t="s">
        <v>7403</v>
      </c>
      <c r="I266" s="262" t="s">
        <v>832</v>
      </c>
      <c r="J266" s="277" t="s">
        <v>7403</v>
      </c>
      <c r="K266" s="12" t="s">
        <v>7403</v>
      </c>
      <c r="L266" s="12" t="s">
        <v>7403</v>
      </c>
      <c r="M266" s="12" t="s">
        <v>7403</v>
      </c>
      <c r="N266" s="267" t="s">
        <v>7403</v>
      </c>
      <c r="O266" s="6" t="s">
        <v>153</v>
      </c>
      <c r="P266" s="9" t="s">
        <v>154</v>
      </c>
      <c r="Q266" s="9" t="s">
        <v>153</v>
      </c>
      <c r="R266" s="11" t="s">
        <v>23</v>
      </c>
    </row>
    <row r="267" spans="1:18" s="22" customFormat="1" ht="17" customHeight="1" x14ac:dyDescent="0.2">
      <c r="A267" s="233" t="s">
        <v>22</v>
      </c>
      <c r="B267" s="13" t="s">
        <v>155</v>
      </c>
      <c r="C267" s="10">
        <v>262000054</v>
      </c>
      <c r="D267" s="15" t="s">
        <v>119</v>
      </c>
      <c r="E267" s="45" t="s">
        <v>2069</v>
      </c>
      <c r="F267" s="15" t="s">
        <v>2070</v>
      </c>
      <c r="G267" s="234" t="s">
        <v>2071</v>
      </c>
      <c r="H267" s="261" t="s">
        <v>7403</v>
      </c>
      <c r="I267" s="262" t="s">
        <v>832</v>
      </c>
      <c r="J267" s="277" t="s">
        <v>7403</v>
      </c>
      <c r="K267" s="12" t="s">
        <v>7403</v>
      </c>
      <c r="L267" s="12" t="s">
        <v>7403</v>
      </c>
      <c r="M267" s="12" t="s">
        <v>7403</v>
      </c>
      <c r="N267" s="267" t="s">
        <v>7403</v>
      </c>
      <c r="O267" s="6" t="s">
        <v>153</v>
      </c>
      <c r="P267" s="9" t="s">
        <v>154</v>
      </c>
      <c r="Q267" s="9" t="s">
        <v>153</v>
      </c>
      <c r="R267" s="11" t="s">
        <v>24</v>
      </c>
    </row>
    <row r="268" spans="1:18" s="22" customFormat="1" ht="17" customHeight="1" x14ac:dyDescent="0.2">
      <c r="A268" s="233" t="s">
        <v>22</v>
      </c>
      <c r="B268" s="13" t="s">
        <v>155</v>
      </c>
      <c r="C268" s="10">
        <v>262000165</v>
      </c>
      <c r="D268" s="15" t="s">
        <v>372</v>
      </c>
      <c r="E268" s="15" t="s">
        <v>373</v>
      </c>
      <c r="F268" s="15" t="s">
        <v>374</v>
      </c>
      <c r="G268" s="234" t="s">
        <v>1435</v>
      </c>
      <c r="H268" s="261" t="s">
        <v>7403</v>
      </c>
      <c r="I268" s="262" t="s">
        <v>832</v>
      </c>
      <c r="J268" s="277" t="s">
        <v>7403</v>
      </c>
      <c r="K268" s="12" t="s">
        <v>7403</v>
      </c>
      <c r="L268" s="12" t="s">
        <v>7403</v>
      </c>
      <c r="M268" s="12" t="s">
        <v>7403</v>
      </c>
      <c r="N268" s="267" t="s">
        <v>832</v>
      </c>
      <c r="O268" s="6" t="s">
        <v>247</v>
      </c>
      <c r="P268" s="9" t="s">
        <v>248</v>
      </c>
      <c r="Q268" s="9" t="s">
        <v>247</v>
      </c>
      <c r="R268" s="11" t="s">
        <v>23</v>
      </c>
    </row>
    <row r="269" spans="1:18" s="22" customFormat="1" ht="17" customHeight="1" x14ac:dyDescent="0.2">
      <c r="A269" s="233" t="s">
        <v>22</v>
      </c>
      <c r="B269" s="13" t="s">
        <v>155</v>
      </c>
      <c r="C269" s="10">
        <v>262000166</v>
      </c>
      <c r="D269" s="15" t="s">
        <v>372</v>
      </c>
      <c r="E269" s="15" t="s">
        <v>373</v>
      </c>
      <c r="F269" s="15" t="s">
        <v>374</v>
      </c>
      <c r="G269" s="234" t="s">
        <v>1435</v>
      </c>
      <c r="H269" s="261" t="s">
        <v>7403</v>
      </c>
      <c r="I269" s="262" t="s">
        <v>832</v>
      </c>
      <c r="J269" s="277" t="s">
        <v>7403</v>
      </c>
      <c r="K269" s="12" t="s">
        <v>7403</v>
      </c>
      <c r="L269" s="12" t="s">
        <v>7403</v>
      </c>
      <c r="M269" s="12" t="s">
        <v>7403</v>
      </c>
      <c r="N269" s="267" t="s">
        <v>832</v>
      </c>
      <c r="O269" s="6" t="s">
        <v>247</v>
      </c>
      <c r="P269" s="9" t="s">
        <v>248</v>
      </c>
      <c r="Q269" s="9" t="s">
        <v>247</v>
      </c>
      <c r="R269" s="11" t="s">
        <v>24</v>
      </c>
    </row>
    <row r="270" spans="1:18" s="22" customFormat="1" ht="17" customHeight="1" x14ac:dyDescent="0.2">
      <c r="A270" s="233" t="s">
        <v>22</v>
      </c>
      <c r="B270" s="13" t="s">
        <v>155</v>
      </c>
      <c r="C270" s="10">
        <v>262000189</v>
      </c>
      <c r="D270" s="15" t="s">
        <v>421</v>
      </c>
      <c r="E270" s="15" t="s">
        <v>422</v>
      </c>
      <c r="F270" s="15" t="s">
        <v>423</v>
      </c>
      <c r="G270" s="234" t="s">
        <v>1442</v>
      </c>
      <c r="H270" s="261" t="s">
        <v>7403</v>
      </c>
      <c r="I270" s="263" t="s">
        <v>7403</v>
      </c>
      <c r="J270" s="277" t="s">
        <v>7403</v>
      </c>
      <c r="K270" s="12" t="s">
        <v>832</v>
      </c>
      <c r="L270" s="12" t="s">
        <v>832</v>
      </c>
      <c r="M270" s="12" t="s">
        <v>7403</v>
      </c>
      <c r="N270" s="267" t="s">
        <v>832</v>
      </c>
      <c r="O270" s="6" t="s">
        <v>248</v>
      </c>
      <c r="P270" s="9" t="s">
        <v>247</v>
      </c>
      <c r="Q270" s="9" t="s">
        <v>247</v>
      </c>
      <c r="R270" s="11" t="s">
        <v>30</v>
      </c>
    </row>
    <row r="271" spans="1:18" s="22" customFormat="1" ht="17" customHeight="1" x14ac:dyDescent="0.2">
      <c r="A271" s="233" t="s">
        <v>22</v>
      </c>
      <c r="B271" s="13" t="s">
        <v>155</v>
      </c>
      <c r="C271" s="10">
        <v>262000190</v>
      </c>
      <c r="D271" s="15" t="s">
        <v>421</v>
      </c>
      <c r="E271" s="15" t="s">
        <v>422</v>
      </c>
      <c r="F271" s="15" t="s">
        <v>423</v>
      </c>
      <c r="G271" s="234" t="s">
        <v>1442</v>
      </c>
      <c r="H271" s="261" t="s">
        <v>7403</v>
      </c>
      <c r="I271" s="263" t="s">
        <v>7403</v>
      </c>
      <c r="J271" s="277" t="s">
        <v>7403</v>
      </c>
      <c r="K271" s="12" t="s">
        <v>832</v>
      </c>
      <c r="L271" s="12" t="s">
        <v>832</v>
      </c>
      <c r="M271" s="12" t="s">
        <v>7403</v>
      </c>
      <c r="N271" s="267" t="s">
        <v>832</v>
      </c>
      <c r="O271" s="6" t="s">
        <v>248</v>
      </c>
      <c r="P271" s="9" t="s">
        <v>247</v>
      </c>
      <c r="Q271" s="9" t="s">
        <v>247</v>
      </c>
      <c r="R271" s="11" t="s">
        <v>32</v>
      </c>
    </row>
    <row r="272" spans="1:18" s="22" customFormat="1" ht="17" customHeight="1" x14ac:dyDescent="0.2">
      <c r="A272" s="233" t="s">
        <v>22</v>
      </c>
      <c r="B272" s="13" t="s">
        <v>155</v>
      </c>
      <c r="C272" s="10">
        <v>262000227</v>
      </c>
      <c r="D272" s="15" t="s">
        <v>506</v>
      </c>
      <c r="E272" s="15" t="s">
        <v>507</v>
      </c>
      <c r="F272" s="15" t="s">
        <v>508</v>
      </c>
      <c r="G272" s="234" t="s">
        <v>1458</v>
      </c>
      <c r="H272" s="261" t="s">
        <v>7403</v>
      </c>
      <c r="I272" s="262" t="s">
        <v>832</v>
      </c>
      <c r="J272" s="277" t="s">
        <v>7403</v>
      </c>
      <c r="K272" s="12" t="s">
        <v>832</v>
      </c>
      <c r="L272" s="12" t="s">
        <v>832</v>
      </c>
      <c r="M272" s="12" t="s">
        <v>7403</v>
      </c>
      <c r="N272" s="267" t="s">
        <v>832</v>
      </c>
      <c r="O272" s="6" t="s">
        <v>457</v>
      </c>
      <c r="P272" s="9" t="s">
        <v>456</v>
      </c>
      <c r="Q272" s="9" t="s">
        <v>456</v>
      </c>
      <c r="R272" s="11" t="s">
        <v>65</v>
      </c>
    </row>
    <row r="273" spans="1:18" s="22" customFormat="1" ht="17" customHeight="1" x14ac:dyDescent="0.2">
      <c r="A273" s="235" t="s">
        <v>22</v>
      </c>
      <c r="B273" s="13" t="s">
        <v>155</v>
      </c>
      <c r="C273" s="10">
        <v>262000235</v>
      </c>
      <c r="D273" s="15" t="s">
        <v>502</v>
      </c>
      <c r="E273" s="15" t="s">
        <v>519</v>
      </c>
      <c r="F273" s="15" t="s">
        <v>520</v>
      </c>
      <c r="G273" s="234" t="s">
        <v>1462</v>
      </c>
      <c r="H273" s="261" t="s">
        <v>7403</v>
      </c>
      <c r="I273" s="263" t="s">
        <v>7403</v>
      </c>
      <c r="J273" s="277" t="s">
        <v>7403</v>
      </c>
      <c r="K273" s="12" t="s">
        <v>832</v>
      </c>
      <c r="L273" s="12" t="s">
        <v>832</v>
      </c>
      <c r="M273" s="12" t="s">
        <v>7403</v>
      </c>
      <c r="N273" s="267" t="s">
        <v>832</v>
      </c>
      <c r="O273" s="6" t="s">
        <v>248</v>
      </c>
      <c r="P273" s="9" t="s">
        <v>247</v>
      </c>
      <c r="Q273" s="9" t="s">
        <v>247</v>
      </c>
      <c r="R273" s="11" t="s">
        <v>30</v>
      </c>
    </row>
    <row r="274" spans="1:18" s="22" customFormat="1" ht="17" customHeight="1" x14ac:dyDescent="0.2">
      <c r="A274" s="235" t="s">
        <v>22</v>
      </c>
      <c r="B274" s="13" t="s">
        <v>155</v>
      </c>
      <c r="C274" s="10">
        <v>262000236</v>
      </c>
      <c r="D274" s="15" t="s">
        <v>502</v>
      </c>
      <c r="E274" s="15" t="s">
        <v>519</v>
      </c>
      <c r="F274" s="15" t="s">
        <v>520</v>
      </c>
      <c r="G274" s="234" t="s">
        <v>1462</v>
      </c>
      <c r="H274" s="261" t="s">
        <v>7403</v>
      </c>
      <c r="I274" s="263" t="s">
        <v>7403</v>
      </c>
      <c r="J274" s="277" t="s">
        <v>7403</v>
      </c>
      <c r="K274" s="12" t="s">
        <v>832</v>
      </c>
      <c r="L274" s="12" t="s">
        <v>832</v>
      </c>
      <c r="M274" s="12" t="s">
        <v>7403</v>
      </c>
      <c r="N274" s="267" t="s">
        <v>832</v>
      </c>
      <c r="O274" s="6" t="s">
        <v>248</v>
      </c>
      <c r="P274" s="9" t="s">
        <v>247</v>
      </c>
      <c r="Q274" s="9" t="s">
        <v>247</v>
      </c>
      <c r="R274" s="11" t="s">
        <v>32</v>
      </c>
    </row>
    <row r="275" spans="1:18" s="23" customFormat="1" ht="17" customHeight="1" x14ac:dyDescent="0.2">
      <c r="A275" s="235" t="s">
        <v>22</v>
      </c>
      <c r="B275" s="13" t="s">
        <v>155</v>
      </c>
      <c r="C275" s="10">
        <v>262000315</v>
      </c>
      <c r="D275" s="15" t="s">
        <v>633</v>
      </c>
      <c r="E275" s="15" t="s">
        <v>634</v>
      </c>
      <c r="F275" s="15" t="s">
        <v>635</v>
      </c>
      <c r="G275" s="234" t="s">
        <v>1487</v>
      </c>
      <c r="H275" s="261" t="s">
        <v>7403</v>
      </c>
      <c r="I275" s="262" t="s">
        <v>832</v>
      </c>
      <c r="J275" s="277" t="s">
        <v>7403</v>
      </c>
      <c r="K275" s="12" t="s">
        <v>7403</v>
      </c>
      <c r="L275" s="12" t="s">
        <v>832</v>
      </c>
      <c r="M275" s="12" t="s">
        <v>7403</v>
      </c>
      <c r="N275" s="267" t="s">
        <v>832</v>
      </c>
      <c r="O275" s="6" t="s">
        <v>456</v>
      </c>
      <c r="P275" s="157" t="s">
        <v>457</v>
      </c>
      <c r="Q275" s="157" t="s">
        <v>456</v>
      </c>
      <c r="R275" s="19" t="s">
        <v>230</v>
      </c>
    </row>
    <row r="276" spans="1:18" s="23" customFormat="1" ht="17" customHeight="1" x14ac:dyDescent="0.2">
      <c r="A276" s="235" t="s">
        <v>22</v>
      </c>
      <c r="B276" s="13" t="s">
        <v>155</v>
      </c>
      <c r="C276" s="10">
        <v>262000331</v>
      </c>
      <c r="D276" s="15" t="s">
        <v>663</v>
      </c>
      <c r="E276" s="15" t="s">
        <v>664</v>
      </c>
      <c r="F276" s="15" t="s">
        <v>665</v>
      </c>
      <c r="G276" s="234" t="s">
        <v>1494</v>
      </c>
      <c r="H276" s="261" t="s">
        <v>7403</v>
      </c>
      <c r="I276" s="262" t="s">
        <v>832</v>
      </c>
      <c r="J276" s="277" t="s">
        <v>832</v>
      </c>
      <c r="K276" s="12" t="s">
        <v>832</v>
      </c>
      <c r="L276" s="12" t="s">
        <v>7403</v>
      </c>
      <c r="M276" s="12" t="s">
        <v>7403</v>
      </c>
      <c r="N276" s="267" t="s">
        <v>832</v>
      </c>
      <c r="O276" s="6" t="s">
        <v>644</v>
      </c>
      <c r="P276" s="157" t="s">
        <v>645</v>
      </c>
      <c r="Q276" s="157" t="s">
        <v>644</v>
      </c>
      <c r="R276" s="11" t="s">
        <v>23</v>
      </c>
    </row>
    <row r="277" spans="1:18" s="22" customFormat="1" ht="17" customHeight="1" x14ac:dyDescent="0.2">
      <c r="A277" s="235" t="s">
        <v>22</v>
      </c>
      <c r="B277" s="13" t="s">
        <v>155</v>
      </c>
      <c r="C277" s="10">
        <v>262000377</v>
      </c>
      <c r="D277" s="15" t="s">
        <v>738</v>
      </c>
      <c r="E277" s="15" t="s">
        <v>738</v>
      </c>
      <c r="F277" s="15" t="s">
        <v>739</v>
      </c>
      <c r="G277" s="234" t="s">
        <v>1515</v>
      </c>
      <c r="H277" s="261" t="s">
        <v>7403</v>
      </c>
      <c r="I277" s="262" t="s">
        <v>832</v>
      </c>
      <c r="J277" s="277" t="s">
        <v>7403</v>
      </c>
      <c r="K277" s="12" t="s">
        <v>7403</v>
      </c>
      <c r="L277" s="12" t="s">
        <v>7403</v>
      </c>
      <c r="M277" s="12" t="s">
        <v>7403</v>
      </c>
      <c r="N277" s="267" t="s">
        <v>832</v>
      </c>
      <c r="O277" s="6" t="s">
        <v>644</v>
      </c>
      <c r="P277" s="9" t="s">
        <v>645</v>
      </c>
      <c r="Q277" s="9" t="s">
        <v>644</v>
      </c>
      <c r="R277" s="11" t="s">
        <v>23</v>
      </c>
    </row>
    <row r="278" spans="1:18" s="22" customFormat="1" ht="17" customHeight="1" x14ac:dyDescent="0.2">
      <c r="A278" s="235" t="s">
        <v>22</v>
      </c>
      <c r="B278" s="24" t="s">
        <v>155</v>
      </c>
      <c r="C278" s="18">
        <v>262000419</v>
      </c>
      <c r="D278" s="16" t="s">
        <v>812</v>
      </c>
      <c r="E278" s="16" t="s">
        <v>813</v>
      </c>
      <c r="F278" s="16" t="s">
        <v>814</v>
      </c>
      <c r="G278" s="238" t="s">
        <v>1531</v>
      </c>
      <c r="H278" s="261" t="s">
        <v>7403</v>
      </c>
      <c r="I278" s="263" t="s">
        <v>7403</v>
      </c>
      <c r="J278" s="278" t="s">
        <v>7403</v>
      </c>
      <c r="K278" s="20" t="s">
        <v>7403</v>
      </c>
      <c r="L278" s="12" t="s">
        <v>832</v>
      </c>
      <c r="M278" s="20" t="s">
        <v>7403</v>
      </c>
      <c r="N278" s="267" t="s">
        <v>832</v>
      </c>
      <c r="O278" s="272" t="s">
        <v>645</v>
      </c>
      <c r="P278" s="14" t="s">
        <v>644</v>
      </c>
      <c r="Q278" s="14" t="s">
        <v>644</v>
      </c>
      <c r="R278" s="19" t="s">
        <v>640</v>
      </c>
    </row>
    <row r="279" spans="1:18" s="22" customFormat="1" ht="17" customHeight="1" x14ac:dyDescent="0.2">
      <c r="A279" s="235" t="s">
        <v>22</v>
      </c>
      <c r="B279" s="13" t="s">
        <v>155</v>
      </c>
      <c r="C279" s="10">
        <v>262000472</v>
      </c>
      <c r="D279" s="15" t="s">
        <v>502</v>
      </c>
      <c r="E279" s="15" t="s">
        <v>931</v>
      </c>
      <c r="F279" s="15" t="s">
        <v>2225</v>
      </c>
      <c r="G279" s="234" t="s">
        <v>932</v>
      </c>
      <c r="H279" s="261" t="s">
        <v>7403</v>
      </c>
      <c r="I279" s="263" t="s">
        <v>7403</v>
      </c>
      <c r="J279" s="277" t="s">
        <v>7403</v>
      </c>
      <c r="K279" s="12" t="s">
        <v>7403</v>
      </c>
      <c r="L279" s="12" t="s">
        <v>7403</v>
      </c>
      <c r="M279" s="12" t="s">
        <v>7403</v>
      </c>
      <c r="N279" s="267" t="s">
        <v>7403</v>
      </c>
      <c r="O279" s="272" t="s">
        <v>645</v>
      </c>
      <c r="P279" s="9" t="s">
        <v>644</v>
      </c>
      <c r="Q279" s="9" t="s">
        <v>644</v>
      </c>
      <c r="R279" s="11" t="s">
        <v>26</v>
      </c>
    </row>
    <row r="280" spans="1:18" s="22" customFormat="1" ht="17" customHeight="1" x14ac:dyDescent="0.2">
      <c r="A280" s="235" t="s">
        <v>22</v>
      </c>
      <c r="B280" s="13" t="s">
        <v>155</v>
      </c>
      <c r="C280" s="10">
        <v>262000473</v>
      </c>
      <c r="D280" s="15" t="s">
        <v>502</v>
      </c>
      <c r="E280" s="15" t="s">
        <v>931</v>
      </c>
      <c r="F280" s="15" t="s">
        <v>2225</v>
      </c>
      <c r="G280" s="234" t="s">
        <v>932</v>
      </c>
      <c r="H280" s="261" t="s">
        <v>7403</v>
      </c>
      <c r="I280" s="263" t="s">
        <v>7403</v>
      </c>
      <c r="J280" s="277" t="s">
        <v>7403</v>
      </c>
      <c r="K280" s="12" t="s">
        <v>7403</v>
      </c>
      <c r="L280" s="12" t="s">
        <v>7403</v>
      </c>
      <c r="M280" s="12" t="s">
        <v>7403</v>
      </c>
      <c r="N280" s="267" t="s">
        <v>7403</v>
      </c>
      <c r="O280" s="6" t="s">
        <v>644</v>
      </c>
      <c r="P280" s="9" t="s">
        <v>645</v>
      </c>
      <c r="Q280" s="9" t="s">
        <v>644</v>
      </c>
      <c r="R280" s="11" t="s">
        <v>23</v>
      </c>
    </row>
    <row r="281" spans="1:18" s="22" customFormat="1" ht="17" customHeight="1" x14ac:dyDescent="0.2">
      <c r="A281" s="235" t="s">
        <v>22</v>
      </c>
      <c r="B281" s="13" t="s">
        <v>155</v>
      </c>
      <c r="C281" s="10">
        <v>262000474</v>
      </c>
      <c r="D281" s="15" t="s">
        <v>502</v>
      </c>
      <c r="E281" s="15" t="s">
        <v>931</v>
      </c>
      <c r="F281" s="15" t="s">
        <v>2225</v>
      </c>
      <c r="G281" s="234" t="s">
        <v>932</v>
      </c>
      <c r="H281" s="261" t="s">
        <v>7403</v>
      </c>
      <c r="I281" s="263" t="s">
        <v>7403</v>
      </c>
      <c r="J281" s="277" t="s">
        <v>7403</v>
      </c>
      <c r="K281" s="12" t="s">
        <v>7403</v>
      </c>
      <c r="L281" s="12" t="s">
        <v>7403</v>
      </c>
      <c r="M281" s="12" t="s">
        <v>7403</v>
      </c>
      <c r="N281" s="267" t="s">
        <v>7403</v>
      </c>
      <c r="O281" s="6" t="s">
        <v>644</v>
      </c>
      <c r="P281" s="9" t="s">
        <v>645</v>
      </c>
      <c r="Q281" s="9" t="s">
        <v>644</v>
      </c>
      <c r="R281" s="11" t="s">
        <v>24</v>
      </c>
    </row>
    <row r="282" spans="1:18" s="22" customFormat="1" ht="17" customHeight="1" x14ac:dyDescent="0.2">
      <c r="A282" s="235" t="s">
        <v>22</v>
      </c>
      <c r="B282" s="13" t="s">
        <v>155</v>
      </c>
      <c r="C282" s="10">
        <v>262000507</v>
      </c>
      <c r="D282" s="15" t="s">
        <v>983</v>
      </c>
      <c r="E282" s="15" t="s">
        <v>984</v>
      </c>
      <c r="F282" s="15" t="s">
        <v>985</v>
      </c>
      <c r="G282" s="234" t="s">
        <v>986</v>
      </c>
      <c r="H282" s="261" t="s">
        <v>7403</v>
      </c>
      <c r="I282" s="262" t="s">
        <v>832</v>
      </c>
      <c r="J282" s="277" t="s">
        <v>7403</v>
      </c>
      <c r="K282" s="12" t="s">
        <v>7403</v>
      </c>
      <c r="L282" s="12" t="s">
        <v>7403</v>
      </c>
      <c r="M282" s="12" t="s">
        <v>7403</v>
      </c>
      <c r="N282" s="267" t="s">
        <v>7403</v>
      </c>
      <c r="O282" s="6" t="s">
        <v>645</v>
      </c>
      <c r="P282" s="9" t="s">
        <v>644</v>
      </c>
      <c r="Q282" s="9" t="s">
        <v>644</v>
      </c>
      <c r="R282" s="11" t="s">
        <v>26</v>
      </c>
    </row>
    <row r="283" spans="1:18" s="22" customFormat="1" ht="17" customHeight="1" x14ac:dyDescent="0.2">
      <c r="A283" s="235" t="s">
        <v>22</v>
      </c>
      <c r="B283" s="13" t="s">
        <v>155</v>
      </c>
      <c r="C283" s="10">
        <v>262000508</v>
      </c>
      <c r="D283" s="15" t="s">
        <v>983</v>
      </c>
      <c r="E283" s="15" t="s">
        <v>984</v>
      </c>
      <c r="F283" s="15" t="s">
        <v>985</v>
      </c>
      <c r="G283" s="234" t="s">
        <v>986</v>
      </c>
      <c r="H283" s="261" t="s">
        <v>7403</v>
      </c>
      <c r="I283" s="262" t="s">
        <v>832</v>
      </c>
      <c r="J283" s="277" t="s">
        <v>7403</v>
      </c>
      <c r="K283" s="12" t="s">
        <v>7403</v>
      </c>
      <c r="L283" s="12" t="s">
        <v>7403</v>
      </c>
      <c r="M283" s="12" t="s">
        <v>7403</v>
      </c>
      <c r="N283" s="267" t="s">
        <v>7403</v>
      </c>
      <c r="O283" s="6" t="s">
        <v>644</v>
      </c>
      <c r="P283" s="9" t="s">
        <v>645</v>
      </c>
      <c r="Q283" s="9" t="s">
        <v>644</v>
      </c>
      <c r="R283" s="11" t="s">
        <v>23</v>
      </c>
    </row>
    <row r="284" spans="1:18" s="22" customFormat="1" ht="17" customHeight="1" x14ac:dyDescent="0.2">
      <c r="A284" s="235" t="s">
        <v>22</v>
      </c>
      <c r="B284" s="13" t="s">
        <v>155</v>
      </c>
      <c r="C284" s="10">
        <v>262000509</v>
      </c>
      <c r="D284" s="15" t="s">
        <v>983</v>
      </c>
      <c r="E284" s="15" t="s">
        <v>984</v>
      </c>
      <c r="F284" s="15" t="s">
        <v>985</v>
      </c>
      <c r="G284" s="234" t="s">
        <v>986</v>
      </c>
      <c r="H284" s="261" t="s">
        <v>7403</v>
      </c>
      <c r="I284" s="262" t="s">
        <v>832</v>
      </c>
      <c r="J284" s="277" t="s">
        <v>7403</v>
      </c>
      <c r="K284" s="12" t="s">
        <v>7403</v>
      </c>
      <c r="L284" s="12" t="s">
        <v>7403</v>
      </c>
      <c r="M284" s="12" t="s">
        <v>7403</v>
      </c>
      <c r="N284" s="267" t="s">
        <v>7403</v>
      </c>
      <c r="O284" s="6" t="s">
        <v>644</v>
      </c>
      <c r="P284" s="9" t="s">
        <v>645</v>
      </c>
      <c r="Q284" s="9" t="s">
        <v>644</v>
      </c>
      <c r="R284" s="11" t="s">
        <v>24</v>
      </c>
    </row>
    <row r="285" spans="1:18" s="22" customFormat="1" ht="17" customHeight="1" x14ac:dyDescent="0.2">
      <c r="A285" s="235" t="s">
        <v>22</v>
      </c>
      <c r="B285" s="13" t="s">
        <v>155</v>
      </c>
      <c r="C285" s="10">
        <v>262000510</v>
      </c>
      <c r="D285" s="15" t="s">
        <v>983</v>
      </c>
      <c r="E285" s="15" t="s">
        <v>984</v>
      </c>
      <c r="F285" s="15" t="s">
        <v>985</v>
      </c>
      <c r="G285" s="234" t="s">
        <v>986</v>
      </c>
      <c r="H285" s="261" t="s">
        <v>7403</v>
      </c>
      <c r="I285" s="262" t="s">
        <v>832</v>
      </c>
      <c r="J285" s="277" t="s">
        <v>7403</v>
      </c>
      <c r="K285" s="12" t="s">
        <v>7403</v>
      </c>
      <c r="L285" s="12" t="s">
        <v>7403</v>
      </c>
      <c r="M285" s="12" t="s">
        <v>7403</v>
      </c>
      <c r="N285" s="267" t="s">
        <v>7403</v>
      </c>
      <c r="O285" s="6" t="s">
        <v>644</v>
      </c>
      <c r="P285" s="9" t="s">
        <v>645</v>
      </c>
      <c r="Q285" s="9" t="s">
        <v>644</v>
      </c>
      <c r="R285" s="11" t="s">
        <v>962</v>
      </c>
    </row>
    <row r="286" spans="1:18" s="22" customFormat="1" ht="17" customHeight="1" x14ac:dyDescent="0.2">
      <c r="A286" s="235" t="s">
        <v>22</v>
      </c>
      <c r="B286" s="13" t="s">
        <v>155</v>
      </c>
      <c r="C286" s="10">
        <v>262000614</v>
      </c>
      <c r="D286" s="15" t="s">
        <v>1194</v>
      </c>
      <c r="E286" s="15" t="s">
        <v>1195</v>
      </c>
      <c r="F286" s="15" t="s">
        <v>1196</v>
      </c>
      <c r="G286" s="234" t="s">
        <v>1197</v>
      </c>
      <c r="H286" s="261" t="s">
        <v>7403</v>
      </c>
      <c r="I286" s="262" t="s">
        <v>832</v>
      </c>
      <c r="J286" s="277" t="s">
        <v>7403</v>
      </c>
      <c r="K286" s="12" t="s">
        <v>832</v>
      </c>
      <c r="L286" s="12" t="s">
        <v>7403</v>
      </c>
      <c r="M286" s="12" t="s">
        <v>7403</v>
      </c>
      <c r="N286" s="267" t="s">
        <v>832</v>
      </c>
      <c r="O286" s="6" t="s">
        <v>17</v>
      </c>
      <c r="P286" s="9" t="s">
        <v>16</v>
      </c>
      <c r="Q286" s="9" t="s">
        <v>16</v>
      </c>
      <c r="R286" s="11" t="s">
        <v>26</v>
      </c>
    </row>
    <row r="287" spans="1:18" s="22" customFormat="1" ht="17" customHeight="1" x14ac:dyDescent="0.2">
      <c r="A287" s="235" t="s">
        <v>22</v>
      </c>
      <c r="B287" s="13" t="s">
        <v>155</v>
      </c>
      <c r="C287" s="10">
        <v>262000662</v>
      </c>
      <c r="D287" s="15" t="s">
        <v>1284</v>
      </c>
      <c r="E287" s="15" t="s">
        <v>1285</v>
      </c>
      <c r="F287" s="15" t="s">
        <v>1286</v>
      </c>
      <c r="G287" s="234" t="s">
        <v>1287</v>
      </c>
      <c r="H287" s="261" t="s">
        <v>7403</v>
      </c>
      <c r="I287" s="262" t="s">
        <v>832</v>
      </c>
      <c r="J287" s="277" t="s">
        <v>7403</v>
      </c>
      <c r="K287" s="12" t="s">
        <v>7403</v>
      </c>
      <c r="L287" s="12" t="s">
        <v>7403</v>
      </c>
      <c r="M287" s="12" t="s">
        <v>7403</v>
      </c>
      <c r="N287" s="267" t="s">
        <v>832</v>
      </c>
      <c r="O287" s="6" t="s">
        <v>16</v>
      </c>
      <c r="P287" s="9" t="s">
        <v>17</v>
      </c>
      <c r="Q287" s="9" t="s">
        <v>16</v>
      </c>
      <c r="R287" s="11" t="s">
        <v>23</v>
      </c>
    </row>
    <row r="288" spans="1:18" s="22" customFormat="1" ht="17" customHeight="1" x14ac:dyDescent="0.2">
      <c r="A288" s="235" t="s">
        <v>22</v>
      </c>
      <c r="B288" s="13" t="s">
        <v>155</v>
      </c>
      <c r="C288" s="10">
        <v>262000663</v>
      </c>
      <c r="D288" s="15" t="s">
        <v>1284</v>
      </c>
      <c r="E288" s="15" t="s">
        <v>1285</v>
      </c>
      <c r="F288" s="15" t="s">
        <v>1286</v>
      </c>
      <c r="G288" s="234" t="s">
        <v>1287</v>
      </c>
      <c r="H288" s="261" t="s">
        <v>7403</v>
      </c>
      <c r="I288" s="262" t="s">
        <v>832</v>
      </c>
      <c r="J288" s="277" t="s">
        <v>7403</v>
      </c>
      <c r="K288" s="12" t="s">
        <v>7403</v>
      </c>
      <c r="L288" s="12" t="s">
        <v>7403</v>
      </c>
      <c r="M288" s="12" t="s">
        <v>832</v>
      </c>
      <c r="N288" s="267" t="s">
        <v>832</v>
      </c>
      <c r="O288" s="6" t="s">
        <v>16</v>
      </c>
      <c r="P288" s="9" t="s">
        <v>17</v>
      </c>
      <c r="Q288" s="9" t="s">
        <v>16</v>
      </c>
      <c r="R288" s="11" t="s">
        <v>24</v>
      </c>
    </row>
    <row r="289" spans="1:18" s="22" customFormat="1" ht="17" customHeight="1" x14ac:dyDescent="0.2">
      <c r="A289" s="235" t="s">
        <v>22</v>
      </c>
      <c r="B289" s="13" t="s">
        <v>155</v>
      </c>
      <c r="C289" s="10">
        <v>262000739</v>
      </c>
      <c r="D289" s="15" t="s">
        <v>1599</v>
      </c>
      <c r="E289" s="15" t="s">
        <v>1600</v>
      </c>
      <c r="F289" s="15" t="s">
        <v>1601</v>
      </c>
      <c r="G289" s="234" t="s">
        <v>1602</v>
      </c>
      <c r="H289" s="261" t="s">
        <v>7403</v>
      </c>
      <c r="I289" s="262" t="s">
        <v>832</v>
      </c>
      <c r="J289" s="277" t="s">
        <v>832</v>
      </c>
      <c r="K289" s="12" t="s">
        <v>832</v>
      </c>
      <c r="L289" s="12" t="s">
        <v>7403</v>
      </c>
      <c r="M289" s="12" t="s">
        <v>7403</v>
      </c>
      <c r="N289" s="267" t="s">
        <v>7403</v>
      </c>
      <c r="O289" s="6" t="s">
        <v>16</v>
      </c>
      <c r="P289" s="9" t="s">
        <v>1603</v>
      </c>
      <c r="Q289" s="9" t="s">
        <v>16</v>
      </c>
      <c r="R289" s="11" t="s">
        <v>1027</v>
      </c>
    </row>
    <row r="290" spans="1:18" s="22" customFormat="1" ht="17" customHeight="1" x14ac:dyDescent="0.2">
      <c r="A290" s="235" t="s">
        <v>22</v>
      </c>
      <c r="B290" s="13" t="s">
        <v>155</v>
      </c>
      <c r="C290" s="10">
        <v>262000744</v>
      </c>
      <c r="D290" s="15" t="s">
        <v>1166</v>
      </c>
      <c r="E290" s="15" t="s">
        <v>1610</v>
      </c>
      <c r="F290" s="15" t="s">
        <v>1611</v>
      </c>
      <c r="G290" s="234" t="s">
        <v>1612</v>
      </c>
      <c r="H290" s="261" t="s">
        <v>7403</v>
      </c>
      <c r="I290" s="262" t="s">
        <v>832</v>
      </c>
      <c r="J290" s="277" t="s">
        <v>7403</v>
      </c>
      <c r="K290" s="12" t="s">
        <v>7403</v>
      </c>
      <c r="L290" s="12" t="s">
        <v>7403</v>
      </c>
      <c r="M290" s="12" t="s">
        <v>7403</v>
      </c>
      <c r="N290" s="267" t="s">
        <v>7403</v>
      </c>
      <c r="O290" s="6" t="s">
        <v>17</v>
      </c>
      <c r="P290" s="9" t="s">
        <v>16</v>
      </c>
      <c r="Q290" s="9" t="s">
        <v>16</v>
      </c>
      <c r="R290" s="11" t="s">
        <v>26</v>
      </c>
    </row>
    <row r="291" spans="1:18" s="22" customFormat="1" ht="17" customHeight="1" x14ac:dyDescent="0.2">
      <c r="A291" s="235" t="s">
        <v>22</v>
      </c>
      <c r="B291" s="13" t="s">
        <v>155</v>
      </c>
      <c r="C291" s="10">
        <v>262000745</v>
      </c>
      <c r="D291" s="15" t="s">
        <v>1166</v>
      </c>
      <c r="E291" s="15" t="s">
        <v>1610</v>
      </c>
      <c r="F291" s="15" t="s">
        <v>1611</v>
      </c>
      <c r="G291" s="234" t="s">
        <v>1612</v>
      </c>
      <c r="H291" s="261" t="s">
        <v>7403</v>
      </c>
      <c r="I291" s="262" t="s">
        <v>832</v>
      </c>
      <c r="J291" s="277" t="s">
        <v>7403</v>
      </c>
      <c r="K291" s="12" t="s">
        <v>7403</v>
      </c>
      <c r="L291" s="12" t="s">
        <v>7403</v>
      </c>
      <c r="M291" s="12" t="s">
        <v>7403</v>
      </c>
      <c r="N291" s="267" t="s">
        <v>7403</v>
      </c>
      <c r="O291" s="6" t="s">
        <v>16</v>
      </c>
      <c r="P291" s="9" t="s">
        <v>17</v>
      </c>
      <c r="Q291" s="9" t="s">
        <v>16</v>
      </c>
      <c r="R291" s="11" t="s">
        <v>23</v>
      </c>
    </row>
    <row r="292" spans="1:18" s="22" customFormat="1" ht="17" customHeight="1" x14ac:dyDescent="0.2">
      <c r="A292" s="235" t="s">
        <v>22</v>
      </c>
      <c r="B292" s="13" t="s">
        <v>155</v>
      </c>
      <c r="C292" s="10">
        <v>262000746</v>
      </c>
      <c r="D292" s="15" t="s">
        <v>1166</v>
      </c>
      <c r="E292" s="15" t="s">
        <v>1610</v>
      </c>
      <c r="F292" s="15" t="s">
        <v>1611</v>
      </c>
      <c r="G292" s="234" t="s">
        <v>1612</v>
      </c>
      <c r="H292" s="261" t="s">
        <v>7403</v>
      </c>
      <c r="I292" s="262" t="s">
        <v>832</v>
      </c>
      <c r="J292" s="277" t="s">
        <v>7403</v>
      </c>
      <c r="K292" s="12" t="s">
        <v>7403</v>
      </c>
      <c r="L292" s="12" t="s">
        <v>7403</v>
      </c>
      <c r="M292" s="12" t="s">
        <v>7403</v>
      </c>
      <c r="N292" s="267" t="s">
        <v>7403</v>
      </c>
      <c r="O292" s="6" t="s">
        <v>16</v>
      </c>
      <c r="P292" s="9" t="s">
        <v>17</v>
      </c>
      <c r="Q292" s="9" t="s">
        <v>16</v>
      </c>
      <c r="R292" s="11" t="s">
        <v>24</v>
      </c>
    </row>
    <row r="293" spans="1:18" s="22" customFormat="1" ht="17" customHeight="1" x14ac:dyDescent="0.2">
      <c r="A293" s="235" t="s">
        <v>22</v>
      </c>
      <c r="B293" s="13" t="s">
        <v>155</v>
      </c>
      <c r="C293" s="10">
        <v>262000747</v>
      </c>
      <c r="D293" s="15" t="s">
        <v>1166</v>
      </c>
      <c r="E293" s="15" t="s">
        <v>1610</v>
      </c>
      <c r="F293" s="15" t="s">
        <v>1611</v>
      </c>
      <c r="G293" s="234" t="s">
        <v>1612</v>
      </c>
      <c r="H293" s="261" t="s">
        <v>7403</v>
      </c>
      <c r="I293" s="262" t="s">
        <v>832</v>
      </c>
      <c r="J293" s="277" t="s">
        <v>7403</v>
      </c>
      <c r="K293" s="12" t="s">
        <v>7403</v>
      </c>
      <c r="L293" s="12" t="s">
        <v>7403</v>
      </c>
      <c r="M293" s="12" t="s">
        <v>7403</v>
      </c>
      <c r="N293" s="267" t="s">
        <v>7403</v>
      </c>
      <c r="O293" s="6" t="s">
        <v>16</v>
      </c>
      <c r="P293" s="9" t="s">
        <v>17</v>
      </c>
      <c r="Q293" s="9" t="s">
        <v>16</v>
      </c>
      <c r="R293" s="11" t="s">
        <v>962</v>
      </c>
    </row>
    <row r="294" spans="1:18" s="22" customFormat="1" ht="17" customHeight="1" x14ac:dyDescent="0.2">
      <c r="A294" s="235" t="s">
        <v>22</v>
      </c>
      <c r="B294" s="13" t="s">
        <v>155</v>
      </c>
      <c r="C294" s="10">
        <v>262000761</v>
      </c>
      <c r="D294" s="15" t="s">
        <v>1126</v>
      </c>
      <c r="E294" s="15" t="s">
        <v>1803</v>
      </c>
      <c r="F294" s="15" t="s">
        <v>1630</v>
      </c>
      <c r="G294" s="234" t="s">
        <v>1631</v>
      </c>
      <c r="H294" s="261" t="s">
        <v>7403</v>
      </c>
      <c r="I294" s="262" t="s">
        <v>832</v>
      </c>
      <c r="J294" s="277" t="s">
        <v>7403</v>
      </c>
      <c r="K294" s="12" t="s">
        <v>7403</v>
      </c>
      <c r="L294" s="12" t="s">
        <v>832</v>
      </c>
      <c r="M294" s="12" t="s">
        <v>7403</v>
      </c>
      <c r="N294" s="267" t="s">
        <v>7403</v>
      </c>
      <c r="O294" s="6" t="s">
        <v>17</v>
      </c>
      <c r="P294" s="9" t="s">
        <v>16</v>
      </c>
      <c r="Q294" s="9" t="s">
        <v>16</v>
      </c>
      <c r="R294" s="11" t="s">
        <v>1277</v>
      </c>
    </row>
    <row r="295" spans="1:18" s="22" customFormat="1" ht="17" customHeight="1" x14ac:dyDescent="0.2">
      <c r="A295" s="235" t="s">
        <v>22</v>
      </c>
      <c r="B295" s="13" t="s">
        <v>155</v>
      </c>
      <c r="C295" s="10">
        <v>262000851</v>
      </c>
      <c r="D295" s="15" t="s">
        <v>1788</v>
      </c>
      <c r="E295" s="15" t="s">
        <v>1789</v>
      </c>
      <c r="F295" s="15" t="s">
        <v>1790</v>
      </c>
      <c r="G295" s="234" t="s">
        <v>1791</v>
      </c>
      <c r="H295" s="261" t="s">
        <v>7403</v>
      </c>
      <c r="I295" s="262" t="s">
        <v>832</v>
      </c>
      <c r="J295" s="277" t="s">
        <v>7403</v>
      </c>
      <c r="K295" s="12" t="s">
        <v>7403</v>
      </c>
      <c r="L295" s="12" t="s">
        <v>7403</v>
      </c>
      <c r="M295" s="12" t="s">
        <v>7403</v>
      </c>
      <c r="N295" s="267" t="s">
        <v>7403</v>
      </c>
      <c r="O295" s="6" t="s">
        <v>17</v>
      </c>
      <c r="P295" s="9" t="s">
        <v>16</v>
      </c>
      <c r="Q295" s="9" t="s">
        <v>16</v>
      </c>
      <c r="R295" s="11" t="s">
        <v>26</v>
      </c>
    </row>
    <row r="296" spans="1:18" s="22" customFormat="1" ht="17" customHeight="1" x14ac:dyDescent="0.2">
      <c r="A296" s="235" t="s">
        <v>22</v>
      </c>
      <c r="B296" s="13" t="s">
        <v>155</v>
      </c>
      <c r="C296" s="10">
        <v>262000852</v>
      </c>
      <c r="D296" s="15" t="s">
        <v>1788</v>
      </c>
      <c r="E296" s="15" t="s">
        <v>1789</v>
      </c>
      <c r="F296" s="15" t="s">
        <v>1790</v>
      </c>
      <c r="G296" s="234" t="s">
        <v>1791</v>
      </c>
      <c r="H296" s="261" t="s">
        <v>7403</v>
      </c>
      <c r="I296" s="262" t="s">
        <v>832</v>
      </c>
      <c r="J296" s="277" t="s">
        <v>7403</v>
      </c>
      <c r="K296" s="12" t="s">
        <v>7403</v>
      </c>
      <c r="L296" s="12" t="s">
        <v>7403</v>
      </c>
      <c r="M296" s="12" t="s">
        <v>7403</v>
      </c>
      <c r="N296" s="267" t="s">
        <v>7403</v>
      </c>
      <c r="O296" s="6" t="s">
        <v>16</v>
      </c>
      <c r="P296" s="9" t="s">
        <v>17</v>
      </c>
      <c r="Q296" s="9" t="s">
        <v>16</v>
      </c>
      <c r="R296" s="11" t="s">
        <v>23</v>
      </c>
    </row>
    <row r="297" spans="1:18" s="22" customFormat="1" ht="17" customHeight="1" x14ac:dyDescent="0.2">
      <c r="A297" s="235" t="s">
        <v>22</v>
      </c>
      <c r="B297" s="13" t="s">
        <v>155</v>
      </c>
      <c r="C297" s="10">
        <v>262000853</v>
      </c>
      <c r="D297" s="15" t="s">
        <v>1788</v>
      </c>
      <c r="E297" s="15" t="s">
        <v>1789</v>
      </c>
      <c r="F297" s="15" t="s">
        <v>1790</v>
      </c>
      <c r="G297" s="234" t="s">
        <v>1791</v>
      </c>
      <c r="H297" s="261" t="s">
        <v>7403</v>
      </c>
      <c r="I297" s="262" t="s">
        <v>832</v>
      </c>
      <c r="J297" s="277" t="s">
        <v>7403</v>
      </c>
      <c r="K297" s="12" t="s">
        <v>7403</v>
      </c>
      <c r="L297" s="12" t="s">
        <v>7403</v>
      </c>
      <c r="M297" s="12" t="s">
        <v>7403</v>
      </c>
      <c r="N297" s="267" t="s">
        <v>7403</v>
      </c>
      <c r="O297" s="6" t="s">
        <v>16</v>
      </c>
      <c r="P297" s="9" t="s">
        <v>17</v>
      </c>
      <c r="Q297" s="9" t="s">
        <v>16</v>
      </c>
      <c r="R297" s="11" t="s">
        <v>24</v>
      </c>
    </row>
    <row r="298" spans="1:18" s="22" customFormat="1" ht="17" customHeight="1" x14ac:dyDescent="0.2">
      <c r="A298" s="235" t="s">
        <v>22</v>
      </c>
      <c r="B298" s="13" t="s">
        <v>155</v>
      </c>
      <c r="C298" s="10">
        <v>262000877</v>
      </c>
      <c r="D298" s="15" t="s">
        <v>182</v>
      </c>
      <c r="E298" s="15" t="s">
        <v>1828</v>
      </c>
      <c r="F298" s="15" t="s">
        <v>1830</v>
      </c>
      <c r="G298" s="234" t="s">
        <v>1829</v>
      </c>
      <c r="H298" s="261" t="s">
        <v>7403</v>
      </c>
      <c r="I298" s="262" t="s">
        <v>832</v>
      </c>
      <c r="J298" s="277" t="s">
        <v>7403</v>
      </c>
      <c r="K298" s="12" t="s">
        <v>7403</v>
      </c>
      <c r="L298" s="12" t="s">
        <v>7403</v>
      </c>
      <c r="M298" s="12" t="s">
        <v>7403</v>
      </c>
      <c r="N298" s="267" t="s">
        <v>832</v>
      </c>
      <c r="O298" s="6" t="s">
        <v>17</v>
      </c>
      <c r="P298" s="9" t="s">
        <v>16</v>
      </c>
      <c r="Q298" s="9" t="s">
        <v>16</v>
      </c>
      <c r="R298" s="11" t="s">
        <v>26</v>
      </c>
    </row>
    <row r="299" spans="1:18" s="22" customFormat="1" ht="17" customHeight="1" x14ac:dyDescent="0.2">
      <c r="A299" s="235" t="s">
        <v>22</v>
      </c>
      <c r="B299" s="13" t="s">
        <v>155</v>
      </c>
      <c r="C299" s="10">
        <v>262000878</v>
      </c>
      <c r="D299" s="15" t="s">
        <v>182</v>
      </c>
      <c r="E299" s="15" t="s">
        <v>1828</v>
      </c>
      <c r="F299" s="15" t="s">
        <v>1830</v>
      </c>
      <c r="G299" s="234" t="s">
        <v>1829</v>
      </c>
      <c r="H299" s="261" t="s">
        <v>7403</v>
      </c>
      <c r="I299" s="262" t="s">
        <v>832</v>
      </c>
      <c r="J299" s="277" t="s">
        <v>7403</v>
      </c>
      <c r="K299" s="12" t="s">
        <v>7403</v>
      </c>
      <c r="L299" s="12" t="s">
        <v>7403</v>
      </c>
      <c r="M299" s="12" t="s">
        <v>7403</v>
      </c>
      <c r="N299" s="267" t="s">
        <v>832</v>
      </c>
      <c r="O299" s="6" t="s">
        <v>16</v>
      </c>
      <c r="P299" s="9" t="s">
        <v>17</v>
      </c>
      <c r="Q299" s="9" t="s">
        <v>16</v>
      </c>
      <c r="R299" s="11" t="s">
        <v>23</v>
      </c>
    </row>
    <row r="300" spans="1:18" s="22" customFormat="1" ht="17" customHeight="1" x14ac:dyDescent="0.2">
      <c r="A300" s="235" t="s">
        <v>22</v>
      </c>
      <c r="B300" s="13" t="s">
        <v>155</v>
      </c>
      <c r="C300" s="10">
        <v>262000879</v>
      </c>
      <c r="D300" s="15" t="s">
        <v>182</v>
      </c>
      <c r="E300" s="15" t="s">
        <v>1828</v>
      </c>
      <c r="F300" s="15" t="s">
        <v>1830</v>
      </c>
      <c r="G300" s="234" t="s">
        <v>1829</v>
      </c>
      <c r="H300" s="261" t="s">
        <v>7403</v>
      </c>
      <c r="I300" s="262" t="s">
        <v>832</v>
      </c>
      <c r="J300" s="277" t="s">
        <v>7403</v>
      </c>
      <c r="K300" s="12" t="s">
        <v>7403</v>
      </c>
      <c r="L300" s="12" t="s">
        <v>7403</v>
      </c>
      <c r="M300" s="12" t="s">
        <v>7403</v>
      </c>
      <c r="N300" s="267" t="s">
        <v>832</v>
      </c>
      <c r="O300" s="6" t="s">
        <v>16</v>
      </c>
      <c r="P300" s="9" t="s">
        <v>17</v>
      </c>
      <c r="Q300" s="9" t="s">
        <v>16</v>
      </c>
      <c r="R300" s="11" t="s">
        <v>24</v>
      </c>
    </row>
    <row r="301" spans="1:18" s="22" customFormat="1" ht="17" customHeight="1" x14ac:dyDescent="0.2">
      <c r="A301" s="235" t="s">
        <v>22</v>
      </c>
      <c r="B301" s="13" t="s">
        <v>155</v>
      </c>
      <c r="C301" s="10">
        <v>262000921</v>
      </c>
      <c r="D301" s="15" t="s">
        <v>1922</v>
      </c>
      <c r="E301" s="15" t="s">
        <v>1923</v>
      </c>
      <c r="F301" s="15" t="s">
        <v>1924</v>
      </c>
      <c r="G301" s="234" t="s">
        <v>1925</v>
      </c>
      <c r="H301" s="261" t="s">
        <v>7403</v>
      </c>
      <c r="I301" s="262" t="s">
        <v>832</v>
      </c>
      <c r="J301" s="277" t="s">
        <v>7403</v>
      </c>
      <c r="K301" s="12" t="s">
        <v>7403</v>
      </c>
      <c r="L301" s="12" t="s">
        <v>7403</v>
      </c>
      <c r="M301" s="12" t="s">
        <v>7403</v>
      </c>
      <c r="N301" s="267" t="s">
        <v>7403</v>
      </c>
      <c r="O301" s="6" t="s">
        <v>17</v>
      </c>
      <c r="P301" s="9" t="s">
        <v>16</v>
      </c>
      <c r="Q301" s="9" t="s">
        <v>16</v>
      </c>
      <c r="R301" s="11" t="s">
        <v>26</v>
      </c>
    </row>
    <row r="302" spans="1:18" s="22" customFormat="1" ht="17" customHeight="1" x14ac:dyDescent="0.2">
      <c r="A302" s="235" t="s">
        <v>22</v>
      </c>
      <c r="B302" s="13" t="s">
        <v>155</v>
      </c>
      <c r="C302" s="10">
        <v>262000922</v>
      </c>
      <c r="D302" s="15" t="s">
        <v>1922</v>
      </c>
      <c r="E302" s="15" t="s">
        <v>1923</v>
      </c>
      <c r="F302" s="15" t="s">
        <v>1924</v>
      </c>
      <c r="G302" s="234" t="s">
        <v>1925</v>
      </c>
      <c r="H302" s="261" t="s">
        <v>7403</v>
      </c>
      <c r="I302" s="262" t="s">
        <v>832</v>
      </c>
      <c r="J302" s="277" t="s">
        <v>7403</v>
      </c>
      <c r="K302" s="12" t="s">
        <v>7403</v>
      </c>
      <c r="L302" s="12" t="s">
        <v>7403</v>
      </c>
      <c r="M302" s="12" t="s">
        <v>7403</v>
      </c>
      <c r="N302" s="267" t="s">
        <v>7403</v>
      </c>
      <c r="O302" s="6" t="s">
        <v>16</v>
      </c>
      <c r="P302" s="9" t="s">
        <v>17</v>
      </c>
      <c r="Q302" s="9" t="s">
        <v>16</v>
      </c>
      <c r="R302" s="11" t="s">
        <v>23</v>
      </c>
    </row>
    <row r="303" spans="1:18" s="22" customFormat="1" ht="17" customHeight="1" x14ac:dyDescent="0.2">
      <c r="A303" s="235" t="s">
        <v>22</v>
      </c>
      <c r="B303" s="13" t="s">
        <v>155</v>
      </c>
      <c r="C303" s="10">
        <v>262000923</v>
      </c>
      <c r="D303" s="15" t="s">
        <v>1922</v>
      </c>
      <c r="E303" s="15" t="s">
        <v>1923</v>
      </c>
      <c r="F303" s="15" t="s">
        <v>1924</v>
      </c>
      <c r="G303" s="234" t="s">
        <v>1925</v>
      </c>
      <c r="H303" s="261" t="s">
        <v>7403</v>
      </c>
      <c r="I303" s="262" t="s">
        <v>832</v>
      </c>
      <c r="J303" s="277" t="s">
        <v>7403</v>
      </c>
      <c r="K303" s="12" t="s">
        <v>7403</v>
      </c>
      <c r="L303" s="12" t="s">
        <v>7403</v>
      </c>
      <c r="M303" s="12" t="s">
        <v>7403</v>
      </c>
      <c r="N303" s="267" t="s">
        <v>7403</v>
      </c>
      <c r="O303" s="6" t="s">
        <v>16</v>
      </c>
      <c r="P303" s="9" t="s">
        <v>17</v>
      </c>
      <c r="Q303" s="9" t="s">
        <v>16</v>
      </c>
      <c r="R303" s="11" t="s">
        <v>24</v>
      </c>
    </row>
    <row r="304" spans="1:18" s="22" customFormat="1" ht="17" customHeight="1" x14ac:dyDescent="0.2">
      <c r="A304" s="235" t="s">
        <v>22</v>
      </c>
      <c r="B304" s="13" t="s">
        <v>155</v>
      </c>
      <c r="C304" s="10">
        <v>262000924</v>
      </c>
      <c r="D304" s="15" t="s">
        <v>1922</v>
      </c>
      <c r="E304" s="15" t="s">
        <v>1923</v>
      </c>
      <c r="F304" s="15" t="s">
        <v>1924</v>
      </c>
      <c r="G304" s="234" t="s">
        <v>1925</v>
      </c>
      <c r="H304" s="261" t="s">
        <v>7403</v>
      </c>
      <c r="I304" s="262" t="s">
        <v>832</v>
      </c>
      <c r="J304" s="277" t="s">
        <v>7403</v>
      </c>
      <c r="K304" s="12" t="s">
        <v>7403</v>
      </c>
      <c r="L304" s="12" t="s">
        <v>7403</v>
      </c>
      <c r="M304" s="12" t="s">
        <v>7403</v>
      </c>
      <c r="N304" s="267" t="s">
        <v>7403</v>
      </c>
      <c r="O304" s="6" t="s">
        <v>16</v>
      </c>
      <c r="P304" s="115" t="s">
        <v>17</v>
      </c>
      <c r="Q304" s="115" t="s">
        <v>16</v>
      </c>
      <c r="R304" s="11" t="s">
        <v>1148</v>
      </c>
    </row>
    <row r="305" spans="1:18" s="22" customFormat="1" ht="17" customHeight="1" x14ac:dyDescent="0.2">
      <c r="A305" s="235" t="s">
        <v>22</v>
      </c>
      <c r="B305" s="13" t="s">
        <v>155</v>
      </c>
      <c r="C305" s="10">
        <v>262000957</v>
      </c>
      <c r="D305" s="15" t="s">
        <v>1975</v>
      </c>
      <c r="E305" s="15" t="s">
        <v>1976</v>
      </c>
      <c r="F305" s="15" t="s">
        <v>1977</v>
      </c>
      <c r="G305" s="234" t="s">
        <v>1978</v>
      </c>
      <c r="H305" s="261" t="s">
        <v>7403</v>
      </c>
      <c r="I305" s="262" t="s">
        <v>832</v>
      </c>
      <c r="J305" s="277" t="s">
        <v>7403</v>
      </c>
      <c r="K305" s="12" t="s">
        <v>832</v>
      </c>
      <c r="L305" s="12" t="s">
        <v>832</v>
      </c>
      <c r="M305" s="12" t="s">
        <v>832</v>
      </c>
      <c r="N305" s="267" t="s">
        <v>832</v>
      </c>
      <c r="O305" s="6" t="s">
        <v>17</v>
      </c>
      <c r="P305" s="9" t="s">
        <v>16</v>
      </c>
      <c r="Q305" s="9" t="s">
        <v>16</v>
      </c>
      <c r="R305" s="11" t="s">
        <v>26</v>
      </c>
    </row>
    <row r="306" spans="1:18" s="22" customFormat="1" ht="17" customHeight="1" x14ac:dyDescent="0.2">
      <c r="A306" s="235" t="s">
        <v>22</v>
      </c>
      <c r="B306" s="13" t="s">
        <v>155</v>
      </c>
      <c r="C306" s="10">
        <v>262000958</v>
      </c>
      <c r="D306" s="15" t="s">
        <v>1975</v>
      </c>
      <c r="E306" s="15" t="s">
        <v>1976</v>
      </c>
      <c r="F306" s="15" t="s">
        <v>1977</v>
      </c>
      <c r="G306" s="234" t="s">
        <v>1978</v>
      </c>
      <c r="H306" s="261" t="s">
        <v>7403</v>
      </c>
      <c r="I306" s="262" t="s">
        <v>832</v>
      </c>
      <c r="J306" s="277" t="s">
        <v>7403</v>
      </c>
      <c r="K306" s="12" t="s">
        <v>832</v>
      </c>
      <c r="L306" s="12" t="s">
        <v>832</v>
      </c>
      <c r="M306" s="12" t="s">
        <v>832</v>
      </c>
      <c r="N306" s="267" t="s">
        <v>832</v>
      </c>
      <c r="O306" s="6" t="s">
        <v>16</v>
      </c>
      <c r="P306" s="9" t="s">
        <v>17</v>
      </c>
      <c r="Q306" s="9" t="s">
        <v>16</v>
      </c>
      <c r="R306" s="11" t="s">
        <v>23</v>
      </c>
    </row>
    <row r="307" spans="1:18" s="22" customFormat="1" ht="17" customHeight="1" x14ac:dyDescent="0.2">
      <c r="A307" s="235" t="s">
        <v>22</v>
      </c>
      <c r="B307" s="13" t="s">
        <v>155</v>
      </c>
      <c r="C307" s="10">
        <v>262000959</v>
      </c>
      <c r="D307" s="15" t="s">
        <v>1975</v>
      </c>
      <c r="E307" s="15" t="s">
        <v>1976</v>
      </c>
      <c r="F307" s="15" t="s">
        <v>1977</v>
      </c>
      <c r="G307" s="234" t="s">
        <v>1978</v>
      </c>
      <c r="H307" s="261" t="s">
        <v>7403</v>
      </c>
      <c r="I307" s="262" t="s">
        <v>832</v>
      </c>
      <c r="J307" s="277" t="s">
        <v>7403</v>
      </c>
      <c r="K307" s="12" t="s">
        <v>832</v>
      </c>
      <c r="L307" s="12" t="s">
        <v>832</v>
      </c>
      <c r="M307" s="12" t="s">
        <v>832</v>
      </c>
      <c r="N307" s="267" t="s">
        <v>832</v>
      </c>
      <c r="O307" s="6" t="s">
        <v>16</v>
      </c>
      <c r="P307" s="9" t="s">
        <v>17</v>
      </c>
      <c r="Q307" s="9" t="s">
        <v>16</v>
      </c>
      <c r="R307" s="11" t="s">
        <v>24</v>
      </c>
    </row>
    <row r="308" spans="1:18" s="22" customFormat="1" ht="17" customHeight="1" x14ac:dyDescent="0.2">
      <c r="A308" s="235" t="s">
        <v>22</v>
      </c>
      <c r="B308" s="13" t="s">
        <v>155</v>
      </c>
      <c r="C308" s="10">
        <v>262000973</v>
      </c>
      <c r="D308" s="15" t="s">
        <v>1991</v>
      </c>
      <c r="E308" s="15" t="s">
        <v>664</v>
      </c>
      <c r="F308" s="15" t="s">
        <v>1992</v>
      </c>
      <c r="G308" s="234" t="s">
        <v>1993</v>
      </c>
      <c r="H308" s="261" t="s">
        <v>7403</v>
      </c>
      <c r="I308" s="262" t="s">
        <v>832</v>
      </c>
      <c r="J308" s="277" t="s">
        <v>7403</v>
      </c>
      <c r="K308" s="12" t="s">
        <v>7403</v>
      </c>
      <c r="L308" s="12" t="s">
        <v>832</v>
      </c>
      <c r="M308" s="12" t="s">
        <v>7403</v>
      </c>
      <c r="N308" s="267" t="s">
        <v>832</v>
      </c>
      <c r="O308" s="6" t="s">
        <v>16</v>
      </c>
      <c r="P308" s="9" t="s">
        <v>17</v>
      </c>
      <c r="Q308" s="9" t="s">
        <v>16</v>
      </c>
      <c r="R308" s="11" t="s">
        <v>24</v>
      </c>
    </row>
    <row r="309" spans="1:18" s="22" customFormat="1" ht="17" customHeight="1" x14ac:dyDescent="0.2">
      <c r="A309" s="235" t="s">
        <v>22</v>
      </c>
      <c r="B309" s="13" t="s">
        <v>155</v>
      </c>
      <c r="C309" s="10">
        <v>262001006</v>
      </c>
      <c r="D309" s="15" t="s">
        <v>2076</v>
      </c>
      <c r="E309" s="15" t="s">
        <v>2077</v>
      </c>
      <c r="F309" s="15" t="s">
        <v>2078</v>
      </c>
      <c r="G309" s="234" t="s">
        <v>2079</v>
      </c>
      <c r="H309" s="261" t="s">
        <v>7403</v>
      </c>
      <c r="I309" s="262" t="s">
        <v>832</v>
      </c>
      <c r="J309" s="277" t="s">
        <v>832</v>
      </c>
      <c r="K309" s="12" t="s">
        <v>832</v>
      </c>
      <c r="L309" s="12" t="s">
        <v>7403</v>
      </c>
      <c r="M309" s="12" t="s">
        <v>7403</v>
      </c>
      <c r="N309" s="267" t="s">
        <v>7403</v>
      </c>
      <c r="O309" s="6" t="s">
        <v>16</v>
      </c>
      <c r="P309" s="9" t="s">
        <v>16</v>
      </c>
      <c r="Q309" s="9" t="s">
        <v>17</v>
      </c>
      <c r="R309" s="11" t="s">
        <v>1999</v>
      </c>
    </row>
    <row r="310" spans="1:18" s="22" customFormat="1" ht="17" customHeight="1" x14ac:dyDescent="0.2">
      <c r="A310" s="235" t="s">
        <v>22</v>
      </c>
      <c r="B310" s="13" t="s">
        <v>155</v>
      </c>
      <c r="C310" s="10">
        <v>262001064</v>
      </c>
      <c r="D310" s="15" t="s">
        <v>2158</v>
      </c>
      <c r="E310" s="15" t="s">
        <v>2159</v>
      </c>
      <c r="F310" s="15" t="s">
        <v>2160</v>
      </c>
      <c r="G310" s="234" t="s">
        <v>2161</v>
      </c>
      <c r="H310" s="261" t="s">
        <v>7403</v>
      </c>
      <c r="I310" s="262" t="s">
        <v>832</v>
      </c>
      <c r="J310" s="277" t="s">
        <v>7403</v>
      </c>
      <c r="K310" s="12" t="s">
        <v>7403</v>
      </c>
      <c r="L310" s="12" t="s">
        <v>7403</v>
      </c>
      <c r="M310" s="12" t="s">
        <v>7403</v>
      </c>
      <c r="N310" s="267" t="s">
        <v>7403</v>
      </c>
      <c r="O310" s="6" t="s">
        <v>17</v>
      </c>
      <c r="P310" s="9" t="s">
        <v>16</v>
      </c>
      <c r="Q310" s="9" t="s">
        <v>16</v>
      </c>
      <c r="R310" s="11" t="s">
        <v>26</v>
      </c>
    </row>
    <row r="311" spans="1:18" s="22" customFormat="1" ht="17" customHeight="1" x14ac:dyDescent="0.2">
      <c r="A311" s="235" t="s">
        <v>22</v>
      </c>
      <c r="B311" s="13" t="s">
        <v>155</v>
      </c>
      <c r="C311" s="10">
        <v>262001065</v>
      </c>
      <c r="D311" s="15" t="s">
        <v>2158</v>
      </c>
      <c r="E311" s="15" t="s">
        <v>2159</v>
      </c>
      <c r="F311" s="15" t="s">
        <v>2160</v>
      </c>
      <c r="G311" s="234" t="s">
        <v>2161</v>
      </c>
      <c r="H311" s="261" t="s">
        <v>7403</v>
      </c>
      <c r="I311" s="262" t="s">
        <v>832</v>
      </c>
      <c r="J311" s="277" t="s">
        <v>7403</v>
      </c>
      <c r="K311" s="12" t="s">
        <v>7403</v>
      </c>
      <c r="L311" s="12" t="s">
        <v>7403</v>
      </c>
      <c r="M311" s="12" t="s">
        <v>7403</v>
      </c>
      <c r="N311" s="267" t="s">
        <v>7403</v>
      </c>
      <c r="O311" s="6" t="s">
        <v>16</v>
      </c>
      <c r="P311" s="9" t="s">
        <v>17</v>
      </c>
      <c r="Q311" s="9" t="s">
        <v>16</v>
      </c>
      <c r="R311" s="11" t="s">
        <v>23</v>
      </c>
    </row>
    <row r="312" spans="1:18" s="22" customFormat="1" ht="17" customHeight="1" x14ac:dyDescent="0.2">
      <c r="A312" s="235" t="s">
        <v>22</v>
      </c>
      <c r="B312" s="13" t="s">
        <v>155</v>
      </c>
      <c r="C312" s="10">
        <v>262001066</v>
      </c>
      <c r="D312" s="15" t="s">
        <v>2158</v>
      </c>
      <c r="E312" s="15" t="s">
        <v>2159</v>
      </c>
      <c r="F312" s="15" t="s">
        <v>2160</v>
      </c>
      <c r="G312" s="234" t="s">
        <v>2161</v>
      </c>
      <c r="H312" s="261" t="s">
        <v>7403</v>
      </c>
      <c r="I312" s="262" t="s">
        <v>832</v>
      </c>
      <c r="J312" s="277" t="s">
        <v>7403</v>
      </c>
      <c r="K312" s="12" t="s">
        <v>7403</v>
      </c>
      <c r="L312" s="12" t="s">
        <v>7403</v>
      </c>
      <c r="M312" s="12" t="s">
        <v>7403</v>
      </c>
      <c r="N312" s="267" t="s">
        <v>7403</v>
      </c>
      <c r="O312" s="6" t="s">
        <v>16</v>
      </c>
      <c r="P312" s="9" t="s">
        <v>17</v>
      </c>
      <c r="Q312" s="9" t="s">
        <v>16</v>
      </c>
      <c r="R312" s="11" t="s">
        <v>24</v>
      </c>
    </row>
    <row r="313" spans="1:18" s="22" customFormat="1" ht="17" customHeight="1" x14ac:dyDescent="0.2">
      <c r="A313" s="235" t="s">
        <v>22</v>
      </c>
      <c r="B313" s="13" t="s">
        <v>155</v>
      </c>
      <c r="C313" s="10">
        <v>262001067</v>
      </c>
      <c r="D313" s="15" t="s">
        <v>2158</v>
      </c>
      <c r="E313" s="15" t="s">
        <v>2159</v>
      </c>
      <c r="F313" s="15" t="s">
        <v>2160</v>
      </c>
      <c r="G313" s="234" t="s">
        <v>2161</v>
      </c>
      <c r="H313" s="261" t="s">
        <v>7403</v>
      </c>
      <c r="I313" s="262" t="s">
        <v>832</v>
      </c>
      <c r="J313" s="277" t="s">
        <v>7403</v>
      </c>
      <c r="K313" s="12" t="s">
        <v>7403</v>
      </c>
      <c r="L313" s="12" t="s">
        <v>7403</v>
      </c>
      <c r="M313" s="12" t="s">
        <v>7403</v>
      </c>
      <c r="N313" s="267" t="s">
        <v>7403</v>
      </c>
      <c r="O313" s="6" t="s">
        <v>17</v>
      </c>
      <c r="P313" s="9" t="s">
        <v>16</v>
      </c>
      <c r="Q313" s="9" t="s">
        <v>16</v>
      </c>
      <c r="R313" s="11" t="s">
        <v>2162</v>
      </c>
    </row>
    <row r="314" spans="1:18" s="22" customFormat="1" ht="17" customHeight="1" x14ac:dyDescent="0.2">
      <c r="A314" s="235" t="s">
        <v>22</v>
      </c>
      <c r="B314" s="13" t="s">
        <v>155</v>
      </c>
      <c r="C314" s="10">
        <v>262001068</v>
      </c>
      <c r="D314" s="15" t="s">
        <v>2158</v>
      </c>
      <c r="E314" s="15" t="s">
        <v>2159</v>
      </c>
      <c r="F314" s="15" t="s">
        <v>2160</v>
      </c>
      <c r="G314" s="234" t="s">
        <v>2161</v>
      </c>
      <c r="H314" s="261" t="s">
        <v>7403</v>
      </c>
      <c r="I314" s="262" t="s">
        <v>832</v>
      </c>
      <c r="J314" s="277" t="s">
        <v>7403</v>
      </c>
      <c r="K314" s="12" t="s">
        <v>7403</v>
      </c>
      <c r="L314" s="12" t="s">
        <v>7403</v>
      </c>
      <c r="M314" s="12" t="s">
        <v>7403</v>
      </c>
      <c r="N314" s="267" t="s">
        <v>7403</v>
      </c>
      <c r="O314" s="6" t="s">
        <v>16</v>
      </c>
      <c r="P314" s="9" t="s">
        <v>17</v>
      </c>
      <c r="Q314" s="9" t="s">
        <v>16</v>
      </c>
      <c r="R314" s="11" t="s">
        <v>2163</v>
      </c>
    </row>
    <row r="315" spans="1:18" s="22" customFormat="1" ht="17" customHeight="1" x14ac:dyDescent="0.2">
      <c r="A315" s="235" t="s">
        <v>22</v>
      </c>
      <c r="B315" s="13" t="s">
        <v>155</v>
      </c>
      <c r="C315" s="10">
        <v>262001138</v>
      </c>
      <c r="D315" s="15" t="s">
        <v>2282</v>
      </c>
      <c r="E315" s="15" t="s">
        <v>2283</v>
      </c>
      <c r="F315" s="15" t="s">
        <v>2284</v>
      </c>
      <c r="G315" s="234" t="s">
        <v>2285</v>
      </c>
      <c r="H315" s="261" t="s">
        <v>7403</v>
      </c>
      <c r="I315" s="262" t="s">
        <v>832</v>
      </c>
      <c r="J315" s="277" t="s">
        <v>832</v>
      </c>
      <c r="K315" s="12" t="s">
        <v>832</v>
      </c>
      <c r="L315" s="12" t="s">
        <v>7403</v>
      </c>
      <c r="M315" s="12" t="s">
        <v>7403</v>
      </c>
      <c r="N315" s="267" t="s">
        <v>832</v>
      </c>
      <c r="O315" s="6" t="s">
        <v>17</v>
      </c>
      <c r="P315" s="9" t="s">
        <v>16</v>
      </c>
      <c r="Q315" s="9" t="s">
        <v>16</v>
      </c>
      <c r="R315" s="11" t="s">
        <v>26</v>
      </c>
    </row>
    <row r="316" spans="1:18" s="22" customFormat="1" ht="17" customHeight="1" x14ac:dyDescent="0.2">
      <c r="A316" s="235" t="s">
        <v>22</v>
      </c>
      <c r="B316" s="13" t="s">
        <v>155</v>
      </c>
      <c r="C316" s="10">
        <v>262001139</v>
      </c>
      <c r="D316" s="15" t="s">
        <v>2282</v>
      </c>
      <c r="E316" s="15" t="s">
        <v>2283</v>
      </c>
      <c r="F316" s="15" t="s">
        <v>2284</v>
      </c>
      <c r="G316" s="234" t="s">
        <v>2285</v>
      </c>
      <c r="H316" s="261" t="s">
        <v>7403</v>
      </c>
      <c r="I316" s="262" t="s">
        <v>832</v>
      </c>
      <c r="J316" s="277" t="s">
        <v>832</v>
      </c>
      <c r="K316" s="12" t="s">
        <v>832</v>
      </c>
      <c r="L316" s="12" t="s">
        <v>7403</v>
      </c>
      <c r="M316" s="12" t="s">
        <v>7403</v>
      </c>
      <c r="N316" s="267" t="s">
        <v>832</v>
      </c>
      <c r="O316" s="6" t="s">
        <v>16</v>
      </c>
      <c r="P316" s="9" t="s">
        <v>17</v>
      </c>
      <c r="Q316" s="9" t="s">
        <v>16</v>
      </c>
      <c r="R316" s="11" t="s">
        <v>23</v>
      </c>
    </row>
    <row r="317" spans="1:18" s="22" customFormat="1" ht="17" customHeight="1" x14ac:dyDescent="0.2">
      <c r="A317" s="235" t="s">
        <v>22</v>
      </c>
      <c r="B317" s="13" t="s">
        <v>155</v>
      </c>
      <c r="C317" s="10">
        <v>262001140</v>
      </c>
      <c r="D317" s="15" t="s">
        <v>2282</v>
      </c>
      <c r="E317" s="15" t="s">
        <v>2283</v>
      </c>
      <c r="F317" s="15" t="s">
        <v>2284</v>
      </c>
      <c r="G317" s="234" t="s">
        <v>2285</v>
      </c>
      <c r="H317" s="261" t="s">
        <v>7403</v>
      </c>
      <c r="I317" s="262" t="s">
        <v>832</v>
      </c>
      <c r="J317" s="277" t="s">
        <v>832</v>
      </c>
      <c r="K317" s="12" t="s">
        <v>832</v>
      </c>
      <c r="L317" s="12" t="s">
        <v>7403</v>
      </c>
      <c r="M317" s="12" t="s">
        <v>7403</v>
      </c>
      <c r="N317" s="267" t="s">
        <v>832</v>
      </c>
      <c r="O317" s="6" t="s">
        <v>16</v>
      </c>
      <c r="P317" s="9" t="s">
        <v>17</v>
      </c>
      <c r="Q317" s="9" t="s">
        <v>16</v>
      </c>
      <c r="R317" s="11" t="s">
        <v>24</v>
      </c>
    </row>
    <row r="318" spans="1:18" s="22" customFormat="1" ht="17" customHeight="1" x14ac:dyDescent="0.2">
      <c r="A318" s="235" t="s">
        <v>22</v>
      </c>
      <c r="B318" s="13" t="s">
        <v>155</v>
      </c>
      <c r="C318" s="10">
        <v>262001141</v>
      </c>
      <c r="D318" s="15" t="s">
        <v>2282</v>
      </c>
      <c r="E318" s="15" t="s">
        <v>2283</v>
      </c>
      <c r="F318" s="15" t="s">
        <v>2284</v>
      </c>
      <c r="G318" s="234" t="s">
        <v>2285</v>
      </c>
      <c r="H318" s="261" t="s">
        <v>7403</v>
      </c>
      <c r="I318" s="262" t="s">
        <v>832</v>
      </c>
      <c r="J318" s="277" t="s">
        <v>832</v>
      </c>
      <c r="K318" s="12" t="s">
        <v>832</v>
      </c>
      <c r="L318" s="12" t="s">
        <v>7403</v>
      </c>
      <c r="M318" s="12" t="s">
        <v>7403</v>
      </c>
      <c r="N318" s="267" t="s">
        <v>832</v>
      </c>
      <c r="O318" s="6" t="s">
        <v>16</v>
      </c>
      <c r="P318" s="9" t="s">
        <v>17</v>
      </c>
      <c r="Q318" s="9" t="s">
        <v>16</v>
      </c>
      <c r="R318" s="11" t="s">
        <v>962</v>
      </c>
    </row>
    <row r="319" spans="1:18" s="22" customFormat="1" ht="17" customHeight="1" x14ac:dyDescent="0.2">
      <c r="A319" s="235" t="s">
        <v>22</v>
      </c>
      <c r="B319" s="13" t="s">
        <v>155</v>
      </c>
      <c r="C319" s="10">
        <v>262001142</v>
      </c>
      <c r="D319" s="15" t="s">
        <v>2282</v>
      </c>
      <c r="E319" s="15" t="s">
        <v>2283</v>
      </c>
      <c r="F319" s="15" t="s">
        <v>2284</v>
      </c>
      <c r="G319" s="234" t="s">
        <v>2285</v>
      </c>
      <c r="H319" s="261" t="s">
        <v>7403</v>
      </c>
      <c r="I319" s="262" t="s">
        <v>832</v>
      </c>
      <c r="J319" s="277" t="s">
        <v>832</v>
      </c>
      <c r="K319" s="12" t="s">
        <v>832</v>
      </c>
      <c r="L319" s="12" t="s">
        <v>7403</v>
      </c>
      <c r="M319" s="12" t="s">
        <v>7403</v>
      </c>
      <c r="N319" s="267" t="s">
        <v>832</v>
      </c>
      <c r="O319" s="6" t="s">
        <v>16</v>
      </c>
      <c r="P319" s="9" t="s">
        <v>17</v>
      </c>
      <c r="Q319" s="9" t="s">
        <v>16</v>
      </c>
      <c r="R319" s="11" t="s">
        <v>1148</v>
      </c>
    </row>
    <row r="320" spans="1:18" s="22" customFormat="1" ht="17" customHeight="1" x14ac:dyDescent="0.2">
      <c r="A320" s="235" t="s">
        <v>22</v>
      </c>
      <c r="B320" s="13" t="s">
        <v>155</v>
      </c>
      <c r="C320" s="10">
        <v>262001148</v>
      </c>
      <c r="D320" s="15" t="s">
        <v>2297</v>
      </c>
      <c r="E320" s="15" t="s">
        <v>2298</v>
      </c>
      <c r="F320" s="15" t="s">
        <v>2299</v>
      </c>
      <c r="G320" s="234" t="s">
        <v>2300</v>
      </c>
      <c r="H320" s="261" t="s">
        <v>7403</v>
      </c>
      <c r="I320" s="262" t="s">
        <v>832</v>
      </c>
      <c r="J320" s="277" t="s">
        <v>7403</v>
      </c>
      <c r="K320" s="12" t="s">
        <v>832</v>
      </c>
      <c r="L320" s="12" t="s">
        <v>7403</v>
      </c>
      <c r="M320" s="12" t="s">
        <v>7403</v>
      </c>
      <c r="N320" s="267" t="s">
        <v>832</v>
      </c>
      <c r="O320" s="6" t="s">
        <v>17</v>
      </c>
      <c r="P320" s="9" t="s">
        <v>16</v>
      </c>
      <c r="Q320" s="9" t="s">
        <v>16</v>
      </c>
      <c r="R320" s="11" t="s">
        <v>26</v>
      </c>
    </row>
    <row r="321" spans="1:24" s="22" customFormat="1" ht="17" customHeight="1" x14ac:dyDescent="0.2">
      <c r="A321" s="235" t="s">
        <v>22</v>
      </c>
      <c r="B321" s="13" t="s">
        <v>155</v>
      </c>
      <c r="C321" s="10">
        <v>262001149</v>
      </c>
      <c r="D321" s="15" t="s">
        <v>2297</v>
      </c>
      <c r="E321" s="15" t="s">
        <v>2298</v>
      </c>
      <c r="F321" s="15" t="s">
        <v>2299</v>
      </c>
      <c r="G321" s="234" t="s">
        <v>2300</v>
      </c>
      <c r="H321" s="261" t="s">
        <v>7403</v>
      </c>
      <c r="I321" s="262" t="s">
        <v>832</v>
      </c>
      <c r="J321" s="277" t="s">
        <v>7403</v>
      </c>
      <c r="K321" s="12" t="s">
        <v>832</v>
      </c>
      <c r="L321" s="12" t="s">
        <v>7403</v>
      </c>
      <c r="M321" s="12" t="s">
        <v>7403</v>
      </c>
      <c r="N321" s="267" t="s">
        <v>832</v>
      </c>
      <c r="O321" s="6" t="s">
        <v>16</v>
      </c>
      <c r="P321" s="9" t="s">
        <v>17</v>
      </c>
      <c r="Q321" s="9" t="s">
        <v>16</v>
      </c>
      <c r="R321" s="11" t="s">
        <v>23</v>
      </c>
    </row>
    <row r="322" spans="1:24" ht="17" customHeight="1" x14ac:dyDescent="0.2">
      <c r="A322" s="235" t="s">
        <v>22</v>
      </c>
      <c r="B322" s="13" t="s">
        <v>155</v>
      </c>
      <c r="C322" s="10">
        <v>262001150</v>
      </c>
      <c r="D322" s="15" t="s">
        <v>2297</v>
      </c>
      <c r="E322" s="15" t="s">
        <v>2298</v>
      </c>
      <c r="F322" s="15" t="s">
        <v>2299</v>
      </c>
      <c r="G322" s="234" t="s">
        <v>2300</v>
      </c>
      <c r="H322" s="261" t="s">
        <v>7403</v>
      </c>
      <c r="I322" s="262" t="s">
        <v>832</v>
      </c>
      <c r="J322" s="277" t="s">
        <v>7403</v>
      </c>
      <c r="K322" s="12" t="s">
        <v>832</v>
      </c>
      <c r="L322" s="12" t="s">
        <v>7403</v>
      </c>
      <c r="M322" s="12" t="s">
        <v>7403</v>
      </c>
      <c r="N322" s="267" t="s">
        <v>832</v>
      </c>
      <c r="O322" s="6" t="s">
        <v>16</v>
      </c>
      <c r="P322" s="9" t="s">
        <v>17</v>
      </c>
      <c r="Q322" s="9" t="s">
        <v>16</v>
      </c>
      <c r="R322" s="11" t="s">
        <v>24</v>
      </c>
      <c r="T322"/>
      <c r="U322"/>
      <c r="V322"/>
      <c r="W322"/>
      <c r="X322"/>
    </row>
    <row r="323" spans="1:24" ht="17" customHeight="1" x14ac:dyDescent="0.2">
      <c r="A323" s="235" t="s">
        <v>22</v>
      </c>
      <c r="B323" s="13" t="s">
        <v>155</v>
      </c>
      <c r="C323" s="10">
        <v>262001215</v>
      </c>
      <c r="D323" s="15" t="s">
        <v>2394</v>
      </c>
      <c r="E323" s="15" t="s">
        <v>2394</v>
      </c>
      <c r="F323" s="15" t="s">
        <v>2395</v>
      </c>
      <c r="G323" s="234" t="s">
        <v>1515</v>
      </c>
      <c r="H323" s="261" t="s">
        <v>7403</v>
      </c>
      <c r="I323" s="262" t="s">
        <v>832</v>
      </c>
      <c r="J323" s="277" t="s">
        <v>7403</v>
      </c>
      <c r="K323" s="12" t="s">
        <v>7403</v>
      </c>
      <c r="L323" s="12" t="s">
        <v>7403</v>
      </c>
      <c r="M323" s="12" t="s">
        <v>7403</v>
      </c>
      <c r="N323" s="267" t="s">
        <v>832</v>
      </c>
      <c r="O323" s="6" t="s">
        <v>16</v>
      </c>
      <c r="P323" s="9" t="s">
        <v>17</v>
      </c>
      <c r="Q323" s="9" t="s">
        <v>16</v>
      </c>
      <c r="R323" s="11" t="s">
        <v>1148</v>
      </c>
      <c r="T323"/>
      <c r="U323"/>
      <c r="V323"/>
      <c r="W323"/>
      <c r="X323"/>
    </row>
    <row r="324" spans="1:24" ht="17" customHeight="1" x14ac:dyDescent="0.2">
      <c r="A324" s="235" t="s">
        <v>22</v>
      </c>
      <c r="B324" s="13" t="s">
        <v>155</v>
      </c>
      <c r="C324" s="10">
        <v>262001297</v>
      </c>
      <c r="D324" s="15" t="s">
        <v>2527</v>
      </c>
      <c r="E324" s="15" t="s">
        <v>2528</v>
      </c>
      <c r="F324" s="15" t="s">
        <v>2529</v>
      </c>
      <c r="G324" s="237" t="s">
        <v>2530</v>
      </c>
      <c r="H324" s="261" t="s">
        <v>7403</v>
      </c>
      <c r="I324" s="262" t="s">
        <v>832</v>
      </c>
      <c r="J324" s="277" t="s">
        <v>7403</v>
      </c>
      <c r="K324" s="12" t="s">
        <v>7403</v>
      </c>
      <c r="L324" s="12" t="s">
        <v>7403</v>
      </c>
      <c r="M324" s="12" t="s">
        <v>7403</v>
      </c>
      <c r="N324" s="267" t="s">
        <v>832</v>
      </c>
      <c r="O324" s="6" t="s">
        <v>17</v>
      </c>
      <c r="P324" s="9" t="s">
        <v>16</v>
      </c>
      <c r="Q324" s="9" t="s">
        <v>16</v>
      </c>
      <c r="R324" s="11" t="s">
        <v>26</v>
      </c>
      <c r="T324"/>
      <c r="U324"/>
      <c r="V324"/>
      <c r="W324"/>
      <c r="X324"/>
    </row>
    <row r="325" spans="1:24" ht="17" customHeight="1" x14ac:dyDescent="0.2">
      <c r="A325" s="235" t="s">
        <v>22</v>
      </c>
      <c r="B325" s="13" t="s">
        <v>155</v>
      </c>
      <c r="C325" s="10">
        <v>262001298</v>
      </c>
      <c r="D325" s="15" t="s">
        <v>2527</v>
      </c>
      <c r="E325" s="15" t="s">
        <v>2528</v>
      </c>
      <c r="F325" s="15" t="s">
        <v>2529</v>
      </c>
      <c r="G325" s="237" t="s">
        <v>2530</v>
      </c>
      <c r="H325" s="261" t="s">
        <v>7403</v>
      </c>
      <c r="I325" s="262" t="s">
        <v>832</v>
      </c>
      <c r="J325" s="277" t="s">
        <v>7403</v>
      </c>
      <c r="K325" s="12" t="s">
        <v>7403</v>
      </c>
      <c r="L325" s="12" t="s">
        <v>7403</v>
      </c>
      <c r="M325" s="12" t="s">
        <v>7403</v>
      </c>
      <c r="N325" s="267" t="s">
        <v>832</v>
      </c>
      <c r="O325" s="6" t="s">
        <v>16</v>
      </c>
      <c r="P325" s="9" t="s">
        <v>17</v>
      </c>
      <c r="Q325" s="9" t="s">
        <v>16</v>
      </c>
      <c r="R325" s="11" t="s">
        <v>23</v>
      </c>
      <c r="T325"/>
      <c r="U325"/>
      <c r="V325"/>
      <c r="W325"/>
      <c r="X325"/>
    </row>
    <row r="326" spans="1:24" ht="17" customHeight="1" x14ac:dyDescent="0.2">
      <c r="A326" s="235" t="s">
        <v>22</v>
      </c>
      <c r="B326" s="13" t="s">
        <v>155</v>
      </c>
      <c r="C326" s="10">
        <v>262001299</v>
      </c>
      <c r="D326" s="15" t="s">
        <v>2527</v>
      </c>
      <c r="E326" s="15" t="s">
        <v>2528</v>
      </c>
      <c r="F326" s="15" t="s">
        <v>2529</v>
      </c>
      <c r="G326" s="237" t="s">
        <v>2530</v>
      </c>
      <c r="H326" s="261" t="s">
        <v>7403</v>
      </c>
      <c r="I326" s="262" t="s">
        <v>832</v>
      </c>
      <c r="J326" s="277" t="s">
        <v>7403</v>
      </c>
      <c r="K326" s="12" t="s">
        <v>7403</v>
      </c>
      <c r="L326" s="12" t="s">
        <v>7403</v>
      </c>
      <c r="M326" s="12" t="s">
        <v>7403</v>
      </c>
      <c r="N326" s="267" t="s">
        <v>832</v>
      </c>
      <c r="O326" s="6" t="s">
        <v>16</v>
      </c>
      <c r="P326" s="9" t="s">
        <v>17</v>
      </c>
      <c r="Q326" s="9" t="s">
        <v>16</v>
      </c>
      <c r="R326" s="11" t="s">
        <v>24</v>
      </c>
      <c r="T326"/>
      <c r="U326"/>
      <c r="V326"/>
      <c r="W326"/>
      <c r="X326"/>
    </row>
    <row r="327" spans="1:24" ht="17" customHeight="1" x14ac:dyDescent="0.2">
      <c r="A327" s="235" t="s">
        <v>22</v>
      </c>
      <c r="B327" s="13" t="s">
        <v>155</v>
      </c>
      <c r="C327" s="10">
        <v>262001300</v>
      </c>
      <c r="D327" s="15" t="s">
        <v>2527</v>
      </c>
      <c r="E327" s="15" t="s">
        <v>2528</v>
      </c>
      <c r="F327" s="15" t="s">
        <v>2529</v>
      </c>
      <c r="G327" s="237" t="s">
        <v>2530</v>
      </c>
      <c r="H327" s="261" t="s">
        <v>7403</v>
      </c>
      <c r="I327" s="262" t="s">
        <v>832</v>
      </c>
      <c r="J327" s="277" t="s">
        <v>7403</v>
      </c>
      <c r="K327" s="12" t="s">
        <v>7403</v>
      </c>
      <c r="L327" s="12" t="s">
        <v>7403</v>
      </c>
      <c r="M327" s="12" t="s">
        <v>7403</v>
      </c>
      <c r="N327" s="267" t="s">
        <v>832</v>
      </c>
      <c r="O327" s="6" t="s">
        <v>16</v>
      </c>
      <c r="P327" s="9" t="s">
        <v>17</v>
      </c>
      <c r="Q327" s="9" t="s">
        <v>16</v>
      </c>
      <c r="R327" s="11" t="s">
        <v>1148</v>
      </c>
      <c r="T327"/>
      <c r="U327"/>
      <c r="V327"/>
      <c r="W327"/>
      <c r="X327"/>
    </row>
    <row r="328" spans="1:24" ht="17" customHeight="1" x14ac:dyDescent="0.2">
      <c r="A328" s="235" t="s">
        <v>22</v>
      </c>
      <c r="B328" s="13" t="s">
        <v>155</v>
      </c>
      <c r="C328" s="10">
        <v>262001308</v>
      </c>
      <c r="D328" s="15" t="s">
        <v>2544</v>
      </c>
      <c r="E328" s="15" t="s">
        <v>2545</v>
      </c>
      <c r="F328" s="15" t="s">
        <v>2546</v>
      </c>
      <c r="G328" s="237" t="s">
        <v>2547</v>
      </c>
      <c r="H328" s="261" t="s">
        <v>7403</v>
      </c>
      <c r="I328" s="262" t="s">
        <v>832</v>
      </c>
      <c r="J328" s="277" t="s">
        <v>7403</v>
      </c>
      <c r="K328" s="12" t="s">
        <v>7403</v>
      </c>
      <c r="L328" s="12" t="s">
        <v>832</v>
      </c>
      <c r="M328" s="12" t="s">
        <v>7403</v>
      </c>
      <c r="N328" s="267" t="s">
        <v>832</v>
      </c>
      <c r="O328" s="6" t="s">
        <v>17</v>
      </c>
      <c r="P328" s="9" t="s">
        <v>16</v>
      </c>
      <c r="Q328" s="9" t="s">
        <v>16</v>
      </c>
      <c r="R328" s="11" t="s">
        <v>124</v>
      </c>
      <c r="T328"/>
      <c r="U328"/>
      <c r="V328"/>
      <c r="W328"/>
      <c r="X328"/>
    </row>
    <row r="329" spans="1:24" ht="17" customHeight="1" x14ac:dyDescent="0.2">
      <c r="A329" s="235" t="s">
        <v>22</v>
      </c>
      <c r="B329" s="13" t="s">
        <v>155</v>
      </c>
      <c r="C329" s="10">
        <v>262001320</v>
      </c>
      <c r="D329" s="15" t="s">
        <v>2576</v>
      </c>
      <c r="E329" s="15" t="s">
        <v>2577</v>
      </c>
      <c r="F329" s="15" t="s">
        <v>7407</v>
      </c>
      <c r="G329" s="234" t="s">
        <v>2578</v>
      </c>
      <c r="H329" s="261" t="s">
        <v>7403</v>
      </c>
      <c r="I329" s="262" t="s">
        <v>832</v>
      </c>
      <c r="J329" s="277" t="s">
        <v>7403</v>
      </c>
      <c r="K329" s="12" t="s">
        <v>7403</v>
      </c>
      <c r="L329" s="12" t="s">
        <v>832</v>
      </c>
      <c r="M329" s="12" t="s">
        <v>7403</v>
      </c>
      <c r="N329" s="267" t="s">
        <v>832</v>
      </c>
      <c r="O329" s="6" t="s">
        <v>16</v>
      </c>
      <c r="P329" s="9" t="s">
        <v>17</v>
      </c>
      <c r="Q329" s="9" t="s">
        <v>16</v>
      </c>
      <c r="R329" s="11" t="s">
        <v>23</v>
      </c>
      <c r="T329"/>
      <c r="U329"/>
      <c r="V329"/>
      <c r="W329"/>
      <c r="X329"/>
    </row>
    <row r="330" spans="1:24" ht="17" customHeight="1" x14ac:dyDescent="0.2">
      <c r="A330" s="235" t="s">
        <v>22</v>
      </c>
      <c r="B330" s="13" t="s">
        <v>155</v>
      </c>
      <c r="C330" s="10">
        <v>262001321</v>
      </c>
      <c r="D330" s="15" t="s">
        <v>2576</v>
      </c>
      <c r="E330" s="15" t="s">
        <v>2577</v>
      </c>
      <c r="F330" s="15" t="s">
        <v>7407</v>
      </c>
      <c r="G330" s="234" t="s">
        <v>2578</v>
      </c>
      <c r="H330" s="261" t="s">
        <v>7403</v>
      </c>
      <c r="I330" s="262" t="s">
        <v>832</v>
      </c>
      <c r="J330" s="277" t="s">
        <v>7403</v>
      </c>
      <c r="K330" s="12" t="s">
        <v>7403</v>
      </c>
      <c r="L330" s="12" t="s">
        <v>832</v>
      </c>
      <c r="M330" s="12" t="s">
        <v>7403</v>
      </c>
      <c r="N330" s="267" t="s">
        <v>832</v>
      </c>
      <c r="O330" s="6" t="s">
        <v>16</v>
      </c>
      <c r="P330" s="9" t="s">
        <v>17</v>
      </c>
      <c r="Q330" s="9" t="s">
        <v>16</v>
      </c>
      <c r="R330" s="11" t="s">
        <v>24</v>
      </c>
      <c r="T330"/>
      <c r="U330"/>
      <c r="V330"/>
      <c r="W330"/>
      <c r="X330"/>
    </row>
    <row r="331" spans="1:24" ht="17" customHeight="1" x14ac:dyDescent="0.2">
      <c r="A331" s="235" t="s">
        <v>22</v>
      </c>
      <c r="B331" s="13" t="s">
        <v>155</v>
      </c>
      <c r="C331" s="10">
        <v>262001322</v>
      </c>
      <c r="D331" s="15" t="s">
        <v>2576</v>
      </c>
      <c r="E331" s="15" t="s">
        <v>2577</v>
      </c>
      <c r="F331" s="15" t="s">
        <v>7407</v>
      </c>
      <c r="G331" s="234" t="s">
        <v>2578</v>
      </c>
      <c r="H331" s="261" t="s">
        <v>7403</v>
      </c>
      <c r="I331" s="262" t="s">
        <v>832</v>
      </c>
      <c r="J331" s="277" t="s">
        <v>7403</v>
      </c>
      <c r="K331" s="12" t="s">
        <v>7403</v>
      </c>
      <c r="L331" s="12" t="s">
        <v>832</v>
      </c>
      <c r="M331" s="12" t="s">
        <v>7403</v>
      </c>
      <c r="N331" s="267" t="s">
        <v>832</v>
      </c>
      <c r="O331" s="6" t="s">
        <v>16</v>
      </c>
      <c r="P331" s="9" t="s">
        <v>17</v>
      </c>
      <c r="Q331" s="9" t="s">
        <v>16</v>
      </c>
      <c r="R331" s="11" t="s">
        <v>2503</v>
      </c>
      <c r="T331"/>
      <c r="U331"/>
      <c r="V331"/>
      <c r="W331"/>
      <c r="X331"/>
    </row>
    <row r="332" spans="1:24" ht="17" customHeight="1" x14ac:dyDescent="0.2">
      <c r="A332" s="235" t="s">
        <v>22</v>
      </c>
      <c r="B332" s="13" t="s">
        <v>155</v>
      </c>
      <c r="C332" s="10">
        <v>262001330</v>
      </c>
      <c r="D332" s="15" t="s">
        <v>2587</v>
      </c>
      <c r="E332" s="15" t="s">
        <v>2586</v>
      </c>
      <c r="F332" s="15" t="s">
        <v>2588</v>
      </c>
      <c r="G332" s="234" t="s">
        <v>2589</v>
      </c>
      <c r="H332" s="261" t="s">
        <v>7403</v>
      </c>
      <c r="I332" s="262" t="s">
        <v>832</v>
      </c>
      <c r="J332" s="277" t="s">
        <v>7403</v>
      </c>
      <c r="K332" s="12" t="s">
        <v>7403</v>
      </c>
      <c r="L332" s="12" t="s">
        <v>832</v>
      </c>
      <c r="M332" s="12" t="s">
        <v>832</v>
      </c>
      <c r="N332" s="267" t="s">
        <v>832</v>
      </c>
      <c r="O332" s="6" t="s">
        <v>17</v>
      </c>
      <c r="P332" s="9" t="s">
        <v>16</v>
      </c>
      <c r="Q332" s="9" t="s">
        <v>16</v>
      </c>
      <c r="R332" s="11" t="s">
        <v>26</v>
      </c>
      <c r="T332"/>
      <c r="U332"/>
      <c r="V332"/>
      <c r="W332"/>
      <c r="X332"/>
    </row>
    <row r="333" spans="1:24" ht="17" customHeight="1" x14ac:dyDescent="0.2">
      <c r="A333" s="235" t="s">
        <v>22</v>
      </c>
      <c r="B333" s="13" t="s">
        <v>155</v>
      </c>
      <c r="C333" s="10">
        <v>262001331</v>
      </c>
      <c r="D333" s="15" t="s">
        <v>2587</v>
      </c>
      <c r="E333" s="15" t="s">
        <v>2586</v>
      </c>
      <c r="F333" s="15" t="s">
        <v>2588</v>
      </c>
      <c r="G333" s="234" t="s">
        <v>2589</v>
      </c>
      <c r="H333" s="261" t="s">
        <v>7403</v>
      </c>
      <c r="I333" s="262" t="s">
        <v>832</v>
      </c>
      <c r="J333" s="277" t="s">
        <v>7403</v>
      </c>
      <c r="K333" s="12" t="s">
        <v>7403</v>
      </c>
      <c r="L333" s="12" t="s">
        <v>832</v>
      </c>
      <c r="M333" s="12" t="s">
        <v>832</v>
      </c>
      <c r="N333" s="267" t="s">
        <v>832</v>
      </c>
      <c r="O333" s="6" t="s">
        <v>16</v>
      </c>
      <c r="P333" s="9" t="s">
        <v>17</v>
      </c>
      <c r="Q333" s="9" t="s">
        <v>16</v>
      </c>
      <c r="R333" s="11" t="s">
        <v>23</v>
      </c>
      <c r="T333"/>
      <c r="U333"/>
      <c r="V333"/>
      <c r="W333"/>
      <c r="X333"/>
    </row>
    <row r="334" spans="1:24" ht="17" customHeight="1" x14ac:dyDescent="0.2">
      <c r="A334" s="235" t="s">
        <v>22</v>
      </c>
      <c r="B334" s="13" t="s">
        <v>155</v>
      </c>
      <c r="C334" s="10">
        <v>262001332</v>
      </c>
      <c r="D334" s="15" t="s">
        <v>2587</v>
      </c>
      <c r="E334" s="15" t="s">
        <v>2586</v>
      </c>
      <c r="F334" s="15" t="s">
        <v>2588</v>
      </c>
      <c r="G334" s="234" t="s">
        <v>2589</v>
      </c>
      <c r="H334" s="261" t="s">
        <v>7403</v>
      </c>
      <c r="I334" s="262" t="s">
        <v>832</v>
      </c>
      <c r="J334" s="277" t="s">
        <v>7403</v>
      </c>
      <c r="K334" s="12" t="s">
        <v>7403</v>
      </c>
      <c r="L334" s="12" t="s">
        <v>832</v>
      </c>
      <c r="M334" s="12" t="s">
        <v>832</v>
      </c>
      <c r="N334" s="267" t="s">
        <v>832</v>
      </c>
      <c r="O334" s="6" t="s">
        <v>16</v>
      </c>
      <c r="P334" s="9" t="s">
        <v>17</v>
      </c>
      <c r="Q334" s="9" t="s">
        <v>16</v>
      </c>
      <c r="R334" s="11" t="s">
        <v>882</v>
      </c>
      <c r="T334"/>
      <c r="U334"/>
      <c r="V334"/>
      <c r="W334"/>
      <c r="X334"/>
    </row>
    <row r="335" spans="1:24" ht="17" customHeight="1" x14ac:dyDescent="0.2">
      <c r="A335" s="235" t="s">
        <v>22</v>
      </c>
      <c r="B335" s="13" t="s">
        <v>155</v>
      </c>
      <c r="C335" s="10">
        <v>262001353</v>
      </c>
      <c r="D335" s="15" t="s">
        <v>2618</v>
      </c>
      <c r="E335" s="15" t="s">
        <v>2619</v>
      </c>
      <c r="F335" s="15" t="s">
        <v>2620</v>
      </c>
      <c r="G335" s="234" t="s">
        <v>2621</v>
      </c>
      <c r="H335" s="261" t="s">
        <v>7403</v>
      </c>
      <c r="I335" s="262" t="s">
        <v>832</v>
      </c>
      <c r="J335" s="277" t="s">
        <v>7403</v>
      </c>
      <c r="K335" s="12" t="s">
        <v>7403</v>
      </c>
      <c r="L335" s="12" t="s">
        <v>7403</v>
      </c>
      <c r="M335" s="12" t="s">
        <v>7403</v>
      </c>
      <c r="N335" s="267" t="s">
        <v>7403</v>
      </c>
      <c r="O335" s="6" t="s">
        <v>17</v>
      </c>
      <c r="P335" s="9" t="s">
        <v>16</v>
      </c>
      <c r="Q335" s="9" t="s">
        <v>16</v>
      </c>
      <c r="R335" s="11" t="s">
        <v>26</v>
      </c>
      <c r="T335"/>
      <c r="U335"/>
      <c r="V335"/>
      <c r="W335"/>
      <c r="X335"/>
    </row>
    <row r="336" spans="1:24" ht="17" customHeight="1" x14ac:dyDescent="0.2">
      <c r="A336" s="235" t="s">
        <v>22</v>
      </c>
      <c r="B336" s="13" t="s">
        <v>155</v>
      </c>
      <c r="C336" s="10">
        <v>262001354</v>
      </c>
      <c r="D336" s="15" t="s">
        <v>2618</v>
      </c>
      <c r="E336" s="15" t="s">
        <v>2619</v>
      </c>
      <c r="F336" s="15" t="s">
        <v>2620</v>
      </c>
      <c r="G336" s="234" t="s">
        <v>2621</v>
      </c>
      <c r="H336" s="261" t="s">
        <v>7403</v>
      </c>
      <c r="I336" s="262" t="s">
        <v>832</v>
      </c>
      <c r="J336" s="277" t="s">
        <v>7403</v>
      </c>
      <c r="K336" s="12" t="s">
        <v>7403</v>
      </c>
      <c r="L336" s="12" t="s">
        <v>7403</v>
      </c>
      <c r="M336" s="12" t="s">
        <v>7403</v>
      </c>
      <c r="N336" s="267" t="s">
        <v>7403</v>
      </c>
      <c r="O336" s="6" t="s">
        <v>17</v>
      </c>
      <c r="P336" s="9" t="s">
        <v>16</v>
      </c>
      <c r="Q336" s="9" t="s">
        <v>16</v>
      </c>
      <c r="R336" s="11" t="s">
        <v>2168</v>
      </c>
      <c r="T336"/>
      <c r="U336"/>
      <c r="V336"/>
      <c r="W336"/>
      <c r="X336"/>
    </row>
    <row r="337" spans="1:24" ht="17" customHeight="1" x14ac:dyDescent="0.2">
      <c r="A337" s="235" t="s">
        <v>22</v>
      </c>
      <c r="B337" s="13" t="s">
        <v>155</v>
      </c>
      <c r="C337" s="10">
        <v>262001355</v>
      </c>
      <c r="D337" s="15" t="s">
        <v>2618</v>
      </c>
      <c r="E337" s="15" t="s">
        <v>2619</v>
      </c>
      <c r="F337" s="15" t="s">
        <v>2620</v>
      </c>
      <c r="G337" s="234" t="s">
        <v>2621</v>
      </c>
      <c r="H337" s="261" t="s">
        <v>7403</v>
      </c>
      <c r="I337" s="262" t="s">
        <v>832</v>
      </c>
      <c r="J337" s="277" t="s">
        <v>7403</v>
      </c>
      <c r="K337" s="12" t="s">
        <v>7403</v>
      </c>
      <c r="L337" s="12" t="s">
        <v>7403</v>
      </c>
      <c r="M337" s="12" t="s">
        <v>7403</v>
      </c>
      <c r="N337" s="267" t="s">
        <v>7403</v>
      </c>
      <c r="O337" s="6" t="s">
        <v>16</v>
      </c>
      <c r="P337" s="9" t="s">
        <v>17</v>
      </c>
      <c r="Q337" s="9" t="s">
        <v>16</v>
      </c>
      <c r="R337" s="11" t="s">
        <v>23</v>
      </c>
      <c r="T337"/>
      <c r="U337"/>
      <c r="V337"/>
      <c r="W337"/>
      <c r="X337"/>
    </row>
    <row r="338" spans="1:24" ht="17" customHeight="1" x14ac:dyDescent="0.2">
      <c r="A338" s="235" t="s">
        <v>22</v>
      </c>
      <c r="B338" s="13" t="s">
        <v>155</v>
      </c>
      <c r="C338" s="10">
        <v>262001356</v>
      </c>
      <c r="D338" s="15" t="s">
        <v>2618</v>
      </c>
      <c r="E338" s="15" t="s">
        <v>2619</v>
      </c>
      <c r="F338" s="15" t="s">
        <v>2620</v>
      </c>
      <c r="G338" s="234" t="s">
        <v>2621</v>
      </c>
      <c r="H338" s="261" t="s">
        <v>7403</v>
      </c>
      <c r="I338" s="262" t="s">
        <v>832</v>
      </c>
      <c r="J338" s="277" t="s">
        <v>7403</v>
      </c>
      <c r="K338" s="12" t="s">
        <v>7403</v>
      </c>
      <c r="L338" s="12" t="s">
        <v>7403</v>
      </c>
      <c r="M338" s="12" t="s">
        <v>7403</v>
      </c>
      <c r="N338" s="267" t="s">
        <v>7403</v>
      </c>
      <c r="O338" s="6" t="s">
        <v>16</v>
      </c>
      <c r="P338" s="9" t="s">
        <v>17</v>
      </c>
      <c r="Q338" s="9" t="s">
        <v>16</v>
      </c>
      <c r="R338" s="11" t="s">
        <v>24</v>
      </c>
      <c r="T338"/>
      <c r="U338"/>
      <c r="V338"/>
      <c r="W338"/>
      <c r="X338"/>
    </row>
    <row r="339" spans="1:24" ht="17" customHeight="1" x14ac:dyDescent="0.2">
      <c r="A339" s="235" t="s">
        <v>22</v>
      </c>
      <c r="B339" s="13" t="s">
        <v>155</v>
      </c>
      <c r="C339" s="10">
        <v>262001414</v>
      </c>
      <c r="D339" s="15" t="s">
        <v>2732</v>
      </c>
      <c r="E339" s="15" t="s">
        <v>2733</v>
      </c>
      <c r="F339" s="15" t="s">
        <v>2734</v>
      </c>
      <c r="G339" s="237" t="s">
        <v>2735</v>
      </c>
      <c r="H339" s="261" t="s">
        <v>7403</v>
      </c>
      <c r="I339" s="262" t="s">
        <v>832</v>
      </c>
      <c r="J339" s="277" t="s">
        <v>7403</v>
      </c>
      <c r="K339" s="12" t="s">
        <v>832</v>
      </c>
      <c r="L339" s="12" t="s">
        <v>7403</v>
      </c>
      <c r="M339" s="12" t="s">
        <v>7403</v>
      </c>
      <c r="N339" s="267" t="s">
        <v>832</v>
      </c>
      <c r="O339" s="6" t="s">
        <v>16</v>
      </c>
      <c r="P339" s="115" t="s">
        <v>17</v>
      </c>
      <c r="Q339" s="115" t="s">
        <v>16</v>
      </c>
      <c r="R339" s="11" t="s">
        <v>23</v>
      </c>
      <c r="T339"/>
      <c r="U339"/>
      <c r="V339"/>
      <c r="W339"/>
      <c r="X339"/>
    </row>
    <row r="340" spans="1:24" ht="17" customHeight="1" x14ac:dyDescent="0.2">
      <c r="A340" s="235" t="s">
        <v>22</v>
      </c>
      <c r="B340" s="13" t="s">
        <v>155</v>
      </c>
      <c r="C340" s="10">
        <v>262001415</v>
      </c>
      <c r="D340" s="15" t="s">
        <v>2732</v>
      </c>
      <c r="E340" s="15" t="s">
        <v>2733</v>
      </c>
      <c r="F340" s="15" t="s">
        <v>2734</v>
      </c>
      <c r="G340" s="237" t="s">
        <v>2735</v>
      </c>
      <c r="H340" s="261" t="s">
        <v>7403</v>
      </c>
      <c r="I340" s="262" t="s">
        <v>832</v>
      </c>
      <c r="J340" s="277" t="s">
        <v>7403</v>
      </c>
      <c r="K340" s="12" t="s">
        <v>7403</v>
      </c>
      <c r="L340" s="12" t="s">
        <v>832</v>
      </c>
      <c r="M340" s="12" t="s">
        <v>832</v>
      </c>
      <c r="N340" s="267" t="s">
        <v>832</v>
      </c>
      <c r="O340" s="6" t="s">
        <v>16</v>
      </c>
      <c r="P340" s="9" t="s">
        <v>17</v>
      </c>
      <c r="Q340" s="9" t="s">
        <v>16</v>
      </c>
      <c r="R340" s="11" t="s">
        <v>24</v>
      </c>
      <c r="T340"/>
      <c r="U340"/>
      <c r="V340"/>
      <c r="W340"/>
      <c r="X340"/>
    </row>
    <row r="341" spans="1:24" ht="17" customHeight="1" x14ac:dyDescent="0.2">
      <c r="A341" s="233" t="s">
        <v>22</v>
      </c>
      <c r="B341" s="13" t="s">
        <v>367</v>
      </c>
      <c r="C341" s="10">
        <v>262000162</v>
      </c>
      <c r="D341" s="15" t="s">
        <v>364</v>
      </c>
      <c r="E341" s="15" t="s">
        <v>365</v>
      </c>
      <c r="F341" s="15" t="s">
        <v>366</v>
      </c>
      <c r="G341" s="234" t="s">
        <v>1433</v>
      </c>
      <c r="H341" s="261" t="s">
        <v>7403</v>
      </c>
      <c r="I341" s="263" t="s">
        <v>7403</v>
      </c>
      <c r="J341" s="277" t="s">
        <v>7403</v>
      </c>
      <c r="K341" s="12" t="s">
        <v>832</v>
      </c>
      <c r="L341" s="12" t="s">
        <v>832</v>
      </c>
      <c r="M341" s="12" t="s">
        <v>7403</v>
      </c>
      <c r="N341" s="267" t="s">
        <v>832</v>
      </c>
      <c r="O341" s="6" t="s">
        <v>184</v>
      </c>
      <c r="P341" s="9" t="s">
        <v>183</v>
      </c>
      <c r="Q341" s="9" t="s">
        <v>183</v>
      </c>
      <c r="R341" s="11" t="s">
        <v>30</v>
      </c>
      <c r="T341"/>
      <c r="U341"/>
      <c r="V341"/>
      <c r="W341"/>
      <c r="X341"/>
    </row>
    <row r="342" spans="1:24" ht="17" customHeight="1" x14ac:dyDescent="0.2">
      <c r="A342" s="233" t="s">
        <v>22</v>
      </c>
      <c r="B342" s="13" t="s">
        <v>367</v>
      </c>
      <c r="C342" s="10">
        <v>262000169</v>
      </c>
      <c r="D342" s="15" t="s">
        <v>364</v>
      </c>
      <c r="E342" s="15" t="s">
        <v>376</v>
      </c>
      <c r="F342" s="15" t="s">
        <v>377</v>
      </c>
      <c r="G342" s="234" t="s">
        <v>1437</v>
      </c>
      <c r="H342" s="261" t="s">
        <v>7403</v>
      </c>
      <c r="I342" s="263" t="s">
        <v>7403</v>
      </c>
      <c r="J342" s="277" t="s">
        <v>7403</v>
      </c>
      <c r="K342" s="12" t="s">
        <v>832</v>
      </c>
      <c r="L342" s="12" t="s">
        <v>832</v>
      </c>
      <c r="M342" s="12" t="s">
        <v>7403</v>
      </c>
      <c r="N342" s="267" t="s">
        <v>832</v>
      </c>
      <c r="O342" s="6" t="s">
        <v>305</v>
      </c>
      <c r="P342" s="9" t="s">
        <v>304</v>
      </c>
      <c r="Q342" s="9" t="s">
        <v>304</v>
      </c>
      <c r="R342" s="11" t="s">
        <v>30</v>
      </c>
      <c r="T342"/>
      <c r="U342"/>
      <c r="V342"/>
      <c r="W342"/>
      <c r="X342"/>
    </row>
    <row r="343" spans="1:24" ht="17" customHeight="1" x14ac:dyDescent="0.2">
      <c r="A343" s="235" t="s">
        <v>22</v>
      </c>
      <c r="B343" s="13" t="s">
        <v>367</v>
      </c>
      <c r="C343" s="10">
        <v>262000406</v>
      </c>
      <c r="D343" s="15" t="s">
        <v>364</v>
      </c>
      <c r="E343" s="15" t="s">
        <v>799</v>
      </c>
      <c r="F343" s="15" t="s">
        <v>1336</v>
      </c>
      <c r="G343" s="234" t="s">
        <v>1433</v>
      </c>
      <c r="H343" s="261" t="s">
        <v>7403</v>
      </c>
      <c r="I343" s="263" t="s">
        <v>7403</v>
      </c>
      <c r="J343" s="277" t="s">
        <v>7403</v>
      </c>
      <c r="K343" s="12" t="s">
        <v>7403</v>
      </c>
      <c r="L343" s="12" t="s">
        <v>832</v>
      </c>
      <c r="M343" s="12" t="s">
        <v>832</v>
      </c>
      <c r="N343" s="267" t="s">
        <v>832</v>
      </c>
      <c r="O343" s="6" t="s">
        <v>644</v>
      </c>
      <c r="P343" s="9" t="s">
        <v>645</v>
      </c>
      <c r="Q343" s="9" t="s">
        <v>644</v>
      </c>
      <c r="R343" s="11" t="s">
        <v>23</v>
      </c>
      <c r="T343"/>
      <c r="U343"/>
      <c r="V343"/>
      <c r="W343"/>
      <c r="X343"/>
    </row>
    <row r="344" spans="1:24" ht="17" customHeight="1" x14ac:dyDescent="0.2">
      <c r="A344" s="235" t="s">
        <v>22</v>
      </c>
      <c r="B344" s="13" t="s">
        <v>367</v>
      </c>
      <c r="C344" s="10">
        <v>262000407</v>
      </c>
      <c r="D344" s="15" t="s">
        <v>364</v>
      </c>
      <c r="E344" s="15" t="s">
        <v>799</v>
      </c>
      <c r="F344" s="15" t="s">
        <v>1336</v>
      </c>
      <c r="G344" s="234" t="s">
        <v>1433</v>
      </c>
      <c r="H344" s="261" t="s">
        <v>7403</v>
      </c>
      <c r="I344" s="263" t="s">
        <v>7403</v>
      </c>
      <c r="J344" s="277" t="s">
        <v>7403</v>
      </c>
      <c r="K344" s="12" t="s">
        <v>7403</v>
      </c>
      <c r="L344" s="12" t="s">
        <v>832</v>
      </c>
      <c r="M344" s="12" t="s">
        <v>832</v>
      </c>
      <c r="N344" s="267" t="s">
        <v>832</v>
      </c>
      <c r="O344" s="6" t="s">
        <v>644</v>
      </c>
      <c r="P344" s="9" t="s">
        <v>645</v>
      </c>
      <c r="Q344" s="9" t="s">
        <v>644</v>
      </c>
      <c r="R344" s="11" t="s">
        <v>24</v>
      </c>
      <c r="T344"/>
      <c r="U344"/>
      <c r="V344"/>
      <c r="W344"/>
      <c r="X344"/>
    </row>
    <row r="345" spans="1:24" ht="17" customHeight="1" x14ac:dyDescent="0.2">
      <c r="A345" s="235" t="s">
        <v>22</v>
      </c>
      <c r="B345" s="13" t="s">
        <v>367</v>
      </c>
      <c r="C345" s="10">
        <v>262000537</v>
      </c>
      <c r="D345" s="15" t="s">
        <v>1012</v>
      </c>
      <c r="E345" s="15" t="s">
        <v>1013</v>
      </c>
      <c r="F345" s="15" t="s">
        <v>1014</v>
      </c>
      <c r="G345" s="234" t="s">
        <v>1015</v>
      </c>
      <c r="H345" s="261" t="s">
        <v>7403</v>
      </c>
      <c r="I345" s="262" t="s">
        <v>832</v>
      </c>
      <c r="J345" s="277" t="s">
        <v>832</v>
      </c>
      <c r="K345" s="12" t="s">
        <v>832</v>
      </c>
      <c r="L345" s="12" t="s">
        <v>7403</v>
      </c>
      <c r="M345" s="12" t="s">
        <v>832</v>
      </c>
      <c r="N345" s="267" t="s">
        <v>832</v>
      </c>
      <c r="O345" s="6" t="s">
        <v>644</v>
      </c>
      <c r="P345" s="9" t="s">
        <v>17</v>
      </c>
      <c r="Q345" s="9" t="s">
        <v>644</v>
      </c>
      <c r="R345" s="11" t="s">
        <v>648</v>
      </c>
      <c r="T345"/>
      <c r="U345"/>
      <c r="V345"/>
      <c r="W345"/>
      <c r="X345"/>
    </row>
    <row r="346" spans="1:24" ht="17" customHeight="1" x14ac:dyDescent="0.2">
      <c r="A346" s="235" t="s">
        <v>22</v>
      </c>
      <c r="B346" s="13" t="s">
        <v>367</v>
      </c>
      <c r="C346" s="10">
        <v>262000593</v>
      </c>
      <c r="D346" s="15" t="s">
        <v>1162</v>
      </c>
      <c r="E346" s="15" t="s">
        <v>1163</v>
      </c>
      <c r="F346" s="15" t="s">
        <v>1164</v>
      </c>
      <c r="G346" s="234" t="s">
        <v>1165</v>
      </c>
      <c r="H346" s="261" t="s">
        <v>7403</v>
      </c>
      <c r="I346" s="263" t="s">
        <v>7403</v>
      </c>
      <c r="J346" s="277" t="s">
        <v>7403</v>
      </c>
      <c r="K346" s="12" t="s">
        <v>7403</v>
      </c>
      <c r="L346" s="12" t="s">
        <v>832</v>
      </c>
      <c r="M346" s="12" t="s">
        <v>7403</v>
      </c>
      <c r="N346" s="267" t="s">
        <v>832</v>
      </c>
      <c r="O346" s="6" t="s">
        <v>17</v>
      </c>
      <c r="P346" s="9" t="s">
        <v>16</v>
      </c>
      <c r="Q346" s="9" t="s">
        <v>16</v>
      </c>
      <c r="R346" s="11" t="s">
        <v>264</v>
      </c>
      <c r="T346"/>
      <c r="U346"/>
      <c r="V346"/>
      <c r="W346"/>
      <c r="X346"/>
    </row>
    <row r="347" spans="1:24" ht="17" customHeight="1" x14ac:dyDescent="0.2">
      <c r="A347" s="235" t="s">
        <v>22</v>
      </c>
      <c r="B347" s="13" t="s">
        <v>367</v>
      </c>
      <c r="C347" s="10">
        <v>262000594</v>
      </c>
      <c r="D347" s="15" t="s">
        <v>1166</v>
      </c>
      <c r="E347" s="15" t="s">
        <v>1167</v>
      </c>
      <c r="F347" s="15" t="s">
        <v>1168</v>
      </c>
      <c r="G347" s="234" t="s">
        <v>1169</v>
      </c>
      <c r="H347" s="261" t="s">
        <v>7403</v>
      </c>
      <c r="I347" s="262" t="s">
        <v>832</v>
      </c>
      <c r="J347" s="277" t="s">
        <v>7403</v>
      </c>
      <c r="K347" s="12" t="s">
        <v>7403</v>
      </c>
      <c r="L347" s="12" t="s">
        <v>7403</v>
      </c>
      <c r="M347" s="12" t="s">
        <v>7403</v>
      </c>
      <c r="N347" s="267" t="s">
        <v>832</v>
      </c>
      <c r="O347" s="6" t="s">
        <v>17</v>
      </c>
      <c r="P347" s="9" t="s">
        <v>16</v>
      </c>
      <c r="Q347" s="9" t="s">
        <v>16</v>
      </c>
      <c r="R347" s="11" t="s">
        <v>26</v>
      </c>
      <c r="T347"/>
      <c r="U347"/>
      <c r="V347"/>
      <c r="W347"/>
      <c r="X347"/>
    </row>
    <row r="348" spans="1:24" ht="17" customHeight="1" x14ac:dyDescent="0.2">
      <c r="A348" s="235" t="s">
        <v>22</v>
      </c>
      <c r="B348" s="13" t="s">
        <v>367</v>
      </c>
      <c r="C348" s="10">
        <v>262000644</v>
      </c>
      <c r="D348" s="15" t="s">
        <v>1166</v>
      </c>
      <c r="E348" s="15" t="s">
        <v>1167</v>
      </c>
      <c r="F348" s="15" t="s">
        <v>1168</v>
      </c>
      <c r="G348" s="234" t="s">
        <v>1257</v>
      </c>
      <c r="H348" s="261" t="s">
        <v>7403</v>
      </c>
      <c r="I348" s="262" t="s">
        <v>832</v>
      </c>
      <c r="J348" s="277" t="s">
        <v>7403</v>
      </c>
      <c r="K348" s="12" t="s">
        <v>7403</v>
      </c>
      <c r="L348" s="12" t="s">
        <v>7403</v>
      </c>
      <c r="M348" s="12" t="s">
        <v>7403</v>
      </c>
      <c r="N348" s="267" t="s">
        <v>832</v>
      </c>
      <c r="O348" s="6" t="s">
        <v>16</v>
      </c>
      <c r="P348" s="9" t="s">
        <v>17</v>
      </c>
      <c r="Q348" s="9" t="s">
        <v>16</v>
      </c>
      <c r="R348" s="11" t="s">
        <v>23</v>
      </c>
      <c r="T348"/>
      <c r="U348"/>
      <c r="V348"/>
      <c r="W348"/>
      <c r="X348"/>
    </row>
    <row r="349" spans="1:24" ht="17" customHeight="1" x14ac:dyDescent="0.2">
      <c r="A349" s="235" t="s">
        <v>22</v>
      </c>
      <c r="B349" s="13" t="s">
        <v>367</v>
      </c>
      <c r="C349" s="10">
        <v>262000645</v>
      </c>
      <c r="D349" s="15" t="s">
        <v>1166</v>
      </c>
      <c r="E349" s="15" t="s">
        <v>1167</v>
      </c>
      <c r="F349" s="15" t="s">
        <v>1168</v>
      </c>
      <c r="G349" s="234" t="s">
        <v>1257</v>
      </c>
      <c r="H349" s="261" t="s">
        <v>7403</v>
      </c>
      <c r="I349" s="262" t="s">
        <v>832</v>
      </c>
      <c r="J349" s="277" t="s">
        <v>7403</v>
      </c>
      <c r="K349" s="12" t="s">
        <v>7403</v>
      </c>
      <c r="L349" s="12" t="s">
        <v>7403</v>
      </c>
      <c r="M349" s="12" t="s">
        <v>7403</v>
      </c>
      <c r="N349" s="267" t="s">
        <v>832</v>
      </c>
      <c r="O349" s="6" t="s">
        <v>16</v>
      </c>
      <c r="P349" s="9" t="s">
        <v>17</v>
      </c>
      <c r="Q349" s="9" t="s">
        <v>16</v>
      </c>
      <c r="R349" s="11" t="s">
        <v>24</v>
      </c>
      <c r="T349"/>
      <c r="U349"/>
      <c r="V349"/>
      <c r="W349"/>
      <c r="X349"/>
    </row>
    <row r="350" spans="1:24" ht="17" customHeight="1" x14ac:dyDescent="0.2">
      <c r="A350" s="235" t="s">
        <v>22</v>
      </c>
      <c r="B350" s="13" t="s">
        <v>367</v>
      </c>
      <c r="C350" s="10">
        <v>262000646</v>
      </c>
      <c r="D350" s="15" t="s">
        <v>1166</v>
      </c>
      <c r="E350" s="15" t="s">
        <v>1167</v>
      </c>
      <c r="F350" s="15" t="s">
        <v>1168</v>
      </c>
      <c r="G350" s="234" t="s">
        <v>1257</v>
      </c>
      <c r="H350" s="261" t="s">
        <v>7403</v>
      </c>
      <c r="I350" s="262" t="s">
        <v>832</v>
      </c>
      <c r="J350" s="277" t="s">
        <v>7403</v>
      </c>
      <c r="K350" s="12" t="s">
        <v>7403</v>
      </c>
      <c r="L350" s="12" t="s">
        <v>7403</v>
      </c>
      <c r="M350" s="12" t="s">
        <v>7403</v>
      </c>
      <c r="N350" s="267" t="s">
        <v>832</v>
      </c>
      <c r="O350" s="6" t="s">
        <v>16</v>
      </c>
      <c r="P350" s="9" t="s">
        <v>17</v>
      </c>
      <c r="Q350" s="9" t="s">
        <v>16</v>
      </c>
      <c r="R350" s="11" t="s">
        <v>962</v>
      </c>
      <c r="T350"/>
      <c r="U350"/>
      <c r="V350"/>
      <c r="W350"/>
      <c r="X350"/>
    </row>
    <row r="351" spans="1:24" ht="17" customHeight="1" x14ac:dyDescent="0.2">
      <c r="A351" s="235" t="s">
        <v>22</v>
      </c>
      <c r="B351" s="13" t="s">
        <v>367</v>
      </c>
      <c r="C351" s="10">
        <v>262000647</v>
      </c>
      <c r="D351" s="15" t="s">
        <v>1166</v>
      </c>
      <c r="E351" s="15" t="s">
        <v>1167</v>
      </c>
      <c r="F351" s="15" t="s">
        <v>1168</v>
      </c>
      <c r="G351" s="234" t="s">
        <v>1257</v>
      </c>
      <c r="H351" s="261" t="s">
        <v>7403</v>
      </c>
      <c r="I351" s="262" t="s">
        <v>832</v>
      </c>
      <c r="J351" s="277" t="s">
        <v>7403</v>
      </c>
      <c r="K351" s="12" t="s">
        <v>7403</v>
      </c>
      <c r="L351" s="12" t="s">
        <v>7403</v>
      </c>
      <c r="M351" s="12" t="s">
        <v>7403</v>
      </c>
      <c r="N351" s="267" t="s">
        <v>832</v>
      </c>
      <c r="O351" s="6" t="s">
        <v>16</v>
      </c>
      <c r="P351" s="9" t="s">
        <v>17</v>
      </c>
      <c r="Q351" s="9" t="s">
        <v>16</v>
      </c>
      <c r="R351" s="11" t="s">
        <v>1148</v>
      </c>
      <c r="T351"/>
      <c r="U351"/>
      <c r="V351"/>
      <c r="W351"/>
      <c r="X351"/>
    </row>
    <row r="352" spans="1:24" ht="17" customHeight="1" x14ac:dyDescent="0.2">
      <c r="A352" s="235" t="s">
        <v>22</v>
      </c>
      <c r="B352" s="13" t="s">
        <v>367</v>
      </c>
      <c r="C352" s="10">
        <v>262000684</v>
      </c>
      <c r="D352" s="15" t="s">
        <v>1162</v>
      </c>
      <c r="E352" s="15" t="s">
        <v>1335</v>
      </c>
      <c r="F352" s="15" t="s">
        <v>1336</v>
      </c>
      <c r="G352" s="234" t="s">
        <v>1337</v>
      </c>
      <c r="H352" s="261" t="s">
        <v>7403</v>
      </c>
      <c r="I352" s="263" t="s">
        <v>7403</v>
      </c>
      <c r="J352" s="277" t="s">
        <v>7403</v>
      </c>
      <c r="K352" s="12" t="s">
        <v>7403</v>
      </c>
      <c r="L352" s="12" t="s">
        <v>832</v>
      </c>
      <c r="M352" s="12" t="s">
        <v>7403</v>
      </c>
      <c r="N352" s="267" t="s">
        <v>832</v>
      </c>
      <c r="O352" s="6" t="s">
        <v>1338</v>
      </c>
      <c r="P352" s="9" t="s">
        <v>16</v>
      </c>
      <c r="Q352" s="9" t="s">
        <v>16</v>
      </c>
      <c r="R352" s="11" t="s">
        <v>1339</v>
      </c>
      <c r="T352"/>
      <c r="U352"/>
      <c r="V352"/>
      <c r="W352"/>
      <c r="X352"/>
    </row>
    <row r="353" spans="1:24" ht="17" customHeight="1" x14ac:dyDescent="0.2">
      <c r="A353" s="235" t="s">
        <v>22</v>
      </c>
      <c r="B353" s="13" t="s">
        <v>367</v>
      </c>
      <c r="C353" s="10">
        <v>262000849</v>
      </c>
      <c r="D353" s="15" t="s">
        <v>1784</v>
      </c>
      <c r="E353" s="15" t="s">
        <v>1785</v>
      </c>
      <c r="F353" s="15" t="s">
        <v>1786</v>
      </c>
      <c r="G353" s="234" t="s">
        <v>1787</v>
      </c>
      <c r="H353" s="261" t="s">
        <v>7403</v>
      </c>
      <c r="I353" s="262" t="s">
        <v>832</v>
      </c>
      <c r="J353" s="277" t="s">
        <v>832</v>
      </c>
      <c r="K353" s="12" t="s">
        <v>832</v>
      </c>
      <c r="L353" s="12" t="s">
        <v>832</v>
      </c>
      <c r="M353" s="12" t="s">
        <v>7403</v>
      </c>
      <c r="N353" s="267" t="s">
        <v>832</v>
      </c>
      <c r="O353" s="6" t="s">
        <v>17</v>
      </c>
      <c r="P353" s="9" t="s">
        <v>16</v>
      </c>
      <c r="Q353" s="9" t="s">
        <v>16</v>
      </c>
      <c r="R353" s="11" t="s">
        <v>26</v>
      </c>
      <c r="T353"/>
      <c r="U353"/>
      <c r="V353"/>
      <c r="W353"/>
      <c r="X353"/>
    </row>
    <row r="354" spans="1:24" ht="17" customHeight="1" x14ac:dyDescent="0.2">
      <c r="A354" s="235" t="s">
        <v>22</v>
      </c>
      <c r="B354" s="13" t="s">
        <v>367</v>
      </c>
      <c r="C354" s="10">
        <v>262000850</v>
      </c>
      <c r="D354" s="15" t="s">
        <v>1784</v>
      </c>
      <c r="E354" s="15" t="s">
        <v>1785</v>
      </c>
      <c r="F354" s="15" t="s">
        <v>1786</v>
      </c>
      <c r="G354" s="234" t="s">
        <v>1787</v>
      </c>
      <c r="H354" s="261" t="s">
        <v>7403</v>
      </c>
      <c r="I354" s="262" t="s">
        <v>832</v>
      </c>
      <c r="J354" s="277" t="s">
        <v>832</v>
      </c>
      <c r="K354" s="12" t="s">
        <v>832</v>
      </c>
      <c r="L354" s="12" t="s">
        <v>832</v>
      </c>
      <c r="M354" s="12" t="s">
        <v>7403</v>
      </c>
      <c r="N354" s="267" t="s">
        <v>832</v>
      </c>
      <c r="O354" s="6" t="s">
        <v>16</v>
      </c>
      <c r="P354" s="9" t="s">
        <v>17</v>
      </c>
      <c r="Q354" s="9" t="s">
        <v>16</v>
      </c>
      <c r="R354" s="11" t="s">
        <v>23</v>
      </c>
      <c r="T354"/>
      <c r="U354"/>
      <c r="V354"/>
      <c r="W354"/>
      <c r="X354"/>
    </row>
    <row r="355" spans="1:24" ht="17" customHeight="1" x14ac:dyDescent="0.2">
      <c r="A355" s="235" t="s">
        <v>22</v>
      </c>
      <c r="B355" s="13" t="s">
        <v>367</v>
      </c>
      <c r="C355" s="10">
        <v>262001047</v>
      </c>
      <c r="D355" s="15" t="s">
        <v>2135</v>
      </c>
      <c r="E355" s="15" t="s">
        <v>2136</v>
      </c>
      <c r="F355" s="15" t="s">
        <v>2137</v>
      </c>
      <c r="G355" s="234" t="s">
        <v>2138</v>
      </c>
      <c r="H355" s="261" t="s">
        <v>7403</v>
      </c>
      <c r="I355" s="262" t="s">
        <v>832</v>
      </c>
      <c r="J355" s="277" t="s">
        <v>7403</v>
      </c>
      <c r="K355" s="12" t="s">
        <v>7403</v>
      </c>
      <c r="L355" s="12" t="s">
        <v>7403</v>
      </c>
      <c r="M355" s="12" t="s">
        <v>7403</v>
      </c>
      <c r="N355" s="267" t="s">
        <v>832</v>
      </c>
      <c r="O355" s="6" t="s">
        <v>17</v>
      </c>
      <c r="P355" s="9" t="s">
        <v>16</v>
      </c>
      <c r="Q355" s="9" t="s">
        <v>16</v>
      </c>
      <c r="R355" s="11" t="s">
        <v>26</v>
      </c>
      <c r="T355"/>
      <c r="U355"/>
      <c r="V355"/>
      <c r="W355"/>
      <c r="X355"/>
    </row>
    <row r="356" spans="1:24" ht="17" customHeight="1" x14ac:dyDescent="0.2">
      <c r="A356" s="235" t="s">
        <v>22</v>
      </c>
      <c r="B356" s="13" t="s">
        <v>367</v>
      </c>
      <c r="C356" s="10">
        <v>262001048</v>
      </c>
      <c r="D356" s="15" t="s">
        <v>2135</v>
      </c>
      <c r="E356" s="15" t="s">
        <v>2136</v>
      </c>
      <c r="F356" s="15" t="s">
        <v>2137</v>
      </c>
      <c r="G356" s="234" t="s">
        <v>2138</v>
      </c>
      <c r="H356" s="261" t="s">
        <v>7403</v>
      </c>
      <c r="I356" s="262" t="s">
        <v>832</v>
      </c>
      <c r="J356" s="277" t="s">
        <v>7403</v>
      </c>
      <c r="K356" s="12" t="s">
        <v>7403</v>
      </c>
      <c r="L356" s="12" t="s">
        <v>7403</v>
      </c>
      <c r="M356" s="12" t="s">
        <v>7403</v>
      </c>
      <c r="N356" s="267" t="s">
        <v>832</v>
      </c>
      <c r="O356" s="6" t="s">
        <v>16</v>
      </c>
      <c r="P356" s="9" t="s">
        <v>17</v>
      </c>
      <c r="Q356" s="9" t="s">
        <v>16</v>
      </c>
      <c r="R356" s="11" t="s">
        <v>23</v>
      </c>
      <c r="T356"/>
      <c r="U356"/>
      <c r="V356"/>
      <c r="W356"/>
      <c r="X356"/>
    </row>
    <row r="357" spans="1:24" ht="17" customHeight="1" x14ac:dyDescent="0.2">
      <c r="A357" s="235" t="s">
        <v>22</v>
      </c>
      <c r="B357" s="13" t="s">
        <v>367</v>
      </c>
      <c r="C357" s="10">
        <v>262001049</v>
      </c>
      <c r="D357" s="15" t="s">
        <v>2135</v>
      </c>
      <c r="E357" s="15" t="s">
        <v>2136</v>
      </c>
      <c r="F357" s="15" t="s">
        <v>2137</v>
      </c>
      <c r="G357" s="234" t="s">
        <v>2138</v>
      </c>
      <c r="H357" s="261" t="s">
        <v>7403</v>
      </c>
      <c r="I357" s="262" t="s">
        <v>832</v>
      </c>
      <c r="J357" s="277" t="s">
        <v>7403</v>
      </c>
      <c r="K357" s="12" t="s">
        <v>7403</v>
      </c>
      <c r="L357" s="12" t="s">
        <v>7403</v>
      </c>
      <c r="M357" s="12" t="s">
        <v>7403</v>
      </c>
      <c r="N357" s="267" t="s">
        <v>832</v>
      </c>
      <c r="O357" s="6" t="s">
        <v>16</v>
      </c>
      <c r="P357" s="9" t="s">
        <v>17</v>
      </c>
      <c r="Q357" s="9" t="s">
        <v>16</v>
      </c>
      <c r="R357" s="11" t="s">
        <v>24</v>
      </c>
      <c r="T357"/>
      <c r="U357"/>
      <c r="V357"/>
      <c r="W357"/>
      <c r="X357"/>
    </row>
    <row r="358" spans="1:24" ht="17" customHeight="1" x14ac:dyDescent="0.2">
      <c r="A358" s="235" t="s">
        <v>22</v>
      </c>
      <c r="B358" s="13" t="s">
        <v>367</v>
      </c>
      <c r="C358" s="10">
        <v>262001050</v>
      </c>
      <c r="D358" s="15" t="s">
        <v>2139</v>
      </c>
      <c r="E358" s="15" t="s">
        <v>2140</v>
      </c>
      <c r="F358" s="15" t="s">
        <v>2141</v>
      </c>
      <c r="G358" s="234" t="s">
        <v>2142</v>
      </c>
      <c r="H358" s="261" t="s">
        <v>7403</v>
      </c>
      <c r="I358" s="262" t="s">
        <v>832</v>
      </c>
      <c r="J358" s="277" t="s">
        <v>7403</v>
      </c>
      <c r="K358" s="12" t="s">
        <v>7403</v>
      </c>
      <c r="L358" s="12" t="s">
        <v>7403</v>
      </c>
      <c r="M358" s="12" t="s">
        <v>7403</v>
      </c>
      <c r="N358" s="267" t="s">
        <v>7403</v>
      </c>
      <c r="O358" s="6" t="s">
        <v>17</v>
      </c>
      <c r="P358" s="9" t="s">
        <v>16</v>
      </c>
      <c r="Q358" s="9" t="s">
        <v>16</v>
      </c>
      <c r="R358" s="11" t="s">
        <v>26</v>
      </c>
      <c r="T358"/>
      <c r="U358"/>
      <c r="V358"/>
      <c r="W358"/>
      <c r="X358"/>
    </row>
    <row r="359" spans="1:24" ht="17" customHeight="1" x14ac:dyDescent="0.2">
      <c r="A359" s="235" t="s">
        <v>22</v>
      </c>
      <c r="B359" s="13" t="s">
        <v>367</v>
      </c>
      <c r="C359" s="10">
        <v>262001051</v>
      </c>
      <c r="D359" s="15" t="s">
        <v>2139</v>
      </c>
      <c r="E359" s="15" t="s">
        <v>2140</v>
      </c>
      <c r="F359" s="15" t="s">
        <v>2141</v>
      </c>
      <c r="G359" s="234" t="s">
        <v>2142</v>
      </c>
      <c r="H359" s="261" t="s">
        <v>7403</v>
      </c>
      <c r="I359" s="262" t="s">
        <v>832</v>
      </c>
      <c r="J359" s="277" t="s">
        <v>7403</v>
      </c>
      <c r="K359" s="12" t="s">
        <v>7403</v>
      </c>
      <c r="L359" s="12" t="s">
        <v>7403</v>
      </c>
      <c r="M359" s="12" t="s">
        <v>7403</v>
      </c>
      <c r="N359" s="267" t="s">
        <v>7403</v>
      </c>
      <c r="O359" s="6" t="s">
        <v>16</v>
      </c>
      <c r="P359" s="9" t="s">
        <v>17</v>
      </c>
      <c r="Q359" s="9" t="s">
        <v>16</v>
      </c>
      <c r="R359" s="11" t="s">
        <v>23</v>
      </c>
      <c r="T359"/>
      <c r="U359"/>
      <c r="V359"/>
      <c r="W359"/>
      <c r="X359"/>
    </row>
    <row r="360" spans="1:24" ht="17" customHeight="1" x14ac:dyDescent="0.2">
      <c r="A360" s="235" t="s">
        <v>22</v>
      </c>
      <c r="B360" s="13" t="s">
        <v>367</v>
      </c>
      <c r="C360" s="10">
        <v>262001052</v>
      </c>
      <c r="D360" s="15" t="s">
        <v>2139</v>
      </c>
      <c r="E360" s="15" t="s">
        <v>2140</v>
      </c>
      <c r="F360" s="15" t="s">
        <v>2141</v>
      </c>
      <c r="G360" s="234" t="s">
        <v>2142</v>
      </c>
      <c r="H360" s="261" t="s">
        <v>7403</v>
      </c>
      <c r="I360" s="262" t="s">
        <v>832</v>
      </c>
      <c r="J360" s="277" t="s">
        <v>7403</v>
      </c>
      <c r="K360" s="12" t="s">
        <v>7403</v>
      </c>
      <c r="L360" s="12" t="s">
        <v>7403</v>
      </c>
      <c r="M360" s="12" t="s">
        <v>7403</v>
      </c>
      <c r="N360" s="267" t="s">
        <v>7403</v>
      </c>
      <c r="O360" s="6" t="s">
        <v>16</v>
      </c>
      <c r="P360" s="9" t="s">
        <v>17</v>
      </c>
      <c r="Q360" s="9" t="s">
        <v>16</v>
      </c>
      <c r="R360" s="11" t="s">
        <v>24</v>
      </c>
      <c r="T360"/>
      <c r="U360"/>
      <c r="V360"/>
      <c r="W360"/>
      <c r="X360"/>
    </row>
    <row r="361" spans="1:24" ht="17" customHeight="1" x14ac:dyDescent="0.2">
      <c r="A361" s="235" t="s">
        <v>22</v>
      </c>
      <c r="B361" s="13" t="s">
        <v>367</v>
      </c>
      <c r="C361" s="10">
        <v>262001053</v>
      </c>
      <c r="D361" s="15" t="s">
        <v>2139</v>
      </c>
      <c r="E361" s="15" t="s">
        <v>2140</v>
      </c>
      <c r="F361" s="15" t="s">
        <v>2141</v>
      </c>
      <c r="G361" s="234" t="s">
        <v>2142</v>
      </c>
      <c r="H361" s="261" t="s">
        <v>7403</v>
      </c>
      <c r="I361" s="262" t="s">
        <v>832</v>
      </c>
      <c r="J361" s="277" t="s">
        <v>7403</v>
      </c>
      <c r="K361" s="12" t="s">
        <v>7403</v>
      </c>
      <c r="L361" s="12" t="s">
        <v>7403</v>
      </c>
      <c r="M361" s="12" t="s">
        <v>7403</v>
      </c>
      <c r="N361" s="267" t="s">
        <v>7403</v>
      </c>
      <c r="O361" s="6" t="s">
        <v>16</v>
      </c>
      <c r="P361" s="9" t="s">
        <v>17</v>
      </c>
      <c r="Q361" s="9" t="s">
        <v>16</v>
      </c>
      <c r="R361" s="11" t="s">
        <v>962</v>
      </c>
      <c r="T361"/>
      <c r="U361"/>
      <c r="V361"/>
      <c r="W361"/>
      <c r="X361"/>
    </row>
    <row r="362" spans="1:24" ht="17" customHeight="1" x14ac:dyDescent="0.2">
      <c r="A362" s="235" t="s">
        <v>22</v>
      </c>
      <c r="B362" s="13" t="s">
        <v>367</v>
      </c>
      <c r="C362" s="10">
        <v>262001054</v>
      </c>
      <c r="D362" s="15" t="s">
        <v>2139</v>
      </c>
      <c r="E362" s="15" t="s">
        <v>2140</v>
      </c>
      <c r="F362" s="15" t="s">
        <v>2141</v>
      </c>
      <c r="G362" s="234" t="s">
        <v>2142</v>
      </c>
      <c r="H362" s="261" t="s">
        <v>7403</v>
      </c>
      <c r="I362" s="262" t="s">
        <v>832</v>
      </c>
      <c r="J362" s="277" t="s">
        <v>7403</v>
      </c>
      <c r="K362" s="12" t="s">
        <v>7403</v>
      </c>
      <c r="L362" s="12" t="s">
        <v>7403</v>
      </c>
      <c r="M362" s="12" t="s">
        <v>7403</v>
      </c>
      <c r="N362" s="267" t="s">
        <v>7403</v>
      </c>
      <c r="O362" s="6" t="s">
        <v>16</v>
      </c>
      <c r="P362" s="9" t="s">
        <v>17</v>
      </c>
      <c r="Q362" s="9" t="s">
        <v>16</v>
      </c>
      <c r="R362" s="11" t="s">
        <v>1148</v>
      </c>
      <c r="T362"/>
      <c r="U362"/>
      <c r="V362"/>
      <c r="W362"/>
      <c r="X362"/>
    </row>
    <row r="363" spans="1:24" ht="17" customHeight="1" x14ac:dyDescent="0.2">
      <c r="A363" s="235" t="s">
        <v>22</v>
      </c>
      <c r="B363" s="13" t="s">
        <v>367</v>
      </c>
      <c r="C363" s="10">
        <v>262001055</v>
      </c>
      <c r="D363" s="15" t="s">
        <v>2139</v>
      </c>
      <c r="E363" s="15" t="s">
        <v>2140</v>
      </c>
      <c r="F363" s="15" t="s">
        <v>2141</v>
      </c>
      <c r="G363" s="234" t="s">
        <v>2142</v>
      </c>
      <c r="H363" s="261" t="s">
        <v>7403</v>
      </c>
      <c r="I363" s="262" t="s">
        <v>832</v>
      </c>
      <c r="J363" s="277" t="s">
        <v>7403</v>
      </c>
      <c r="K363" s="12" t="s">
        <v>7403</v>
      </c>
      <c r="L363" s="12" t="s">
        <v>7403</v>
      </c>
      <c r="M363" s="12" t="s">
        <v>7403</v>
      </c>
      <c r="N363" s="267" t="s">
        <v>7403</v>
      </c>
      <c r="O363" s="6" t="s">
        <v>16</v>
      </c>
      <c r="P363" s="115" t="s">
        <v>17</v>
      </c>
      <c r="Q363" s="115" t="s">
        <v>16</v>
      </c>
      <c r="R363" s="11" t="s">
        <v>882</v>
      </c>
      <c r="T363"/>
      <c r="U363"/>
      <c r="V363"/>
      <c r="W363"/>
      <c r="X363"/>
    </row>
    <row r="364" spans="1:24" ht="17" customHeight="1" x14ac:dyDescent="0.2">
      <c r="A364" s="235" t="s">
        <v>22</v>
      </c>
      <c r="B364" s="13" t="s">
        <v>367</v>
      </c>
      <c r="C364" s="10">
        <v>262001172</v>
      </c>
      <c r="D364" s="15" t="s">
        <v>1201</v>
      </c>
      <c r="E364" s="15" t="s">
        <v>2335</v>
      </c>
      <c r="F364" s="15" t="s">
        <v>2336</v>
      </c>
      <c r="G364" s="234" t="s">
        <v>2337</v>
      </c>
      <c r="H364" s="261" t="s">
        <v>7403</v>
      </c>
      <c r="I364" s="262" t="s">
        <v>832</v>
      </c>
      <c r="J364" s="277" t="s">
        <v>7403</v>
      </c>
      <c r="K364" s="12" t="s">
        <v>7403</v>
      </c>
      <c r="L364" s="12" t="s">
        <v>7403</v>
      </c>
      <c r="M364" s="12" t="s">
        <v>7403</v>
      </c>
      <c r="N364" s="267" t="s">
        <v>7403</v>
      </c>
      <c r="O364" s="6" t="s">
        <v>17</v>
      </c>
      <c r="P364" s="9" t="s">
        <v>16</v>
      </c>
      <c r="Q364" s="9" t="s">
        <v>16</v>
      </c>
      <c r="R364" s="11" t="s">
        <v>26</v>
      </c>
      <c r="T364"/>
      <c r="U364"/>
      <c r="V364"/>
      <c r="W364"/>
      <c r="X364"/>
    </row>
    <row r="365" spans="1:24" ht="17" customHeight="1" x14ac:dyDescent="0.2">
      <c r="A365" s="235" t="s">
        <v>22</v>
      </c>
      <c r="B365" s="13" t="s">
        <v>367</v>
      </c>
      <c r="C365" s="10">
        <v>262001173</v>
      </c>
      <c r="D365" s="15" t="s">
        <v>1201</v>
      </c>
      <c r="E365" s="15" t="s">
        <v>2335</v>
      </c>
      <c r="F365" s="15" t="s">
        <v>2336</v>
      </c>
      <c r="G365" s="234" t="s">
        <v>2337</v>
      </c>
      <c r="H365" s="261" t="s">
        <v>7403</v>
      </c>
      <c r="I365" s="262" t="s">
        <v>832</v>
      </c>
      <c r="J365" s="277" t="s">
        <v>7403</v>
      </c>
      <c r="K365" s="12" t="s">
        <v>7403</v>
      </c>
      <c r="L365" s="12" t="s">
        <v>7403</v>
      </c>
      <c r="M365" s="12" t="s">
        <v>7403</v>
      </c>
      <c r="N365" s="267" t="s">
        <v>7403</v>
      </c>
      <c r="O365" s="6" t="s">
        <v>16</v>
      </c>
      <c r="P365" s="115" t="s">
        <v>17</v>
      </c>
      <c r="Q365" s="115" t="s">
        <v>16</v>
      </c>
      <c r="R365" s="11" t="s">
        <v>23</v>
      </c>
      <c r="T365"/>
      <c r="U365"/>
      <c r="V365"/>
      <c r="W365"/>
      <c r="X365"/>
    </row>
    <row r="366" spans="1:24" ht="17" customHeight="1" x14ac:dyDescent="0.2">
      <c r="A366" s="235" t="s">
        <v>22</v>
      </c>
      <c r="B366" s="13" t="s">
        <v>367</v>
      </c>
      <c r="C366" s="10">
        <v>262001174</v>
      </c>
      <c r="D366" s="15" t="s">
        <v>1201</v>
      </c>
      <c r="E366" s="15" t="s">
        <v>2335</v>
      </c>
      <c r="F366" s="15" t="s">
        <v>2336</v>
      </c>
      <c r="G366" s="234" t="s">
        <v>2337</v>
      </c>
      <c r="H366" s="261" t="s">
        <v>7403</v>
      </c>
      <c r="I366" s="262" t="s">
        <v>832</v>
      </c>
      <c r="J366" s="277" t="s">
        <v>7403</v>
      </c>
      <c r="K366" s="12" t="s">
        <v>7403</v>
      </c>
      <c r="L366" s="12" t="s">
        <v>7403</v>
      </c>
      <c r="M366" s="12" t="s">
        <v>7403</v>
      </c>
      <c r="N366" s="267" t="s">
        <v>7403</v>
      </c>
      <c r="O366" s="6" t="s">
        <v>16</v>
      </c>
      <c r="P366" s="9" t="s">
        <v>17</v>
      </c>
      <c r="Q366" s="9" t="s">
        <v>16</v>
      </c>
      <c r="R366" s="11" t="s">
        <v>24</v>
      </c>
      <c r="T366"/>
      <c r="U366"/>
      <c r="V366"/>
      <c r="W366"/>
      <c r="X366"/>
    </row>
    <row r="367" spans="1:24" ht="17" customHeight="1" x14ac:dyDescent="0.2">
      <c r="A367" s="235" t="s">
        <v>22</v>
      </c>
      <c r="B367" s="13" t="s">
        <v>367</v>
      </c>
      <c r="C367" s="10">
        <v>262001175</v>
      </c>
      <c r="D367" s="15" t="s">
        <v>1201</v>
      </c>
      <c r="E367" s="15" t="s">
        <v>2335</v>
      </c>
      <c r="F367" s="15" t="s">
        <v>2336</v>
      </c>
      <c r="G367" s="234" t="s">
        <v>2337</v>
      </c>
      <c r="H367" s="261" t="s">
        <v>7403</v>
      </c>
      <c r="I367" s="262" t="s">
        <v>832</v>
      </c>
      <c r="J367" s="277" t="s">
        <v>7403</v>
      </c>
      <c r="K367" s="12" t="s">
        <v>7403</v>
      </c>
      <c r="L367" s="12" t="s">
        <v>7403</v>
      </c>
      <c r="M367" s="12" t="s">
        <v>7403</v>
      </c>
      <c r="N367" s="267" t="s">
        <v>7403</v>
      </c>
      <c r="O367" s="6" t="s">
        <v>16</v>
      </c>
      <c r="P367" s="9" t="s">
        <v>17</v>
      </c>
      <c r="Q367" s="9" t="s">
        <v>16</v>
      </c>
      <c r="R367" s="11" t="s">
        <v>962</v>
      </c>
      <c r="T367"/>
      <c r="U367"/>
      <c r="V367"/>
      <c r="W367"/>
      <c r="X367"/>
    </row>
    <row r="368" spans="1:24" ht="17" customHeight="1" x14ac:dyDescent="0.2">
      <c r="A368" s="235" t="s">
        <v>22</v>
      </c>
      <c r="B368" s="13" t="s">
        <v>367</v>
      </c>
      <c r="C368" s="10">
        <v>262001176</v>
      </c>
      <c r="D368" s="15" t="s">
        <v>1201</v>
      </c>
      <c r="E368" s="15" t="s">
        <v>2335</v>
      </c>
      <c r="F368" s="15" t="s">
        <v>2336</v>
      </c>
      <c r="G368" s="234" t="s">
        <v>2337</v>
      </c>
      <c r="H368" s="261" t="s">
        <v>7403</v>
      </c>
      <c r="I368" s="262" t="s">
        <v>832</v>
      </c>
      <c r="J368" s="277" t="s">
        <v>7403</v>
      </c>
      <c r="K368" s="12" t="s">
        <v>7403</v>
      </c>
      <c r="L368" s="12" t="s">
        <v>7403</v>
      </c>
      <c r="M368" s="12" t="s">
        <v>7403</v>
      </c>
      <c r="N368" s="267" t="s">
        <v>7403</v>
      </c>
      <c r="O368" s="6" t="s">
        <v>16</v>
      </c>
      <c r="P368" s="9" t="s">
        <v>17</v>
      </c>
      <c r="Q368" s="9" t="s">
        <v>16</v>
      </c>
      <c r="R368" s="11" t="s">
        <v>1148</v>
      </c>
      <c r="T368"/>
      <c r="U368"/>
      <c r="V368"/>
      <c r="W368"/>
      <c r="X368"/>
    </row>
    <row r="369" spans="1:24" ht="17" customHeight="1" x14ac:dyDescent="0.2">
      <c r="A369" s="235" t="s">
        <v>22</v>
      </c>
      <c r="B369" s="13" t="s">
        <v>367</v>
      </c>
      <c r="C369" s="10">
        <v>262001380</v>
      </c>
      <c r="D369" s="15" t="s">
        <v>2676</v>
      </c>
      <c r="E369" s="15" t="s">
        <v>2677</v>
      </c>
      <c r="F369" s="15" t="s">
        <v>2678</v>
      </c>
      <c r="G369" s="234" t="s">
        <v>2679</v>
      </c>
      <c r="H369" s="261" t="s">
        <v>7403</v>
      </c>
      <c r="I369" s="262" t="s">
        <v>832</v>
      </c>
      <c r="J369" s="277" t="s">
        <v>7403</v>
      </c>
      <c r="K369" s="12" t="s">
        <v>832</v>
      </c>
      <c r="L369" s="12" t="s">
        <v>832</v>
      </c>
      <c r="M369" s="12" t="s">
        <v>7403</v>
      </c>
      <c r="N369" s="267" t="s">
        <v>832</v>
      </c>
      <c r="O369" s="6" t="s">
        <v>17</v>
      </c>
      <c r="P369" s="9" t="s">
        <v>16</v>
      </c>
      <c r="Q369" s="9" t="s">
        <v>16</v>
      </c>
      <c r="R369" s="11" t="s">
        <v>26</v>
      </c>
      <c r="T369"/>
      <c r="U369"/>
      <c r="V369"/>
      <c r="W369"/>
      <c r="X369"/>
    </row>
    <row r="370" spans="1:24" ht="17" customHeight="1" x14ac:dyDescent="0.2">
      <c r="A370" s="235" t="s">
        <v>22</v>
      </c>
      <c r="B370" s="13" t="s">
        <v>367</v>
      </c>
      <c r="C370" s="10">
        <v>262001381</v>
      </c>
      <c r="D370" s="15" t="s">
        <v>2676</v>
      </c>
      <c r="E370" s="15" t="s">
        <v>2677</v>
      </c>
      <c r="F370" s="15" t="s">
        <v>2678</v>
      </c>
      <c r="G370" s="234" t="s">
        <v>2679</v>
      </c>
      <c r="H370" s="261" t="s">
        <v>7403</v>
      </c>
      <c r="I370" s="262" t="s">
        <v>832</v>
      </c>
      <c r="J370" s="277" t="s">
        <v>7403</v>
      </c>
      <c r="K370" s="12" t="s">
        <v>832</v>
      </c>
      <c r="L370" s="12" t="s">
        <v>832</v>
      </c>
      <c r="M370" s="12" t="s">
        <v>7403</v>
      </c>
      <c r="N370" s="267" t="s">
        <v>832</v>
      </c>
      <c r="O370" s="6" t="s">
        <v>16</v>
      </c>
      <c r="P370" s="9" t="s">
        <v>17</v>
      </c>
      <c r="Q370" s="9" t="s">
        <v>16</v>
      </c>
      <c r="R370" s="11" t="s">
        <v>23</v>
      </c>
      <c r="T370"/>
      <c r="U370"/>
      <c r="V370"/>
      <c r="W370"/>
      <c r="X370"/>
    </row>
    <row r="371" spans="1:24" ht="17" customHeight="1" x14ac:dyDescent="0.2">
      <c r="A371" s="235" t="s">
        <v>22</v>
      </c>
      <c r="B371" s="13" t="s">
        <v>367</v>
      </c>
      <c r="C371" s="10">
        <v>262001382</v>
      </c>
      <c r="D371" s="15" t="s">
        <v>2676</v>
      </c>
      <c r="E371" s="15" t="s">
        <v>2677</v>
      </c>
      <c r="F371" s="15" t="s">
        <v>2678</v>
      </c>
      <c r="G371" s="234" t="s">
        <v>2679</v>
      </c>
      <c r="H371" s="261" t="s">
        <v>7403</v>
      </c>
      <c r="I371" s="262" t="s">
        <v>832</v>
      </c>
      <c r="J371" s="277" t="s">
        <v>7403</v>
      </c>
      <c r="K371" s="12" t="s">
        <v>832</v>
      </c>
      <c r="L371" s="12" t="s">
        <v>832</v>
      </c>
      <c r="M371" s="12" t="s">
        <v>7403</v>
      </c>
      <c r="N371" s="267" t="s">
        <v>832</v>
      </c>
      <c r="O371" s="6" t="s">
        <v>16</v>
      </c>
      <c r="P371" s="9" t="s">
        <v>17</v>
      </c>
      <c r="Q371" s="9" t="s">
        <v>16</v>
      </c>
      <c r="R371" s="11" t="s">
        <v>24</v>
      </c>
      <c r="T371"/>
      <c r="U371"/>
      <c r="V371"/>
      <c r="W371"/>
      <c r="X371"/>
    </row>
    <row r="372" spans="1:24" ht="17" customHeight="1" x14ac:dyDescent="0.2">
      <c r="A372" s="235" t="s">
        <v>22</v>
      </c>
      <c r="B372" s="13" t="s">
        <v>367</v>
      </c>
      <c r="C372" s="10">
        <v>262001383</v>
      </c>
      <c r="D372" s="15" t="s">
        <v>2676</v>
      </c>
      <c r="E372" s="15" t="s">
        <v>2677</v>
      </c>
      <c r="F372" s="15" t="s">
        <v>2678</v>
      </c>
      <c r="G372" s="234" t="s">
        <v>2679</v>
      </c>
      <c r="H372" s="261" t="s">
        <v>7403</v>
      </c>
      <c r="I372" s="262" t="s">
        <v>832</v>
      </c>
      <c r="J372" s="277" t="s">
        <v>7403</v>
      </c>
      <c r="K372" s="12" t="s">
        <v>832</v>
      </c>
      <c r="L372" s="12" t="s">
        <v>832</v>
      </c>
      <c r="M372" s="12" t="s">
        <v>7403</v>
      </c>
      <c r="N372" s="267" t="s">
        <v>832</v>
      </c>
      <c r="O372" s="6" t="s">
        <v>16</v>
      </c>
      <c r="P372" s="9" t="s">
        <v>17</v>
      </c>
      <c r="Q372" s="9" t="s">
        <v>16</v>
      </c>
      <c r="R372" s="11" t="s">
        <v>1148</v>
      </c>
      <c r="T372"/>
      <c r="U372"/>
      <c r="V372"/>
      <c r="W372"/>
      <c r="X372"/>
    </row>
    <row r="373" spans="1:24" ht="17" customHeight="1" x14ac:dyDescent="0.2">
      <c r="A373" s="235" t="s">
        <v>22</v>
      </c>
      <c r="B373" s="13" t="s">
        <v>367</v>
      </c>
      <c r="C373" s="10">
        <v>262001384</v>
      </c>
      <c r="D373" s="15" t="s">
        <v>2676</v>
      </c>
      <c r="E373" s="15" t="s">
        <v>2677</v>
      </c>
      <c r="F373" s="15" t="s">
        <v>2678</v>
      </c>
      <c r="G373" s="234" t="s">
        <v>2679</v>
      </c>
      <c r="H373" s="261" t="s">
        <v>7403</v>
      </c>
      <c r="I373" s="262" t="s">
        <v>832</v>
      </c>
      <c r="J373" s="277" t="s">
        <v>7403</v>
      </c>
      <c r="K373" s="12" t="s">
        <v>832</v>
      </c>
      <c r="L373" s="12" t="s">
        <v>832</v>
      </c>
      <c r="M373" s="12" t="s">
        <v>7403</v>
      </c>
      <c r="N373" s="267" t="s">
        <v>832</v>
      </c>
      <c r="O373" s="6" t="s">
        <v>16</v>
      </c>
      <c r="P373" s="9" t="s">
        <v>17</v>
      </c>
      <c r="Q373" s="9" t="s">
        <v>16</v>
      </c>
      <c r="R373" s="11" t="s">
        <v>882</v>
      </c>
      <c r="T373"/>
      <c r="U373"/>
      <c r="V373"/>
      <c r="W373"/>
      <c r="X373"/>
    </row>
    <row r="374" spans="1:24" ht="17" customHeight="1" x14ac:dyDescent="0.2">
      <c r="A374" s="233" t="s">
        <v>22</v>
      </c>
      <c r="B374" s="13" t="s">
        <v>505</v>
      </c>
      <c r="C374" s="10">
        <v>262000225</v>
      </c>
      <c r="D374" s="15" t="s">
        <v>502</v>
      </c>
      <c r="E374" s="15" t="s">
        <v>503</v>
      </c>
      <c r="F374" s="15" t="s">
        <v>504</v>
      </c>
      <c r="G374" s="234" t="s">
        <v>1457</v>
      </c>
      <c r="H374" s="261" t="s">
        <v>7403</v>
      </c>
      <c r="I374" s="263" t="s">
        <v>7403</v>
      </c>
      <c r="J374" s="277" t="s">
        <v>7403</v>
      </c>
      <c r="K374" s="12" t="s">
        <v>7403</v>
      </c>
      <c r="L374" s="12" t="s">
        <v>832</v>
      </c>
      <c r="M374" s="12" t="s">
        <v>7403</v>
      </c>
      <c r="N374" s="267" t="s">
        <v>832</v>
      </c>
      <c r="O374" s="6" t="s">
        <v>116</v>
      </c>
      <c r="P374" s="9" t="s">
        <v>114</v>
      </c>
      <c r="Q374" s="9" t="s">
        <v>114</v>
      </c>
      <c r="R374" s="11" t="s">
        <v>30</v>
      </c>
      <c r="T374"/>
      <c r="U374"/>
      <c r="V374"/>
      <c r="W374"/>
      <c r="X374"/>
    </row>
    <row r="375" spans="1:24" ht="17" customHeight="1" x14ac:dyDescent="0.2">
      <c r="A375" s="233" t="s">
        <v>22</v>
      </c>
      <c r="B375" s="13" t="s">
        <v>505</v>
      </c>
      <c r="C375" s="10">
        <v>262000226</v>
      </c>
      <c r="D375" s="15" t="s">
        <v>502</v>
      </c>
      <c r="E375" s="15" t="s">
        <v>503</v>
      </c>
      <c r="F375" s="15" t="s">
        <v>504</v>
      </c>
      <c r="G375" s="234" t="s">
        <v>1457</v>
      </c>
      <c r="H375" s="261" t="s">
        <v>7403</v>
      </c>
      <c r="I375" s="263" t="s">
        <v>7403</v>
      </c>
      <c r="J375" s="277" t="s">
        <v>7403</v>
      </c>
      <c r="K375" s="12" t="s">
        <v>7403</v>
      </c>
      <c r="L375" s="12" t="s">
        <v>832</v>
      </c>
      <c r="M375" s="12" t="s">
        <v>7403</v>
      </c>
      <c r="N375" s="267" t="s">
        <v>832</v>
      </c>
      <c r="O375" s="6" t="s">
        <v>457</v>
      </c>
      <c r="P375" s="9" t="s">
        <v>456</v>
      </c>
      <c r="Q375" s="9" t="s">
        <v>456</v>
      </c>
      <c r="R375" s="11" t="s">
        <v>32</v>
      </c>
      <c r="T375"/>
      <c r="U375"/>
      <c r="V375"/>
      <c r="W375"/>
      <c r="X375"/>
    </row>
    <row r="376" spans="1:24" ht="17" customHeight="1" x14ac:dyDescent="0.2">
      <c r="A376" s="235" t="s">
        <v>22</v>
      </c>
      <c r="B376" s="13" t="s">
        <v>505</v>
      </c>
      <c r="C376" s="10">
        <v>262000249</v>
      </c>
      <c r="D376" s="15" t="s">
        <v>502</v>
      </c>
      <c r="E376" s="15" t="s">
        <v>527</v>
      </c>
      <c r="F376" s="15" t="s">
        <v>1537</v>
      </c>
      <c r="G376" s="234" t="s">
        <v>1467</v>
      </c>
      <c r="H376" s="261" t="s">
        <v>7403</v>
      </c>
      <c r="I376" s="263" t="s">
        <v>7403</v>
      </c>
      <c r="J376" s="277" t="s">
        <v>7403</v>
      </c>
      <c r="K376" s="12" t="s">
        <v>7403</v>
      </c>
      <c r="L376" s="12" t="s">
        <v>7403</v>
      </c>
      <c r="M376" s="12" t="s">
        <v>7403</v>
      </c>
      <c r="N376" s="267" t="s">
        <v>832</v>
      </c>
      <c r="O376" s="6" t="s">
        <v>248</v>
      </c>
      <c r="P376" s="9" t="s">
        <v>247</v>
      </c>
      <c r="Q376" s="9" t="s">
        <v>247</v>
      </c>
      <c r="R376" s="11" t="s">
        <v>26</v>
      </c>
      <c r="T376"/>
      <c r="U376"/>
      <c r="V376"/>
      <c r="W376"/>
      <c r="X376"/>
    </row>
    <row r="377" spans="1:24" ht="17" customHeight="1" x14ac:dyDescent="0.2">
      <c r="A377" s="235" t="s">
        <v>22</v>
      </c>
      <c r="B377" s="13" t="s">
        <v>505</v>
      </c>
      <c r="C377" s="10">
        <v>262000250</v>
      </c>
      <c r="D377" s="15" t="s">
        <v>502</v>
      </c>
      <c r="E377" s="15" t="s">
        <v>527</v>
      </c>
      <c r="F377" s="15" t="s">
        <v>1537</v>
      </c>
      <c r="G377" s="234" t="s">
        <v>1467</v>
      </c>
      <c r="H377" s="261" t="s">
        <v>7403</v>
      </c>
      <c r="I377" s="263" t="s">
        <v>7403</v>
      </c>
      <c r="J377" s="277" t="s">
        <v>7403</v>
      </c>
      <c r="K377" s="12" t="s">
        <v>7403</v>
      </c>
      <c r="L377" s="12" t="s">
        <v>7403</v>
      </c>
      <c r="M377" s="12" t="s">
        <v>7403</v>
      </c>
      <c r="N377" s="267" t="s">
        <v>832</v>
      </c>
      <c r="O377" s="6" t="s">
        <v>247</v>
      </c>
      <c r="P377" s="9" t="s">
        <v>248</v>
      </c>
      <c r="Q377" s="9" t="s">
        <v>247</v>
      </c>
      <c r="R377" s="11" t="s">
        <v>23</v>
      </c>
      <c r="T377"/>
      <c r="U377"/>
      <c r="V377"/>
      <c r="W377"/>
      <c r="X377"/>
    </row>
    <row r="378" spans="1:24" ht="17" customHeight="1" x14ac:dyDescent="0.2">
      <c r="A378" s="235" t="s">
        <v>22</v>
      </c>
      <c r="B378" s="13" t="s">
        <v>505</v>
      </c>
      <c r="C378" s="10">
        <v>262000293</v>
      </c>
      <c r="D378" s="15" t="s">
        <v>502</v>
      </c>
      <c r="E378" s="15" t="s">
        <v>596</v>
      </c>
      <c r="F378" s="15" t="s">
        <v>597</v>
      </c>
      <c r="G378" s="234" t="s">
        <v>1482</v>
      </c>
      <c r="H378" s="261" t="s">
        <v>7403</v>
      </c>
      <c r="I378" s="263" t="s">
        <v>7403</v>
      </c>
      <c r="J378" s="277" t="s">
        <v>7403</v>
      </c>
      <c r="K378" s="12" t="s">
        <v>832</v>
      </c>
      <c r="L378" s="12" t="s">
        <v>832</v>
      </c>
      <c r="M378" s="12" t="s">
        <v>7403</v>
      </c>
      <c r="N378" s="267" t="s">
        <v>832</v>
      </c>
      <c r="O378" s="6" t="s">
        <v>248</v>
      </c>
      <c r="P378" s="9" t="s">
        <v>247</v>
      </c>
      <c r="Q378" s="9" t="s">
        <v>247</v>
      </c>
      <c r="R378" s="11" t="s">
        <v>30</v>
      </c>
      <c r="T378"/>
      <c r="U378"/>
      <c r="V378"/>
      <c r="W378"/>
      <c r="X378"/>
    </row>
    <row r="379" spans="1:24" ht="17" customHeight="1" x14ac:dyDescent="0.2">
      <c r="A379" s="235" t="s">
        <v>22</v>
      </c>
      <c r="B379" s="13" t="s">
        <v>505</v>
      </c>
      <c r="C379" s="10">
        <v>262000294</v>
      </c>
      <c r="D379" s="15" t="s">
        <v>502</v>
      </c>
      <c r="E379" s="15" t="s">
        <v>596</v>
      </c>
      <c r="F379" s="15" t="s">
        <v>597</v>
      </c>
      <c r="G379" s="234" t="s">
        <v>1482</v>
      </c>
      <c r="H379" s="261" t="s">
        <v>7403</v>
      </c>
      <c r="I379" s="263" t="s">
        <v>7403</v>
      </c>
      <c r="J379" s="277" t="s">
        <v>7403</v>
      </c>
      <c r="K379" s="12" t="s">
        <v>832</v>
      </c>
      <c r="L379" s="12" t="s">
        <v>832</v>
      </c>
      <c r="M379" s="12" t="s">
        <v>7403</v>
      </c>
      <c r="N379" s="267" t="s">
        <v>832</v>
      </c>
      <c r="O379" s="6" t="s">
        <v>248</v>
      </c>
      <c r="P379" s="9" t="s">
        <v>247</v>
      </c>
      <c r="Q379" s="9" t="s">
        <v>247</v>
      </c>
      <c r="R379" s="11" t="s">
        <v>32</v>
      </c>
      <c r="T379"/>
      <c r="U379"/>
      <c r="V379"/>
      <c r="W379"/>
      <c r="X379"/>
    </row>
    <row r="380" spans="1:24" ht="17" customHeight="1" x14ac:dyDescent="0.2">
      <c r="A380" s="235" t="s">
        <v>22</v>
      </c>
      <c r="B380" s="13" t="s">
        <v>505</v>
      </c>
      <c r="C380" s="10">
        <v>262000328</v>
      </c>
      <c r="D380" s="15" t="s">
        <v>658</v>
      </c>
      <c r="E380" s="15" t="s">
        <v>658</v>
      </c>
      <c r="F380" s="15" t="s">
        <v>1375</v>
      </c>
      <c r="G380" s="234" t="s">
        <v>1376</v>
      </c>
      <c r="H380" s="261" t="s">
        <v>7403</v>
      </c>
      <c r="I380" s="262" t="s">
        <v>832</v>
      </c>
      <c r="J380" s="277" t="s">
        <v>7403</v>
      </c>
      <c r="K380" s="12" t="s">
        <v>832</v>
      </c>
      <c r="L380" s="12" t="s">
        <v>7403</v>
      </c>
      <c r="M380" s="12" t="s">
        <v>832</v>
      </c>
      <c r="N380" s="267" t="s">
        <v>832</v>
      </c>
      <c r="O380" s="6" t="s">
        <v>644</v>
      </c>
      <c r="P380" s="9" t="s">
        <v>645</v>
      </c>
      <c r="Q380" s="9" t="s">
        <v>644</v>
      </c>
      <c r="R380" s="11" t="s">
        <v>23</v>
      </c>
      <c r="T380"/>
      <c r="U380"/>
      <c r="V380"/>
      <c r="W380"/>
      <c r="X380"/>
    </row>
    <row r="381" spans="1:24" ht="17" customHeight="1" x14ac:dyDescent="0.2">
      <c r="A381" s="235" t="s">
        <v>22</v>
      </c>
      <c r="B381" s="13" t="s">
        <v>505</v>
      </c>
      <c r="C381" s="10">
        <v>262000346</v>
      </c>
      <c r="D381" s="15" t="s">
        <v>691</v>
      </c>
      <c r="E381" s="15" t="s">
        <v>692</v>
      </c>
      <c r="F381" s="15" t="s">
        <v>693</v>
      </c>
      <c r="G381" s="234" t="s">
        <v>1504</v>
      </c>
      <c r="H381" s="261" t="s">
        <v>7403</v>
      </c>
      <c r="I381" s="262" t="s">
        <v>832</v>
      </c>
      <c r="J381" s="277" t="s">
        <v>7403</v>
      </c>
      <c r="K381" s="12" t="s">
        <v>7403</v>
      </c>
      <c r="L381" s="12" t="s">
        <v>7403</v>
      </c>
      <c r="M381" s="12" t="s">
        <v>7403</v>
      </c>
      <c r="N381" s="267" t="s">
        <v>832</v>
      </c>
      <c r="O381" s="6" t="s">
        <v>645</v>
      </c>
      <c r="P381" s="115" t="s">
        <v>644</v>
      </c>
      <c r="Q381" s="115" t="s">
        <v>644</v>
      </c>
      <c r="R381" s="11" t="s">
        <v>26</v>
      </c>
      <c r="T381"/>
      <c r="U381"/>
      <c r="V381"/>
      <c r="W381"/>
      <c r="X381"/>
    </row>
    <row r="382" spans="1:24" ht="17" customHeight="1" x14ac:dyDescent="0.2">
      <c r="A382" s="235" t="s">
        <v>22</v>
      </c>
      <c r="B382" s="13" t="s">
        <v>505</v>
      </c>
      <c r="C382" s="10">
        <v>262000347</v>
      </c>
      <c r="D382" s="15" t="s">
        <v>691</v>
      </c>
      <c r="E382" s="15" t="s">
        <v>692</v>
      </c>
      <c r="F382" s="15" t="s">
        <v>693</v>
      </c>
      <c r="G382" s="234" t="s">
        <v>1504</v>
      </c>
      <c r="H382" s="261" t="s">
        <v>7403</v>
      </c>
      <c r="I382" s="262" t="s">
        <v>832</v>
      </c>
      <c r="J382" s="277" t="s">
        <v>7403</v>
      </c>
      <c r="K382" s="12" t="s">
        <v>7403</v>
      </c>
      <c r="L382" s="12" t="s">
        <v>7403</v>
      </c>
      <c r="M382" s="12" t="s">
        <v>7403</v>
      </c>
      <c r="N382" s="267" t="s">
        <v>832</v>
      </c>
      <c r="O382" s="6" t="s">
        <v>644</v>
      </c>
      <c r="P382" s="9" t="s">
        <v>645</v>
      </c>
      <c r="Q382" s="9" t="s">
        <v>644</v>
      </c>
      <c r="R382" s="11" t="s">
        <v>23</v>
      </c>
      <c r="T382"/>
      <c r="U382"/>
      <c r="V382"/>
      <c r="W382"/>
      <c r="X382"/>
    </row>
    <row r="383" spans="1:24" ht="17" customHeight="1" x14ac:dyDescent="0.2">
      <c r="A383" s="235" t="s">
        <v>22</v>
      </c>
      <c r="B383" s="13" t="s">
        <v>505</v>
      </c>
      <c r="C383" s="10">
        <v>262000360</v>
      </c>
      <c r="D383" s="15" t="s">
        <v>710</v>
      </c>
      <c r="E383" s="15" t="s">
        <v>711</v>
      </c>
      <c r="F383" s="15" t="s">
        <v>712</v>
      </c>
      <c r="G383" s="234" t="s">
        <v>1509</v>
      </c>
      <c r="H383" s="261" t="s">
        <v>7403</v>
      </c>
      <c r="I383" s="262" t="s">
        <v>832</v>
      </c>
      <c r="J383" s="277" t="s">
        <v>832</v>
      </c>
      <c r="K383" s="12" t="s">
        <v>832</v>
      </c>
      <c r="L383" s="12" t="s">
        <v>832</v>
      </c>
      <c r="M383" s="12" t="s">
        <v>832</v>
      </c>
      <c r="N383" s="267" t="s">
        <v>7403</v>
      </c>
      <c r="O383" s="6" t="s">
        <v>644</v>
      </c>
      <c r="P383" s="9" t="s">
        <v>645</v>
      </c>
      <c r="Q383" s="9" t="s">
        <v>644</v>
      </c>
      <c r="R383" s="11" t="s">
        <v>23</v>
      </c>
      <c r="T383"/>
      <c r="U383"/>
      <c r="V383"/>
      <c r="W383"/>
      <c r="X383"/>
    </row>
    <row r="384" spans="1:24" ht="17" customHeight="1" x14ac:dyDescent="0.2">
      <c r="A384" s="235" t="s">
        <v>22</v>
      </c>
      <c r="B384" s="13" t="s">
        <v>505</v>
      </c>
      <c r="C384" s="10">
        <v>262000452</v>
      </c>
      <c r="D384" s="15" t="s">
        <v>2425</v>
      </c>
      <c r="E384" s="15" t="s">
        <v>896</v>
      </c>
      <c r="F384" s="15" t="s">
        <v>897</v>
      </c>
      <c r="G384" s="234" t="s">
        <v>898</v>
      </c>
      <c r="H384" s="261" t="s">
        <v>7403</v>
      </c>
      <c r="I384" s="262" t="s">
        <v>832</v>
      </c>
      <c r="J384" s="277" t="s">
        <v>7403</v>
      </c>
      <c r="K384" s="12" t="s">
        <v>7403</v>
      </c>
      <c r="L384" s="12" t="s">
        <v>7403</v>
      </c>
      <c r="M384" s="12" t="s">
        <v>7403</v>
      </c>
      <c r="N384" s="267" t="s">
        <v>7403</v>
      </c>
      <c r="O384" s="6" t="s">
        <v>644</v>
      </c>
      <c r="P384" s="9" t="s">
        <v>645</v>
      </c>
      <c r="Q384" s="9" t="s">
        <v>644</v>
      </c>
      <c r="R384" s="11" t="s">
        <v>836</v>
      </c>
      <c r="T384"/>
      <c r="U384"/>
      <c r="V384"/>
      <c r="W384"/>
      <c r="X384"/>
    </row>
    <row r="385" spans="1:24" ht="17" customHeight="1" x14ac:dyDescent="0.2">
      <c r="A385" s="235" t="s">
        <v>22</v>
      </c>
      <c r="B385" s="13" t="s">
        <v>505</v>
      </c>
      <c r="C385" s="10">
        <v>262000484</v>
      </c>
      <c r="D385" s="15" t="s">
        <v>945</v>
      </c>
      <c r="E385" s="15" t="s">
        <v>2126</v>
      </c>
      <c r="F385" s="15" t="s">
        <v>2243</v>
      </c>
      <c r="G385" s="234" t="s">
        <v>946</v>
      </c>
      <c r="H385" s="261" t="s">
        <v>7403</v>
      </c>
      <c r="I385" s="262" t="s">
        <v>832</v>
      </c>
      <c r="J385" s="277" t="s">
        <v>832</v>
      </c>
      <c r="K385" s="12" t="s">
        <v>832</v>
      </c>
      <c r="L385" s="12" t="s">
        <v>832</v>
      </c>
      <c r="M385" s="12" t="s">
        <v>832</v>
      </c>
      <c r="N385" s="267" t="s">
        <v>7403</v>
      </c>
      <c r="O385" s="6" t="s">
        <v>114</v>
      </c>
      <c r="P385" s="9" t="s">
        <v>116</v>
      </c>
      <c r="Q385" s="9" t="s">
        <v>114</v>
      </c>
      <c r="R385" s="11" t="s">
        <v>23</v>
      </c>
      <c r="T385"/>
      <c r="U385"/>
      <c r="V385"/>
      <c r="W385"/>
      <c r="X385"/>
    </row>
    <row r="386" spans="1:24" ht="17" customHeight="1" x14ac:dyDescent="0.2">
      <c r="A386" s="235" t="s">
        <v>22</v>
      </c>
      <c r="B386" s="13" t="s">
        <v>505</v>
      </c>
      <c r="C386" s="10">
        <v>262000506</v>
      </c>
      <c r="D386" s="15" t="s">
        <v>945</v>
      </c>
      <c r="E386" s="15" t="s">
        <v>2126</v>
      </c>
      <c r="F386" s="15" t="s">
        <v>2243</v>
      </c>
      <c r="G386" s="234" t="s">
        <v>982</v>
      </c>
      <c r="H386" s="261" t="s">
        <v>7403</v>
      </c>
      <c r="I386" s="262" t="s">
        <v>832</v>
      </c>
      <c r="J386" s="277" t="s">
        <v>7403</v>
      </c>
      <c r="K386" s="12" t="s">
        <v>832</v>
      </c>
      <c r="L386" s="12" t="s">
        <v>7403</v>
      </c>
      <c r="M386" s="12" t="s">
        <v>7403</v>
      </c>
      <c r="N386" s="267" t="s">
        <v>7403</v>
      </c>
      <c r="O386" s="6" t="s">
        <v>644</v>
      </c>
      <c r="P386" s="9" t="s">
        <v>645</v>
      </c>
      <c r="Q386" s="9" t="s">
        <v>644</v>
      </c>
      <c r="R386" s="11" t="s">
        <v>24</v>
      </c>
      <c r="T386"/>
      <c r="U386"/>
      <c r="V386"/>
      <c r="W386"/>
      <c r="X386"/>
    </row>
    <row r="387" spans="1:24" ht="17" customHeight="1" x14ac:dyDescent="0.2">
      <c r="A387" s="235" t="s">
        <v>22</v>
      </c>
      <c r="B387" s="13" t="s">
        <v>505</v>
      </c>
      <c r="C387" s="10">
        <v>262000562</v>
      </c>
      <c r="D387" s="15" t="s">
        <v>1947</v>
      </c>
      <c r="E387" s="15" t="s">
        <v>1946</v>
      </c>
      <c r="F387" s="15" t="s">
        <v>1114</v>
      </c>
      <c r="G387" s="234" t="s">
        <v>1090</v>
      </c>
      <c r="H387" s="261" t="s">
        <v>7403</v>
      </c>
      <c r="I387" s="262" t="s">
        <v>832</v>
      </c>
      <c r="J387" s="277" t="s">
        <v>7403</v>
      </c>
      <c r="K387" s="12" t="s">
        <v>7403</v>
      </c>
      <c r="L387" s="12" t="s">
        <v>7403</v>
      </c>
      <c r="M387" s="12" t="s">
        <v>7403</v>
      </c>
      <c r="N387" s="267" t="s">
        <v>7403</v>
      </c>
      <c r="O387" s="6" t="s">
        <v>16</v>
      </c>
      <c r="P387" s="9" t="s">
        <v>1091</v>
      </c>
      <c r="Q387" s="9" t="s">
        <v>16</v>
      </c>
      <c r="R387" s="11" t="s">
        <v>23</v>
      </c>
      <c r="T387"/>
      <c r="U387"/>
      <c r="V387"/>
      <c r="W387"/>
      <c r="X387"/>
    </row>
    <row r="388" spans="1:24" ht="17" customHeight="1" x14ac:dyDescent="0.2">
      <c r="A388" s="235" t="s">
        <v>22</v>
      </c>
      <c r="B388" s="13" t="s">
        <v>505</v>
      </c>
      <c r="C388" s="10">
        <v>262000563</v>
      </c>
      <c r="D388" s="15" t="s">
        <v>1947</v>
      </c>
      <c r="E388" s="15" t="s">
        <v>1946</v>
      </c>
      <c r="F388" s="15" t="s">
        <v>1114</v>
      </c>
      <c r="G388" s="234" t="s">
        <v>1090</v>
      </c>
      <c r="H388" s="261" t="s">
        <v>7403</v>
      </c>
      <c r="I388" s="262" t="s">
        <v>832</v>
      </c>
      <c r="J388" s="277" t="s">
        <v>7403</v>
      </c>
      <c r="K388" s="12" t="s">
        <v>7403</v>
      </c>
      <c r="L388" s="12" t="s">
        <v>7403</v>
      </c>
      <c r="M388" s="12" t="s">
        <v>7403</v>
      </c>
      <c r="N388" s="267" t="s">
        <v>7403</v>
      </c>
      <c r="O388" s="6" t="s">
        <v>17</v>
      </c>
      <c r="P388" s="9" t="s">
        <v>16</v>
      </c>
      <c r="Q388" s="9" t="s">
        <v>16</v>
      </c>
      <c r="R388" s="11" t="s">
        <v>26</v>
      </c>
      <c r="T388"/>
      <c r="U388"/>
      <c r="V388"/>
      <c r="W388"/>
      <c r="X388"/>
    </row>
    <row r="389" spans="1:24" ht="17" customHeight="1" x14ac:dyDescent="0.2">
      <c r="A389" s="235" t="s">
        <v>22</v>
      </c>
      <c r="B389" s="13" t="s">
        <v>505</v>
      </c>
      <c r="C389" s="10">
        <v>262000615</v>
      </c>
      <c r="D389" s="15" t="s">
        <v>1198</v>
      </c>
      <c r="E389" s="15" t="s">
        <v>1199</v>
      </c>
      <c r="F389" s="15" t="s">
        <v>1208</v>
      </c>
      <c r="G389" s="234" t="s">
        <v>1200</v>
      </c>
      <c r="H389" s="261" t="s">
        <v>7403</v>
      </c>
      <c r="I389" s="262" t="s">
        <v>832</v>
      </c>
      <c r="J389" s="277" t="s">
        <v>7403</v>
      </c>
      <c r="K389" s="12" t="s">
        <v>7403</v>
      </c>
      <c r="L389" s="12" t="s">
        <v>7403</v>
      </c>
      <c r="M389" s="12" t="s">
        <v>7403</v>
      </c>
      <c r="N389" s="267" t="s">
        <v>7403</v>
      </c>
      <c r="O389" s="6" t="s">
        <v>17</v>
      </c>
      <c r="P389" s="9" t="s">
        <v>16</v>
      </c>
      <c r="Q389" s="9" t="s">
        <v>16</v>
      </c>
      <c r="R389" s="11" t="s">
        <v>26</v>
      </c>
      <c r="T389"/>
      <c r="U389"/>
      <c r="V389"/>
      <c r="W389"/>
      <c r="X389"/>
    </row>
    <row r="390" spans="1:24" ht="17" customHeight="1" x14ac:dyDescent="0.2">
      <c r="A390" s="235" t="s">
        <v>22</v>
      </c>
      <c r="B390" s="13" t="s">
        <v>505</v>
      </c>
      <c r="C390" s="10">
        <v>262000616</v>
      </c>
      <c r="D390" s="15" t="s">
        <v>1198</v>
      </c>
      <c r="E390" s="15" t="s">
        <v>1199</v>
      </c>
      <c r="F390" s="15" t="s">
        <v>1208</v>
      </c>
      <c r="G390" s="234" t="s">
        <v>1200</v>
      </c>
      <c r="H390" s="261" t="s">
        <v>7403</v>
      </c>
      <c r="I390" s="262" t="s">
        <v>832</v>
      </c>
      <c r="J390" s="277" t="s">
        <v>7403</v>
      </c>
      <c r="K390" s="12" t="s">
        <v>7403</v>
      </c>
      <c r="L390" s="12" t="s">
        <v>7403</v>
      </c>
      <c r="M390" s="12" t="s">
        <v>7403</v>
      </c>
      <c r="N390" s="267" t="s">
        <v>7403</v>
      </c>
      <c r="O390" s="6" t="s">
        <v>16</v>
      </c>
      <c r="P390" s="9" t="s">
        <v>17</v>
      </c>
      <c r="Q390" s="9" t="s">
        <v>16</v>
      </c>
      <c r="R390" s="11" t="s">
        <v>23</v>
      </c>
      <c r="T390"/>
      <c r="U390"/>
      <c r="V390"/>
      <c r="W390"/>
      <c r="X390"/>
    </row>
    <row r="391" spans="1:24" ht="17" customHeight="1" x14ac:dyDescent="0.2">
      <c r="A391" s="235" t="s">
        <v>22</v>
      </c>
      <c r="B391" s="13" t="s">
        <v>505</v>
      </c>
      <c r="C391" s="10">
        <v>262000617</v>
      </c>
      <c r="D391" s="15" t="s">
        <v>1198</v>
      </c>
      <c r="E391" s="15" t="s">
        <v>1199</v>
      </c>
      <c r="F391" s="15" t="s">
        <v>1208</v>
      </c>
      <c r="G391" s="234" t="s">
        <v>1200</v>
      </c>
      <c r="H391" s="261" t="s">
        <v>7403</v>
      </c>
      <c r="I391" s="262" t="s">
        <v>832</v>
      </c>
      <c r="J391" s="277" t="s">
        <v>7403</v>
      </c>
      <c r="K391" s="12" t="s">
        <v>7403</v>
      </c>
      <c r="L391" s="12" t="s">
        <v>7403</v>
      </c>
      <c r="M391" s="12" t="s">
        <v>7403</v>
      </c>
      <c r="N391" s="267" t="s">
        <v>7403</v>
      </c>
      <c r="O391" s="6" t="s">
        <v>16</v>
      </c>
      <c r="P391" s="9" t="s">
        <v>17</v>
      </c>
      <c r="Q391" s="9" t="s">
        <v>16</v>
      </c>
      <c r="R391" s="11" t="s">
        <v>24</v>
      </c>
      <c r="T391"/>
      <c r="U391"/>
      <c r="V391"/>
      <c r="W391"/>
      <c r="X391"/>
    </row>
    <row r="392" spans="1:24" ht="17" customHeight="1" x14ac:dyDescent="0.2">
      <c r="A392" s="235" t="s">
        <v>22</v>
      </c>
      <c r="B392" s="13" t="s">
        <v>505</v>
      </c>
      <c r="C392" s="10">
        <v>262000618</v>
      </c>
      <c r="D392" s="15" t="s">
        <v>1198</v>
      </c>
      <c r="E392" s="15" t="s">
        <v>1199</v>
      </c>
      <c r="F392" s="15" t="s">
        <v>1208</v>
      </c>
      <c r="G392" s="234" t="s">
        <v>1200</v>
      </c>
      <c r="H392" s="261" t="s">
        <v>7403</v>
      </c>
      <c r="I392" s="262" t="s">
        <v>832</v>
      </c>
      <c r="J392" s="277" t="s">
        <v>7403</v>
      </c>
      <c r="K392" s="12" t="s">
        <v>832</v>
      </c>
      <c r="L392" s="12" t="s">
        <v>832</v>
      </c>
      <c r="M392" s="12" t="s">
        <v>832</v>
      </c>
      <c r="N392" s="267" t="s">
        <v>832</v>
      </c>
      <c r="O392" s="6" t="s">
        <v>16</v>
      </c>
      <c r="P392" s="9" t="s">
        <v>17</v>
      </c>
      <c r="Q392" s="9" t="s">
        <v>16</v>
      </c>
      <c r="R392" s="11" t="s">
        <v>962</v>
      </c>
      <c r="T392"/>
      <c r="U392"/>
      <c r="V392"/>
      <c r="W392"/>
      <c r="X392"/>
    </row>
    <row r="393" spans="1:24" ht="17" customHeight="1" x14ac:dyDescent="0.2">
      <c r="A393" s="235" t="s">
        <v>22</v>
      </c>
      <c r="B393" s="13" t="s">
        <v>505</v>
      </c>
      <c r="C393" s="10">
        <v>262000636</v>
      </c>
      <c r="D393" s="15" t="s">
        <v>1243</v>
      </c>
      <c r="E393" s="15" t="s">
        <v>1244</v>
      </c>
      <c r="F393" s="15" t="s">
        <v>1245</v>
      </c>
      <c r="G393" s="234" t="s">
        <v>1246</v>
      </c>
      <c r="H393" s="261" t="s">
        <v>7403</v>
      </c>
      <c r="I393" s="262" t="s">
        <v>832</v>
      </c>
      <c r="J393" s="277" t="s">
        <v>7403</v>
      </c>
      <c r="K393" s="12" t="s">
        <v>832</v>
      </c>
      <c r="L393" s="12" t="s">
        <v>7403</v>
      </c>
      <c r="M393" s="12" t="s">
        <v>7403</v>
      </c>
      <c r="N393" s="267" t="s">
        <v>832</v>
      </c>
      <c r="O393" s="6" t="s">
        <v>1242</v>
      </c>
      <c r="P393" s="9" t="s">
        <v>16</v>
      </c>
      <c r="Q393" s="9" t="s">
        <v>16</v>
      </c>
      <c r="R393" s="11" t="s">
        <v>26</v>
      </c>
      <c r="T393"/>
      <c r="U393"/>
      <c r="V393"/>
      <c r="W393"/>
      <c r="X393"/>
    </row>
    <row r="394" spans="1:24" ht="17" customHeight="1" x14ac:dyDescent="0.2">
      <c r="A394" s="235" t="s">
        <v>22</v>
      </c>
      <c r="B394" s="13" t="s">
        <v>505</v>
      </c>
      <c r="C394" s="10">
        <v>262000637</v>
      </c>
      <c r="D394" s="15" t="s">
        <v>1243</v>
      </c>
      <c r="E394" s="15" t="s">
        <v>1244</v>
      </c>
      <c r="F394" s="15" t="s">
        <v>1245</v>
      </c>
      <c r="G394" s="234" t="s">
        <v>1246</v>
      </c>
      <c r="H394" s="261" t="s">
        <v>7403</v>
      </c>
      <c r="I394" s="262" t="s">
        <v>832</v>
      </c>
      <c r="J394" s="277" t="s">
        <v>7403</v>
      </c>
      <c r="K394" s="12" t="s">
        <v>832</v>
      </c>
      <c r="L394" s="12" t="s">
        <v>7403</v>
      </c>
      <c r="M394" s="12" t="s">
        <v>7403</v>
      </c>
      <c r="N394" s="267" t="s">
        <v>832</v>
      </c>
      <c r="O394" s="6" t="s">
        <v>16</v>
      </c>
      <c r="P394" s="9" t="s">
        <v>17</v>
      </c>
      <c r="Q394" s="9" t="s">
        <v>16</v>
      </c>
      <c r="R394" s="11" t="s">
        <v>23</v>
      </c>
      <c r="T394"/>
      <c r="U394"/>
      <c r="V394"/>
      <c r="W394"/>
      <c r="X394"/>
    </row>
    <row r="395" spans="1:24" ht="17" customHeight="1" x14ac:dyDescent="0.2">
      <c r="A395" s="235" t="s">
        <v>22</v>
      </c>
      <c r="B395" s="13" t="s">
        <v>505</v>
      </c>
      <c r="C395" s="10">
        <v>262000638</v>
      </c>
      <c r="D395" s="15" t="s">
        <v>1243</v>
      </c>
      <c r="E395" s="15" t="s">
        <v>1244</v>
      </c>
      <c r="F395" s="15" t="s">
        <v>1245</v>
      </c>
      <c r="G395" s="234" t="s">
        <v>1246</v>
      </c>
      <c r="H395" s="261" t="s">
        <v>7403</v>
      </c>
      <c r="I395" s="262" t="s">
        <v>832</v>
      </c>
      <c r="J395" s="277" t="s">
        <v>7403</v>
      </c>
      <c r="K395" s="12" t="s">
        <v>832</v>
      </c>
      <c r="L395" s="12" t="s">
        <v>7403</v>
      </c>
      <c r="M395" s="12" t="s">
        <v>7403</v>
      </c>
      <c r="N395" s="267" t="s">
        <v>832</v>
      </c>
      <c r="O395" s="6" t="s">
        <v>16</v>
      </c>
      <c r="P395" s="9" t="s">
        <v>17</v>
      </c>
      <c r="Q395" s="9" t="s">
        <v>16</v>
      </c>
      <c r="R395" s="11" t="s">
        <v>24</v>
      </c>
      <c r="T395"/>
      <c r="U395"/>
      <c r="V395"/>
      <c r="W395"/>
      <c r="X395"/>
    </row>
    <row r="396" spans="1:24" ht="17" customHeight="1" x14ac:dyDescent="0.2">
      <c r="A396" s="235" t="s">
        <v>22</v>
      </c>
      <c r="B396" s="13" t="s">
        <v>505</v>
      </c>
      <c r="C396" s="10">
        <v>262000840</v>
      </c>
      <c r="D396" s="15" t="s">
        <v>1770</v>
      </c>
      <c r="E396" s="15" t="s">
        <v>1771</v>
      </c>
      <c r="F396" s="15" t="s">
        <v>1772</v>
      </c>
      <c r="G396" s="234" t="s">
        <v>1773</v>
      </c>
      <c r="H396" s="261" t="s">
        <v>7403</v>
      </c>
      <c r="I396" s="262" t="s">
        <v>832</v>
      </c>
      <c r="J396" s="277" t="s">
        <v>7403</v>
      </c>
      <c r="K396" s="12" t="s">
        <v>7403</v>
      </c>
      <c r="L396" s="12" t="s">
        <v>832</v>
      </c>
      <c r="M396" s="12" t="s">
        <v>7403</v>
      </c>
      <c r="N396" s="267" t="s">
        <v>832</v>
      </c>
      <c r="O396" s="6" t="s">
        <v>17</v>
      </c>
      <c r="P396" s="9" t="s">
        <v>16</v>
      </c>
      <c r="Q396" s="9" t="s">
        <v>16</v>
      </c>
      <c r="R396" s="11" t="s">
        <v>26</v>
      </c>
      <c r="T396"/>
      <c r="U396"/>
      <c r="V396"/>
      <c r="W396"/>
      <c r="X396"/>
    </row>
    <row r="397" spans="1:24" s="17" customFormat="1" ht="17" customHeight="1" x14ac:dyDescent="0.2">
      <c r="A397" s="235" t="s">
        <v>22</v>
      </c>
      <c r="B397" s="13" t="s">
        <v>505</v>
      </c>
      <c r="C397" s="10">
        <v>262000841</v>
      </c>
      <c r="D397" s="15" t="s">
        <v>1770</v>
      </c>
      <c r="E397" s="15" t="s">
        <v>1771</v>
      </c>
      <c r="F397" s="15" t="s">
        <v>1772</v>
      </c>
      <c r="G397" s="234" t="s">
        <v>1773</v>
      </c>
      <c r="H397" s="261" t="s">
        <v>7403</v>
      </c>
      <c r="I397" s="262" t="s">
        <v>832</v>
      </c>
      <c r="J397" s="277" t="s">
        <v>7403</v>
      </c>
      <c r="K397" s="12" t="s">
        <v>7403</v>
      </c>
      <c r="L397" s="12" t="s">
        <v>832</v>
      </c>
      <c r="M397" s="12" t="s">
        <v>7403</v>
      </c>
      <c r="N397" s="267" t="s">
        <v>832</v>
      </c>
      <c r="O397" s="6" t="s">
        <v>16</v>
      </c>
      <c r="P397" s="157" t="s">
        <v>17</v>
      </c>
      <c r="Q397" s="157" t="s">
        <v>16</v>
      </c>
      <c r="R397" s="11" t="s">
        <v>23</v>
      </c>
    </row>
    <row r="398" spans="1:24" ht="17" customHeight="1" x14ac:dyDescent="0.2">
      <c r="A398" s="235" t="s">
        <v>22</v>
      </c>
      <c r="B398" s="13" t="s">
        <v>505</v>
      </c>
      <c r="C398" s="10">
        <v>262000842</v>
      </c>
      <c r="D398" s="15" t="s">
        <v>1770</v>
      </c>
      <c r="E398" s="15" t="s">
        <v>1771</v>
      </c>
      <c r="F398" s="15" t="s">
        <v>1772</v>
      </c>
      <c r="G398" s="234" t="s">
        <v>1773</v>
      </c>
      <c r="H398" s="261" t="s">
        <v>7403</v>
      </c>
      <c r="I398" s="262" t="s">
        <v>832</v>
      </c>
      <c r="J398" s="277" t="s">
        <v>7403</v>
      </c>
      <c r="K398" s="12" t="s">
        <v>7403</v>
      </c>
      <c r="L398" s="12" t="s">
        <v>832</v>
      </c>
      <c r="M398" s="12" t="s">
        <v>7403</v>
      </c>
      <c r="N398" s="267" t="s">
        <v>832</v>
      </c>
      <c r="O398" s="6" t="s">
        <v>16</v>
      </c>
      <c r="P398" s="9" t="s">
        <v>17</v>
      </c>
      <c r="Q398" s="9" t="s">
        <v>16</v>
      </c>
      <c r="R398" s="11" t="s">
        <v>24</v>
      </c>
      <c r="T398"/>
      <c r="U398"/>
      <c r="V398"/>
      <c r="W398"/>
      <c r="X398"/>
    </row>
    <row r="399" spans="1:24" ht="17" customHeight="1" x14ac:dyDescent="0.2">
      <c r="A399" s="235" t="s">
        <v>22</v>
      </c>
      <c r="B399" s="13" t="s">
        <v>505</v>
      </c>
      <c r="C399" s="10">
        <v>262000914</v>
      </c>
      <c r="D399" s="15" t="s">
        <v>1904</v>
      </c>
      <c r="E399" s="15" t="s">
        <v>1902</v>
      </c>
      <c r="F399" s="15" t="s">
        <v>1901</v>
      </c>
      <c r="G399" s="234" t="s">
        <v>1903</v>
      </c>
      <c r="H399" s="261" t="s">
        <v>7403</v>
      </c>
      <c r="I399" s="262" t="s">
        <v>832</v>
      </c>
      <c r="J399" s="277" t="s">
        <v>7403</v>
      </c>
      <c r="K399" s="12" t="s">
        <v>832</v>
      </c>
      <c r="L399" s="12" t="s">
        <v>7403</v>
      </c>
      <c r="M399" s="12" t="s">
        <v>7403</v>
      </c>
      <c r="N399" s="267" t="s">
        <v>832</v>
      </c>
      <c r="O399" s="6" t="s">
        <v>17</v>
      </c>
      <c r="P399" s="9" t="s">
        <v>16</v>
      </c>
      <c r="Q399" s="9" t="s">
        <v>16</v>
      </c>
      <c r="R399" s="11" t="s">
        <v>26</v>
      </c>
      <c r="T399"/>
      <c r="U399"/>
      <c r="V399"/>
      <c r="W399"/>
      <c r="X399"/>
    </row>
    <row r="400" spans="1:24" ht="17" customHeight="1" x14ac:dyDescent="0.2">
      <c r="A400" s="235" t="s">
        <v>22</v>
      </c>
      <c r="B400" s="13" t="s">
        <v>505</v>
      </c>
      <c r="C400" s="10">
        <v>262000915</v>
      </c>
      <c r="D400" s="15" t="s">
        <v>1904</v>
      </c>
      <c r="E400" s="15" t="s">
        <v>1902</v>
      </c>
      <c r="F400" s="15" t="s">
        <v>1901</v>
      </c>
      <c r="G400" s="234" t="s">
        <v>1903</v>
      </c>
      <c r="H400" s="261" t="s">
        <v>7403</v>
      </c>
      <c r="I400" s="262" t="s">
        <v>832</v>
      </c>
      <c r="J400" s="277" t="s">
        <v>7403</v>
      </c>
      <c r="K400" s="12" t="s">
        <v>832</v>
      </c>
      <c r="L400" s="12" t="s">
        <v>7403</v>
      </c>
      <c r="M400" s="12" t="s">
        <v>7403</v>
      </c>
      <c r="N400" s="267" t="s">
        <v>832</v>
      </c>
      <c r="O400" s="6" t="s">
        <v>16</v>
      </c>
      <c r="P400" s="115" t="s">
        <v>17</v>
      </c>
      <c r="Q400" s="115" t="s">
        <v>16</v>
      </c>
      <c r="R400" s="11" t="s">
        <v>23</v>
      </c>
      <c r="T400"/>
      <c r="U400"/>
      <c r="V400"/>
      <c r="W400"/>
      <c r="X400"/>
    </row>
    <row r="401" spans="1:24" ht="17" customHeight="1" x14ac:dyDescent="0.2">
      <c r="A401" s="235" t="s">
        <v>22</v>
      </c>
      <c r="B401" s="13" t="s">
        <v>505</v>
      </c>
      <c r="C401" s="10">
        <v>262000916</v>
      </c>
      <c r="D401" s="15" t="s">
        <v>1904</v>
      </c>
      <c r="E401" s="15" t="s">
        <v>1902</v>
      </c>
      <c r="F401" s="15" t="s">
        <v>1901</v>
      </c>
      <c r="G401" s="234" t="s">
        <v>1903</v>
      </c>
      <c r="H401" s="261" t="s">
        <v>7403</v>
      </c>
      <c r="I401" s="262" t="s">
        <v>832</v>
      </c>
      <c r="J401" s="277" t="s">
        <v>7403</v>
      </c>
      <c r="K401" s="12" t="s">
        <v>832</v>
      </c>
      <c r="L401" s="12" t="s">
        <v>7403</v>
      </c>
      <c r="M401" s="12" t="s">
        <v>7403</v>
      </c>
      <c r="N401" s="267" t="s">
        <v>832</v>
      </c>
      <c r="O401" s="6" t="s">
        <v>16</v>
      </c>
      <c r="P401" s="157" t="s">
        <v>17</v>
      </c>
      <c r="Q401" s="115" t="s">
        <v>16</v>
      </c>
      <c r="R401" s="11" t="s">
        <v>24</v>
      </c>
      <c r="T401"/>
      <c r="U401"/>
      <c r="V401"/>
      <c r="W401"/>
      <c r="X401"/>
    </row>
    <row r="402" spans="1:24" ht="17" customHeight="1" x14ac:dyDescent="0.2">
      <c r="A402" s="235" t="s">
        <v>22</v>
      </c>
      <c r="B402" s="13" t="s">
        <v>505</v>
      </c>
      <c r="C402" s="10">
        <v>262000947</v>
      </c>
      <c r="D402" s="15" t="s">
        <v>1964</v>
      </c>
      <c r="E402" s="15" t="s">
        <v>1965</v>
      </c>
      <c r="F402" s="15" t="s">
        <v>1966</v>
      </c>
      <c r="G402" s="234" t="s">
        <v>1967</v>
      </c>
      <c r="H402" s="261" t="s">
        <v>7403</v>
      </c>
      <c r="I402" s="262" t="s">
        <v>832</v>
      </c>
      <c r="J402" s="277" t="s">
        <v>7403</v>
      </c>
      <c r="K402" s="12" t="s">
        <v>7403</v>
      </c>
      <c r="L402" s="12" t="s">
        <v>7403</v>
      </c>
      <c r="M402" s="12" t="s">
        <v>7403</v>
      </c>
      <c r="N402" s="267" t="s">
        <v>832</v>
      </c>
      <c r="O402" s="6" t="s">
        <v>16</v>
      </c>
      <c r="P402" s="115" t="s">
        <v>17</v>
      </c>
      <c r="Q402" s="115" t="s">
        <v>16</v>
      </c>
      <c r="R402" s="11" t="s">
        <v>23</v>
      </c>
      <c r="T402"/>
      <c r="U402"/>
      <c r="V402"/>
      <c r="W402"/>
      <c r="X402"/>
    </row>
    <row r="403" spans="1:24" ht="17" customHeight="1" x14ac:dyDescent="0.2">
      <c r="A403" s="235" t="s">
        <v>22</v>
      </c>
      <c r="B403" s="13" t="s">
        <v>505</v>
      </c>
      <c r="C403" s="10">
        <v>262000948</v>
      </c>
      <c r="D403" s="15" t="s">
        <v>1964</v>
      </c>
      <c r="E403" s="15" t="s">
        <v>1965</v>
      </c>
      <c r="F403" s="15" t="s">
        <v>1966</v>
      </c>
      <c r="G403" s="234" t="s">
        <v>1967</v>
      </c>
      <c r="H403" s="261" t="s">
        <v>7403</v>
      </c>
      <c r="I403" s="262" t="s">
        <v>832</v>
      </c>
      <c r="J403" s="277" t="s">
        <v>7403</v>
      </c>
      <c r="K403" s="12" t="s">
        <v>7403</v>
      </c>
      <c r="L403" s="12" t="s">
        <v>7403</v>
      </c>
      <c r="M403" s="12" t="s">
        <v>7403</v>
      </c>
      <c r="N403" s="267" t="s">
        <v>832</v>
      </c>
      <c r="O403" s="6" t="s">
        <v>16</v>
      </c>
      <c r="P403" s="157" t="s">
        <v>17</v>
      </c>
      <c r="Q403" s="115" t="s">
        <v>16</v>
      </c>
      <c r="R403" s="11" t="s">
        <v>24</v>
      </c>
      <c r="T403"/>
      <c r="U403"/>
      <c r="V403"/>
      <c r="W403"/>
      <c r="X403"/>
    </row>
    <row r="404" spans="1:24" ht="17" customHeight="1" x14ac:dyDescent="0.2">
      <c r="A404" s="235" t="s">
        <v>22</v>
      </c>
      <c r="B404" s="13" t="s">
        <v>505</v>
      </c>
      <c r="C404" s="10">
        <v>262000949</v>
      </c>
      <c r="D404" s="15" t="s">
        <v>1964</v>
      </c>
      <c r="E404" s="15" t="s">
        <v>1965</v>
      </c>
      <c r="F404" s="15" t="s">
        <v>1966</v>
      </c>
      <c r="G404" s="234" t="s">
        <v>1967</v>
      </c>
      <c r="H404" s="261" t="s">
        <v>7403</v>
      </c>
      <c r="I404" s="262" t="s">
        <v>832</v>
      </c>
      <c r="J404" s="277" t="s">
        <v>7403</v>
      </c>
      <c r="K404" s="12" t="s">
        <v>7403</v>
      </c>
      <c r="L404" s="12" t="s">
        <v>7403</v>
      </c>
      <c r="M404" s="12" t="s">
        <v>7403</v>
      </c>
      <c r="N404" s="267" t="s">
        <v>832</v>
      </c>
      <c r="O404" s="6" t="s">
        <v>16</v>
      </c>
      <c r="P404" s="9" t="s">
        <v>17</v>
      </c>
      <c r="Q404" s="9" t="s">
        <v>16</v>
      </c>
      <c r="R404" s="11" t="s">
        <v>962</v>
      </c>
      <c r="T404"/>
      <c r="U404"/>
      <c r="V404"/>
      <c r="W404"/>
      <c r="X404"/>
    </row>
    <row r="405" spans="1:24" ht="17" customHeight="1" x14ac:dyDescent="0.2">
      <c r="A405" s="235" t="s">
        <v>22</v>
      </c>
      <c r="B405" s="13" t="s">
        <v>505</v>
      </c>
      <c r="C405" s="10">
        <v>262000950</v>
      </c>
      <c r="D405" s="15" t="s">
        <v>1968</v>
      </c>
      <c r="E405" s="15" t="s">
        <v>1969</v>
      </c>
      <c r="F405" s="15" t="s">
        <v>1971</v>
      </c>
      <c r="G405" s="234" t="s">
        <v>1970</v>
      </c>
      <c r="H405" s="261" t="s">
        <v>7403</v>
      </c>
      <c r="I405" s="262" t="s">
        <v>832</v>
      </c>
      <c r="J405" s="277" t="s">
        <v>7403</v>
      </c>
      <c r="K405" s="12" t="s">
        <v>7403</v>
      </c>
      <c r="L405" s="12" t="s">
        <v>7403</v>
      </c>
      <c r="M405" s="12" t="s">
        <v>7403</v>
      </c>
      <c r="N405" s="267" t="s">
        <v>7403</v>
      </c>
      <c r="O405" s="6" t="s">
        <v>17</v>
      </c>
      <c r="P405" s="9" t="s">
        <v>16</v>
      </c>
      <c r="Q405" s="9" t="s">
        <v>16</v>
      </c>
      <c r="R405" s="11" t="s">
        <v>26</v>
      </c>
      <c r="T405"/>
      <c r="U405"/>
      <c r="V405"/>
      <c r="W405"/>
      <c r="X405"/>
    </row>
    <row r="406" spans="1:24" ht="17" customHeight="1" x14ac:dyDescent="0.2">
      <c r="A406" s="235" t="s">
        <v>22</v>
      </c>
      <c r="B406" s="13" t="s">
        <v>505</v>
      </c>
      <c r="C406" s="10">
        <v>262000951</v>
      </c>
      <c r="D406" s="15" t="s">
        <v>1968</v>
      </c>
      <c r="E406" s="15" t="s">
        <v>1969</v>
      </c>
      <c r="F406" s="15" t="s">
        <v>1971</v>
      </c>
      <c r="G406" s="234" t="s">
        <v>1970</v>
      </c>
      <c r="H406" s="261" t="s">
        <v>7403</v>
      </c>
      <c r="I406" s="262" t="s">
        <v>832</v>
      </c>
      <c r="J406" s="277" t="s">
        <v>7403</v>
      </c>
      <c r="K406" s="12" t="s">
        <v>7403</v>
      </c>
      <c r="L406" s="12" t="s">
        <v>7403</v>
      </c>
      <c r="M406" s="12" t="s">
        <v>7403</v>
      </c>
      <c r="N406" s="267" t="s">
        <v>7403</v>
      </c>
      <c r="O406" s="6" t="s">
        <v>16</v>
      </c>
      <c r="P406" s="9" t="s">
        <v>17</v>
      </c>
      <c r="Q406" s="9" t="s">
        <v>16</v>
      </c>
      <c r="R406" s="11" t="s">
        <v>23</v>
      </c>
      <c r="T406"/>
      <c r="U406"/>
      <c r="V406"/>
      <c r="W406"/>
      <c r="X406"/>
    </row>
    <row r="407" spans="1:24" ht="17" customHeight="1" x14ac:dyDescent="0.2">
      <c r="A407" s="235" t="s">
        <v>22</v>
      </c>
      <c r="B407" s="13" t="s">
        <v>505</v>
      </c>
      <c r="C407" s="10">
        <v>262000952</v>
      </c>
      <c r="D407" s="15" t="s">
        <v>1968</v>
      </c>
      <c r="E407" s="15" t="s">
        <v>1969</v>
      </c>
      <c r="F407" s="15" t="s">
        <v>1971</v>
      </c>
      <c r="G407" s="234" t="s">
        <v>1970</v>
      </c>
      <c r="H407" s="261" t="s">
        <v>7403</v>
      </c>
      <c r="I407" s="262" t="s">
        <v>832</v>
      </c>
      <c r="J407" s="277" t="s">
        <v>7403</v>
      </c>
      <c r="K407" s="12" t="s">
        <v>7403</v>
      </c>
      <c r="L407" s="12" t="s">
        <v>7403</v>
      </c>
      <c r="M407" s="12" t="s">
        <v>7403</v>
      </c>
      <c r="N407" s="267" t="s">
        <v>7403</v>
      </c>
      <c r="O407" s="6" t="s">
        <v>16</v>
      </c>
      <c r="P407" s="9" t="s">
        <v>17</v>
      </c>
      <c r="Q407" s="9" t="s">
        <v>16</v>
      </c>
      <c r="R407" s="11" t="s">
        <v>24</v>
      </c>
      <c r="T407"/>
      <c r="U407"/>
      <c r="V407"/>
      <c r="W407"/>
      <c r="X407"/>
    </row>
    <row r="408" spans="1:24" ht="17" customHeight="1" x14ac:dyDescent="0.2">
      <c r="A408" s="235" t="s">
        <v>22</v>
      </c>
      <c r="B408" s="13" t="s">
        <v>505</v>
      </c>
      <c r="C408" s="10">
        <v>262001095</v>
      </c>
      <c r="D408" s="15" t="s">
        <v>2216</v>
      </c>
      <c r="E408" s="15" t="s">
        <v>2217</v>
      </c>
      <c r="F408" s="15" t="s">
        <v>2218</v>
      </c>
      <c r="G408" s="234" t="s">
        <v>2219</v>
      </c>
      <c r="H408" s="261" t="s">
        <v>7403</v>
      </c>
      <c r="I408" s="262" t="s">
        <v>832</v>
      </c>
      <c r="J408" s="277" t="s">
        <v>7403</v>
      </c>
      <c r="K408" s="12" t="s">
        <v>7403</v>
      </c>
      <c r="L408" s="12" t="s">
        <v>7403</v>
      </c>
      <c r="M408" s="12" t="s">
        <v>7403</v>
      </c>
      <c r="N408" s="267" t="s">
        <v>832</v>
      </c>
      <c r="O408" s="6" t="s">
        <v>17</v>
      </c>
      <c r="P408" s="9" t="s">
        <v>16</v>
      </c>
      <c r="Q408" s="9" t="s">
        <v>16</v>
      </c>
      <c r="R408" s="11" t="s">
        <v>26</v>
      </c>
      <c r="T408"/>
      <c r="U408"/>
      <c r="V408"/>
      <c r="W408"/>
      <c r="X408"/>
    </row>
    <row r="409" spans="1:24" ht="17" customHeight="1" x14ac:dyDescent="0.2">
      <c r="A409" s="235" t="s">
        <v>22</v>
      </c>
      <c r="B409" s="13" t="s">
        <v>505</v>
      </c>
      <c r="C409" s="10">
        <v>262001096</v>
      </c>
      <c r="D409" s="15" t="s">
        <v>2216</v>
      </c>
      <c r="E409" s="15" t="s">
        <v>2217</v>
      </c>
      <c r="F409" s="15" t="s">
        <v>2218</v>
      </c>
      <c r="G409" s="234" t="s">
        <v>2219</v>
      </c>
      <c r="H409" s="261" t="s">
        <v>7403</v>
      </c>
      <c r="I409" s="262" t="s">
        <v>832</v>
      </c>
      <c r="J409" s="277" t="s">
        <v>7403</v>
      </c>
      <c r="K409" s="12" t="s">
        <v>7403</v>
      </c>
      <c r="L409" s="12" t="s">
        <v>7403</v>
      </c>
      <c r="M409" s="12" t="s">
        <v>7403</v>
      </c>
      <c r="N409" s="267" t="s">
        <v>832</v>
      </c>
      <c r="O409" s="6" t="s">
        <v>16</v>
      </c>
      <c r="P409" s="9" t="s">
        <v>17</v>
      </c>
      <c r="Q409" s="9" t="s">
        <v>16</v>
      </c>
      <c r="R409" s="11" t="s">
        <v>23</v>
      </c>
      <c r="T409"/>
      <c r="U409"/>
      <c r="V409"/>
      <c r="W409"/>
      <c r="X409"/>
    </row>
    <row r="410" spans="1:24" ht="17" customHeight="1" x14ac:dyDescent="0.2">
      <c r="A410" s="235" t="s">
        <v>22</v>
      </c>
      <c r="B410" s="13" t="s">
        <v>505</v>
      </c>
      <c r="C410" s="10">
        <v>262001097</v>
      </c>
      <c r="D410" s="15" t="s">
        <v>2216</v>
      </c>
      <c r="E410" s="15" t="s">
        <v>2217</v>
      </c>
      <c r="F410" s="15" t="s">
        <v>2218</v>
      </c>
      <c r="G410" s="234" t="s">
        <v>2219</v>
      </c>
      <c r="H410" s="261" t="s">
        <v>7403</v>
      </c>
      <c r="I410" s="262" t="s">
        <v>832</v>
      </c>
      <c r="J410" s="277" t="s">
        <v>7403</v>
      </c>
      <c r="K410" s="12" t="s">
        <v>7403</v>
      </c>
      <c r="L410" s="12" t="s">
        <v>7403</v>
      </c>
      <c r="M410" s="12" t="s">
        <v>7403</v>
      </c>
      <c r="N410" s="267" t="s">
        <v>832</v>
      </c>
      <c r="O410" s="6" t="s">
        <v>16</v>
      </c>
      <c r="P410" s="9" t="s">
        <v>17</v>
      </c>
      <c r="Q410" s="9" t="s">
        <v>16</v>
      </c>
      <c r="R410" s="11" t="s">
        <v>24</v>
      </c>
      <c r="T410"/>
      <c r="U410"/>
      <c r="V410"/>
      <c r="W410"/>
      <c r="X410"/>
    </row>
    <row r="411" spans="1:24" ht="17" customHeight="1" x14ac:dyDescent="0.2">
      <c r="A411" s="235" t="s">
        <v>22</v>
      </c>
      <c r="B411" s="13" t="s">
        <v>505</v>
      </c>
      <c r="C411" s="10">
        <v>262001098</v>
      </c>
      <c r="D411" s="15" t="s">
        <v>2216</v>
      </c>
      <c r="E411" s="15" t="s">
        <v>2217</v>
      </c>
      <c r="F411" s="15" t="s">
        <v>2218</v>
      </c>
      <c r="G411" s="234" t="s">
        <v>2219</v>
      </c>
      <c r="H411" s="261" t="s">
        <v>7403</v>
      </c>
      <c r="I411" s="262" t="s">
        <v>832</v>
      </c>
      <c r="J411" s="277" t="s">
        <v>7403</v>
      </c>
      <c r="K411" s="12" t="s">
        <v>7403</v>
      </c>
      <c r="L411" s="12" t="s">
        <v>7403</v>
      </c>
      <c r="M411" s="12" t="s">
        <v>7403</v>
      </c>
      <c r="N411" s="267" t="s">
        <v>832</v>
      </c>
      <c r="O411" s="6" t="s">
        <v>16</v>
      </c>
      <c r="P411" s="9" t="s">
        <v>17</v>
      </c>
      <c r="Q411" s="9" t="s">
        <v>16</v>
      </c>
      <c r="R411" s="11" t="s">
        <v>1148</v>
      </c>
      <c r="T411"/>
      <c r="U411"/>
      <c r="V411"/>
      <c r="W411"/>
      <c r="X411"/>
    </row>
    <row r="412" spans="1:24" ht="17" customHeight="1" x14ac:dyDescent="0.2">
      <c r="A412" s="235" t="s">
        <v>22</v>
      </c>
      <c r="B412" s="13" t="s">
        <v>505</v>
      </c>
      <c r="C412" s="10">
        <v>262001099</v>
      </c>
      <c r="D412" s="15" t="s">
        <v>2216</v>
      </c>
      <c r="E412" s="15" t="s">
        <v>2217</v>
      </c>
      <c r="F412" s="15" t="s">
        <v>2218</v>
      </c>
      <c r="G412" s="234" t="s">
        <v>2219</v>
      </c>
      <c r="H412" s="261" t="s">
        <v>7403</v>
      </c>
      <c r="I412" s="262" t="s">
        <v>832</v>
      </c>
      <c r="J412" s="277" t="s">
        <v>7403</v>
      </c>
      <c r="K412" s="12" t="s">
        <v>7403</v>
      </c>
      <c r="L412" s="12" t="s">
        <v>7403</v>
      </c>
      <c r="M412" s="12" t="s">
        <v>7403</v>
      </c>
      <c r="N412" s="267" t="s">
        <v>832</v>
      </c>
      <c r="O412" s="6" t="s">
        <v>16</v>
      </c>
      <c r="P412" s="9" t="s">
        <v>17</v>
      </c>
      <c r="Q412" s="9" t="s">
        <v>16</v>
      </c>
      <c r="R412" s="11" t="s">
        <v>882</v>
      </c>
      <c r="T412"/>
      <c r="U412"/>
      <c r="V412"/>
      <c r="W412"/>
      <c r="X412"/>
    </row>
    <row r="413" spans="1:24" ht="17" customHeight="1" x14ac:dyDescent="0.2">
      <c r="A413" s="235" t="s">
        <v>22</v>
      </c>
      <c r="B413" s="13" t="s">
        <v>505</v>
      </c>
      <c r="C413" s="10">
        <v>262001120</v>
      </c>
      <c r="D413" s="15" t="s">
        <v>2257</v>
      </c>
      <c r="E413" s="15" t="s">
        <v>2258</v>
      </c>
      <c r="F413" s="15" t="s">
        <v>2259</v>
      </c>
      <c r="G413" s="234" t="s">
        <v>2260</v>
      </c>
      <c r="H413" s="261" t="s">
        <v>7403</v>
      </c>
      <c r="I413" s="262" t="s">
        <v>832</v>
      </c>
      <c r="J413" s="277" t="s">
        <v>7403</v>
      </c>
      <c r="K413" s="12" t="s">
        <v>7403</v>
      </c>
      <c r="L413" s="12" t="s">
        <v>832</v>
      </c>
      <c r="M413" s="12" t="s">
        <v>7403</v>
      </c>
      <c r="N413" s="267" t="s">
        <v>832</v>
      </c>
      <c r="O413" s="6" t="s">
        <v>17</v>
      </c>
      <c r="P413" s="9" t="s">
        <v>16</v>
      </c>
      <c r="Q413" s="9" t="s">
        <v>16</v>
      </c>
      <c r="R413" s="11" t="s">
        <v>26</v>
      </c>
      <c r="T413"/>
      <c r="U413"/>
      <c r="V413"/>
      <c r="W413"/>
      <c r="X413"/>
    </row>
    <row r="414" spans="1:24" ht="17" customHeight="1" x14ac:dyDescent="0.2">
      <c r="A414" s="235" t="s">
        <v>22</v>
      </c>
      <c r="B414" s="13" t="s">
        <v>505</v>
      </c>
      <c r="C414" s="10">
        <v>262001121</v>
      </c>
      <c r="D414" s="15" t="s">
        <v>2257</v>
      </c>
      <c r="E414" s="15" t="s">
        <v>2261</v>
      </c>
      <c r="F414" s="15" t="s">
        <v>2259</v>
      </c>
      <c r="G414" s="234" t="s">
        <v>2260</v>
      </c>
      <c r="H414" s="261" t="s">
        <v>7403</v>
      </c>
      <c r="I414" s="262" t="s">
        <v>832</v>
      </c>
      <c r="J414" s="277" t="s">
        <v>7403</v>
      </c>
      <c r="K414" s="12" t="s">
        <v>7403</v>
      </c>
      <c r="L414" s="12" t="s">
        <v>832</v>
      </c>
      <c r="M414" s="12" t="s">
        <v>7403</v>
      </c>
      <c r="N414" s="267" t="s">
        <v>832</v>
      </c>
      <c r="O414" s="6" t="s">
        <v>16</v>
      </c>
      <c r="P414" s="9" t="s">
        <v>17</v>
      </c>
      <c r="Q414" s="9" t="s">
        <v>16</v>
      </c>
      <c r="R414" s="11" t="s">
        <v>23</v>
      </c>
      <c r="T414"/>
      <c r="U414"/>
      <c r="V414"/>
      <c r="W414"/>
      <c r="X414"/>
    </row>
    <row r="415" spans="1:24" ht="17" customHeight="1" x14ac:dyDescent="0.2">
      <c r="A415" s="235" t="s">
        <v>22</v>
      </c>
      <c r="B415" s="13" t="s">
        <v>505</v>
      </c>
      <c r="C415" s="10">
        <v>262001122</v>
      </c>
      <c r="D415" s="15" t="s">
        <v>2257</v>
      </c>
      <c r="E415" s="15" t="s">
        <v>2261</v>
      </c>
      <c r="F415" s="15" t="s">
        <v>2259</v>
      </c>
      <c r="G415" s="234" t="s">
        <v>2260</v>
      </c>
      <c r="H415" s="261" t="s">
        <v>7403</v>
      </c>
      <c r="I415" s="262" t="s">
        <v>832</v>
      </c>
      <c r="J415" s="277" t="s">
        <v>7403</v>
      </c>
      <c r="K415" s="12" t="s">
        <v>7403</v>
      </c>
      <c r="L415" s="12" t="s">
        <v>832</v>
      </c>
      <c r="M415" s="12" t="s">
        <v>7403</v>
      </c>
      <c r="N415" s="267" t="s">
        <v>832</v>
      </c>
      <c r="O415" s="6" t="s">
        <v>16</v>
      </c>
      <c r="P415" s="9" t="s">
        <v>17</v>
      </c>
      <c r="Q415" s="9" t="s">
        <v>16</v>
      </c>
      <c r="R415" s="11" t="s">
        <v>24</v>
      </c>
      <c r="T415"/>
      <c r="U415"/>
      <c r="V415"/>
      <c r="W415"/>
      <c r="X415"/>
    </row>
    <row r="416" spans="1:24" ht="17" customHeight="1" x14ac:dyDescent="0.2">
      <c r="A416" s="235" t="s">
        <v>22</v>
      </c>
      <c r="B416" s="13" t="s">
        <v>505</v>
      </c>
      <c r="C416" s="10">
        <v>262001127</v>
      </c>
      <c r="D416" s="15" t="s">
        <v>2266</v>
      </c>
      <c r="E416" s="15" t="s">
        <v>2268</v>
      </c>
      <c r="F416" s="15" t="s">
        <v>2267</v>
      </c>
      <c r="G416" s="234" t="s">
        <v>2269</v>
      </c>
      <c r="H416" s="261" t="s">
        <v>7403</v>
      </c>
      <c r="I416" s="262" t="s">
        <v>832</v>
      </c>
      <c r="J416" s="277" t="s">
        <v>7403</v>
      </c>
      <c r="K416" s="12" t="s">
        <v>7403</v>
      </c>
      <c r="L416" s="12" t="s">
        <v>7403</v>
      </c>
      <c r="M416" s="12" t="s">
        <v>7403</v>
      </c>
      <c r="N416" s="267" t="s">
        <v>832</v>
      </c>
      <c r="O416" s="6" t="s">
        <v>16</v>
      </c>
      <c r="P416" s="9" t="s">
        <v>17</v>
      </c>
      <c r="Q416" s="9" t="s">
        <v>16</v>
      </c>
      <c r="R416" s="11" t="s">
        <v>23</v>
      </c>
      <c r="T416"/>
      <c r="U416"/>
      <c r="V416"/>
      <c r="W416"/>
      <c r="X416"/>
    </row>
    <row r="417" spans="1:24" ht="17" customHeight="1" x14ac:dyDescent="0.2">
      <c r="A417" s="235" t="s">
        <v>22</v>
      </c>
      <c r="B417" s="13" t="s">
        <v>505</v>
      </c>
      <c r="C417" s="10">
        <v>262001128</v>
      </c>
      <c r="D417" s="15" t="s">
        <v>2266</v>
      </c>
      <c r="E417" s="15" t="s">
        <v>2268</v>
      </c>
      <c r="F417" s="15" t="s">
        <v>2267</v>
      </c>
      <c r="G417" s="234" t="s">
        <v>2269</v>
      </c>
      <c r="H417" s="261" t="s">
        <v>7403</v>
      </c>
      <c r="I417" s="262" t="s">
        <v>832</v>
      </c>
      <c r="J417" s="277" t="s">
        <v>7403</v>
      </c>
      <c r="K417" s="12" t="s">
        <v>7403</v>
      </c>
      <c r="L417" s="12" t="s">
        <v>7403</v>
      </c>
      <c r="M417" s="12" t="s">
        <v>7403</v>
      </c>
      <c r="N417" s="267" t="s">
        <v>832</v>
      </c>
      <c r="O417" s="6" t="s">
        <v>16</v>
      </c>
      <c r="P417" s="9" t="s">
        <v>17</v>
      </c>
      <c r="Q417" s="9" t="s">
        <v>16</v>
      </c>
      <c r="R417" s="11" t="s">
        <v>24</v>
      </c>
      <c r="T417"/>
      <c r="U417"/>
      <c r="V417"/>
      <c r="W417"/>
      <c r="X417"/>
    </row>
    <row r="418" spans="1:24" ht="17" customHeight="1" x14ac:dyDescent="0.2">
      <c r="A418" s="235" t="s">
        <v>22</v>
      </c>
      <c r="B418" s="13" t="s">
        <v>505</v>
      </c>
      <c r="C418" s="10">
        <v>262001129</v>
      </c>
      <c r="D418" s="15" t="s">
        <v>2266</v>
      </c>
      <c r="E418" s="15" t="s">
        <v>2268</v>
      </c>
      <c r="F418" s="15" t="s">
        <v>2267</v>
      </c>
      <c r="G418" s="234" t="s">
        <v>2269</v>
      </c>
      <c r="H418" s="261" t="s">
        <v>7403</v>
      </c>
      <c r="I418" s="262" t="s">
        <v>832</v>
      </c>
      <c r="J418" s="277" t="s">
        <v>7403</v>
      </c>
      <c r="K418" s="12" t="s">
        <v>7403</v>
      </c>
      <c r="L418" s="12" t="s">
        <v>7403</v>
      </c>
      <c r="M418" s="12" t="s">
        <v>7403</v>
      </c>
      <c r="N418" s="267" t="s">
        <v>832</v>
      </c>
      <c r="O418" s="6" t="s">
        <v>16</v>
      </c>
      <c r="P418" s="9" t="s">
        <v>17</v>
      </c>
      <c r="Q418" s="9" t="s">
        <v>16</v>
      </c>
      <c r="R418" s="11" t="s">
        <v>1148</v>
      </c>
      <c r="T418"/>
      <c r="U418"/>
      <c r="V418"/>
      <c r="W418"/>
      <c r="X418"/>
    </row>
    <row r="419" spans="1:24" ht="17" customHeight="1" x14ac:dyDescent="0.2">
      <c r="A419" s="235" t="s">
        <v>22</v>
      </c>
      <c r="B419" s="13" t="s">
        <v>505</v>
      </c>
      <c r="C419" s="10">
        <v>262001130</v>
      </c>
      <c r="D419" s="15" t="s">
        <v>2266</v>
      </c>
      <c r="E419" s="15" t="s">
        <v>2268</v>
      </c>
      <c r="F419" s="15" t="s">
        <v>2267</v>
      </c>
      <c r="G419" s="234" t="s">
        <v>2269</v>
      </c>
      <c r="H419" s="261" t="s">
        <v>7403</v>
      </c>
      <c r="I419" s="262" t="s">
        <v>832</v>
      </c>
      <c r="J419" s="277" t="s">
        <v>7403</v>
      </c>
      <c r="K419" s="12" t="s">
        <v>7403</v>
      </c>
      <c r="L419" s="12" t="s">
        <v>7403</v>
      </c>
      <c r="M419" s="12" t="s">
        <v>7403</v>
      </c>
      <c r="N419" s="267" t="s">
        <v>832</v>
      </c>
      <c r="O419" s="6" t="s">
        <v>16</v>
      </c>
      <c r="P419" s="115" t="s">
        <v>17</v>
      </c>
      <c r="Q419" s="115" t="s">
        <v>16</v>
      </c>
      <c r="R419" s="11" t="s">
        <v>882</v>
      </c>
      <c r="T419"/>
      <c r="U419"/>
      <c r="V419"/>
      <c r="W419"/>
      <c r="X419"/>
    </row>
    <row r="420" spans="1:24" ht="17" customHeight="1" x14ac:dyDescent="0.2">
      <c r="A420" s="235" t="s">
        <v>22</v>
      </c>
      <c r="B420" s="13" t="s">
        <v>505</v>
      </c>
      <c r="C420" s="10">
        <v>262001163</v>
      </c>
      <c r="D420" s="15" t="s">
        <v>1297</v>
      </c>
      <c r="E420" s="15" t="s">
        <v>2319</v>
      </c>
      <c r="F420" s="15" t="s">
        <v>2320</v>
      </c>
      <c r="G420" s="234" t="s">
        <v>2321</v>
      </c>
      <c r="H420" s="261" t="s">
        <v>7403</v>
      </c>
      <c r="I420" s="262" t="s">
        <v>832</v>
      </c>
      <c r="J420" s="277" t="s">
        <v>7403</v>
      </c>
      <c r="K420" s="12" t="s">
        <v>7403</v>
      </c>
      <c r="L420" s="12" t="s">
        <v>7403</v>
      </c>
      <c r="M420" s="12" t="s">
        <v>7403</v>
      </c>
      <c r="N420" s="267" t="s">
        <v>832</v>
      </c>
      <c r="O420" s="6" t="s">
        <v>17</v>
      </c>
      <c r="P420" s="9" t="s">
        <v>16</v>
      </c>
      <c r="Q420" s="9" t="s">
        <v>16</v>
      </c>
      <c r="R420" s="11" t="s">
        <v>26</v>
      </c>
      <c r="T420"/>
      <c r="U420"/>
      <c r="V420"/>
      <c r="W420"/>
      <c r="X420"/>
    </row>
    <row r="421" spans="1:24" ht="17" customHeight="1" x14ac:dyDescent="0.2">
      <c r="A421" s="235" t="s">
        <v>22</v>
      </c>
      <c r="B421" s="13" t="s">
        <v>505</v>
      </c>
      <c r="C421" s="10">
        <v>262001164</v>
      </c>
      <c r="D421" s="15" t="s">
        <v>1297</v>
      </c>
      <c r="E421" s="15" t="s">
        <v>2319</v>
      </c>
      <c r="F421" s="15" t="s">
        <v>2320</v>
      </c>
      <c r="G421" s="234" t="s">
        <v>2321</v>
      </c>
      <c r="H421" s="261" t="s">
        <v>7403</v>
      </c>
      <c r="I421" s="262" t="s">
        <v>832</v>
      </c>
      <c r="J421" s="277" t="s">
        <v>7403</v>
      </c>
      <c r="K421" s="12" t="s">
        <v>7403</v>
      </c>
      <c r="L421" s="12" t="s">
        <v>7403</v>
      </c>
      <c r="M421" s="12" t="s">
        <v>7403</v>
      </c>
      <c r="N421" s="267" t="s">
        <v>832</v>
      </c>
      <c r="O421" s="6" t="s">
        <v>16</v>
      </c>
      <c r="P421" s="9" t="s">
        <v>17</v>
      </c>
      <c r="Q421" s="9" t="s">
        <v>16</v>
      </c>
      <c r="R421" s="11" t="s">
        <v>23</v>
      </c>
      <c r="T421"/>
      <c r="U421"/>
      <c r="V421"/>
      <c r="W421"/>
      <c r="X421"/>
    </row>
    <row r="422" spans="1:24" ht="17" customHeight="1" x14ac:dyDescent="0.2">
      <c r="A422" s="235" t="s">
        <v>22</v>
      </c>
      <c r="B422" s="13" t="s">
        <v>505</v>
      </c>
      <c r="C422" s="10">
        <v>262001165</v>
      </c>
      <c r="D422" s="15" t="s">
        <v>1297</v>
      </c>
      <c r="E422" s="15" t="s">
        <v>2319</v>
      </c>
      <c r="F422" s="15" t="s">
        <v>2320</v>
      </c>
      <c r="G422" s="234" t="s">
        <v>2321</v>
      </c>
      <c r="H422" s="261" t="s">
        <v>7403</v>
      </c>
      <c r="I422" s="262" t="s">
        <v>832</v>
      </c>
      <c r="J422" s="277" t="s">
        <v>7403</v>
      </c>
      <c r="K422" s="12" t="s">
        <v>7403</v>
      </c>
      <c r="L422" s="12" t="s">
        <v>7403</v>
      </c>
      <c r="M422" s="12" t="s">
        <v>7403</v>
      </c>
      <c r="N422" s="267" t="s">
        <v>832</v>
      </c>
      <c r="O422" s="6" t="s">
        <v>16</v>
      </c>
      <c r="P422" s="9" t="s">
        <v>17</v>
      </c>
      <c r="Q422" s="9" t="s">
        <v>16</v>
      </c>
      <c r="R422" s="11" t="s">
        <v>24</v>
      </c>
      <c r="T422"/>
      <c r="U422"/>
      <c r="V422"/>
      <c r="W422"/>
      <c r="X422"/>
    </row>
    <row r="423" spans="1:24" ht="17" customHeight="1" x14ac:dyDescent="0.2">
      <c r="A423" s="235" t="s">
        <v>22</v>
      </c>
      <c r="B423" s="13" t="s">
        <v>505</v>
      </c>
      <c r="C423" s="10">
        <v>262001195</v>
      </c>
      <c r="D423" s="15" t="s">
        <v>2363</v>
      </c>
      <c r="E423" s="15" t="s">
        <v>2364</v>
      </c>
      <c r="F423" s="15" t="s">
        <v>2367</v>
      </c>
      <c r="G423" s="234" t="s">
        <v>2365</v>
      </c>
      <c r="H423" s="261" t="s">
        <v>7403</v>
      </c>
      <c r="I423" s="263" t="s">
        <v>7403</v>
      </c>
      <c r="J423" s="277" t="s">
        <v>7403</v>
      </c>
      <c r="K423" s="12" t="s">
        <v>7403</v>
      </c>
      <c r="L423" s="12" t="s">
        <v>832</v>
      </c>
      <c r="M423" s="12" t="s">
        <v>7403</v>
      </c>
      <c r="N423" s="267" t="s">
        <v>832</v>
      </c>
      <c r="O423" s="6" t="s">
        <v>17</v>
      </c>
      <c r="P423" s="9" t="s">
        <v>16</v>
      </c>
      <c r="Q423" s="9" t="s">
        <v>16</v>
      </c>
      <c r="R423" s="11" t="s">
        <v>2366</v>
      </c>
      <c r="T423"/>
      <c r="U423"/>
      <c r="V423"/>
      <c r="W423"/>
      <c r="X423"/>
    </row>
    <row r="424" spans="1:24" ht="17" customHeight="1" x14ac:dyDescent="0.2">
      <c r="A424" s="235" t="s">
        <v>22</v>
      </c>
      <c r="B424" s="13" t="s">
        <v>505</v>
      </c>
      <c r="C424" s="10">
        <v>262001266</v>
      </c>
      <c r="D424" s="15" t="s">
        <v>1737</v>
      </c>
      <c r="E424" s="15" t="s">
        <v>2642</v>
      </c>
      <c r="F424" s="15" t="s">
        <v>2736</v>
      </c>
      <c r="G424" s="237" t="s">
        <v>2491</v>
      </c>
      <c r="H424" s="261" t="s">
        <v>7403</v>
      </c>
      <c r="I424" s="262" t="s">
        <v>832</v>
      </c>
      <c r="J424" s="277" t="s">
        <v>7403</v>
      </c>
      <c r="K424" s="12" t="s">
        <v>7403</v>
      </c>
      <c r="L424" s="12" t="s">
        <v>7403</v>
      </c>
      <c r="M424" s="12" t="s">
        <v>7403</v>
      </c>
      <c r="N424" s="267" t="s">
        <v>7403</v>
      </c>
      <c r="O424" s="6" t="s">
        <v>16</v>
      </c>
      <c r="P424" s="9" t="s">
        <v>17</v>
      </c>
      <c r="Q424" s="9" t="s">
        <v>16</v>
      </c>
      <c r="R424" s="11" t="s">
        <v>23</v>
      </c>
      <c r="T424"/>
      <c r="U424"/>
      <c r="V424"/>
      <c r="W424"/>
      <c r="X424"/>
    </row>
    <row r="425" spans="1:24" ht="17" customHeight="1" x14ac:dyDescent="0.2">
      <c r="A425" s="235" t="s">
        <v>22</v>
      </c>
      <c r="B425" s="13" t="s">
        <v>505</v>
      </c>
      <c r="C425" s="10">
        <v>262001267</v>
      </c>
      <c r="D425" s="15" t="s">
        <v>1737</v>
      </c>
      <c r="E425" s="15" t="s">
        <v>2642</v>
      </c>
      <c r="F425" s="15" t="s">
        <v>2736</v>
      </c>
      <c r="G425" s="237" t="s">
        <v>2491</v>
      </c>
      <c r="H425" s="261" t="s">
        <v>7403</v>
      </c>
      <c r="I425" s="262" t="s">
        <v>832</v>
      </c>
      <c r="J425" s="277" t="s">
        <v>7403</v>
      </c>
      <c r="K425" s="12" t="s">
        <v>7403</v>
      </c>
      <c r="L425" s="12" t="s">
        <v>7403</v>
      </c>
      <c r="M425" s="12" t="s">
        <v>7403</v>
      </c>
      <c r="N425" s="267" t="s">
        <v>7403</v>
      </c>
      <c r="O425" s="6" t="s">
        <v>16</v>
      </c>
      <c r="P425" s="9" t="s">
        <v>17</v>
      </c>
      <c r="Q425" s="9" t="s">
        <v>16</v>
      </c>
      <c r="R425" s="11" t="s">
        <v>24</v>
      </c>
      <c r="T425"/>
      <c r="U425"/>
      <c r="V425"/>
      <c r="W425"/>
      <c r="X425"/>
    </row>
    <row r="426" spans="1:24" ht="17" customHeight="1" x14ac:dyDescent="0.2">
      <c r="A426" s="235" t="s">
        <v>22</v>
      </c>
      <c r="B426" s="13" t="s">
        <v>505</v>
      </c>
      <c r="C426" s="10">
        <v>262001327</v>
      </c>
      <c r="D426" s="15" t="s">
        <v>2560</v>
      </c>
      <c r="E426" s="15" t="s">
        <v>2561</v>
      </c>
      <c r="F426" s="15" t="s">
        <v>2562</v>
      </c>
      <c r="G426" s="237" t="s">
        <v>2563</v>
      </c>
      <c r="H426" s="261" t="s">
        <v>7403</v>
      </c>
      <c r="I426" s="262" t="s">
        <v>832</v>
      </c>
      <c r="J426" s="277" t="s">
        <v>7403</v>
      </c>
      <c r="K426" s="12" t="s">
        <v>7403</v>
      </c>
      <c r="L426" s="12" t="s">
        <v>7403</v>
      </c>
      <c r="M426" s="12" t="s">
        <v>7403</v>
      </c>
      <c r="N426" s="267" t="s">
        <v>832</v>
      </c>
      <c r="O426" s="6" t="s">
        <v>16</v>
      </c>
      <c r="P426" s="9" t="s">
        <v>17</v>
      </c>
      <c r="Q426" s="9" t="s">
        <v>16</v>
      </c>
      <c r="R426" s="11" t="s">
        <v>23</v>
      </c>
      <c r="T426"/>
      <c r="U426"/>
      <c r="V426"/>
      <c r="W426"/>
      <c r="X426"/>
    </row>
    <row r="427" spans="1:24" ht="17" customHeight="1" x14ac:dyDescent="0.2">
      <c r="A427" s="235" t="s">
        <v>22</v>
      </c>
      <c r="B427" s="13" t="s">
        <v>505</v>
      </c>
      <c r="C427" s="10">
        <v>262001328</v>
      </c>
      <c r="D427" s="15" t="s">
        <v>2560</v>
      </c>
      <c r="E427" s="15" t="s">
        <v>2561</v>
      </c>
      <c r="F427" s="15" t="s">
        <v>2562</v>
      </c>
      <c r="G427" s="237" t="s">
        <v>2563</v>
      </c>
      <c r="H427" s="261" t="s">
        <v>7403</v>
      </c>
      <c r="I427" s="262" t="s">
        <v>832</v>
      </c>
      <c r="J427" s="277" t="s">
        <v>7403</v>
      </c>
      <c r="K427" s="12" t="s">
        <v>7403</v>
      </c>
      <c r="L427" s="12" t="s">
        <v>7403</v>
      </c>
      <c r="M427" s="12" t="s">
        <v>7403</v>
      </c>
      <c r="N427" s="267" t="s">
        <v>832</v>
      </c>
      <c r="O427" s="6" t="s">
        <v>16</v>
      </c>
      <c r="P427" s="9" t="s">
        <v>17</v>
      </c>
      <c r="Q427" s="9" t="s">
        <v>16</v>
      </c>
      <c r="R427" s="11" t="s">
        <v>24</v>
      </c>
      <c r="T427"/>
      <c r="U427"/>
      <c r="V427"/>
      <c r="W427"/>
      <c r="X427"/>
    </row>
    <row r="428" spans="1:24" ht="17" customHeight="1" x14ac:dyDescent="0.2">
      <c r="A428" s="235" t="s">
        <v>22</v>
      </c>
      <c r="B428" s="13" t="s">
        <v>505</v>
      </c>
      <c r="C428" s="10">
        <v>262001413</v>
      </c>
      <c r="D428" s="15" t="s">
        <v>2728</v>
      </c>
      <c r="E428" s="15" t="s">
        <v>2729</v>
      </c>
      <c r="F428" s="15" t="s">
        <v>2730</v>
      </c>
      <c r="G428" s="234" t="s">
        <v>2731</v>
      </c>
      <c r="H428" s="261" t="s">
        <v>7403</v>
      </c>
      <c r="I428" s="262" t="s">
        <v>832</v>
      </c>
      <c r="J428" s="277" t="s">
        <v>7403</v>
      </c>
      <c r="K428" s="12" t="s">
        <v>7403</v>
      </c>
      <c r="L428" s="12" t="s">
        <v>832</v>
      </c>
      <c r="M428" s="12" t="s">
        <v>832</v>
      </c>
      <c r="N428" s="267" t="s">
        <v>7403</v>
      </c>
      <c r="O428" s="6" t="s">
        <v>16</v>
      </c>
      <c r="P428" s="9" t="s">
        <v>16</v>
      </c>
      <c r="Q428" s="9" t="s">
        <v>2584</v>
      </c>
      <c r="R428" s="11" t="s">
        <v>443</v>
      </c>
      <c r="T428"/>
      <c r="U428"/>
      <c r="V428"/>
      <c r="W428"/>
      <c r="X428"/>
    </row>
    <row r="429" spans="1:24" ht="17" customHeight="1" x14ac:dyDescent="0.2">
      <c r="A429" s="233" t="s">
        <v>22</v>
      </c>
      <c r="B429" s="13" t="s">
        <v>21</v>
      </c>
      <c r="C429" s="10">
        <v>262000001</v>
      </c>
      <c r="D429" s="15" t="s">
        <v>18</v>
      </c>
      <c r="E429" s="45" t="s">
        <v>19</v>
      </c>
      <c r="F429" s="15" t="s">
        <v>20</v>
      </c>
      <c r="G429" s="234" t="s">
        <v>1404</v>
      </c>
      <c r="H429" s="261" t="s">
        <v>7403</v>
      </c>
      <c r="I429" s="263" t="s">
        <v>7403</v>
      </c>
      <c r="J429" s="277" t="s">
        <v>7403</v>
      </c>
      <c r="K429" s="12" t="s">
        <v>7403</v>
      </c>
      <c r="L429" s="12" t="s">
        <v>832</v>
      </c>
      <c r="M429" s="12" t="s">
        <v>7403</v>
      </c>
      <c r="N429" s="267" t="s">
        <v>7403</v>
      </c>
      <c r="O429" s="6" t="s">
        <v>16</v>
      </c>
      <c r="P429" s="9" t="s">
        <v>17</v>
      </c>
      <c r="Q429" s="9" t="s">
        <v>16</v>
      </c>
      <c r="R429" s="11" t="s">
        <v>23</v>
      </c>
      <c r="T429"/>
      <c r="U429"/>
      <c r="V429"/>
      <c r="W429"/>
      <c r="X429"/>
    </row>
    <row r="430" spans="1:24" ht="17" customHeight="1" x14ac:dyDescent="0.2">
      <c r="A430" s="233" t="s">
        <v>22</v>
      </c>
      <c r="B430" s="13" t="s">
        <v>21</v>
      </c>
      <c r="C430" s="10">
        <v>262000002</v>
      </c>
      <c r="D430" s="15" t="s">
        <v>18</v>
      </c>
      <c r="E430" s="45" t="s">
        <v>19</v>
      </c>
      <c r="F430" s="15" t="s">
        <v>20</v>
      </c>
      <c r="G430" s="234" t="s">
        <v>1405</v>
      </c>
      <c r="H430" s="261" t="s">
        <v>7403</v>
      </c>
      <c r="I430" s="263" t="s">
        <v>7403</v>
      </c>
      <c r="J430" s="277" t="s">
        <v>7403</v>
      </c>
      <c r="K430" s="12" t="s">
        <v>7403</v>
      </c>
      <c r="L430" s="12" t="s">
        <v>832</v>
      </c>
      <c r="M430" s="12" t="s">
        <v>832</v>
      </c>
      <c r="N430" s="267" t="s">
        <v>832</v>
      </c>
      <c r="O430" s="6" t="s">
        <v>16</v>
      </c>
      <c r="P430" s="9" t="s">
        <v>17</v>
      </c>
      <c r="Q430" s="9" t="s">
        <v>16</v>
      </c>
      <c r="R430" s="11" t="s">
        <v>24</v>
      </c>
      <c r="T430"/>
      <c r="U430"/>
      <c r="V430"/>
      <c r="W430"/>
      <c r="X430"/>
    </row>
    <row r="431" spans="1:24" ht="17" customHeight="1" x14ac:dyDescent="0.2">
      <c r="A431" s="233" t="s">
        <v>22</v>
      </c>
      <c r="B431" s="13" t="s">
        <v>21</v>
      </c>
      <c r="C431" s="10">
        <v>262000003</v>
      </c>
      <c r="D431" s="15" t="s">
        <v>18</v>
      </c>
      <c r="E431" s="46" t="s">
        <v>25</v>
      </c>
      <c r="F431" s="15" t="s">
        <v>20</v>
      </c>
      <c r="G431" s="234" t="s">
        <v>1406</v>
      </c>
      <c r="H431" s="261" t="s">
        <v>7403</v>
      </c>
      <c r="I431" s="263" t="s">
        <v>7403</v>
      </c>
      <c r="J431" s="277" t="s">
        <v>7403</v>
      </c>
      <c r="K431" s="12" t="s">
        <v>7403</v>
      </c>
      <c r="L431" s="12" t="s">
        <v>7403</v>
      </c>
      <c r="M431" s="12" t="s">
        <v>7403</v>
      </c>
      <c r="N431" s="267" t="s">
        <v>7403</v>
      </c>
      <c r="O431" s="6" t="s">
        <v>17</v>
      </c>
      <c r="P431" s="9" t="s">
        <v>16</v>
      </c>
      <c r="Q431" s="9" t="s">
        <v>16</v>
      </c>
      <c r="R431" s="11" t="s">
        <v>26</v>
      </c>
      <c r="T431"/>
      <c r="U431"/>
      <c r="V431"/>
      <c r="W431"/>
      <c r="X431"/>
    </row>
    <row r="432" spans="1:24" ht="17" customHeight="1" x14ac:dyDescent="0.2">
      <c r="A432" s="233" t="s">
        <v>22</v>
      </c>
      <c r="B432" s="13" t="s">
        <v>21</v>
      </c>
      <c r="C432" s="10">
        <v>262000035</v>
      </c>
      <c r="D432" s="15" t="s">
        <v>104</v>
      </c>
      <c r="E432" s="45" t="s">
        <v>105</v>
      </c>
      <c r="F432" s="15" t="s">
        <v>106</v>
      </c>
      <c r="G432" s="234" t="s">
        <v>1412</v>
      </c>
      <c r="H432" s="261" t="s">
        <v>7403</v>
      </c>
      <c r="I432" s="262" t="s">
        <v>832</v>
      </c>
      <c r="J432" s="277" t="s">
        <v>7403</v>
      </c>
      <c r="K432" s="12" t="s">
        <v>7403</v>
      </c>
      <c r="L432" s="12" t="s">
        <v>7403</v>
      </c>
      <c r="M432" s="12" t="s">
        <v>7403</v>
      </c>
      <c r="N432" s="267" t="s">
        <v>7403</v>
      </c>
      <c r="O432" s="6" t="s">
        <v>16</v>
      </c>
      <c r="P432" s="9" t="s">
        <v>17</v>
      </c>
      <c r="Q432" s="9" t="s">
        <v>16</v>
      </c>
      <c r="R432" s="11" t="s">
        <v>23</v>
      </c>
      <c r="T432"/>
      <c r="U432"/>
      <c r="V432"/>
      <c r="W432"/>
      <c r="X432"/>
    </row>
    <row r="433" spans="1:24" ht="17" customHeight="1" x14ac:dyDescent="0.2">
      <c r="A433" s="233" t="s">
        <v>22</v>
      </c>
      <c r="B433" s="13" t="s">
        <v>21</v>
      </c>
      <c r="C433" s="10">
        <v>262000036</v>
      </c>
      <c r="D433" s="15" t="s">
        <v>104</v>
      </c>
      <c r="E433" s="45" t="s">
        <v>105</v>
      </c>
      <c r="F433" s="15" t="s">
        <v>106</v>
      </c>
      <c r="G433" s="234" t="s">
        <v>1412</v>
      </c>
      <c r="H433" s="261" t="s">
        <v>7403</v>
      </c>
      <c r="I433" s="262" t="s">
        <v>832</v>
      </c>
      <c r="J433" s="277" t="s">
        <v>7403</v>
      </c>
      <c r="K433" s="12" t="s">
        <v>7403</v>
      </c>
      <c r="L433" s="12" t="s">
        <v>7403</v>
      </c>
      <c r="M433" s="12" t="s">
        <v>7403</v>
      </c>
      <c r="N433" s="267" t="s">
        <v>7403</v>
      </c>
      <c r="O433" s="6" t="s">
        <v>16</v>
      </c>
      <c r="P433" s="9" t="s">
        <v>17</v>
      </c>
      <c r="Q433" s="9" t="s">
        <v>16</v>
      </c>
      <c r="R433" s="11" t="s">
        <v>24</v>
      </c>
      <c r="T433"/>
      <c r="U433"/>
      <c r="V433"/>
      <c r="W433"/>
      <c r="X433"/>
    </row>
    <row r="434" spans="1:24" ht="17" customHeight="1" x14ac:dyDescent="0.2">
      <c r="A434" s="233" t="s">
        <v>22</v>
      </c>
      <c r="B434" s="13" t="s">
        <v>21</v>
      </c>
      <c r="C434" s="10">
        <v>262000093</v>
      </c>
      <c r="D434" s="15" t="s">
        <v>1554</v>
      </c>
      <c r="E434" s="45" t="s">
        <v>232</v>
      </c>
      <c r="F434" s="15" t="s">
        <v>233</v>
      </c>
      <c r="G434" s="234" t="s">
        <v>1395</v>
      </c>
      <c r="H434" s="261" t="s">
        <v>7403</v>
      </c>
      <c r="I434" s="262" t="s">
        <v>832</v>
      </c>
      <c r="J434" s="277" t="s">
        <v>7403</v>
      </c>
      <c r="K434" s="12" t="s">
        <v>832</v>
      </c>
      <c r="L434" s="12" t="s">
        <v>832</v>
      </c>
      <c r="M434" s="12" t="s">
        <v>7403</v>
      </c>
      <c r="N434" s="267" t="s">
        <v>832</v>
      </c>
      <c r="O434" s="6" t="s">
        <v>184</v>
      </c>
      <c r="P434" s="9" t="s">
        <v>183</v>
      </c>
      <c r="Q434" s="9" t="s">
        <v>183</v>
      </c>
      <c r="R434" s="19" t="s">
        <v>30</v>
      </c>
      <c r="T434"/>
      <c r="U434"/>
      <c r="V434"/>
      <c r="W434"/>
      <c r="X434"/>
    </row>
    <row r="435" spans="1:24" ht="17" customHeight="1" x14ac:dyDescent="0.2">
      <c r="A435" s="233" t="s">
        <v>22</v>
      </c>
      <c r="B435" s="13" t="s">
        <v>21</v>
      </c>
      <c r="C435" s="10">
        <v>262000094</v>
      </c>
      <c r="D435" s="15" t="s">
        <v>1554</v>
      </c>
      <c r="E435" s="45" t="s">
        <v>2222</v>
      </c>
      <c r="F435" s="15" t="s">
        <v>233</v>
      </c>
      <c r="G435" s="234" t="s">
        <v>1395</v>
      </c>
      <c r="H435" s="261" t="s">
        <v>7403</v>
      </c>
      <c r="I435" s="262" t="s">
        <v>832</v>
      </c>
      <c r="J435" s="277" t="s">
        <v>7403</v>
      </c>
      <c r="K435" s="12" t="s">
        <v>832</v>
      </c>
      <c r="L435" s="12" t="s">
        <v>832</v>
      </c>
      <c r="M435" s="12" t="s">
        <v>7403</v>
      </c>
      <c r="N435" s="267" t="s">
        <v>832</v>
      </c>
      <c r="O435" s="6" t="s">
        <v>184</v>
      </c>
      <c r="P435" s="9" t="s">
        <v>183</v>
      </c>
      <c r="Q435" s="9" t="s">
        <v>183</v>
      </c>
      <c r="R435" s="19" t="s">
        <v>32</v>
      </c>
      <c r="T435"/>
      <c r="U435"/>
      <c r="V435"/>
      <c r="W435"/>
      <c r="X435"/>
    </row>
    <row r="436" spans="1:24" ht="17" customHeight="1" x14ac:dyDescent="0.2">
      <c r="A436" s="233" t="s">
        <v>22</v>
      </c>
      <c r="B436" s="13" t="s">
        <v>21</v>
      </c>
      <c r="C436" s="10">
        <v>262000095</v>
      </c>
      <c r="D436" s="15" t="s">
        <v>234</v>
      </c>
      <c r="E436" s="46" t="s">
        <v>235</v>
      </c>
      <c r="F436" s="15" t="s">
        <v>236</v>
      </c>
      <c r="G436" s="234" t="s">
        <v>1396</v>
      </c>
      <c r="H436" s="261" t="s">
        <v>7403</v>
      </c>
      <c r="I436" s="262" t="s">
        <v>832</v>
      </c>
      <c r="J436" s="277" t="s">
        <v>7403</v>
      </c>
      <c r="K436" s="12" t="s">
        <v>7403</v>
      </c>
      <c r="L436" s="12" t="s">
        <v>832</v>
      </c>
      <c r="M436" s="12" t="s">
        <v>7403</v>
      </c>
      <c r="N436" s="267" t="s">
        <v>832</v>
      </c>
      <c r="O436" s="6" t="s">
        <v>184</v>
      </c>
      <c r="P436" s="9" t="s">
        <v>183</v>
      </c>
      <c r="Q436" s="9" t="s">
        <v>183</v>
      </c>
      <c r="R436" s="19" t="s">
        <v>30</v>
      </c>
      <c r="T436"/>
      <c r="U436"/>
      <c r="V436"/>
      <c r="W436"/>
      <c r="X436"/>
    </row>
    <row r="437" spans="1:24" ht="17" customHeight="1" x14ac:dyDescent="0.2">
      <c r="A437" s="233" t="s">
        <v>22</v>
      </c>
      <c r="B437" s="13" t="s">
        <v>21</v>
      </c>
      <c r="C437" s="10">
        <v>262000096</v>
      </c>
      <c r="D437" s="15" t="s">
        <v>234</v>
      </c>
      <c r="E437" s="46" t="s">
        <v>237</v>
      </c>
      <c r="F437" s="15" t="s">
        <v>236</v>
      </c>
      <c r="G437" s="234" t="s">
        <v>1396</v>
      </c>
      <c r="H437" s="261" t="s">
        <v>7403</v>
      </c>
      <c r="I437" s="262" t="s">
        <v>832</v>
      </c>
      <c r="J437" s="277" t="s">
        <v>7403</v>
      </c>
      <c r="K437" s="12" t="s">
        <v>7403</v>
      </c>
      <c r="L437" s="12" t="s">
        <v>832</v>
      </c>
      <c r="M437" s="12" t="s">
        <v>7403</v>
      </c>
      <c r="N437" s="267" t="s">
        <v>832</v>
      </c>
      <c r="O437" s="6" t="s">
        <v>239</v>
      </c>
      <c r="P437" s="9" t="s">
        <v>238</v>
      </c>
      <c r="Q437" s="9" t="s">
        <v>238</v>
      </c>
      <c r="R437" s="19" t="s">
        <v>32</v>
      </c>
      <c r="T437"/>
      <c r="U437"/>
      <c r="V437"/>
      <c r="W437"/>
      <c r="X437"/>
    </row>
    <row r="438" spans="1:24" ht="17" customHeight="1" x14ac:dyDescent="0.2">
      <c r="A438" s="233" t="s">
        <v>22</v>
      </c>
      <c r="B438" s="13" t="s">
        <v>21</v>
      </c>
      <c r="C438" s="10">
        <v>262000167</v>
      </c>
      <c r="D438" s="15" t="s">
        <v>1554</v>
      </c>
      <c r="E438" s="15" t="s">
        <v>2223</v>
      </c>
      <c r="F438" s="15" t="s">
        <v>375</v>
      </c>
      <c r="G438" s="234" t="s">
        <v>1436</v>
      </c>
      <c r="H438" s="261" t="s">
        <v>7403</v>
      </c>
      <c r="I438" s="262" t="s">
        <v>832</v>
      </c>
      <c r="J438" s="277" t="s">
        <v>7403</v>
      </c>
      <c r="K438" s="12" t="s">
        <v>832</v>
      </c>
      <c r="L438" s="12" t="s">
        <v>832</v>
      </c>
      <c r="M438" s="12" t="s">
        <v>7403</v>
      </c>
      <c r="N438" s="267" t="s">
        <v>832</v>
      </c>
      <c r="O438" s="6" t="s">
        <v>248</v>
      </c>
      <c r="P438" s="9" t="s">
        <v>247</v>
      </c>
      <c r="Q438" s="9" t="s">
        <v>247</v>
      </c>
      <c r="R438" s="11" t="s">
        <v>30</v>
      </c>
      <c r="T438"/>
      <c r="U438"/>
      <c r="V438"/>
      <c r="W438"/>
      <c r="X438"/>
    </row>
    <row r="439" spans="1:24" ht="17" customHeight="1" x14ac:dyDescent="0.2">
      <c r="A439" s="233" t="s">
        <v>22</v>
      </c>
      <c r="B439" s="13" t="s">
        <v>21</v>
      </c>
      <c r="C439" s="10">
        <v>262000168</v>
      </c>
      <c r="D439" s="15" t="s">
        <v>1554</v>
      </c>
      <c r="E439" s="15" t="s">
        <v>2224</v>
      </c>
      <c r="F439" s="15" t="s">
        <v>375</v>
      </c>
      <c r="G439" s="234" t="s">
        <v>1436</v>
      </c>
      <c r="H439" s="261" t="s">
        <v>7403</v>
      </c>
      <c r="I439" s="262" t="s">
        <v>832</v>
      </c>
      <c r="J439" s="277" t="s">
        <v>7403</v>
      </c>
      <c r="K439" s="12" t="s">
        <v>832</v>
      </c>
      <c r="L439" s="12" t="s">
        <v>832</v>
      </c>
      <c r="M439" s="12" t="s">
        <v>7403</v>
      </c>
      <c r="N439" s="267" t="s">
        <v>832</v>
      </c>
      <c r="O439" s="6" t="s">
        <v>248</v>
      </c>
      <c r="P439" s="9" t="s">
        <v>247</v>
      </c>
      <c r="Q439" s="9" t="s">
        <v>247</v>
      </c>
      <c r="R439" s="11" t="s">
        <v>32</v>
      </c>
      <c r="T439"/>
      <c r="U439"/>
      <c r="V439"/>
      <c r="W439"/>
      <c r="X439"/>
    </row>
    <row r="440" spans="1:24" ht="17" customHeight="1" x14ac:dyDescent="0.2">
      <c r="A440" s="235" t="s">
        <v>22</v>
      </c>
      <c r="B440" s="13" t="s">
        <v>21</v>
      </c>
      <c r="C440" s="10">
        <v>262000229</v>
      </c>
      <c r="D440" s="15" t="s">
        <v>502</v>
      </c>
      <c r="E440" s="15" t="s">
        <v>513</v>
      </c>
      <c r="F440" s="15" t="s">
        <v>514</v>
      </c>
      <c r="G440" s="234" t="s">
        <v>1459</v>
      </c>
      <c r="H440" s="261" t="s">
        <v>7403</v>
      </c>
      <c r="I440" s="263" t="s">
        <v>7403</v>
      </c>
      <c r="J440" s="277" t="s">
        <v>7403</v>
      </c>
      <c r="K440" s="12" t="s">
        <v>832</v>
      </c>
      <c r="L440" s="12" t="s">
        <v>832</v>
      </c>
      <c r="M440" s="12" t="s">
        <v>7403</v>
      </c>
      <c r="N440" s="267" t="s">
        <v>832</v>
      </c>
      <c r="O440" s="6" t="s">
        <v>457</v>
      </c>
      <c r="P440" s="9" t="s">
        <v>456</v>
      </c>
      <c r="Q440" s="9" t="s">
        <v>456</v>
      </c>
      <c r="R440" s="11" t="s">
        <v>30</v>
      </c>
      <c r="T440"/>
      <c r="U440"/>
      <c r="V440"/>
      <c r="W440"/>
      <c r="X440"/>
    </row>
    <row r="441" spans="1:24" ht="17" customHeight="1" x14ac:dyDescent="0.2">
      <c r="A441" s="235" t="s">
        <v>22</v>
      </c>
      <c r="B441" s="13" t="s">
        <v>21</v>
      </c>
      <c r="C441" s="10">
        <v>262000230</v>
      </c>
      <c r="D441" s="15" t="s">
        <v>502</v>
      </c>
      <c r="E441" s="15" t="s">
        <v>513</v>
      </c>
      <c r="F441" s="15" t="s">
        <v>514</v>
      </c>
      <c r="G441" s="234" t="s">
        <v>1459</v>
      </c>
      <c r="H441" s="261" t="s">
        <v>7403</v>
      </c>
      <c r="I441" s="263" t="s">
        <v>7403</v>
      </c>
      <c r="J441" s="277" t="s">
        <v>7403</v>
      </c>
      <c r="K441" s="12" t="s">
        <v>832</v>
      </c>
      <c r="L441" s="12" t="s">
        <v>832</v>
      </c>
      <c r="M441" s="12" t="s">
        <v>7403</v>
      </c>
      <c r="N441" s="267" t="s">
        <v>832</v>
      </c>
      <c r="O441" s="6" t="s">
        <v>116</v>
      </c>
      <c r="P441" s="9" t="s">
        <v>114</v>
      </c>
      <c r="Q441" s="9" t="s">
        <v>114</v>
      </c>
      <c r="R441" s="11" t="s">
        <v>32</v>
      </c>
      <c r="T441"/>
      <c r="U441"/>
      <c r="V441"/>
      <c r="W441"/>
      <c r="X441"/>
    </row>
    <row r="442" spans="1:24" ht="17" customHeight="1" x14ac:dyDescent="0.2">
      <c r="A442" s="235" t="s">
        <v>22</v>
      </c>
      <c r="B442" s="13" t="s">
        <v>21</v>
      </c>
      <c r="C442" s="10">
        <v>262000251</v>
      </c>
      <c r="D442" s="15" t="s">
        <v>502</v>
      </c>
      <c r="E442" s="15" t="s">
        <v>528</v>
      </c>
      <c r="F442" s="15" t="s">
        <v>529</v>
      </c>
      <c r="G442" s="234" t="s">
        <v>1468</v>
      </c>
      <c r="H442" s="261" t="s">
        <v>7403</v>
      </c>
      <c r="I442" s="263" t="s">
        <v>7403</v>
      </c>
      <c r="J442" s="277" t="s">
        <v>7403</v>
      </c>
      <c r="K442" s="12" t="s">
        <v>7403</v>
      </c>
      <c r="L442" s="12" t="s">
        <v>7403</v>
      </c>
      <c r="M442" s="12" t="s">
        <v>7403</v>
      </c>
      <c r="N442" s="267" t="s">
        <v>7403</v>
      </c>
      <c r="O442" s="6" t="s">
        <v>248</v>
      </c>
      <c r="P442" s="9" t="s">
        <v>247</v>
      </c>
      <c r="Q442" s="9" t="s">
        <v>247</v>
      </c>
      <c r="R442" s="11" t="s">
        <v>26</v>
      </c>
      <c r="T442"/>
      <c r="U442"/>
      <c r="V442"/>
      <c r="W442"/>
      <c r="X442"/>
    </row>
    <row r="443" spans="1:24" ht="17" customHeight="1" x14ac:dyDescent="0.2">
      <c r="A443" s="235" t="s">
        <v>22</v>
      </c>
      <c r="B443" s="13" t="s">
        <v>21</v>
      </c>
      <c r="C443" s="10">
        <v>262000252</v>
      </c>
      <c r="D443" s="15" t="s">
        <v>502</v>
      </c>
      <c r="E443" s="15" t="s">
        <v>528</v>
      </c>
      <c r="F443" s="15" t="s">
        <v>529</v>
      </c>
      <c r="G443" s="234" t="s">
        <v>1468</v>
      </c>
      <c r="H443" s="261" t="s">
        <v>7403</v>
      </c>
      <c r="I443" s="263" t="s">
        <v>7403</v>
      </c>
      <c r="J443" s="277" t="s">
        <v>7403</v>
      </c>
      <c r="K443" s="12" t="s">
        <v>7403</v>
      </c>
      <c r="L443" s="12" t="s">
        <v>7403</v>
      </c>
      <c r="M443" s="12" t="s">
        <v>7403</v>
      </c>
      <c r="N443" s="267" t="s">
        <v>7403</v>
      </c>
      <c r="O443" s="6" t="s">
        <v>247</v>
      </c>
      <c r="P443" s="9" t="s">
        <v>248</v>
      </c>
      <c r="Q443" s="9" t="s">
        <v>247</v>
      </c>
      <c r="R443" s="11" t="s">
        <v>23</v>
      </c>
      <c r="T443"/>
      <c r="U443"/>
      <c r="V443"/>
      <c r="W443"/>
      <c r="X443"/>
    </row>
    <row r="444" spans="1:24" ht="17" customHeight="1" x14ac:dyDescent="0.2">
      <c r="A444" s="235" t="s">
        <v>22</v>
      </c>
      <c r="B444" s="13" t="s">
        <v>21</v>
      </c>
      <c r="C444" s="10">
        <v>262000253</v>
      </c>
      <c r="D444" s="15" t="s">
        <v>502</v>
      </c>
      <c r="E444" s="15" t="s">
        <v>528</v>
      </c>
      <c r="F444" s="15" t="s">
        <v>529</v>
      </c>
      <c r="G444" s="234" t="s">
        <v>1468</v>
      </c>
      <c r="H444" s="261" t="s">
        <v>7403</v>
      </c>
      <c r="I444" s="263" t="s">
        <v>7403</v>
      </c>
      <c r="J444" s="277" t="s">
        <v>7403</v>
      </c>
      <c r="K444" s="12" t="s">
        <v>7403</v>
      </c>
      <c r="L444" s="12" t="s">
        <v>7403</v>
      </c>
      <c r="M444" s="12" t="s">
        <v>7403</v>
      </c>
      <c r="N444" s="267" t="s">
        <v>7403</v>
      </c>
      <c r="O444" s="6" t="s">
        <v>247</v>
      </c>
      <c r="P444" s="9" t="s">
        <v>248</v>
      </c>
      <c r="Q444" s="9" t="s">
        <v>247</v>
      </c>
      <c r="R444" s="11" t="s">
        <v>24</v>
      </c>
      <c r="T444"/>
      <c r="U444"/>
      <c r="V444"/>
      <c r="W444"/>
      <c r="X444"/>
    </row>
    <row r="445" spans="1:24" ht="17" customHeight="1" x14ac:dyDescent="0.2">
      <c r="A445" s="235" t="s">
        <v>22</v>
      </c>
      <c r="B445" s="13" t="s">
        <v>21</v>
      </c>
      <c r="C445" s="10">
        <v>262000309</v>
      </c>
      <c r="D445" s="15" t="s">
        <v>625</v>
      </c>
      <c r="E445" s="15" t="s">
        <v>626</v>
      </c>
      <c r="F445" s="15" t="s">
        <v>1300</v>
      </c>
      <c r="G445" s="234" t="s">
        <v>1485</v>
      </c>
      <c r="H445" s="261" t="s">
        <v>7403</v>
      </c>
      <c r="I445" s="263" t="s">
        <v>7403</v>
      </c>
      <c r="J445" s="277" t="s">
        <v>7403</v>
      </c>
      <c r="K445" s="12" t="s">
        <v>7403</v>
      </c>
      <c r="L445" s="12" t="s">
        <v>832</v>
      </c>
      <c r="M445" s="12" t="s">
        <v>7403</v>
      </c>
      <c r="N445" s="267" t="s">
        <v>832</v>
      </c>
      <c r="O445" s="6" t="s">
        <v>457</v>
      </c>
      <c r="P445" s="9" t="s">
        <v>456</v>
      </c>
      <c r="Q445" s="9" t="s">
        <v>456</v>
      </c>
      <c r="R445" s="11" t="s">
        <v>30</v>
      </c>
      <c r="T445"/>
      <c r="U445"/>
      <c r="V445"/>
      <c r="W445"/>
      <c r="X445"/>
    </row>
    <row r="446" spans="1:24" ht="17" customHeight="1" x14ac:dyDescent="0.2">
      <c r="A446" s="235" t="s">
        <v>22</v>
      </c>
      <c r="B446" s="13" t="s">
        <v>21</v>
      </c>
      <c r="C446" s="10">
        <v>262000310</v>
      </c>
      <c r="D446" s="15" t="s">
        <v>625</v>
      </c>
      <c r="E446" s="15" t="s">
        <v>626</v>
      </c>
      <c r="F446" s="15" t="s">
        <v>1300</v>
      </c>
      <c r="G446" s="234" t="s">
        <v>1485</v>
      </c>
      <c r="H446" s="261" t="s">
        <v>7403</v>
      </c>
      <c r="I446" s="263" t="s">
        <v>7403</v>
      </c>
      <c r="J446" s="277" t="s">
        <v>7403</v>
      </c>
      <c r="K446" s="12" t="s">
        <v>7403</v>
      </c>
      <c r="L446" s="12" t="s">
        <v>832</v>
      </c>
      <c r="M446" s="12" t="s">
        <v>7403</v>
      </c>
      <c r="N446" s="267" t="s">
        <v>832</v>
      </c>
      <c r="O446" s="6" t="s">
        <v>457</v>
      </c>
      <c r="P446" s="9" t="s">
        <v>456</v>
      </c>
      <c r="Q446" s="9" t="s">
        <v>456</v>
      </c>
      <c r="R446" s="11" t="s">
        <v>32</v>
      </c>
      <c r="T446"/>
      <c r="U446"/>
      <c r="V446"/>
      <c r="W446"/>
      <c r="X446"/>
    </row>
    <row r="447" spans="1:24" ht="17" customHeight="1" x14ac:dyDescent="0.2">
      <c r="A447" s="235" t="s">
        <v>22</v>
      </c>
      <c r="B447" s="13" t="s">
        <v>21</v>
      </c>
      <c r="C447" s="10">
        <v>262000370</v>
      </c>
      <c r="D447" s="15" t="s">
        <v>730</v>
      </c>
      <c r="E447" s="15" t="s">
        <v>731</v>
      </c>
      <c r="F447" s="15" t="s">
        <v>732</v>
      </c>
      <c r="G447" s="234" t="s">
        <v>1511</v>
      </c>
      <c r="H447" s="261" t="s">
        <v>7403</v>
      </c>
      <c r="I447" s="263" t="s">
        <v>7403</v>
      </c>
      <c r="J447" s="277" t="s">
        <v>7403</v>
      </c>
      <c r="K447" s="12" t="s">
        <v>7403</v>
      </c>
      <c r="L447" s="12" t="s">
        <v>7403</v>
      </c>
      <c r="M447" s="12" t="s">
        <v>7403</v>
      </c>
      <c r="N447" s="267" t="s">
        <v>7403</v>
      </c>
      <c r="O447" s="6" t="s">
        <v>645</v>
      </c>
      <c r="P447" s="9" t="s">
        <v>644</v>
      </c>
      <c r="Q447" s="9" t="s">
        <v>644</v>
      </c>
      <c r="R447" s="11" t="s">
        <v>26</v>
      </c>
      <c r="T447"/>
      <c r="U447"/>
      <c r="V447"/>
      <c r="W447"/>
      <c r="X447"/>
    </row>
    <row r="448" spans="1:24" ht="17" customHeight="1" x14ac:dyDescent="0.2">
      <c r="A448" s="235" t="s">
        <v>22</v>
      </c>
      <c r="B448" s="13" t="s">
        <v>21</v>
      </c>
      <c r="C448" s="10">
        <v>262000371</v>
      </c>
      <c r="D448" s="15" t="s">
        <v>730</v>
      </c>
      <c r="E448" s="15" t="s">
        <v>733</v>
      </c>
      <c r="F448" s="15" t="s">
        <v>2719</v>
      </c>
      <c r="G448" s="234" t="s">
        <v>1512</v>
      </c>
      <c r="H448" s="261" t="s">
        <v>7403</v>
      </c>
      <c r="I448" s="263" t="s">
        <v>7403</v>
      </c>
      <c r="J448" s="277" t="s">
        <v>7403</v>
      </c>
      <c r="K448" s="12" t="s">
        <v>7403</v>
      </c>
      <c r="L448" s="12" t="s">
        <v>7403</v>
      </c>
      <c r="M448" s="12" t="s">
        <v>7403</v>
      </c>
      <c r="N448" s="267" t="s">
        <v>7403</v>
      </c>
      <c r="O448" s="6" t="s">
        <v>644</v>
      </c>
      <c r="P448" s="9" t="s">
        <v>645</v>
      </c>
      <c r="Q448" s="9" t="s">
        <v>644</v>
      </c>
      <c r="R448" s="11" t="s">
        <v>23</v>
      </c>
      <c r="T448"/>
      <c r="U448"/>
      <c r="V448"/>
      <c r="W448"/>
      <c r="X448"/>
    </row>
    <row r="449" spans="1:24" ht="17" customHeight="1" x14ac:dyDescent="0.2">
      <c r="A449" s="235" t="s">
        <v>22</v>
      </c>
      <c r="B449" s="13" t="s">
        <v>21</v>
      </c>
      <c r="C449" s="10">
        <v>262000383</v>
      </c>
      <c r="D449" s="15" t="s">
        <v>751</v>
      </c>
      <c r="E449" s="15" t="s">
        <v>752</v>
      </c>
      <c r="F449" s="15" t="s">
        <v>2409</v>
      </c>
      <c r="G449" s="234" t="s">
        <v>1519</v>
      </c>
      <c r="H449" s="261" t="s">
        <v>7403</v>
      </c>
      <c r="I449" s="262" t="s">
        <v>832</v>
      </c>
      <c r="J449" s="277" t="s">
        <v>7403</v>
      </c>
      <c r="K449" s="12" t="s">
        <v>7403</v>
      </c>
      <c r="L449" s="12" t="s">
        <v>7403</v>
      </c>
      <c r="M449" s="12" t="s">
        <v>7403</v>
      </c>
      <c r="N449" s="267" t="s">
        <v>7403</v>
      </c>
      <c r="O449" s="6" t="s">
        <v>644</v>
      </c>
      <c r="P449" s="115" t="s">
        <v>645</v>
      </c>
      <c r="Q449" s="115" t="s">
        <v>644</v>
      </c>
      <c r="R449" s="11" t="s">
        <v>23</v>
      </c>
      <c r="T449"/>
      <c r="U449"/>
      <c r="V449"/>
      <c r="W449"/>
      <c r="X449"/>
    </row>
    <row r="450" spans="1:24" ht="17" customHeight="1" x14ac:dyDescent="0.2">
      <c r="A450" s="235" t="s">
        <v>22</v>
      </c>
      <c r="B450" s="13" t="s">
        <v>21</v>
      </c>
      <c r="C450" s="10">
        <v>262000384</v>
      </c>
      <c r="D450" s="15" t="s">
        <v>751</v>
      </c>
      <c r="E450" s="15" t="s">
        <v>752</v>
      </c>
      <c r="F450" s="15" t="s">
        <v>2409</v>
      </c>
      <c r="G450" s="234" t="s">
        <v>1519</v>
      </c>
      <c r="H450" s="261" t="s">
        <v>7403</v>
      </c>
      <c r="I450" s="262" t="s">
        <v>832</v>
      </c>
      <c r="J450" s="277" t="s">
        <v>7403</v>
      </c>
      <c r="K450" s="12" t="s">
        <v>7403</v>
      </c>
      <c r="L450" s="12" t="s">
        <v>7403</v>
      </c>
      <c r="M450" s="12" t="s">
        <v>7403</v>
      </c>
      <c r="N450" s="267" t="s">
        <v>7403</v>
      </c>
      <c r="O450" s="6" t="s">
        <v>644</v>
      </c>
      <c r="P450" s="9" t="s">
        <v>645</v>
      </c>
      <c r="Q450" s="9" t="s">
        <v>644</v>
      </c>
      <c r="R450" s="11" t="s">
        <v>24</v>
      </c>
      <c r="T450"/>
      <c r="U450"/>
      <c r="V450"/>
      <c r="W450"/>
      <c r="X450"/>
    </row>
    <row r="451" spans="1:24" ht="17" customHeight="1" x14ac:dyDescent="0.2">
      <c r="A451" s="235" t="s">
        <v>22</v>
      </c>
      <c r="B451" s="13" t="s">
        <v>21</v>
      </c>
      <c r="C451" s="10">
        <v>262000434</v>
      </c>
      <c r="D451" s="15" t="s">
        <v>2425</v>
      </c>
      <c r="E451" s="15" t="s">
        <v>1614</v>
      </c>
      <c r="F451" s="15" t="s">
        <v>1615</v>
      </c>
      <c r="G451" s="234" t="s">
        <v>855</v>
      </c>
      <c r="H451" s="261" t="s">
        <v>7403</v>
      </c>
      <c r="I451" s="262" t="s">
        <v>832</v>
      </c>
      <c r="J451" s="277" t="s">
        <v>7403</v>
      </c>
      <c r="K451" s="12" t="s">
        <v>7403</v>
      </c>
      <c r="L451" s="12" t="s">
        <v>7403</v>
      </c>
      <c r="M451" s="12" t="s">
        <v>7403</v>
      </c>
      <c r="N451" s="267" t="s">
        <v>832</v>
      </c>
      <c r="O451" s="6" t="s">
        <v>644</v>
      </c>
      <c r="P451" s="9" t="s">
        <v>833</v>
      </c>
      <c r="Q451" s="9" t="s">
        <v>644</v>
      </c>
      <c r="R451" s="11" t="s">
        <v>23</v>
      </c>
      <c r="T451"/>
      <c r="U451"/>
      <c r="V451"/>
      <c r="W451"/>
      <c r="X451"/>
    </row>
    <row r="452" spans="1:24" ht="17" customHeight="1" x14ac:dyDescent="0.2">
      <c r="A452" s="235" t="s">
        <v>22</v>
      </c>
      <c r="B452" s="13" t="s">
        <v>21</v>
      </c>
      <c r="C452" s="10">
        <v>262000435</v>
      </c>
      <c r="D452" s="15" t="s">
        <v>2425</v>
      </c>
      <c r="E452" s="15" t="s">
        <v>1614</v>
      </c>
      <c r="F452" s="15" t="s">
        <v>1615</v>
      </c>
      <c r="G452" s="234" t="s">
        <v>855</v>
      </c>
      <c r="H452" s="261" t="s">
        <v>7403</v>
      </c>
      <c r="I452" s="262" t="s">
        <v>832</v>
      </c>
      <c r="J452" s="277" t="s">
        <v>7403</v>
      </c>
      <c r="K452" s="12" t="s">
        <v>7403</v>
      </c>
      <c r="L452" s="12" t="s">
        <v>7403</v>
      </c>
      <c r="M452" s="12" t="s">
        <v>7403</v>
      </c>
      <c r="N452" s="267" t="s">
        <v>832</v>
      </c>
      <c r="O452" s="6" t="s">
        <v>644</v>
      </c>
      <c r="P452" s="9" t="s">
        <v>833</v>
      </c>
      <c r="Q452" s="9" t="s">
        <v>644</v>
      </c>
      <c r="R452" s="11" t="s">
        <v>24</v>
      </c>
      <c r="T452"/>
      <c r="U452"/>
      <c r="V452"/>
      <c r="W452"/>
      <c r="X452"/>
    </row>
    <row r="453" spans="1:24" ht="17" customHeight="1" x14ac:dyDescent="0.2">
      <c r="A453" s="235" t="s">
        <v>22</v>
      </c>
      <c r="B453" s="13" t="s">
        <v>21</v>
      </c>
      <c r="C453" s="10">
        <v>262000468</v>
      </c>
      <c r="D453" s="15" t="s">
        <v>925</v>
      </c>
      <c r="E453" s="15" t="s">
        <v>926</v>
      </c>
      <c r="F453" s="15" t="s">
        <v>2046</v>
      </c>
      <c r="G453" s="234" t="s">
        <v>927</v>
      </c>
      <c r="H453" s="261" t="s">
        <v>7403</v>
      </c>
      <c r="I453" s="263" t="s">
        <v>7403</v>
      </c>
      <c r="J453" s="277" t="s">
        <v>7403</v>
      </c>
      <c r="K453" s="12" t="s">
        <v>7403</v>
      </c>
      <c r="L453" s="12" t="s">
        <v>7403</v>
      </c>
      <c r="M453" s="12" t="s">
        <v>7403</v>
      </c>
      <c r="N453" s="267" t="s">
        <v>7403</v>
      </c>
      <c r="O453" s="6" t="s">
        <v>644</v>
      </c>
      <c r="P453" s="9" t="s">
        <v>645</v>
      </c>
      <c r="Q453" s="9" t="s">
        <v>644</v>
      </c>
      <c r="R453" s="11" t="s">
        <v>23</v>
      </c>
      <c r="T453"/>
      <c r="U453"/>
      <c r="V453"/>
      <c r="W453"/>
      <c r="X453"/>
    </row>
    <row r="454" spans="1:24" ht="17" customHeight="1" x14ac:dyDescent="0.2">
      <c r="A454" s="235" t="s">
        <v>22</v>
      </c>
      <c r="B454" s="13" t="s">
        <v>21</v>
      </c>
      <c r="C454" s="10">
        <v>262000469</v>
      </c>
      <c r="D454" s="15" t="s">
        <v>925</v>
      </c>
      <c r="E454" s="15" t="s">
        <v>926</v>
      </c>
      <c r="F454" s="15" t="s">
        <v>2046</v>
      </c>
      <c r="G454" s="234" t="s">
        <v>927</v>
      </c>
      <c r="H454" s="261" t="s">
        <v>7403</v>
      </c>
      <c r="I454" s="263" t="s">
        <v>7403</v>
      </c>
      <c r="J454" s="277" t="s">
        <v>7403</v>
      </c>
      <c r="K454" s="12" t="s">
        <v>7403</v>
      </c>
      <c r="L454" s="12" t="s">
        <v>7403</v>
      </c>
      <c r="M454" s="12" t="s">
        <v>7403</v>
      </c>
      <c r="N454" s="267" t="s">
        <v>7403</v>
      </c>
      <c r="O454" s="272" t="s">
        <v>645</v>
      </c>
      <c r="P454" s="9" t="s">
        <v>644</v>
      </c>
      <c r="Q454" s="9" t="s">
        <v>644</v>
      </c>
      <c r="R454" s="11" t="s">
        <v>26</v>
      </c>
      <c r="T454"/>
      <c r="U454"/>
      <c r="V454"/>
      <c r="W454"/>
      <c r="X454"/>
    </row>
    <row r="455" spans="1:24" ht="17" customHeight="1" x14ac:dyDescent="0.2">
      <c r="A455" s="235" t="s">
        <v>22</v>
      </c>
      <c r="B455" s="13" t="s">
        <v>21</v>
      </c>
      <c r="C455" s="10">
        <v>262000526</v>
      </c>
      <c r="D455" s="15" t="s">
        <v>1001</v>
      </c>
      <c r="E455" s="15" t="s">
        <v>1002</v>
      </c>
      <c r="F455" s="15" t="s">
        <v>2046</v>
      </c>
      <c r="G455" s="234" t="s">
        <v>1003</v>
      </c>
      <c r="H455" s="261" t="s">
        <v>7403</v>
      </c>
      <c r="I455" s="263" t="s">
        <v>7403</v>
      </c>
      <c r="J455" s="277" t="s">
        <v>7403</v>
      </c>
      <c r="K455" s="12" t="s">
        <v>7403</v>
      </c>
      <c r="L455" s="12" t="s">
        <v>7403</v>
      </c>
      <c r="M455" s="12" t="s">
        <v>7403</v>
      </c>
      <c r="N455" s="267" t="s">
        <v>7403</v>
      </c>
      <c r="O455" s="6" t="s">
        <v>644</v>
      </c>
      <c r="P455" s="9" t="s">
        <v>17</v>
      </c>
      <c r="Q455" s="9" t="s">
        <v>644</v>
      </c>
      <c r="R455" s="11" t="s">
        <v>24</v>
      </c>
      <c r="T455"/>
      <c r="U455"/>
      <c r="V455"/>
      <c r="W455"/>
      <c r="X455"/>
    </row>
    <row r="456" spans="1:24" ht="17" customHeight="1" x14ac:dyDescent="0.2">
      <c r="A456" s="235" t="s">
        <v>22</v>
      </c>
      <c r="B456" s="13" t="s">
        <v>21</v>
      </c>
      <c r="C456" s="10">
        <v>262000565</v>
      </c>
      <c r="D456" s="15" t="s">
        <v>1016</v>
      </c>
      <c r="E456" s="15" t="s">
        <v>1209</v>
      </c>
      <c r="F456" s="15" t="s">
        <v>1095</v>
      </c>
      <c r="G456" s="234" t="s">
        <v>1538</v>
      </c>
      <c r="H456" s="261" t="s">
        <v>7403</v>
      </c>
      <c r="I456" s="263" t="s">
        <v>7403</v>
      </c>
      <c r="J456" s="277" t="s">
        <v>7403</v>
      </c>
      <c r="K456" s="12" t="s">
        <v>7403</v>
      </c>
      <c r="L456" s="12" t="s">
        <v>7403</v>
      </c>
      <c r="M456" s="12" t="s">
        <v>7403</v>
      </c>
      <c r="N456" s="267" t="s">
        <v>7403</v>
      </c>
      <c r="O456" s="6" t="s">
        <v>1096</v>
      </c>
      <c r="P456" s="9" t="s">
        <v>16</v>
      </c>
      <c r="Q456" s="9" t="s">
        <v>16</v>
      </c>
      <c r="R456" s="11" t="s">
        <v>525</v>
      </c>
      <c r="T456"/>
      <c r="U456"/>
      <c r="V456"/>
      <c r="W456"/>
      <c r="X456"/>
    </row>
    <row r="457" spans="1:24" ht="17" customHeight="1" x14ac:dyDescent="0.2">
      <c r="A457" s="235" t="s">
        <v>22</v>
      </c>
      <c r="B457" s="13" t="s">
        <v>21</v>
      </c>
      <c r="C457" s="10">
        <v>262000570</v>
      </c>
      <c r="D457" s="15" t="s">
        <v>1008</v>
      </c>
      <c r="E457" s="15" t="s">
        <v>1116</v>
      </c>
      <c r="F457" s="15" t="s">
        <v>1117</v>
      </c>
      <c r="G457" s="234" t="s">
        <v>1118</v>
      </c>
      <c r="H457" s="261" t="s">
        <v>7403</v>
      </c>
      <c r="I457" s="263" t="s">
        <v>7403</v>
      </c>
      <c r="J457" s="277" t="s">
        <v>7403</v>
      </c>
      <c r="K457" s="12" t="s">
        <v>7403</v>
      </c>
      <c r="L457" s="12" t="s">
        <v>7403</v>
      </c>
      <c r="M457" s="12" t="s">
        <v>7403</v>
      </c>
      <c r="N457" s="267" t="s">
        <v>7403</v>
      </c>
      <c r="O457" s="6" t="s">
        <v>16</v>
      </c>
      <c r="P457" s="9" t="s">
        <v>17</v>
      </c>
      <c r="Q457" s="9" t="s">
        <v>16</v>
      </c>
      <c r="R457" s="11" t="s">
        <v>230</v>
      </c>
      <c r="T457"/>
      <c r="U457"/>
      <c r="V457"/>
      <c r="W457"/>
      <c r="X457"/>
    </row>
    <row r="458" spans="1:24" ht="17" customHeight="1" x14ac:dyDescent="0.2">
      <c r="A458" s="235" t="s">
        <v>22</v>
      </c>
      <c r="B458" s="13" t="s">
        <v>21</v>
      </c>
      <c r="C458" s="10">
        <v>262000571</v>
      </c>
      <c r="D458" s="15" t="s">
        <v>1008</v>
      </c>
      <c r="E458" s="15" t="s">
        <v>1116</v>
      </c>
      <c r="F458" s="15" t="s">
        <v>1117</v>
      </c>
      <c r="G458" s="234" t="s">
        <v>1118</v>
      </c>
      <c r="H458" s="261" t="s">
        <v>7403</v>
      </c>
      <c r="I458" s="263" t="s">
        <v>7403</v>
      </c>
      <c r="J458" s="277" t="s">
        <v>7403</v>
      </c>
      <c r="K458" s="12" t="s">
        <v>7403</v>
      </c>
      <c r="L458" s="12" t="s">
        <v>7403</v>
      </c>
      <c r="M458" s="12" t="s">
        <v>7403</v>
      </c>
      <c r="N458" s="267" t="s">
        <v>7403</v>
      </c>
      <c r="O458" s="6" t="s">
        <v>16</v>
      </c>
      <c r="P458" s="9" t="s">
        <v>17</v>
      </c>
      <c r="Q458" s="9" t="s">
        <v>16</v>
      </c>
      <c r="R458" s="11" t="s">
        <v>231</v>
      </c>
      <c r="T458"/>
      <c r="U458"/>
      <c r="V458"/>
      <c r="W458"/>
      <c r="X458"/>
    </row>
    <row r="459" spans="1:24" ht="17" customHeight="1" x14ac:dyDescent="0.2">
      <c r="A459" s="235" t="s">
        <v>22</v>
      </c>
      <c r="B459" s="13" t="s">
        <v>21</v>
      </c>
      <c r="C459" s="10">
        <v>262000623</v>
      </c>
      <c r="D459" s="15" t="s">
        <v>1210</v>
      </c>
      <c r="E459" s="15" t="s">
        <v>1211</v>
      </c>
      <c r="F459" s="15" t="s">
        <v>1212</v>
      </c>
      <c r="G459" s="234" t="s">
        <v>1213</v>
      </c>
      <c r="H459" s="261" t="s">
        <v>7403</v>
      </c>
      <c r="I459" s="262" t="s">
        <v>832</v>
      </c>
      <c r="J459" s="277" t="s">
        <v>7403</v>
      </c>
      <c r="K459" s="12" t="s">
        <v>7403</v>
      </c>
      <c r="L459" s="12" t="s">
        <v>7403</v>
      </c>
      <c r="M459" s="12" t="s">
        <v>7403</v>
      </c>
      <c r="N459" s="267" t="s">
        <v>7403</v>
      </c>
      <c r="O459" s="6" t="s">
        <v>17</v>
      </c>
      <c r="P459" s="9" t="s">
        <v>16</v>
      </c>
      <c r="Q459" s="9" t="s">
        <v>16</v>
      </c>
      <c r="R459" s="11" t="s">
        <v>26</v>
      </c>
      <c r="T459"/>
      <c r="U459"/>
      <c r="V459"/>
      <c r="W459"/>
      <c r="X459"/>
    </row>
    <row r="460" spans="1:24" ht="17" customHeight="1" x14ac:dyDescent="0.2">
      <c r="A460" s="235" t="s">
        <v>22</v>
      </c>
      <c r="B460" s="13" t="s">
        <v>21</v>
      </c>
      <c r="C460" s="10">
        <v>262000624</v>
      </c>
      <c r="D460" s="15" t="s">
        <v>1210</v>
      </c>
      <c r="E460" s="15" t="s">
        <v>1211</v>
      </c>
      <c r="F460" s="15" t="s">
        <v>1212</v>
      </c>
      <c r="G460" s="234" t="s">
        <v>1213</v>
      </c>
      <c r="H460" s="261" t="s">
        <v>7403</v>
      </c>
      <c r="I460" s="262" t="s">
        <v>832</v>
      </c>
      <c r="J460" s="277" t="s">
        <v>7403</v>
      </c>
      <c r="K460" s="12" t="s">
        <v>7403</v>
      </c>
      <c r="L460" s="12" t="s">
        <v>7403</v>
      </c>
      <c r="M460" s="12" t="s">
        <v>7403</v>
      </c>
      <c r="N460" s="267" t="s">
        <v>7403</v>
      </c>
      <c r="O460" s="6" t="s">
        <v>16</v>
      </c>
      <c r="P460" s="9" t="s">
        <v>17</v>
      </c>
      <c r="Q460" s="9" t="s">
        <v>16</v>
      </c>
      <c r="R460" s="11" t="s">
        <v>23</v>
      </c>
      <c r="T460"/>
      <c r="U460"/>
      <c r="V460"/>
      <c r="W460"/>
      <c r="X460"/>
    </row>
    <row r="461" spans="1:24" ht="17" customHeight="1" x14ac:dyDescent="0.2">
      <c r="A461" s="235" t="s">
        <v>22</v>
      </c>
      <c r="B461" s="13" t="s">
        <v>21</v>
      </c>
      <c r="C461" s="10">
        <v>262000625</v>
      </c>
      <c r="D461" s="15" t="s">
        <v>1210</v>
      </c>
      <c r="E461" s="15" t="s">
        <v>1211</v>
      </c>
      <c r="F461" s="15" t="s">
        <v>1212</v>
      </c>
      <c r="G461" s="234" t="s">
        <v>1213</v>
      </c>
      <c r="H461" s="261" t="s">
        <v>7403</v>
      </c>
      <c r="I461" s="262" t="s">
        <v>832</v>
      </c>
      <c r="J461" s="277" t="s">
        <v>7403</v>
      </c>
      <c r="K461" s="12" t="s">
        <v>7403</v>
      </c>
      <c r="L461" s="12" t="s">
        <v>7403</v>
      </c>
      <c r="M461" s="12" t="s">
        <v>7403</v>
      </c>
      <c r="N461" s="267" t="s">
        <v>7403</v>
      </c>
      <c r="O461" s="6" t="s">
        <v>16</v>
      </c>
      <c r="P461" s="9" t="s">
        <v>17</v>
      </c>
      <c r="Q461" s="9" t="s">
        <v>16</v>
      </c>
      <c r="R461" s="11" t="s">
        <v>24</v>
      </c>
      <c r="T461"/>
      <c r="U461"/>
      <c r="V461"/>
      <c r="W461"/>
      <c r="X461"/>
    </row>
    <row r="462" spans="1:24" ht="17" customHeight="1" x14ac:dyDescent="0.2">
      <c r="A462" s="235" t="s">
        <v>22</v>
      </c>
      <c r="B462" s="13" t="s">
        <v>21</v>
      </c>
      <c r="C462" s="10">
        <v>262000626</v>
      </c>
      <c r="D462" s="15" t="s">
        <v>1210</v>
      </c>
      <c r="E462" s="15" t="s">
        <v>1211</v>
      </c>
      <c r="F462" s="15" t="s">
        <v>1212</v>
      </c>
      <c r="G462" s="234" t="s">
        <v>1213</v>
      </c>
      <c r="H462" s="261" t="s">
        <v>7403</v>
      </c>
      <c r="I462" s="262" t="s">
        <v>832</v>
      </c>
      <c r="J462" s="277" t="s">
        <v>7403</v>
      </c>
      <c r="K462" s="12" t="s">
        <v>7403</v>
      </c>
      <c r="L462" s="12" t="s">
        <v>7403</v>
      </c>
      <c r="M462" s="12" t="s">
        <v>7403</v>
      </c>
      <c r="N462" s="267" t="s">
        <v>7403</v>
      </c>
      <c r="O462" s="6" t="s">
        <v>16</v>
      </c>
      <c r="P462" s="9" t="s">
        <v>17</v>
      </c>
      <c r="Q462" s="9" t="s">
        <v>16</v>
      </c>
      <c r="R462" s="11" t="s">
        <v>962</v>
      </c>
      <c r="T462"/>
      <c r="U462"/>
      <c r="V462"/>
      <c r="W462"/>
      <c r="X462"/>
    </row>
    <row r="463" spans="1:24" ht="17" customHeight="1" x14ac:dyDescent="0.2">
      <c r="A463" s="235" t="s">
        <v>22</v>
      </c>
      <c r="B463" s="13" t="s">
        <v>21</v>
      </c>
      <c r="C463" s="10">
        <v>262000639</v>
      </c>
      <c r="D463" s="15" t="s">
        <v>1247</v>
      </c>
      <c r="E463" s="15" t="s">
        <v>1248</v>
      </c>
      <c r="F463" s="15" t="s">
        <v>1249</v>
      </c>
      <c r="G463" s="234" t="s">
        <v>1250</v>
      </c>
      <c r="H463" s="261" t="s">
        <v>7403</v>
      </c>
      <c r="I463" s="262" t="s">
        <v>832</v>
      </c>
      <c r="J463" s="277" t="s">
        <v>7403</v>
      </c>
      <c r="K463" s="12" t="s">
        <v>7403</v>
      </c>
      <c r="L463" s="12" t="s">
        <v>832</v>
      </c>
      <c r="M463" s="12" t="s">
        <v>7403</v>
      </c>
      <c r="N463" s="267" t="s">
        <v>832</v>
      </c>
      <c r="O463" s="6" t="s">
        <v>1242</v>
      </c>
      <c r="P463" s="9" t="s">
        <v>16</v>
      </c>
      <c r="Q463" s="9" t="s">
        <v>16</v>
      </c>
      <c r="R463" s="11" t="s">
        <v>26</v>
      </c>
      <c r="T463"/>
      <c r="U463"/>
      <c r="V463"/>
      <c r="W463"/>
      <c r="X463"/>
    </row>
    <row r="464" spans="1:24" ht="17" customHeight="1" x14ac:dyDescent="0.2">
      <c r="A464" s="235" t="s">
        <v>22</v>
      </c>
      <c r="B464" s="13" t="s">
        <v>21</v>
      </c>
      <c r="C464" s="10">
        <v>262000640</v>
      </c>
      <c r="D464" s="15" t="s">
        <v>1247</v>
      </c>
      <c r="E464" s="15" t="s">
        <v>1248</v>
      </c>
      <c r="F464" s="15" t="s">
        <v>1249</v>
      </c>
      <c r="G464" s="234" t="s">
        <v>1250</v>
      </c>
      <c r="H464" s="261" t="s">
        <v>7403</v>
      </c>
      <c r="I464" s="262" t="s">
        <v>832</v>
      </c>
      <c r="J464" s="277" t="s">
        <v>7403</v>
      </c>
      <c r="K464" s="12" t="s">
        <v>7403</v>
      </c>
      <c r="L464" s="12" t="s">
        <v>832</v>
      </c>
      <c r="M464" s="12" t="s">
        <v>7403</v>
      </c>
      <c r="N464" s="267" t="s">
        <v>832</v>
      </c>
      <c r="O464" s="6" t="s">
        <v>16</v>
      </c>
      <c r="P464" s="9" t="s">
        <v>17</v>
      </c>
      <c r="Q464" s="9" t="s">
        <v>16</v>
      </c>
      <c r="R464" s="11" t="s">
        <v>23</v>
      </c>
      <c r="T464"/>
      <c r="U464"/>
      <c r="V464"/>
      <c r="W464"/>
      <c r="X464"/>
    </row>
    <row r="465" spans="1:24" ht="17" customHeight="1" x14ac:dyDescent="0.2">
      <c r="A465" s="235" t="s">
        <v>22</v>
      </c>
      <c r="B465" s="13" t="s">
        <v>21</v>
      </c>
      <c r="C465" s="10">
        <v>262000641</v>
      </c>
      <c r="D465" s="15" t="s">
        <v>1247</v>
      </c>
      <c r="E465" s="15" t="s">
        <v>1248</v>
      </c>
      <c r="F465" s="15" t="s">
        <v>1249</v>
      </c>
      <c r="G465" s="234" t="s">
        <v>1250</v>
      </c>
      <c r="H465" s="261" t="s">
        <v>7403</v>
      </c>
      <c r="I465" s="262" t="s">
        <v>832</v>
      </c>
      <c r="J465" s="277" t="s">
        <v>7403</v>
      </c>
      <c r="K465" s="12" t="s">
        <v>7403</v>
      </c>
      <c r="L465" s="12" t="s">
        <v>832</v>
      </c>
      <c r="M465" s="12" t="s">
        <v>7403</v>
      </c>
      <c r="N465" s="267" t="s">
        <v>832</v>
      </c>
      <c r="O465" s="6" t="s">
        <v>16</v>
      </c>
      <c r="P465" s="9" t="s">
        <v>17</v>
      </c>
      <c r="Q465" s="9" t="s">
        <v>16</v>
      </c>
      <c r="R465" s="11" t="s">
        <v>24</v>
      </c>
      <c r="T465"/>
      <c r="U465"/>
      <c r="V465"/>
      <c r="W465"/>
      <c r="X465"/>
    </row>
    <row r="466" spans="1:24" ht="17" customHeight="1" x14ac:dyDescent="0.2">
      <c r="A466" s="235" t="s">
        <v>22</v>
      </c>
      <c r="B466" s="13" t="s">
        <v>21</v>
      </c>
      <c r="C466" s="10">
        <v>262000719</v>
      </c>
      <c r="D466" s="15" t="s">
        <v>1554</v>
      </c>
      <c r="E466" s="15" t="s">
        <v>1555</v>
      </c>
      <c r="F466" s="15" t="s">
        <v>1556</v>
      </c>
      <c r="G466" s="234" t="s">
        <v>1557</v>
      </c>
      <c r="H466" s="261" t="s">
        <v>7403</v>
      </c>
      <c r="I466" s="262" t="s">
        <v>832</v>
      </c>
      <c r="J466" s="277" t="s">
        <v>7403</v>
      </c>
      <c r="K466" s="12" t="s">
        <v>7403</v>
      </c>
      <c r="L466" s="12" t="s">
        <v>832</v>
      </c>
      <c r="M466" s="12" t="s">
        <v>7403</v>
      </c>
      <c r="N466" s="267" t="s">
        <v>832</v>
      </c>
      <c r="O466" s="6" t="s">
        <v>1543</v>
      </c>
      <c r="P466" s="9" t="s">
        <v>16</v>
      </c>
      <c r="Q466" s="9" t="s">
        <v>16</v>
      </c>
      <c r="R466" s="11" t="s">
        <v>65</v>
      </c>
      <c r="T466"/>
      <c r="U466"/>
      <c r="V466"/>
      <c r="W466"/>
      <c r="X466"/>
    </row>
    <row r="467" spans="1:24" ht="17" customHeight="1" x14ac:dyDescent="0.2">
      <c r="A467" s="235" t="s">
        <v>22</v>
      </c>
      <c r="B467" s="13" t="s">
        <v>21</v>
      </c>
      <c r="C467" s="10">
        <v>262000720</v>
      </c>
      <c r="D467" s="15" t="s">
        <v>1554</v>
      </c>
      <c r="E467" s="15" t="s">
        <v>1561</v>
      </c>
      <c r="F467" s="15" t="s">
        <v>1556</v>
      </c>
      <c r="G467" s="234" t="s">
        <v>1557</v>
      </c>
      <c r="H467" s="261" t="s">
        <v>7403</v>
      </c>
      <c r="I467" s="262" t="s">
        <v>832</v>
      </c>
      <c r="J467" s="277" t="s">
        <v>7403</v>
      </c>
      <c r="K467" s="12" t="s">
        <v>7403</v>
      </c>
      <c r="L467" s="12" t="s">
        <v>832</v>
      </c>
      <c r="M467" s="12" t="s">
        <v>7403</v>
      </c>
      <c r="N467" s="267" t="s">
        <v>832</v>
      </c>
      <c r="O467" s="6" t="s">
        <v>17</v>
      </c>
      <c r="P467" s="9" t="s">
        <v>16</v>
      </c>
      <c r="Q467" s="9" t="s">
        <v>16</v>
      </c>
      <c r="R467" s="11" t="s">
        <v>32</v>
      </c>
      <c r="T467"/>
      <c r="U467"/>
      <c r="V467"/>
      <c r="W467"/>
      <c r="X467"/>
    </row>
    <row r="468" spans="1:24" ht="17" customHeight="1" x14ac:dyDescent="0.2">
      <c r="A468" s="235" t="s">
        <v>22</v>
      </c>
      <c r="B468" s="13" t="s">
        <v>21</v>
      </c>
      <c r="C468" s="10">
        <v>262000738</v>
      </c>
      <c r="D468" s="15" t="s">
        <v>1594</v>
      </c>
      <c r="E468" s="15" t="s">
        <v>1595</v>
      </c>
      <c r="F468" s="15" t="s">
        <v>2719</v>
      </c>
      <c r="G468" s="234" t="s">
        <v>1596</v>
      </c>
      <c r="H468" s="261" t="s">
        <v>7403</v>
      </c>
      <c r="I468" s="263" t="s">
        <v>7403</v>
      </c>
      <c r="J468" s="277" t="s">
        <v>7403</v>
      </c>
      <c r="K468" s="12" t="s">
        <v>7403</v>
      </c>
      <c r="L468" s="12" t="s">
        <v>7403</v>
      </c>
      <c r="M468" s="12" t="s">
        <v>7403</v>
      </c>
      <c r="N468" s="267" t="s">
        <v>7403</v>
      </c>
      <c r="O468" s="6" t="s">
        <v>16</v>
      </c>
      <c r="P468" s="9" t="s">
        <v>1597</v>
      </c>
      <c r="Q468" s="9" t="s">
        <v>16</v>
      </c>
      <c r="R468" s="11" t="s">
        <v>24</v>
      </c>
      <c r="T468"/>
      <c r="U468"/>
      <c r="V468"/>
      <c r="W468"/>
      <c r="X468"/>
    </row>
    <row r="469" spans="1:24" ht="17" customHeight="1" x14ac:dyDescent="0.2">
      <c r="A469" s="235" t="s">
        <v>22</v>
      </c>
      <c r="B469" s="13" t="s">
        <v>21</v>
      </c>
      <c r="C469" s="10">
        <v>262000762</v>
      </c>
      <c r="D469" s="15" t="s">
        <v>1635</v>
      </c>
      <c r="E469" s="15" t="s">
        <v>1636</v>
      </c>
      <c r="F469" s="15" t="s">
        <v>1637</v>
      </c>
      <c r="G469" s="234" t="s">
        <v>1638</v>
      </c>
      <c r="H469" s="261" t="s">
        <v>7403</v>
      </c>
      <c r="I469" s="262" t="s">
        <v>832</v>
      </c>
      <c r="J469" s="277" t="s">
        <v>7403</v>
      </c>
      <c r="K469" s="12" t="s">
        <v>7403</v>
      </c>
      <c r="L469" s="12" t="s">
        <v>832</v>
      </c>
      <c r="M469" s="12" t="s">
        <v>7403</v>
      </c>
      <c r="N469" s="267" t="s">
        <v>832</v>
      </c>
      <c r="O469" s="6" t="s">
        <v>17</v>
      </c>
      <c r="P469" s="115" t="s">
        <v>16</v>
      </c>
      <c r="Q469" s="115" t="s">
        <v>16</v>
      </c>
      <c r="R469" s="11" t="s">
        <v>26</v>
      </c>
      <c r="T469"/>
      <c r="U469"/>
      <c r="V469"/>
      <c r="W469"/>
      <c r="X469"/>
    </row>
    <row r="470" spans="1:24" ht="17" customHeight="1" x14ac:dyDescent="0.2">
      <c r="A470" s="235" t="s">
        <v>22</v>
      </c>
      <c r="B470" s="13" t="s">
        <v>21</v>
      </c>
      <c r="C470" s="10">
        <v>262000763</v>
      </c>
      <c r="D470" s="15" t="s">
        <v>1635</v>
      </c>
      <c r="E470" s="15" t="s">
        <v>1636</v>
      </c>
      <c r="F470" s="15" t="s">
        <v>1637</v>
      </c>
      <c r="G470" s="234" t="s">
        <v>1638</v>
      </c>
      <c r="H470" s="261" t="s">
        <v>7403</v>
      </c>
      <c r="I470" s="262" t="s">
        <v>832</v>
      </c>
      <c r="J470" s="277" t="s">
        <v>7403</v>
      </c>
      <c r="K470" s="12" t="s">
        <v>7403</v>
      </c>
      <c r="L470" s="12" t="s">
        <v>832</v>
      </c>
      <c r="M470" s="12" t="s">
        <v>7403</v>
      </c>
      <c r="N470" s="267" t="s">
        <v>832</v>
      </c>
      <c r="O470" s="6" t="s">
        <v>16</v>
      </c>
      <c r="P470" s="9" t="s">
        <v>17</v>
      </c>
      <c r="Q470" s="9" t="s">
        <v>16</v>
      </c>
      <c r="R470" s="11" t="s">
        <v>23</v>
      </c>
      <c r="T470"/>
      <c r="U470"/>
      <c r="V470"/>
      <c r="W470"/>
      <c r="X470"/>
    </row>
    <row r="471" spans="1:24" ht="17" customHeight="1" x14ac:dyDescent="0.2">
      <c r="A471" s="235" t="s">
        <v>22</v>
      </c>
      <c r="B471" s="13" t="s">
        <v>21</v>
      </c>
      <c r="C471" s="10">
        <v>262000764</v>
      </c>
      <c r="D471" s="15" t="s">
        <v>1635</v>
      </c>
      <c r="E471" s="15" t="s">
        <v>1636</v>
      </c>
      <c r="F471" s="15" t="s">
        <v>1637</v>
      </c>
      <c r="G471" s="234" t="s">
        <v>1638</v>
      </c>
      <c r="H471" s="261" t="s">
        <v>7403</v>
      </c>
      <c r="I471" s="262" t="s">
        <v>832</v>
      </c>
      <c r="J471" s="277" t="s">
        <v>7403</v>
      </c>
      <c r="K471" s="12" t="s">
        <v>7403</v>
      </c>
      <c r="L471" s="12" t="s">
        <v>832</v>
      </c>
      <c r="M471" s="12" t="s">
        <v>7403</v>
      </c>
      <c r="N471" s="267" t="s">
        <v>832</v>
      </c>
      <c r="O471" s="6" t="s">
        <v>16</v>
      </c>
      <c r="P471" s="9" t="s">
        <v>17</v>
      </c>
      <c r="Q471" s="9" t="s">
        <v>16</v>
      </c>
      <c r="R471" s="11" t="s">
        <v>24</v>
      </c>
      <c r="T471"/>
      <c r="U471"/>
      <c r="V471"/>
      <c r="W471"/>
      <c r="X471"/>
    </row>
    <row r="472" spans="1:24" ht="17" customHeight="1" x14ac:dyDescent="0.2">
      <c r="A472" s="235" t="s">
        <v>22</v>
      </c>
      <c r="B472" s="13" t="s">
        <v>21</v>
      </c>
      <c r="C472" s="10">
        <v>262000784</v>
      </c>
      <c r="D472" s="15" t="s">
        <v>1682</v>
      </c>
      <c r="E472" s="15" t="s">
        <v>1678</v>
      </c>
      <c r="F472" s="15" t="s">
        <v>1680</v>
      </c>
      <c r="G472" s="234" t="s">
        <v>1681</v>
      </c>
      <c r="H472" s="261" t="s">
        <v>7403</v>
      </c>
      <c r="I472" s="262" t="s">
        <v>832</v>
      </c>
      <c r="J472" s="277" t="s">
        <v>7403</v>
      </c>
      <c r="K472" s="12" t="s">
        <v>7403</v>
      </c>
      <c r="L472" s="12" t="s">
        <v>832</v>
      </c>
      <c r="M472" s="12" t="s">
        <v>832</v>
      </c>
      <c r="N472" s="267" t="s">
        <v>832</v>
      </c>
      <c r="O472" s="6" t="s">
        <v>17</v>
      </c>
      <c r="P472" s="9" t="s">
        <v>16</v>
      </c>
      <c r="Q472" s="9" t="s">
        <v>16</v>
      </c>
      <c r="R472" s="11" t="s">
        <v>26</v>
      </c>
      <c r="T472"/>
      <c r="U472"/>
      <c r="V472"/>
      <c r="W472"/>
      <c r="X472"/>
    </row>
    <row r="473" spans="1:24" ht="17" customHeight="1" x14ac:dyDescent="0.2">
      <c r="A473" s="235" t="s">
        <v>22</v>
      </c>
      <c r="B473" s="13" t="s">
        <v>21</v>
      </c>
      <c r="C473" s="10">
        <v>262000785</v>
      </c>
      <c r="D473" s="15" t="s">
        <v>1682</v>
      </c>
      <c r="E473" s="15" t="s">
        <v>1679</v>
      </c>
      <c r="F473" s="15" t="s">
        <v>1680</v>
      </c>
      <c r="G473" s="234" t="s">
        <v>1681</v>
      </c>
      <c r="H473" s="261" t="s">
        <v>7403</v>
      </c>
      <c r="I473" s="262" t="s">
        <v>832</v>
      </c>
      <c r="J473" s="277" t="s">
        <v>7403</v>
      </c>
      <c r="K473" s="12" t="s">
        <v>7403</v>
      </c>
      <c r="L473" s="12" t="s">
        <v>832</v>
      </c>
      <c r="M473" s="12" t="s">
        <v>832</v>
      </c>
      <c r="N473" s="267" t="s">
        <v>832</v>
      </c>
      <c r="O473" s="6" t="s">
        <v>16</v>
      </c>
      <c r="P473" s="9" t="s">
        <v>17</v>
      </c>
      <c r="Q473" s="9" t="s">
        <v>16</v>
      </c>
      <c r="R473" s="11" t="s">
        <v>23</v>
      </c>
      <c r="T473"/>
      <c r="U473"/>
      <c r="V473"/>
      <c r="W473"/>
      <c r="X473"/>
    </row>
    <row r="474" spans="1:24" ht="17" customHeight="1" x14ac:dyDescent="0.2">
      <c r="A474" s="235" t="s">
        <v>22</v>
      </c>
      <c r="B474" s="13" t="s">
        <v>21</v>
      </c>
      <c r="C474" s="10">
        <v>262000786</v>
      </c>
      <c r="D474" s="15" t="s">
        <v>1682</v>
      </c>
      <c r="E474" s="15" t="s">
        <v>1679</v>
      </c>
      <c r="F474" s="15" t="s">
        <v>1680</v>
      </c>
      <c r="G474" s="234" t="s">
        <v>1681</v>
      </c>
      <c r="H474" s="261" t="s">
        <v>7403</v>
      </c>
      <c r="I474" s="262" t="s">
        <v>832</v>
      </c>
      <c r="J474" s="277" t="s">
        <v>7403</v>
      </c>
      <c r="K474" s="12" t="s">
        <v>7403</v>
      </c>
      <c r="L474" s="12" t="s">
        <v>832</v>
      </c>
      <c r="M474" s="12" t="s">
        <v>832</v>
      </c>
      <c r="N474" s="267" t="s">
        <v>832</v>
      </c>
      <c r="O474" s="6" t="s">
        <v>16</v>
      </c>
      <c r="P474" s="9" t="s">
        <v>17</v>
      </c>
      <c r="Q474" s="9" t="s">
        <v>16</v>
      </c>
      <c r="R474" s="11" t="s">
        <v>24</v>
      </c>
      <c r="T474"/>
      <c r="U474"/>
      <c r="V474"/>
      <c r="W474"/>
      <c r="X474"/>
    </row>
    <row r="475" spans="1:24" ht="17" customHeight="1" x14ac:dyDescent="0.2">
      <c r="A475" s="235" t="s">
        <v>22</v>
      </c>
      <c r="B475" s="13" t="s">
        <v>21</v>
      </c>
      <c r="C475" s="10">
        <v>262000797</v>
      </c>
      <c r="D475" s="15" t="s">
        <v>1697</v>
      </c>
      <c r="E475" s="15" t="s">
        <v>1698</v>
      </c>
      <c r="F475" s="15" t="s">
        <v>2536</v>
      </c>
      <c r="G475" s="234" t="s">
        <v>1699</v>
      </c>
      <c r="H475" s="261" t="s">
        <v>7403</v>
      </c>
      <c r="I475" s="262" t="s">
        <v>832</v>
      </c>
      <c r="J475" s="277" t="s">
        <v>7403</v>
      </c>
      <c r="K475" s="12" t="s">
        <v>7403</v>
      </c>
      <c r="L475" s="12" t="s">
        <v>7403</v>
      </c>
      <c r="M475" s="12" t="s">
        <v>7403</v>
      </c>
      <c r="N475" s="267" t="s">
        <v>7403</v>
      </c>
      <c r="O475" s="6" t="s">
        <v>17</v>
      </c>
      <c r="P475" s="9" t="s">
        <v>16</v>
      </c>
      <c r="Q475" s="9" t="s">
        <v>16</v>
      </c>
      <c r="R475" s="11" t="s">
        <v>26</v>
      </c>
      <c r="T475"/>
      <c r="U475"/>
      <c r="V475"/>
      <c r="W475"/>
      <c r="X475"/>
    </row>
    <row r="476" spans="1:24" ht="17" customHeight="1" x14ac:dyDescent="0.2">
      <c r="A476" s="235" t="s">
        <v>22</v>
      </c>
      <c r="B476" s="13" t="s">
        <v>21</v>
      </c>
      <c r="C476" s="10">
        <v>262000798</v>
      </c>
      <c r="D476" s="15" t="s">
        <v>1697</v>
      </c>
      <c r="E476" s="15" t="s">
        <v>1698</v>
      </c>
      <c r="F476" s="15" t="s">
        <v>2536</v>
      </c>
      <c r="G476" s="234" t="s">
        <v>1699</v>
      </c>
      <c r="H476" s="261" t="s">
        <v>7403</v>
      </c>
      <c r="I476" s="262" t="s">
        <v>832</v>
      </c>
      <c r="J476" s="277" t="s">
        <v>7403</v>
      </c>
      <c r="K476" s="12" t="s">
        <v>7403</v>
      </c>
      <c r="L476" s="12" t="s">
        <v>7403</v>
      </c>
      <c r="M476" s="12" t="s">
        <v>7403</v>
      </c>
      <c r="N476" s="267" t="s">
        <v>7403</v>
      </c>
      <c r="O476" s="6" t="s">
        <v>16</v>
      </c>
      <c r="P476" s="9" t="s">
        <v>17</v>
      </c>
      <c r="Q476" s="9" t="s">
        <v>16</v>
      </c>
      <c r="R476" s="11" t="s">
        <v>23</v>
      </c>
      <c r="T476"/>
      <c r="U476"/>
      <c r="V476"/>
      <c r="W476"/>
      <c r="X476"/>
    </row>
    <row r="477" spans="1:24" ht="17" customHeight="1" x14ac:dyDescent="0.2">
      <c r="A477" s="235" t="s">
        <v>22</v>
      </c>
      <c r="B477" s="13" t="s">
        <v>21</v>
      </c>
      <c r="C477" s="10">
        <v>262000799</v>
      </c>
      <c r="D477" s="15" t="s">
        <v>1697</v>
      </c>
      <c r="E477" s="15" t="s">
        <v>1698</v>
      </c>
      <c r="F477" s="15" t="s">
        <v>2536</v>
      </c>
      <c r="G477" s="234" t="s">
        <v>1699</v>
      </c>
      <c r="H477" s="261" t="s">
        <v>7403</v>
      </c>
      <c r="I477" s="262" t="s">
        <v>832</v>
      </c>
      <c r="J477" s="277" t="s">
        <v>7403</v>
      </c>
      <c r="K477" s="12" t="s">
        <v>7403</v>
      </c>
      <c r="L477" s="12" t="s">
        <v>7403</v>
      </c>
      <c r="M477" s="12" t="s">
        <v>7403</v>
      </c>
      <c r="N477" s="267" t="s">
        <v>7403</v>
      </c>
      <c r="O477" s="6" t="s">
        <v>16</v>
      </c>
      <c r="P477" s="9" t="s">
        <v>17</v>
      </c>
      <c r="Q477" s="9" t="s">
        <v>16</v>
      </c>
      <c r="R477" s="11" t="s">
        <v>24</v>
      </c>
      <c r="T477"/>
      <c r="U477"/>
      <c r="V477"/>
      <c r="W477"/>
      <c r="X477"/>
    </row>
    <row r="478" spans="1:24" ht="17" customHeight="1" x14ac:dyDescent="0.2">
      <c r="A478" s="235" t="s">
        <v>22</v>
      </c>
      <c r="B478" s="13" t="s">
        <v>21</v>
      </c>
      <c r="C478" s="10">
        <v>262000846</v>
      </c>
      <c r="D478" s="15" t="s">
        <v>1780</v>
      </c>
      <c r="E478" s="15" t="s">
        <v>1783</v>
      </c>
      <c r="F478" s="15" t="s">
        <v>1782</v>
      </c>
      <c r="G478" s="234" t="s">
        <v>1781</v>
      </c>
      <c r="H478" s="261" t="s">
        <v>7403</v>
      </c>
      <c r="I478" s="262" t="s">
        <v>832</v>
      </c>
      <c r="J478" s="277" t="s">
        <v>7403</v>
      </c>
      <c r="K478" s="12" t="s">
        <v>832</v>
      </c>
      <c r="L478" s="12" t="s">
        <v>7403</v>
      </c>
      <c r="M478" s="12" t="s">
        <v>7403</v>
      </c>
      <c r="N478" s="267" t="s">
        <v>832</v>
      </c>
      <c r="O478" s="6" t="s">
        <v>17</v>
      </c>
      <c r="P478" s="115" t="s">
        <v>16</v>
      </c>
      <c r="Q478" s="115" t="s">
        <v>16</v>
      </c>
      <c r="R478" s="11" t="s">
        <v>26</v>
      </c>
      <c r="T478"/>
      <c r="U478"/>
      <c r="V478"/>
      <c r="W478"/>
      <c r="X478"/>
    </row>
    <row r="479" spans="1:24" s="17" customFormat="1" ht="17" customHeight="1" x14ac:dyDescent="0.2">
      <c r="A479" s="235" t="s">
        <v>22</v>
      </c>
      <c r="B479" s="13" t="s">
        <v>21</v>
      </c>
      <c r="C479" s="10">
        <v>262000847</v>
      </c>
      <c r="D479" s="15" t="s">
        <v>1780</v>
      </c>
      <c r="E479" s="15" t="s">
        <v>1783</v>
      </c>
      <c r="F479" s="15" t="s">
        <v>1782</v>
      </c>
      <c r="G479" s="234" t="s">
        <v>1781</v>
      </c>
      <c r="H479" s="261" t="s">
        <v>7403</v>
      </c>
      <c r="I479" s="262" t="s">
        <v>832</v>
      </c>
      <c r="J479" s="277" t="s">
        <v>7403</v>
      </c>
      <c r="K479" s="12" t="s">
        <v>832</v>
      </c>
      <c r="L479" s="12" t="s">
        <v>7403</v>
      </c>
      <c r="M479" s="12" t="s">
        <v>7403</v>
      </c>
      <c r="N479" s="267" t="s">
        <v>832</v>
      </c>
      <c r="O479" s="6" t="s">
        <v>16</v>
      </c>
      <c r="P479" s="157" t="s">
        <v>17</v>
      </c>
      <c r="Q479" s="157" t="s">
        <v>16</v>
      </c>
      <c r="R479" s="11" t="s">
        <v>23</v>
      </c>
    </row>
    <row r="480" spans="1:24" s="17" customFormat="1" ht="17" customHeight="1" x14ac:dyDescent="0.2">
      <c r="A480" s="235" t="s">
        <v>22</v>
      </c>
      <c r="B480" s="13" t="s">
        <v>21</v>
      </c>
      <c r="C480" s="10">
        <v>262000848</v>
      </c>
      <c r="D480" s="15" t="s">
        <v>1780</v>
      </c>
      <c r="E480" s="15" t="s">
        <v>1783</v>
      </c>
      <c r="F480" s="15" t="s">
        <v>1782</v>
      </c>
      <c r="G480" s="234" t="s">
        <v>1781</v>
      </c>
      <c r="H480" s="261" t="s">
        <v>7403</v>
      </c>
      <c r="I480" s="262" t="s">
        <v>832</v>
      </c>
      <c r="J480" s="277" t="s">
        <v>7403</v>
      </c>
      <c r="K480" s="12" t="s">
        <v>832</v>
      </c>
      <c r="L480" s="12" t="s">
        <v>7403</v>
      </c>
      <c r="M480" s="12" t="s">
        <v>7403</v>
      </c>
      <c r="N480" s="267" t="s">
        <v>832</v>
      </c>
      <c r="O480" s="6" t="s">
        <v>16</v>
      </c>
      <c r="P480" s="157" t="s">
        <v>17</v>
      </c>
      <c r="Q480" s="157" t="s">
        <v>16</v>
      </c>
      <c r="R480" s="11" t="s">
        <v>24</v>
      </c>
    </row>
    <row r="481" spans="1:24" ht="17" customHeight="1" x14ac:dyDescent="0.2">
      <c r="A481" s="235" t="s">
        <v>22</v>
      </c>
      <c r="B481" s="13" t="s">
        <v>21</v>
      </c>
      <c r="C481" s="10">
        <v>262000886</v>
      </c>
      <c r="D481" s="15" t="s">
        <v>1849</v>
      </c>
      <c r="E481" s="15" t="s">
        <v>1850</v>
      </c>
      <c r="F481" s="15" t="s">
        <v>1851</v>
      </c>
      <c r="G481" s="234" t="s">
        <v>1852</v>
      </c>
      <c r="H481" s="261" t="s">
        <v>7403</v>
      </c>
      <c r="I481" s="262" t="s">
        <v>832</v>
      </c>
      <c r="J481" s="277" t="s">
        <v>7403</v>
      </c>
      <c r="K481" s="12" t="s">
        <v>7403</v>
      </c>
      <c r="L481" s="12" t="s">
        <v>832</v>
      </c>
      <c r="M481" s="12" t="s">
        <v>7403</v>
      </c>
      <c r="N481" s="267" t="s">
        <v>832</v>
      </c>
      <c r="O481" s="6" t="s">
        <v>17</v>
      </c>
      <c r="P481" s="9" t="s">
        <v>16</v>
      </c>
      <c r="Q481" s="9" t="s">
        <v>16</v>
      </c>
      <c r="R481" s="11" t="s">
        <v>26</v>
      </c>
      <c r="T481"/>
      <c r="U481"/>
      <c r="V481"/>
      <c r="W481"/>
      <c r="X481"/>
    </row>
    <row r="482" spans="1:24" s="17" customFormat="1" ht="17" customHeight="1" x14ac:dyDescent="0.2">
      <c r="A482" s="235" t="s">
        <v>22</v>
      </c>
      <c r="B482" s="13" t="s">
        <v>21</v>
      </c>
      <c r="C482" s="10">
        <v>262000887</v>
      </c>
      <c r="D482" s="15" t="s">
        <v>1849</v>
      </c>
      <c r="E482" s="15" t="s">
        <v>1850</v>
      </c>
      <c r="F482" s="15" t="s">
        <v>1851</v>
      </c>
      <c r="G482" s="234" t="s">
        <v>1852</v>
      </c>
      <c r="H482" s="261" t="s">
        <v>7403</v>
      </c>
      <c r="I482" s="262" t="s">
        <v>832</v>
      </c>
      <c r="J482" s="277" t="s">
        <v>7403</v>
      </c>
      <c r="K482" s="12" t="s">
        <v>7403</v>
      </c>
      <c r="L482" s="12" t="s">
        <v>832</v>
      </c>
      <c r="M482" s="12" t="s">
        <v>7403</v>
      </c>
      <c r="N482" s="267" t="s">
        <v>832</v>
      </c>
      <c r="O482" s="6" t="s">
        <v>16</v>
      </c>
      <c r="P482" s="157" t="s">
        <v>17</v>
      </c>
      <c r="Q482" s="157" t="s">
        <v>16</v>
      </c>
      <c r="R482" s="11" t="s">
        <v>23</v>
      </c>
    </row>
    <row r="483" spans="1:24" s="17" customFormat="1" ht="17" customHeight="1" x14ac:dyDescent="0.2">
      <c r="A483" s="235" t="s">
        <v>22</v>
      </c>
      <c r="B483" s="13" t="s">
        <v>21</v>
      </c>
      <c r="C483" s="10">
        <v>262000945</v>
      </c>
      <c r="D483" s="15" t="s">
        <v>1960</v>
      </c>
      <c r="E483" s="15" t="s">
        <v>1961</v>
      </c>
      <c r="F483" s="15" t="s">
        <v>1962</v>
      </c>
      <c r="G483" s="234" t="s">
        <v>1963</v>
      </c>
      <c r="H483" s="261" t="s">
        <v>7403</v>
      </c>
      <c r="I483" s="262" t="s">
        <v>832</v>
      </c>
      <c r="J483" s="277" t="s">
        <v>7403</v>
      </c>
      <c r="K483" s="12" t="s">
        <v>7403</v>
      </c>
      <c r="L483" s="12" t="s">
        <v>832</v>
      </c>
      <c r="M483" s="12" t="s">
        <v>7403</v>
      </c>
      <c r="N483" s="267" t="s">
        <v>832</v>
      </c>
      <c r="O483" s="6" t="s">
        <v>16</v>
      </c>
      <c r="P483" s="157" t="s">
        <v>17</v>
      </c>
      <c r="Q483" s="157" t="s">
        <v>16</v>
      </c>
      <c r="R483" s="11" t="s">
        <v>23</v>
      </c>
    </row>
    <row r="484" spans="1:24" s="17" customFormat="1" ht="17" customHeight="1" x14ac:dyDescent="0.2">
      <c r="A484" s="235" t="s">
        <v>22</v>
      </c>
      <c r="B484" s="13" t="s">
        <v>21</v>
      </c>
      <c r="C484" s="10">
        <v>262000946</v>
      </c>
      <c r="D484" s="15" t="s">
        <v>1960</v>
      </c>
      <c r="E484" s="15" t="s">
        <v>1961</v>
      </c>
      <c r="F484" s="15" t="s">
        <v>1962</v>
      </c>
      <c r="G484" s="234" t="s">
        <v>1963</v>
      </c>
      <c r="H484" s="261" t="s">
        <v>7403</v>
      </c>
      <c r="I484" s="262" t="s">
        <v>832</v>
      </c>
      <c r="J484" s="277" t="s">
        <v>7403</v>
      </c>
      <c r="K484" s="12" t="s">
        <v>7403</v>
      </c>
      <c r="L484" s="12" t="s">
        <v>832</v>
      </c>
      <c r="M484" s="12" t="s">
        <v>7403</v>
      </c>
      <c r="N484" s="267" t="s">
        <v>832</v>
      </c>
      <c r="O484" s="6" t="s">
        <v>16</v>
      </c>
      <c r="P484" s="157" t="s">
        <v>17</v>
      </c>
      <c r="Q484" s="157" t="s">
        <v>16</v>
      </c>
      <c r="R484" s="11" t="s">
        <v>24</v>
      </c>
    </row>
    <row r="485" spans="1:24" ht="17" customHeight="1" x14ac:dyDescent="0.2">
      <c r="A485" s="235" t="s">
        <v>22</v>
      </c>
      <c r="B485" s="13" t="s">
        <v>21</v>
      </c>
      <c r="C485" s="10">
        <v>262000999</v>
      </c>
      <c r="D485" s="15" t="s">
        <v>2425</v>
      </c>
      <c r="E485" s="15" t="s">
        <v>1614</v>
      </c>
      <c r="F485" s="15" t="s">
        <v>2050</v>
      </c>
      <c r="G485" s="234" t="s">
        <v>2051</v>
      </c>
      <c r="H485" s="261" t="s">
        <v>7403</v>
      </c>
      <c r="I485" s="262" t="s">
        <v>832</v>
      </c>
      <c r="J485" s="277" t="s">
        <v>7403</v>
      </c>
      <c r="K485" s="12" t="s">
        <v>7403</v>
      </c>
      <c r="L485" s="12" t="s">
        <v>7403</v>
      </c>
      <c r="M485" s="12" t="s">
        <v>7403</v>
      </c>
      <c r="N485" s="267" t="s">
        <v>832</v>
      </c>
      <c r="O485" s="6" t="s">
        <v>16</v>
      </c>
      <c r="P485" s="9" t="s">
        <v>17</v>
      </c>
      <c r="Q485" s="9" t="s">
        <v>16</v>
      </c>
      <c r="R485" s="11" t="s">
        <v>882</v>
      </c>
      <c r="T485"/>
      <c r="U485"/>
      <c r="V485"/>
      <c r="W485"/>
      <c r="X485"/>
    </row>
    <row r="486" spans="1:24" ht="17" customHeight="1" x14ac:dyDescent="0.2">
      <c r="A486" s="235" t="s">
        <v>22</v>
      </c>
      <c r="B486" s="13" t="s">
        <v>21</v>
      </c>
      <c r="C486" s="10">
        <v>262001000</v>
      </c>
      <c r="D486" s="15" t="s">
        <v>2425</v>
      </c>
      <c r="E486" s="15" t="s">
        <v>2052</v>
      </c>
      <c r="F486" s="15" t="s">
        <v>2053</v>
      </c>
      <c r="G486" s="234" t="s">
        <v>2054</v>
      </c>
      <c r="H486" s="261" t="s">
        <v>7403</v>
      </c>
      <c r="I486" s="262" t="s">
        <v>832</v>
      </c>
      <c r="J486" s="277" t="s">
        <v>7403</v>
      </c>
      <c r="K486" s="12" t="s">
        <v>7403</v>
      </c>
      <c r="L486" s="12" t="s">
        <v>7403</v>
      </c>
      <c r="M486" s="12" t="s">
        <v>7403</v>
      </c>
      <c r="N486" s="267" t="s">
        <v>7403</v>
      </c>
      <c r="O486" s="6" t="s">
        <v>16</v>
      </c>
      <c r="P486" s="9" t="s">
        <v>17</v>
      </c>
      <c r="Q486" s="9" t="s">
        <v>16</v>
      </c>
      <c r="R486" s="11" t="s">
        <v>230</v>
      </c>
      <c r="T486"/>
      <c r="U486"/>
      <c r="V486"/>
      <c r="W486"/>
      <c r="X486"/>
    </row>
    <row r="487" spans="1:24" ht="17" customHeight="1" x14ac:dyDescent="0.2">
      <c r="A487" s="235" t="s">
        <v>22</v>
      </c>
      <c r="B487" s="13" t="s">
        <v>21</v>
      </c>
      <c r="C487" s="10">
        <v>262001007</v>
      </c>
      <c r="D487" s="15" t="s">
        <v>2080</v>
      </c>
      <c r="E487" s="15" t="s">
        <v>2081</v>
      </c>
      <c r="F487" s="15" t="s">
        <v>2082</v>
      </c>
      <c r="G487" s="234" t="s">
        <v>2083</v>
      </c>
      <c r="H487" s="261" t="s">
        <v>7403</v>
      </c>
      <c r="I487" s="262" t="s">
        <v>832</v>
      </c>
      <c r="J487" s="277" t="s">
        <v>7403</v>
      </c>
      <c r="K487" s="12" t="s">
        <v>7403</v>
      </c>
      <c r="L487" s="12" t="s">
        <v>7403</v>
      </c>
      <c r="M487" s="12" t="s">
        <v>7403</v>
      </c>
      <c r="N487" s="267" t="s">
        <v>832</v>
      </c>
      <c r="O487" s="6" t="s">
        <v>16</v>
      </c>
      <c r="P487" s="9" t="s">
        <v>17</v>
      </c>
      <c r="Q487" s="9" t="s">
        <v>16</v>
      </c>
      <c r="R487" s="11" t="s">
        <v>2084</v>
      </c>
      <c r="T487"/>
      <c r="U487"/>
      <c r="V487"/>
      <c r="W487"/>
      <c r="X487"/>
    </row>
    <row r="488" spans="1:24" ht="17" customHeight="1" x14ac:dyDescent="0.2">
      <c r="A488" s="235" t="s">
        <v>22</v>
      </c>
      <c r="B488" s="13" t="s">
        <v>21</v>
      </c>
      <c r="C488" s="10">
        <v>262001008</v>
      </c>
      <c r="D488" s="15" t="s">
        <v>2080</v>
      </c>
      <c r="E488" s="15" t="s">
        <v>2087</v>
      </c>
      <c r="F488" s="15" t="s">
        <v>2082</v>
      </c>
      <c r="G488" s="234" t="s">
        <v>2085</v>
      </c>
      <c r="H488" s="261" t="s">
        <v>7403</v>
      </c>
      <c r="I488" s="262" t="s">
        <v>832</v>
      </c>
      <c r="J488" s="277" t="s">
        <v>7403</v>
      </c>
      <c r="K488" s="12" t="s">
        <v>7403</v>
      </c>
      <c r="L488" s="12" t="s">
        <v>7403</v>
      </c>
      <c r="M488" s="12" t="s">
        <v>7403</v>
      </c>
      <c r="N488" s="267" t="s">
        <v>7403</v>
      </c>
      <c r="O488" s="6" t="s">
        <v>16</v>
      </c>
      <c r="P488" s="9" t="s">
        <v>17</v>
      </c>
      <c r="Q488" s="9" t="s">
        <v>16</v>
      </c>
      <c r="R488" s="11" t="s">
        <v>231</v>
      </c>
      <c r="T488"/>
      <c r="U488"/>
      <c r="V488"/>
      <c r="W488"/>
      <c r="X488"/>
    </row>
    <row r="489" spans="1:24" ht="17" customHeight="1" x14ac:dyDescent="0.2">
      <c r="A489" s="235" t="s">
        <v>22</v>
      </c>
      <c r="B489" s="13" t="s">
        <v>21</v>
      </c>
      <c r="C489" s="10">
        <v>262001009</v>
      </c>
      <c r="D489" s="15" t="s">
        <v>2080</v>
      </c>
      <c r="E489" s="15" t="s">
        <v>2088</v>
      </c>
      <c r="F489" s="15" t="s">
        <v>2082</v>
      </c>
      <c r="G489" s="234" t="s">
        <v>2086</v>
      </c>
      <c r="H489" s="261" t="s">
        <v>7403</v>
      </c>
      <c r="I489" s="262" t="s">
        <v>832</v>
      </c>
      <c r="J489" s="277" t="s">
        <v>7403</v>
      </c>
      <c r="K489" s="12" t="s">
        <v>7403</v>
      </c>
      <c r="L489" s="12" t="s">
        <v>7403</v>
      </c>
      <c r="M489" s="12" t="s">
        <v>7403</v>
      </c>
      <c r="N489" s="267" t="s">
        <v>7403</v>
      </c>
      <c r="O489" s="6" t="s">
        <v>16</v>
      </c>
      <c r="P489" s="115" t="s">
        <v>17</v>
      </c>
      <c r="Q489" s="115" t="s">
        <v>16</v>
      </c>
      <c r="R489" s="11" t="s">
        <v>1027</v>
      </c>
      <c r="T489"/>
      <c r="U489"/>
      <c r="V489"/>
      <c r="W489"/>
      <c r="X489"/>
    </row>
    <row r="490" spans="1:24" ht="17" customHeight="1" x14ac:dyDescent="0.2">
      <c r="A490" s="235" t="s">
        <v>22</v>
      </c>
      <c r="B490" s="13" t="s">
        <v>21</v>
      </c>
      <c r="C490" s="10">
        <v>262001036</v>
      </c>
      <c r="D490" s="15" t="s">
        <v>2122</v>
      </c>
      <c r="E490" s="15" t="s">
        <v>2123</v>
      </c>
      <c r="F490" s="15" t="s">
        <v>2124</v>
      </c>
      <c r="G490" s="234" t="s">
        <v>2125</v>
      </c>
      <c r="H490" s="261" t="s">
        <v>7403</v>
      </c>
      <c r="I490" s="262" t="s">
        <v>832</v>
      </c>
      <c r="J490" s="277" t="s">
        <v>7403</v>
      </c>
      <c r="K490" s="12" t="s">
        <v>7403</v>
      </c>
      <c r="L490" s="12" t="s">
        <v>7403</v>
      </c>
      <c r="M490" s="12" t="s">
        <v>7403</v>
      </c>
      <c r="N490" s="267" t="s">
        <v>7403</v>
      </c>
      <c r="O490" s="6" t="s">
        <v>17</v>
      </c>
      <c r="P490" s="27" t="s">
        <v>16</v>
      </c>
      <c r="Q490" s="9" t="s">
        <v>16</v>
      </c>
      <c r="R490" s="11" t="s">
        <v>26</v>
      </c>
      <c r="T490"/>
      <c r="U490"/>
      <c r="V490"/>
      <c r="W490"/>
      <c r="X490"/>
    </row>
    <row r="491" spans="1:24" ht="17" customHeight="1" x14ac:dyDescent="0.2">
      <c r="A491" s="235" t="s">
        <v>22</v>
      </c>
      <c r="B491" s="13" t="s">
        <v>21</v>
      </c>
      <c r="C491" s="10">
        <v>262001042</v>
      </c>
      <c r="D491" s="15" t="s">
        <v>2122</v>
      </c>
      <c r="E491" s="15" t="s">
        <v>2123</v>
      </c>
      <c r="F491" s="15" t="s">
        <v>2124</v>
      </c>
      <c r="G491" s="234" t="s">
        <v>2125</v>
      </c>
      <c r="H491" s="261" t="s">
        <v>7403</v>
      </c>
      <c r="I491" s="262" t="s">
        <v>832</v>
      </c>
      <c r="J491" s="277" t="s">
        <v>7403</v>
      </c>
      <c r="K491" s="12" t="s">
        <v>7403</v>
      </c>
      <c r="L491" s="12" t="s">
        <v>7403</v>
      </c>
      <c r="M491" s="12" t="s">
        <v>7403</v>
      </c>
      <c r="N491" s="267" t="s">
        <v>7403</v>
      </c>
      <c r="O491" s="6" t="s">
        <v>16</v>
      </c>
      <c r="P491" s="27" t="s">
        <v>17</v>
      </c>
      <c r="Q491" s="9" t="s">
        <v>16</v>
      </c>
      <c r="R491" s="11" t="s">
        <v>23</v>
      </c>
      <c r="T491"/>
      <c r="U491"/>
      <c r="V491"/>
      <c r="W491"/>
      <c r="X491"/>
    </row>
    <row r="492" spans="1:24" ht="17" customHeight="1" x14ac:dyDescent="0.2">
      <c r="A492" s="235" t="s">
        <v>22</v>
      </c>
      <c r="B492" s="13" t="s">
        <v>21</v>
      </c>
      <c r="C492" s="10">
        <v>262001043</v>
      </c>
      <c r="D492" s="15" t="s">
        <v>2122</v>
      </c>
      <c r="E492" s="15" t="s">
        <v>2123</v>
      </c>
      <c r="F492" s="15" t="s">
        <v>2124</v>
      </c>
      <c r="G492" s="234" t="s">
        <v>2125</v>
      </c>
      <c r="H492" s="261" t="s">
        <v>7403</v>
      </c>
      <c r="I492" s="262" t="s">
        <v>832</v>
      </c>
      <c r="J492" s="277" t="s">
        <v>7403</v>
      </c>
      <c r="K492" s="12" t="s">
        <v>7403</v>
      </c>
      <c r="L492" s="12" t="s">
        <v>7403</v>
      </c>
      <c r="M492" s="12" t="s">
        <v>7403</v>
      </c>
      <c r="N492" s="267" t="s">
        <v>7403</v>
      </c>
      <c r="O492" s="6" t="s">
        <v>16</v>
      </c>
      <c r="P492" s="27" t="s">
        <v>17</v>
      </c>
      <c r="Q492" s="9" t="s">
        <v>16</v>
      </c>
      <c r="R492" s="11" t="s">
        <v>24</v>
      </c>
      <c r="T492"/>
      <c r="U492"/>
      <c r="V492"/>
      <c r="W492"/>
      <c r="X492"/>
    </row>
    <row r="493" spans="1:24" ht="17" customHeight="1" x14ac:dyDescent="0.2">
      <c r="A493" s="235" t="s">
        <v>22</v>
      </c>
      <c r="B493" s="13" t="s">
        <v>21</v>
      </c>
      <c r="C493" s="10">
        <v>262001131</v>
      </c>
      <c r="D493" s="15" t="s">
        <v>2270</v>
      </c>
      <c r="E493" s="15" t="s">
        <v>2271</v>
      </c>
      <c r="F493" s="15" t="s">
        <v>2272</v>
      </c>
      <c r="G493" s="234" t="s">
        <v>2273</v>
      </c>
      <c r="H493" s="261" t="s">
        <v>7403</v>
      </c>
      <c r="I493" s="263" t="s">
        <v>7403</v>
      </c>
      <c r="J493" s="277" t="s">
        <v>7403</v>
      </c>
      <c r="K493" s="12" t="s">
        <v>7403</v>
      </c>
      <c r="L493" s="12" t="s">
        <v>7403</v>
      </c>
      <c r="M493" s="12" t="s">
        <v>7403</v>
      </c>
      <c r="N493" s="267" t="s">
        <v>7403</v>
      </c>
      <c r="O493" s="6" t="s">
        <v>17</v>
      </c>
      <c r="P493" s="27" t="s">
        <v>16</v>
      </c>
      <c r="Q493" s="9" t="s">
        <v>16</v>
      </c>
      <c r="R493" s="11" t="s">
        <v>1277</v>
      </c>
      <c r="T493"/>
      <c r="U493"/>
      <c r="V493"/>
      <c r="W493"/>
      <c r="X493"/>
    </row>
    <row r="494" spans="1:24" ht="17" customHeight="1" x14ac:dyDescent="0.2">
      <c r="A494" s="235" t="s">
        <v>22</v>
      </c>
      <c r="B494" s="13" t="s">
        <v>21</v>
      </c>
      <c r="C494" s="10">
        <v>262001160</v>
      </c>
      <c r="D494" s="15" t="s">
        <v>1697</v>
      </c>
      <c r="E494" s="15" t="s">
        <v>1698</v>
      </c>
      <c r="F494" s="15" t="s">
        <v>2536</v>
      </c>
      <c r="G494" s="234" t="s">
        <v>1699</v>
      </c>
      <c r="H494" s="261" t="s">
        <v>7403</v>
      </c>
      <c r="I494" s="262" t="s">
        <v>832</v>
      </c>
      <c r="J494" s="277" t="s">
        <v>7403</v>
      </c>
      <c r="K494" s="12" t="s">
        <v>7403</v>
      </c>
      <c r="L494" s="12" t="s">
        <v>7403</v>
      </c>
      <c r="M494" s="12" t="s">
        <v>7403</v>
      </c>
      <c r="N494" s="267" t="s">
        <v>832</v>
      </c>
      <c r="O494" s="6" t="s">
        <v>16</v>
      </c>
      <c r="P494" s="27" t="s">
        <v>17</v>
      </c>
      <c r="Q494" s="9" t="s">
        <v>16</v>
      </c>
      <c r="R494" s="11" t="s">
        <v>1148</v>
      </c>
      <c r="T494"/>
      <c r="U494"/>
      <c r="V494"/>
      <c r="W494"/>
      <c r="X494"/>
    </row>
    <row r="495" spans="1:24" ht="17" customHeight="1" x14ac:dyDescent="0.2">
      <c r="A495" s="235" t="s">
        <v>22</v>
      </c>
      <c r="B495" s="13" t="s">
        <v>21</v>
      </c>
      <c r="C495" s="10">
        <v>262001177</v>
      </c>
      <c r="D495" s="15" t="s">
        <v>2338</v>
      </c>
      <c r="E495" s="15" t="s">
        <v>2339</v>
      </c>
      <c r="F495" s="15" t="s">
        <v>2340</v>
      </c>
      <c r="G495" s="234" t="s">
        <v>2341</v>
      </c>
      <c r="H495" s="261" t="s">
        <v>7403</v>
      </c>
      <c r="I495" s="262" t="s">
        <v>832</v>
      </c>
      <c r="J495" s="277" t="s">
        <v>7403</v>
      </c>
      <c r="K495" s="12" t="s">
        <v>7403</v>
      </c>
      <c r="L495" s="12" t="s">
        <v>7403</v>
      </c>
      <c r="M495" s="12" t="s">
        <v>7403</v>
      </c>
      <c r="N495" s="267" t="s">
        <v>7403</v>
      </c>
      <c r="O495" s="6" t="s">
        <v>17</v>
      </c>
      <c r="P495" s="27" t="s">
        <v>16</v>
      </c>
      <c r="Q495" s="9" t="s">
        <v>16</v>
      </c>
      <c r="R495" s="11" t="s">
        <v>26</v>
      </c>
      <c r="T495"/>
      <c r="U495"/>
      <c r="V495"/>
      <c r="W495"/>
      <c r="X495"/>
    </row>
    <row r="496" spans="1:24" ht="17" customHeight="1" x14ac:dyDescent="0.2">
      <c r="A496" s="235" t="s">
        <v>22</v>
      </c>
      <c r="B496" s="13" t="s">
        <v>21</v>
      </c>
      <c r="C496" s="10">
        <v>262001178</v>
      </c>
      <c r="D496" s="15" t="s">
        <v>2338</v>
      </c>
      <c r="E496" s="15" t="s">
        <v>2339</v>
      </c>
      <c r="F496" s="15" t="s">
        <v>2340</v>
      </c>
      <c r="G496" s="234" t="s">
        <v>2341</v>
      </c>
      <c r="H496" s="261" t="s">
        <v>7403</v>
      </c>
      <c r="I496" s="262" t="s">
        <v>832</v>
      </c>
      <c r="J496" s="277" t="s">
        <v>7403</v>
      </c>
      <c r="K496" s="12" t="s">
        <v>7403</v>
      </c>
      <c r="L496" s="12" t="s">
        <v>7403</v>
      </c>
      <c r="M496" s="12" t="s">
        <v>7403</v>
      </c>
      <c r="N496" s="267" t="s">
        <v>7403</v>
      </c>
      <c r="O496" s="6" t="s">
        <v>16</v>
      </c>
      <c r="P496" s="27" t="s">
        <v>17</v>
      </c>
      <c r="Q496" s="27" t="s">
        <v>16</v>
      </c>
      <c r="R496" s="11" t="s">
        <v>23</v>
      </c>
      <c r="T496"/>
      <c r="U496"/>
      <c r="V496"/>
      <c r="W496"/>
      <c r="X496"/>
    </row>
    <row r="497" spans="1:24" ht="17" customHeight="1" x14ac:dyDescent="0.2">
      <c r="A497" s="235" t="s">
        <v>22</v>
      </c>
      <c r="B497" s="13" t="s">
        <v>21</v>
      </c>
      <c r="C497" s="10">
        <v>262001179</v>
      </c>
      <c r="D497" s="15" t="s">
        <v>2338</v>
      </c>
      <c r="E497" s="15" t="s">
        <v>2339</v>
      </c>
      <c r="F497" s="15" t="s">
        <v>2340</v>
      </c>
      <c r="G497" s="234" t="s">
        <v>2341</v>
      </c>
      <c r="H497" s="261" t="s">
        <v>7403</v>
      </c>
      <c r="I497" s="262" t="s">
        <v>832</v>
      </c>
      <c r="J497" s="277" t="s">
        <v>7403</v>
      </c>
      <c r="K497" s="12" t="s">
        <v>7403</v>
      </c>
      <c r="L497" s="12" t="s">
        <v>7403</v>
      </c>
      <c r="M497" s="12" t="s">
        <v>7403</v>
      </c>
      <c r="N497" s="267" t="s">
        <v>7403</v>
      </c>
      <c r="O497" s="6" t="s">
        <v>16</v>
      </c>
      <c r="P497" s="27" t="s">
        <v>17</v>
      </c>
      <c r="Q497" s="27" t="s">
        <v>16</v>
      </c>
      <c r="R497" s="11" t="s">
        <v>24</v>
      </c>
      <c r="T497"/>
      <c r="U497"/>
      <c r="V497"/>
      <c r="W497"/>
      <c r="X497"/>
    </row>
    <row r="498" spans="1:24" ht="17" customHeight="1" x14ac:dyDescent="0.2">
      <c r="A498" s="235" t="s">
        <v>22</v>
      </c>
      <c r="B498" s="13" t="s">
        <v>21</v>
      </c>
      <c r="C498" s="10">
        <v>262001180</v>
      </c>
      <c r="D498" s="15" t="s">
        <v>2338</v>
      </c>
      <c r="E498" s="15" t="s">
        <v>2339</v>
      </c>
      <c r="F498" s="15" t="s">
        <v>2340</v>
      </c>
      <c r="G498" s="234" t="s">
        <v>2341</v>
      </c>
      <c r="H498" s="261" t="s">
        <v>7403</v>
      </c>
      <c r="I498" s="262" t="s">
        <v>832</v>
      </c>
      <c r="J498" s="277" t="s">
        <v>7403</v>
      </c>
      <c r="K498" s="12" t="s">
        <v>7403</v>
      </c>
      <c r="L498" s="12" t="s">
        <v>7403</v>
      </c>
      <c r="M498" s="12" t="s">
        <v>7403</v>
      </c>
      <c r="N498" s="267" t="s">
        <v>7403</v>
      </c>
      <c r="O498" s="6" t="s">
        <v>16</v>
      </c>
      <c r="P498" s="27" t="s">
        <v>17</v>
      </c>
      <c r="Q498" s="27" t="s">
        <v>16</v>
      </c>
      <c r="R498" s="11" t="s">
        <v>962</v>
      </c>
      <c r="T498"/>
      <c r="U498"/>
      <c r="V498"/>
      <c r="W498"/>
      <c r="X498"/>
    </row>
    <row r="499" spans="1:24" ht="17" customHeight="1" x14ac:dyDescent="0.2">
      <c r="A499" s="235" t="s">
        <v>22</v>
      </c>
      <c r="B499" s="13" t="s">
        <v>21</v>
      </c>
      <c r="C499" s="10">
        <v>262001181</v>
      </c>
      <c r="D499" s="15" t="s">
        <v>2338</v>
      </c>
      <c r="E499" s="15" t="s">
        <v>2339</v>
      </c>
      <c r="F499" s="15" t="s">
        <v>2340</v>
      </c>
      <c r="G499" s="234" t="s">
        <v>2341</v>
      </c>
      <c r="H499" s="261" t="s">
        <v>7403</v>
      </c>
      <c r="I499" s="262" t="s">
        <v>832</v>
      </c>
      <c r="J499" s="277" t="s">
        <v>7403</v>
      </c>
      <c r="K499" s="12" t="s">
        <v>7403</v>
      </c>
      <c r="L499" s="12" t="s">
        <v>7403</v>
      </c>
      <c r="M499" s="12" t="s">
        <v>7403</v>
      </c>
      <c r="N499" s="267" t="s">
        <v>7403</v>
      </c>
      <c r="O499" s="6" t="s">
        <v>16</v>
      </c>
      <c r="P499" s="27" t="s">
        <v>17</v>
      </c>
      <c r="Q499" s="27" t="s">
        <v>16</v>
      </c>
      <c r="R499" s="11" t="s">
        <v>1148</v>
      </c>
      <c r="T499"/>
      <c r="U499"/>
      <c r="V499"/>
      <c r="W499"/>
      <c r="X499"/>
    </row>
    <row r="500" spans="1:24" ht="17" customHeight="1" x14ac:dyDescent="0.2">
      <c r="A500" s="235" t="s">
        <v>22</v>
      </c>
      <c r="B500" s="13" t="s">
        <v>21</v>
      </c>
      <c r="C500" s="10">
        <v>262001224</v>
      </c>
      <c r="D500" s="15" t="s">
        <v>2216</v>
      </c>
      <c r="E500" s="15" t="s">
        <v>2410</v>
      </c>
      <c r="F500" s="15" t="s">
        <v>2411</v>
      </c>
      <c r="G500" s="234" t="s">
        <v>2412</v>
      </c>
      <c r="H500" s="261" t="s">
        <v>7403</v>
      </c>
      <c r="I500" s="262" t="s">
        <v>832</v>
      </c>
      <c r="J500" s="277" t="s">
        <v>7403</v>
      </c>
      <c r="K500" s="12" t="s">
        <v>7403</v>
      </c>
      <c r="L500" s="12" t="s">
        <v>7403</v>
      </c>
      <c r="M500" s="12" t="s">
        <v>7403</v>
      </c>
      <c r="N500" s="267" t="s">
        <v>832</v>
      </c>
      <c r="O500" s="6" t="s">
        <v>16</v>
      </c>
      <c r="P500" s="9" t="s">
        <v>17</v>
      </c>
      <c r="Q500" s="9" t="s">
        <v>16</v>
      </c>
      <c r="R500" s="11" t="s">
        <v>230</v>
      </c>
      <c r="T500"/>
      <c r="U500"/>
      <c r="V500"/>
      <c r="W500"/>
      <c r="X500"/>
    </row>
    <row r="501" spans="1:24" ht="17" customHeight="1" x14ac:dyDescent="0.2">
      <c r="A501" s="235" t="s">
        <v>22</v>
      </c>
      <c r="B501" s="13" t="s">
        <v>21</v>
      </c>
      <c r="C501" s="10">
        <v>262001269</v>
      </c>
      <c r="D501" s="15" t="s">
        <v>2494</v>
      </c>
      <c r="E501" s="15" t="s">
        <v>2496</v>
      </c>
      <c r="F501" s="15" t="s">
        <v>2495</v>
      </c>
      <c r="G501" s="237" t="s">
        <v>2497</v>
      </c>
      <c r="H501" s="261" t="s">
        <v>7403</v>
      </c>
      <c r="I501" s="262" t="s">
        <v>832</v>
      </c>
      <c r="J501" s="277" t="s">
        <v>7403</v>
      </c>
      <c r="K501" s="12" t="s">
        <v>7403</v>
      </c>
      <c r="L501" s="12" t="s">
        <v>7403</v>
      </c>
      <c r="M501" s="12" t="s">
        <v>7403</v>
      </c>
      <c r="N501" s="267" t="s">
        <v>832</v>
      </c>
      <c r="O501" s="6" t="s">
        <v>17</v>
      </c>
      <c r="P501" s="26" t="s">
        <v>16</v>
      </c>
      <c r="Q501" s="26" t="s">
        <v>16</v>
      </c>
      <c r="R501" s="11" t="s">
        <v>26</v>
      </c>
      <c r="T501"/>
      <c r="U501"/>
      <c r="V501"/>
      <c r="W501"/>
      <c r="X501"/>
    </row>
    <row r="502" spans="1:24" ht="17" customHeight="1" x14ac:dyDescent="0.2">
      <c r="A502" s="235" t="s">
        <v>22</v>
      </c>
      <c r="B502" s="13" t="s">
        <v>21</v>
      </c>
      <c r="C502" s="10">
        <v>262001270</v>
      </c>
      <c r="D502" s="15" t="s">
        <v>2494</v>
      </c>
      <c r="E502" s="15" t="s">
        <v>2496</v>
      </c>
      <c r="F502" s="15" t="s">
        <v>2495</v>
      </c>
      <c r="G502" s="237" t="s">
        <v>2497</v>
      </c>
      <c r="H502" s="261" t="s">
        <v>7403</v>
      </c>
      <c r="I502" s="262" t="s">
        <v>832</v>
      </c>
      <c r="J502" s="277" t="s">
        <v>7403</v>
      </c>
      <c r="K502" s="12" t="s">
        <v>7403</v>
      </c>
      <c r="L502" s="12" t="s">
        <v>7403</v>
      </c>
      <c r="M502" s="12" t="s">
        <v>7403</v>
      </c>
      <c r="N502" s="267" t="s">
        <v>832</v>
      </c>
      <c r="O502" s="6" t="s">
        <v>16</v>
      </c>
      <c r="P502" s="26" t="s">
        <v>17</v>
      </c>
      <c r="Q502" s="26" t="s">
        <v>16</v>
      </c>
      <c r="R502" s="11" t="s">
        <v>23</v>
      </c>
      <c r="T502"/>
      <c r="U502"/>
      <c r="V502"/>
      <c r="W502"/>
      <c r="X502"/>
    </row>
    <row r="503" spans="1:24" ht="17" customHeight="1" x14ac:dyDescent="0.2">
      <c r="A503" s="235" t="s">
        <v>22</v>
      </c>
      <c r="B503" s="13" t="s">
        <v>21</v>
      </c>
      <c r="C503" s="10">
        <v>262001271</v>
      </c>
      <c r="D503" s="15" t="s">
        <v>2494</v>
      </c>
      <c r="E503" s="15" t="s">
        <v>2496</v>
      </c>
      <c r="F503" s="15" t="s">
        <v>2495</v>
      </c>
      <c r="G503" s="237" t="s">
        <v>2497</v>
      </c>
      <c r="H503" s="261" t="s">
        <v>7403</v>
      </c>
      <c r="I503" s="262" t="s">
        <v>832</v>
      </c>
      <c r="J503" s="277" t="s">
        <v>7403</v>
      </c>
      <c r="K503" s="12" t="s">
        <v>7403</v>
      </c>
      <c r="L503" s="12" t="s">
        <v>7403</v>
      </c>
      <c r="M503" s="12" t="s">
        <v>7403</v>
      </c>
      <c r="N503" s="267" t="s">
        <v>832</v>
      </c>
      <c r="O503" s="6" t="s">
        <v>16</v>
      </c>
      <c r="P503" s="26" t="s">
        <v>17</v>
      </c>
      <c r="Q503" s="26" t="s">
        <v>16</v>
      </c>
      <c r="R503" s="11" t="s">
        <v>24</v>
      </c>
      <c r="T503"/>
      <c r="U503"/>
      <c r="V503"/>
      <c r="W503"/>
      <c r="X503"/>
    </row>
    <row r="504" spans="1:24" ht="17" customHeight="1" x14ac:dyDescent="0.2">
      <c r="A504" s="235" t="s">
        <v>22</v>
      </c>
      <c r="B504" s="13" t="s">
        <v>21</v>
      </c>
      <c r="C504" s="10">
        <v>262001277</v>
      </c>
      <c r="D504" s="15" t="s">
        <v>2504</v>
      </c>
      <c r="E504" s="15" t="s">
        <v>2505</v>
      </c>
      <c r="F504" s="15" t="s">
        <v>2506</v>
      </c>
      <c r="G504" s="237" t="s">
        <v>2507</v>
      </c>
      <c r="H504" s="261" t="s">
        <v>7403</v>
      </c>
      <c r="I504" s="262" t="s">
        <v>832</v>
      </c>
      <c r="J504" s="277" t="s">
        <v>7403</v>
      </c>
      <c r="K504" s="12" t="s">
        <v>7403</v>
      </c>
      <c r="L504" s="12" t="s">
        <v>7403</v>
      </c>
      <c r="M504" s="12" t="s">
        <v>7403</v>
      </c>
      <c r="N504" s="267" t="s">
        <v>7403</v>
      </c>
      <c r="O504" s="6" t="s">
        <v>16</v>
      </c>
      <c r="P504" s="27" t="s">
        <v>17</v>
      </c>
      <c r="Q504" s="27" t="s">
        <v>16</v>
      </c>
      <c r="R504" s="11" t="s">
        <v>23</v>
      </c>
      <c r="T504"/>
      <c r="U504"/>
      <c r="V504"/>
      <c r="W504"/>
      <c r="X504"/>
    </row>
    <row r="505" spans="1:24" ht="17" customHeight="1" x14ac:dyDescent="0.2">
      <c r="A505" s="235" t="s">
        <v>22</v>
      </c>
      <c r="B505" s="13" t="s">
        <v>21</v>
      </c>
      <c r="C505" s="10">
        <v>262001278</v>
      </c>
      <c r="D505" s="15" t="s">
        <v>2504</v>
      </c>
      <c r="E505" s="15" t="s">
        <v>2505</v>
      </c>
      <c r="F505" s="15" t="s">
        <v>2506</v>
      </c>
      <c r="G505" s="237" t="s">
        <v>2507</v>
      </c>
      <c r="H505" s="261" t="s">
        <v>7403</v>
      </c>
      <c r="I505" s="262" t="s">
        <v>832</v>
      </c>
      <c r="J505" s="277" t="s">
        <v>7403</v>
      </c>
      <c r="K505" s="12" t="s">
        <v>7403</v>
      </c>
      <c r="L505" s="12" t="s">
        <v>7403</v>
      </c>
      <c r="M505" s="12" t="s">
        <v>7403</v>
      </c>
      <c r="N505" s="267" t="s">
        <v>7403</v>
      </c>
      <c r="O505" s="6" t="s">
        <v>16</v>
      </c>
      <c r="P505" s="26" t="s">
        <v>17</v>
      </c>
      <c r="Q505" s="26" t="s">
        <v>16</v>
      </c>
      <c r="R505" s="11" t="s">
        <v>24</v>
      </c>
      <c r="T505"/>
      <c r="U505"/>
      <c r="V505"/>
      <c r="W505"/>
      <c r="X505"/>
    </row>
    <row r="506" spans="1:24" ht="17" customHeight="1" x14ac:dyDescent="0.2">
      <c r="A506" s="235" t="s">
        <v>22</v>
      </c>
      <c r="B506" s="13" t="s">
        <v>21</v>
      </c>
      <c r="C506" s="10">
        <v>262001279</v>
      </c>
      <c r="D506" s="15" t="s">
        <v>2508</v>
      </c>
      <c r="E506" s="15" t="s">
        <v>2509</v>
      </c>
      <c r="F506" s="15" t="s">
        <v>2510</v>
      </c>
      <c r="G506" s="237" t="s">
        <v>2511</v>
      </c>
      <c r="H506" s="261" t="s">
        <v>7403</v>
      </c>
      <c r="I506" s="262" t="s">
        <v>832</v>
      </c>
      <c r="J506" s="277" t="s">
        <v>7403</v>
      </c>
      <c r="K506" s="12" t="s">
        <v>832</v>
      </c>
      <c r="L506" s="12" t="s">
        <v>832</v>
      </c>
      <c r="M506" s="12" t="s">
        <v>7403</v>
      </c>
      <c r="N506" s="267" t="s">
        <v>832</v>
      </c>
      <c r="O506" s="6" t="s">
        <v>17</v>
      </c>
      <c r="P506" s="26" t="s">
        <v>16</v>
      </c>
      <c r="Q506" s="26" t="s">
        <v>16</v>
      </c>
      <c r="R506" s="11" t="s">
        <v>26</v>
      </c>
      <c r="T506"/>
      <c r="U506"/>
      <c r="V506"/>
      <c r="W506"/>
      <c r="X506"/>
    </row>
    <row r="507" spans="1:24" ht="17" customHeight="1" x14ac:dyDescent="0.2">
      <c r="A507" s="235" t="s">
        <v>22</v>
      </c>
      <c r="B507" s="13" t="s">
        <v>21</v>
      </c>
      <c r="C507" s="10">
        <v>262001280</v>
      </c>
      <c r="D507" s="15" t="s">
        <v>2508</v>
      </c>
      <c r="E507" s="15" t="s">
        <v>2509</v>
      </c>
      <c r="F507" s="15" t="s">
        <v>2510</v>
      </c>
      <c r="G507" s="237" t="s">
        <v>2511</v>
      </c>
      <c r="H507" s="261" t="s">
        <v>7403</v>
      </c>
      <c r="I507" s="262" t="s">
        <v>832</v>
      </c>
      <c r="J507" s="277" t="s">
        <v>7403</v>
      </c>
      <c r="K507" s="12" t="s">
        <v>832</v>
      </c>
      <c r="L507" s="12" t="s">
        <v>832</v>
      </c>
      <c r="M507" s="12" t="s">
        <v>7403</v>
      </c>
      <c r="N507" s="267" t="s">
        <v>832</v>
      </c>
      <c r="O507" s="6" t="s">
        <v>16</v>
      </c>
      <c r="P507" s="26" t="s">
        <v>17</v>
      </c>
      <c r="Q507" s="26" t="s">
        <v>16</v>
      </c>
      <c r="R507" s="11" t="s">
        <v>23</v>
      </c>
      <c r="T507"/>
      <c r="U507"/>
      <c r="V507"/>
      <c r="W507"/>
      <c r="X507"/>
    </row>
    <row r="508" spans="1:24" ht="17" customHeight="1" x14ac:dyDescent="0.2">
      <c r="A508" s="235" t="s">
        <v>22</v>
      </c>
      <c r="B508" s="13" t="s">
        <v>21</v>
      </c>
      <c r="C508" s="10">
        <v>262001281</v>
      </c>
      <c r="D508" s="15" t="s">
        <v>2508</v>
      </c>
      <c r="E508" s="15" t="s">
        <v>2509</v>
      </c>
      <c r="F508" s="15" t="s">
        <v>2510</v>
      </c>
      <c r="G508" s="237" t="s">
        <v>2511</v>
      </c>
      <c r="H508" s="261" t="s">
        <v>7403</v>
      </c>
      <c r="I508" s="262" t="s">
        <v>832</v>
      </c>
      <c r="J508" s="277" t="s">
        <v>7403</v>
      </c>
      <c r="K508" s="12" t="s">
        <v>832</v>
      </c>
      <c r="L508" s="12" t="s">
        <v>832</v>
      </c>
      <c r="M508" s="12" t="s">
        <v>7403</v>
      </c>
      <c r="N508" s="267" t="s">
        <v>832</v>
      </c>
      <c r="O508" s="6" t="s">
        <v>16</v>
      </c>
      <c r="P508" s="28" t="s">
        <v>17</v>
      </c>
      <c r="Q508" s="28" t="s">
        <v>16</v>
      </c>
      <c r="R508" s="11" t="s">
        <v>24</v>
      </c>
      <c r="T508"/>
      <c r="U508"/>
      <c r="V508"/>
      <c r="W508"/>
      <c r="X508"/>
    </row>
    <row r="509" spans="1:24" ht="17" customHeight="1" x14ac:dyDescent="0.2">
      <c r="A509" s="235" t="s">
        <v>22</v>
      </c>
      <c r="B509" s="13" t="s">
        <v>21</v>
      </c>
      <c r="C509" s="10">
        <v>262001282</v>
      </c>
      <c r="D509" s="15" t="s">
        <v>2508</v>
      </c>
      <c r="E509" s="15" t="s">
        <v>2509</v>
      </c>
      <c r="F509" s="15" t="s">
        <v>2510</v>
      </c>
      <c r="G509" s="237" t="s">
        <v>2511</v>
      </c>
      <c r="H509" s="261" t="s">
        <v>7403</v>
      </c>
      <c r="I509" s="262" t="s">
        <v>832</v>
      </c>
      <c r="J509" s="277" t="s">
        <v>7403</v>
      </c>
      <c r="K509" s="12" t="s">
        <v>832</v>
      </c>
      <c r="L509" s="12" t="s">
        <v>832</v>
      </c>
      <c r="M509" s="12" t="s">
        <v>7403</v>
      </c>
      <c r="N509" s="267" t="s">
        <v>832</v>
      </c>
      <c r="O509" s="6" t="s">
        <v>16</v>
      </c>
      <c r="P509" s="28" t="s">
        <v>17</v>
      </c>
      <c r="Q509" s="28" t="s">
        <v>16</v>
      </c>
      <c r="R509" s="11" t="s">
        <v>962</v>
      </c>
      <c r="T509"/>
      <c r="U509"/>
      <c r="V509"/>
      <c r="W509"/>
      <c r="X509"/>
    </row>
    <row r="510" spans="1:24" ht="17" customHeight="1" x14ac:dyDescent="0.2">
      <c r="A510" s="235" t="s">
        <v>22</v>
      </c>
      <c r="B510" s="13" t="s">
        <v>21</v>
      </c>
      <c r="C510" s="10">
        <v>262001283</v>
      </c>
      <c r="D510" s="15" t="s">
        <v>2508</v>
      </c>
      <c r="E510" s="15" t="s">
        <v>2509</v>
      </c>
      <c r="F510" s="15" t="s">
        <v>2510</v>
      </c>
      <c r="G510" s="237" t="s">
        <v>2511</v>
      </c>
      <c r="H510" s="261" t="s">
        <v>7403</v>
      </c>
      <c r="I510" s="262" t="s">
        <v>832</v>
      </c>
      <c r="J510" s="277" t="s">
        <v>7403</v>
      </c>
      <c r="K510" s="12" t="s">
        <v>832</v>
      </c>
      <c r="L510" s="12" t="s">
        <v>832</v>
      </c>
      <c r="M510" s="12" t="s">
        <v>7403</v>
      </c>
      <c r="N510" s="267" t="s">
        <v>832</v>
      </c>
      <c r="O510" s="6" t="s">
        <v>16</v>
      </c>
      <c r="P510" s="28" t="s">
        <v>17</v>
      </c>
      <c r="Q510" s="28" t="s">
        <v>16</v>
      </c>
      <c r="R510" s="11" t="s">
        <v>1148</v>
      </c>
      <c r="T510"/>
      <c r="U510"/>
      <c r="V510"/>
      <c r="W510"/>
      <c r="X510"/>
    </row>
    <row r="511" spans="1:24" ht="17" customHeight="1" x14ac:dyDescent="0.2">
      <c r="A511" s="235" t="s">
        <v>22</v>
      </c>
      <c r="B511" s="13" t="s">
        <v>21</v>
      </c>
      <c r="C511" s="10">
        <v>262001284</v>
      </c>
      <c r="D511" s="15" t="s">
        <v>2512</v>
      </c>
      <c r="E511" s="15" t="s">
        <v>2513</v>
      </c>
      <c r="F511" s="15" t="s">
        <v>2514</v>
      </c>
      <c r="G511" s="237" t="s">
        <v>2515</v>
      </c>
      <c r="H511" s="261" t="s">
        <v>7403</v>
      </c>
      <c r="I511" s="262" t="s">
        <v>832</v>
      </c>
      <c r="J511" s="277" t="s">
        <v>7403</v>
      </c>
      <c r="K511" s="12" t="s">
        <v>7403</v>
      </c>
      <c r="L511" s="12" t="s">
        <v>7403</v>
      </c>
      <c r="M511" s="12" t="s">
        <v>7403</v>
      </c>
      <c r="N511" s="267" t="s">
        <v>832</v>
      </c>
      <c r="O511" s="6" t="s">
        <v>17</v>
      </c>
      <c r="P511" s="28" t="s">
        <v>16</v>
      </c>
      <c r="Q511" s="28" t="s">
        <v>16</v>
      </c>
      <c r="R511" s="11" t="s">
        <v>26</v>
      </c>
      <c r="T511"/>
      <c r="U511"/>
      <c r="V511"/>
      <c r="W511"/>
      <c r="X511"/>
    </row>
    <row r="512" spans="1:24" ht="17" customHeight="1" x14ac:dyDescent="0.2">
      <c r="A512" s="235" t="s">
        <v>22</v>
      </c>
      <c r="B512" s="13" t="s">
        <v>21</v>
      </c>
      <c r="C512" s="10">
        <v>262001285</v>
      </c>
      <c r="D512" s="15" t="s">
        <v>2512</v>
      </c>
      <c r="E512" s="15" t="s">
        <v>2513</v>
      </c>
      <c r="F512" s="15" t="s">
        <v>2514</v>
      </c>
      <c r="G512" s="237" t="s">
        <v>2515</v>
      </c>
      <c r="H512" s="261" t="s">
        <v>7403</v>
      </c>
      <c r="I512" s="262" t="s">
        <v>832</v>
      </c>
      <c r="J512" s="277" t="s">
        <v>7403</v>
      </c>
      <c r="K512" s="12" t="s">
        <v>7403</v>
      </c>
      <c r="L512" s="12" t="s">
        <v>7403</v>
      </c>
      <c r="M512" s="12" t="s">
        <v>7403</v>
      </c>
      <c r="N512" s="267" t="s">
        <v>832</v>
      </c>
      <c r="O512" s="6" t="s">
        <v>16</v>
      </c>
      <c r="P512" s="28" t="s">
        <v>17</v>
      </c>
      <c r="Q512" s="28" t="s">
        <v>16</v>
      </c>
      <c r="R512" s="11" t="s">
        <v>23</v>
      </c>
      <c r="T512"/>
      <c r="U512"/>
      <c r="V512"/>
      <c r="W512"/>
      <c r="X512"/>
    </row>
    <row r="513" spans="1:24" ht="17" customHeight="1" x14ac:dyDescent="0.2">
      <c r="A513" s="235" t="s">
        <v>22</v>
      </c>
      <c r="B513" s="13" t="s">
        <v>21</v>
      </c>
      <c r="C513" s="10">
        <v>262001286</v>
      </c>
      <c r="D513" s="15" t="s">
        <v>2512</v>
      </c>
      <c r="E513" s="15" t="s">
        <v>2513</v>
      </c>
      <c r="F513" s="15" t="s">
        <v>2514</v>
      </c>
      <c r="G513" s="237" t="s">
        <v>2515</v>
      </c>
      <c r="H513" s="261" t="s">
        <v>7403</v>
      </c>
      <c r="I513" s="262" t="s">
        <v>832</v>
      </c>
      <c r="J513" s="277" t="s">
        <v>7403</v>
      </c>
      <c r="K513" s="12" t="s">
        <v>7403</v>
      </c>
      <c r="L513" s="12" t="s">
        <v>7403</v>
      </c>
      <c r="M513" s="12" t="s">
        <v>7403</v>
      </c>
      <c r="N513" s="267" t="s">
        <v>832</v>
      </c>
      <c r="O513" s="6" t="s">
        <v>16</v>
      </c>
      <c r="P513" s="28" t="s">
        <v>17</v>
      </c>
      <c r="Q513" s="28" t="s">
        <v>16</v>
      </c>
      <c r="R513" s="11" t="s">
        <v>24</v>
      </c>
      <c r="T513"/>
      <c r="U513"/>
      <c r="V513"/>
      <c r="W513"/>
      <c r="X513"/>
    </row>
    <row r="514" spans="1:24" ht="17" customHeight="1" x14ac:dyDescent="0.2">
      <c r="A514" s="235" t="s">
        <v>22</v>
      </c>
      <c r="B514" s="13" t="s">
        <v>21</v>
      </c>
      <c r="C514" s="10">
        <v>262001287</v>
      </c>
      <c r="D514" s="15" t="s">
        <v>2512</v>
      </c>
      <c r="E514" s="15" t="s">
        <v>2513</v>
      </c>
      <c r="F514" s="15" t="s">
        <v>2514</v>
      </c>
      <c r="G514" s="237" t="s">
        <v>2515</v>
      </c>
      <c r="H514" s="261" t="s">
        <v>7403</v>
      </c>
      <c r="I514" s="262" t="s">
        <v>832</v>
      </c>
      <c r="J514" s="277" t="s">
        <v>7403</v>
      </c>
      <c r="K514" s="12" t="s">
        <v>7403</v>
      </c>
      <c r="L514" s="12" t="s">
        <v>7403</v>
      </c>
      <c r="M514" s="12" t="s">
        <v>7403</v>
      </c>
      <c r="N514" s="267" t="s">
        <v>832</v>
      </c>
      <c r="O514" s="6" t="s">
        <v>16</v>
      </c>
      <c r="P514" s="28" t="s">
        <v>17</v>
      </c>
      <c r="Q514" s="28" t="s">
        <v>16</v>
      </c>
      <c r="R514" s="11" t="s">
        <v>882</v>
      </c>
      <c r="T514"/>
      <c r="U514"/>
      <c r="V514"/>
      <c r="W514"/>
      <c r="X514"/>
    </row>
    <row r="515" spans="1:24" ht="17" customHeight="1" x14ac:dyDescent="0.2">
      <c r="A515" s="235" t="s">
        <v>22</v>
      </c>
      <c r="B515" s="13" t="s">
        <v>21</v>
      </c>
      <c r="C515" s="10">
        <v>262001294</v>
      </c>
      <c r="D515" s="15" t="s">
        <v>2526</v>
      </c>
      <c r="E515" s="15" t="s">
        <v>2525</v>
      </c>
      <c r="F515" s="15" t="s">
        <v>2524</v>
      </c>
      <c r="G515" s="237" t="s">
        <v>2523</v>
      </c>
      <c r="H515" s="261" t="s">
        <v>7403</v>
      </c>
      <c r="I515" s="262" t="s">
        <v>832</v>
      </c>
      <c r="J515" s="277" t="s">
        <v>7403</v>
      </c>
      <c r="K515" s="12" t="s">
        <v>7403</v>
      </c>
      <c r="L515" s="12" t="s">
        <v>7403</v>
      </c>
      <c r="M515" s="12" t="s">
        <v>7403</v>
      </c>
      <c r="N515" s="267" t="s">
        <v>832</v>
      </c>
      <c r="O515" s="6" t="s">
        <v>17</v>
      </c>
      <c r="P515" s="29" t="s">
        <v>16</v>
      </c>
      <c r="Q515" s="26" t="s">
        <v>16</v>
      </c>
      <c r="R515" s="11" t="s">
        <v>26</v>
      </c>
      <c r="T515"/>
      <c r="U515"/>
      <c r="V515"/>
      <c r="W515"/>
      <c r="X515"/>
    </row>
    <row r="516" spans="1:24" ht="17" customHeight="1" x14ac:dyDescent="0.2">
      <c r="A516" s="235" t="s">
        <v>22</v>
      </c>
      <c r="B516" s="13" t="s">
        <v>21</v>
      </c>
      <c r="C516" s="10">
        <v>262001295</v>
      </c>
      <c r="D516" s="15" t="s">
        <v>2526</v>
      </c>
      <c r="E516" s="15" t="s">
        <v>2525</v>
      </c>
      <c r="F516" s="15" t="s">
        <v>2524</v>
      </c>
      <c r="G516" s="237" t="s">
        <v>2523</v>
      </c>
      <c r="H516" s="261" t="s">
        <v>7403</v>
      </c>
      <c r="I516" s="262" t="s">
        <v>832</v>
      </c>
      <c r="J516" s="277" t="s">
        <v>7403</v>
      </c>
      <c r="K516" s="12" t="s">
        <v>7403</v>
      </c>
      <c r="L516" s="12" t="s">
        <v>7403</v>
      </c>
      <c r="M516" s="12" t="s">
        <v>7403</v>
      </c>
      <c r="N516" s="267" t="s">
        <v>832</v>
      </c>
      <c r="O516" s="6" t="s">
        <v>16</v>
      </c>
      <c r="P516" s="26" t="s">
        <v>17</v>
      </c>
      <c r="Q516" s="26" t="s">
        <v>16</v>
      </c>
      <c r="R516" s="11" t="s">
        <v>23</v>
      </c>
      <c r="T516"/>
      <c r="U516"/>
      <c r="V516"/>
      <c r="W516"/>
      <c r="X516"/>
    </row>
    <row r="517" spans="1:24" ht="17" customHeight="1" x14ac:dyDescent="0.2">
      <c r="A517" s="235" t="s">
        <v>22</v>
      </c>
      <c r="B517" s="13" t="s">
        <v>21</v>
      </c>
      <c r="C517" s="10">
        <v>262001296</v>
      </c>
      <c r="D517" s="15" t="s">
        <v>2526</v>
      </c>
      <c r="E517" s="15" t="s">
        <v>2525</v>
      </c>
      <c r="F517" s="15" t="s">
        <v>2524</v>
      </c>
      <c r="G517" s="237" t="s">
        <v>2523</v>
      </c>
      <c r="H517" s="261" t="s">
        <v>7403</v>
      </c>
      <c r="I517" s="262" t="s">
        <v>832</v>
      </c>
      <c r="J517" s="277" t="s">
        <v>7403</v>
      </c>
      <c r="K517" s="12" t="s">
        <v>7403</v>
      </c>
      <c r="L517" s="12" t="s">
        <v>7403</v>
      </c>
      <c r="M517" s="12" t="s">
        <v>7403</v>
      </c>
      <c r="N517" s="267" t="s">
        <v>832</v>
      </c>
      <c r="O517" s="6" t="s">
        <v>16</v>
      </c>
      <c r="P517" s="29" t="s">
        <v>17</v>
      </c>
      <c r="Q517" s="26" t="s">
        <v>16</v>
      </c>
      <c r="R517" s="11" t="s">
        <v>24</v>
      </c>
      <c r="T517"/>
      <c r="U517"/>
      <c r="V517"/>
      <c r="W517"/>
      <c r="X517"/>
    </row>
    <row r="518" spans="1:24" ht="17" customHeight="1" x14ac:dyDescent="0.2">
      <c r="A518" s="235" t="s">
        <v>22</v>
      </c>
      <c r="B518" s="13" t="s">
        <v>21</v>
      </c>
      <c r="C518" s="10">
        <v>262001323</v>
      </c>
      <c r="D518" s="15" t="s">
        <v>2556</v>
      </c>
      <c r="E518" s="15" t="s">
        <v>2557</v>
      </c>
      <c r="F518" s="15" t="s">
        <v>2558</v>
      </c>
      <c r="G518" s="237" t="s">
        <v>2559</v>
      </c>
      <c r="H518" s="261" t="s">
        <v>7403</v>
      </c>
      <c r="I518" s="262" t="s">
        <v>832</v>
      </c>
      <c r="J518" s="277" t="s">
        <v>832</v>
      </c>
      <c r="K518" s="12" t="s">
        <v>832</v>
      </c>
      <c r="L518" s="12" t="s">
        <v>832</v>
      </c>
      <c r="M518" s="12" t="s">
        <v>7403</v>
      </c>
      <c r="N518" s="267" t="s">
        <v>832</v>
      </c>
      <c r="O518" s="6" t="s">
        <v>17</v>
      </c>
      <c r="P518" s="26" t="s">
        <v>16</v>
      </c>
      <c r="Q518" s="26" t="s">
        <v>16</v>
      </c>
      <c r="R518" s="11" t="s">
        <v>26</v>
      </c>
      <c r="T518"/>
      <c r="U518"/>
      <c r="V518"/>
      <c r="W518"/>
      <c r="X518"/>
    </row>
    <row r="519" spans="1:24" ht="17" customHeight="1" x14ac:dyDescent="0.2">
      <c r="A519" s="235" t="s">
        <v>22</v>
      </c>
      <c r="B519" s="13" t="s">
        <v>21</v>
      </c>
      <c r="C519" s="10">
        <v>262001324</v>
      </c>
      <c r="D519" s="15" t="s">
        <v>2556</v>
      </c>
      <c r="E519" s="15" t="s">
        <v>2557</v>
      </c>
      <c r="F519" s="15" t="s">
        <v>2558</v>
      </c>
      <c r="G519" s="237" t="s">
        <v>2559</v>
      </c>
      <c r="H519" s="261" t="s">
        <v>7403</v>
      </c>
      <c r="I519" s="262" t="s">
        <v>832</v>
      </c>
      <c r="J519" s="277" t="s">
        <v>832</v>
      </c>
      <c r="K519" s="12" t="s">
        <v>832</v>
      </c>
      <c r="L519" s="12" t="s">
        <v>832</v>
      </c>
      <c r="M519" s="12" t="s">
        <v>7403</v>
      </c>
      <c r="N519" s="267" t="s">
        <v>832</v>
      </c>
      <c r="O519" s="6" t="s">
        <v>16</v>
      </c>
      <c r="P519" s="26" t="s">
        <v>17</v>
      </c>
      <c r="Q519" s="26" t="s">
        <v>16</v>
      </c>
      <c r="R519" s="11" t="s">
        <v>23</v>
      </c>
      <c r="T519"/>
      <c r="U519"/>
      <c r="V519"/>
      <c r="W519"/>
      <c r="X519"/>
    </row>
    <row r="520" spans="1:24" ht="17" customHeight="1" x14ac:dyDescent="0.2">
      <c r="A520" s="235" t="s">
        <v>22</v>
      </c>
      <c r="B520" s="13" t="s">
        <v>21</v>
      </c>
      <c r="C520" s="10">
        <v>262001325</v>
      </c>
      <c r="D520" s="15" t="s">
        <v>2556</v>
      </c>
      <c r="E520" s="15" t="s">
        <v>2557</v>
      </c>
      <c r="F520" s="15" t="s">
        <v>2558</v>
      </c>
      <c r="G520" s="237" t="s">
        <v>2559</v>
      </c>
      <c r="H520" s="261" t="s">
        <v>7403</v>
      </c>
      <c r="I520" s="262" t="s">
        <v>832</v>
      </c>
      <c r="J520" s="277" t="s">
        <v>832</v>
      </c>
      <c r="K520" s="12" t="s">
        <v>832</v>
      </c>
      <c r="L520" s="12" t="s">
        <v>832</v>
      </c>
      <c r="M520" s="12" t="s">
        <v>7403</v>
      </c>
      <c r="N520" s="267" t="s">
        <v>832</v>
      </c>
      <c r="O520" s="6" t="s">
        <v>16</v>
      </c>
      <c r="P520" s="26" t="s">
        <v>17</v>
      </c>
      <c r="Q520" s="26" t="s">
        <v>16</v>
      </c>
      <c r="R520" s="11" t="s">
        <v>24</v>
      </c>
      <c r="T520"/>
      <c r="U520"/>
      <c r="V520"/>
      <c r="W520"/>
      <c r="X520"/>
    </row>
    <row r="521" spans="1:24" ht="17" customHeight="1" x14ac:dyDescent="0.2">
      <c r="A521" s="235" t="s">
        <v>22</v>
      </c>
      <c r="B521" s="13" t="s">
        <v>21</v>
      </c>
      <c r="C521" s="10">
        <v>262001326</v>
      </c>
      <c r="D521" s="15" t="s">
        <v>2556</v>
      </c>
      <c r="E521" s="15" t="s">
        <v>2557</v>
      </c>
      <c r="F521" s="15" t="s">
        <v>2558</v>
      </c>
      <c r="G521" s="237" t="s">
        <v>2559</v>
      </c>
      <c r="H521" s="261" t="s">
        <v>7403</v>
      </c>
      <c r="I521" s="262" t="s">
        <v>832</v>
      </c>
      <c r="J521" s="277" t="s">
        <v>832</v>
      </c>
      <c r="K521" s="12" t="s">
        <v>832</v>
      </c>
      <c r="L521" s="12" t="s">
        <v>832</v>
      </c>
      <c r="M521" s="12" t="s">
        <v>7403</v>
      </c>
      <c r="N521" s="267" t="s">
        <v>832</v>
      </c>
      <c r="O521" s="6" t="s">
        <v>16</v>
      </c>
      <c r="P521" s="30" t="s">
        <v>17</v>
      </c>
      <c r="Q521" s="30" t="s">
        <v>16</v>
      </c>
      <c r="R521" s="11" t="s">
        <v>962</v>
      </c>
      <c r="T521"/>
      <c r="U521"/>
      <c r="V521"/>
      <c r="W521"/>
      <c r="X521"/>
    </row>
    <row r="522" spans="1:24" ht="17" customHeight="1" x14ac:dyDescent="0.2">
      <c r="A522" s="235" t="s">
        <v>22</v>
      </c>
      <c r="B522" s="13" t="s">
        <v>21</v>
      </c>
      <c r="C522" s="10">
        <v>262001377</v>
      </c>
      <c r="D522" s="15" t="s">
        <v>2668</v>
      </c>
      <c r="E522" s="15" t="s">
        <v>2669</v>
      </c>
      <c r="F522" s="15" t="s">
        <v>2670</v>
      </c>
      <c r="G522" s="234" t="s">
        <v>2671</v>
      </c>
      <c r="H522" s="261" t="s">
        <v>7403</v>
      </c>
      <c r="I522" s="262" t="s">
        <v>832</v>
      </c>
      <c r="J522" s="277" t="s">
        <v>7403</v>
      </c>
      <c r="K522" s="12" t="s">
        <v>7403</v>
      </c>
      <c r="L522" s="12" t="s">
        <v>7403</v>
      </c>
      <c r="M522" s="12" t="s">
        <v>7403</v>
      </c>
      <c r="N522" s="267" t="s">
        <v>7403</v>
      </c>
      <c r="O522" s="6" t="s">
        <v>16</v>
      </c>
      <c r="P522" s="26" t="s">
        <v>17</v>
      </c>
      <c r="Q522" s="26" t="s">
        <v>16</v>
      </c>
      <c r="R522" s="11" t="s">
        <v>2498</v>
      </c>
      <c r="T522"/>
      <c r="U522"/>
      <c r="V522"/>
      <c r="W522"/>
      <c r="X522"/>
    </row>
    <row r="523" spans="1:24" ht="17" customHeight="1" x14ac:dyDescent="0.2">
      <c r="A523" s="235" t="s">
        <v>22</v>
      </c>
      <c r="B523" s="13" t="s">
        <v>21</v>
      </c>
      <c r="C523" s="10">
        <v>262001378</v>
      </c>
      <c r="D523" s="15" t="s">
        <v>2668</v>
      </c>
      <c r="E523" s="15" t="s">
        <v>2672</v>
      </c>
      <c r="F523" s="15" t="s">
        <v>2673</v>
      </c>
      <c r="G523" s="234" t="s">
        <v>2674</v>
      </c>
      <c r="H523" s="261" t="s">
        <v>7403</v>
      </c>
      <c r="I523" s="262" t="s">
        <v>832</v>
      </c>
      <c r="J523" s="277" t="s">
        <v>7403</v>
      </c>
      <c r="K523" s="12" t="s">
        <v>7403</v>
      </c>
      <c r="L523" s="12" t="s">
        <v>7403</v>
      </c>
      <c r="M523" s="12" t="s">
        <v>7403</v>
      </c>
      <c r="N523" s="267" t="s">
        <v>7403</v>
      </c>
      <c r="O523" s="6" t="s">
        <v>16</v>
      </c>
      <c r="P523" s="26" t="s">
        <v>17</v>
      </c>
      <c r="Q523" s="26" t="s">
        <v>16</v>
      </c>
      <c r="R523" s="11" t="s">
        <v>2675</v>
      </c>
      <c r="T523"/>
      <c r="U523"/>
      <c r="V523"/>
      <c r="W523"/>
      <c r="X523"/>
    </row>
    <row r="524" spans="1:24" ht="17" customHeight="1" x14ac:dyDescent="0.2">
      <c r="A524" s="235" t="s">
        <v>22</v>
      </c>
      <c r="B524" s="13" t="s">
        <v>21</v>
      </c>
      <c r="C524" s="10">
        <v>262001388</v>
      </c>
      <c r="D524" s="15" t="s">
        <v>2080</v>
      </c>
      <c r="E524" s="15" t="s">
        <v>2684</v>
      </c>
      <c r="F524" s="15" t="s">
        <v>2685</v>
      </c>
      <c r="G524" s="234" t="s">
        <v>2686</v>
      </c>
      <c r="H524" s="261" t="s">
        <v>7403</v>
      </c>
      <c r="I524" s="262" t="s">
        <v>832</v>
      </c>
      <c r="J524" s="277" t="s">
        <v>7403</v>
      </c>
      <c r="K524" s="12" t="s">
        <v>7403</v>
      </c>
      <c r="L524" s="12" t="s">
        <v>7403</v>
      </c>
      <c r="M524" s="12" t="s">
        <v>7403</v>
      </c>
      <c r="N524" s="267" t="s">
        <v>7403</v>
      </c>
      <c r="O524" s="6" t="s">
        <v>16</v>
      </c>
      <c r="P524" s="31" t="s">
        <v>16</v>
      </c>
      <c r="Q524" s="31" t="s">
        <v>16</v>
      </c>
      <c r="R524" s="11" t="s">
        <v>2498</v>
      </c>
      <c r="T524"/>
      <c r="U524"/>
      <c r="V524"/>
      <c r="W524"/>
      <c r="X524"/>
    </row>
    <row r="525" spans="1:24" ht="17" customHeight="1" x14ac:dyDescent="0.2">
      <c r="A525" s="233" t="s">
        <v>22</v>
      </c>
      <c r="B525" s="13" t="s">
        <v>257</v>
      </c>
      <c r="C525" s="10">
        <v>262000065</v>
      </c>
      <c r="D525" s="15" t="s">
        <v>182</v>
      </c>
      <c r="E525" s="46" t="s">
        <v>1237</v>
      </c>
      <c r="F525" s="15" t="s">
        <v>1745</v>
      </c>
      <c r="G525" s="234" t="s">
        <v>1385</v>
      </c>
      <c r="H525" s="261" t="s">
        <v>7403</v>
      </c>
      <c r="I525" s="262" t="s">
        <v>832</v>
      </c>
      <c r="J525" s="277" t="s">
        <v>7403</v>
      </c>
      <c r="K525" s="12" t="s">
        <v>7403</v>
      </c>
      <c r="L525" s="12" t="s">
        <v>7403</v>
      </c>
      <c r="M525" s="12" t="s">
        <v>7403</v>
      </c>
      <c r="N525" s="267" t="s">
        <v>7403</v>
      </c>
      <c r="O525" s="6" t="s">
        <v>184</v>
      </c>
      <c r="P525" s="31" t="s">
        <v>183</v>
      </c>
      <c r="Q525" s="31" t="s">
        <v>183</v>
      </c>
      <c r="R525" s="11" t="s">
        <v>26</v>
      </c>
      <c r="T525"/>
      <c r="U525"/>
      <c r="V525"/>
      <c r="W525"/>
      <c r="X525"/>
    </row>
    <row r="526" spans="1:24" ht="17" customHeight="1" x14ac:dyDescent="0.2">
      <c r="A526" s="233" t="s">
        <v>22</v>
      </c>
      <c r="B526" s="13" t="s">
        <v>257</v>
      </c>
      <c r="C526" s="10">
        <v>262000066</v>
      </c>
      <c r="D526" s="15" t="s">
        <v>182</v>
      </c>
      <c r="E526" s="46" t="s">
        <v>1237</v>
      </c>
      <c r="F526" s="15" t="s">
        <v>1745</v>
      </c>
      <c r="G526" s="234" t="s">
        <v>1385</v>
      </c>
      <c r="H526" s="261" t="s">
        <v>7403</v>
      </c>
      <c r="I526" s="262" t="s">
        <v>832</v>
      </c>
      <c r="J526" s="277" t="s">
        <v>7403</v>
      </c>
      <c r="K526" s="12" t="s">
        <v>7403</v>
      </c>
      <c r="L526" s="12" t="s">
        <v>7403</v>
      </c>
      <c r="M526" s="12" t="s">
        <v>7403</v>
      </c>
      <c r="N526" s="267" t="s">
        <v>7403</v>
      </c>
      <c r="O526" s="6" t="s">
        <v>183</v>
      </c>
      <c r="P526" s="26" t="s">
        <v>184</v>
      </c>
      <c r="Q526" s="26" t="s">
        <v>183</v>
      </c>
      <c r="R526" s="11" t="s">
        <v>23</v>
      </c>
      <c r="T526"/>
      <c r="U526"/>
      <c r="V526"/>
      <c r="W526"/>
      <c r="X526"/>
    </row>
    <row r="527" spans="1:24" ht="17" customHeight="1" x14ac:dyDescent="0.2">
      <c r="A527" s="233" t="s">
        <v>22</v>
      </c>
      <c r="B527" s="13" t="s">
        <v>257</v>
      </c>
      <c r="C527" s="10">
        <v>262000067</v>
      </c>
      <c r="D527" s="15" t="s">
        <v>182</v>
      </c>
      <c r="E527" s="46" t="s">
        <v>1237</v>
      </c>
      <c r="F527" s="15" t="s">
        <v>1745</v>
      </c>
      <c r="G527" s="234" t="s">
        <v>1385</v>
      </c>
      <c r="H527" s="261" t="s">
        <v>7403</v>
      </c>
      <c r="I527" s="262" t="s">
        <v>832</v>
      </c>
      <c r="J527" s="277" t="s">
        <v>7403</v>
      </c>
      <c r="K527" s="12" t="s">
        <v>7403</v>
      </c>
      <c r="L527" s="12" t="s">
        <v>7403</v>
      </c>
      <c r="M527" s="12" t="s">
        <v>7403</v>
      </c>
      <c r="N527" s="267" t="s">
        <v>7403</v>
      </c>
      <c r="O527" s="6" t="s">
        <v>183</v>
      </c>
      <c r="P527" s="26" t="s">
        <v>184</v>
      </c>
      <c r="Q527" s="26" t="s">
        <v>183</v>
      </c>
      <c r="R527" s="11" t="s">
        <v>24</v>
      </c>
      <c r="T527"/>
      <c r="U527"/>
      <c r="V527"/>
      <c r="W527"/>
      <c r="X527"/>
    </row>
    <row r="528" spans="1:24" ht="17" customHeight="1" x14ac:dyDescent="0.2">
      <c r="A528" s="233" t="s">
        <v>22</v>
      </c>
      <c r="B528" s="13" t="s">
        <v>257</v>
      </c>
      <c r="C528" s="10">
        <v>262000103</v>
      </c>
      <c r="D528" s="15" t="s">
        <v>251</v>
      </c>
      <c r="E528" s="15" t="s">
        <v>255</v>
      </c>
      <c r="F528" s="15" t="s">
        <v>256</v>
      </c>
      <c r="G528" s="234" t="s">
        <v>1399</v>
      </c>
      <c r="H528" s="261" t="s">
        <v>7403</v>
      </c>
      <c r="I528" s="262" t="s">
        <v>832</v>
      </c>
      <c r="J528" s="277" t="s">
        <v>7403</v>
      </c>
      <c r="K528" s="12" t="s">
        <v>832</v>
      </c>
      <c r="L528" s="12" t="s">
        <v>832</v>
      </c>
      <c r="M528" s="12" t="s">
        <v>7403</v>
      </c>
      <c r="N528" s="267" t="s">
        <v>832</v>
      </c>
      <c r="O528" s="6" t="s">
        <v>137</v>
      </c>
      <c r="P528" s="32" t="s">
        <v>136</v>
      </c>
      <c r="Q528" s="26" t="s">
        <v>136</v>
      </c>
      <c r="R528" s="11" t="s">
        <v>30</v>
      </c>
      <c r="T528"/>
      <c r="U528"/>
      <c r="V528"/>
      <c r="W528"/>
      <c r="X528"/>
    </row>
    <row r="529" spans="1:24" ht="17" customHeight="1" x14ac:dyDescent="0.2">
      <c r="A529" s="233" t="s">
        <v>22</v>
      </c>
      <c r="B529" s="13" t="s">
        <v>257</v>
      </c>
      <c r="C529" s="10">
        <v>262000112</v>
      </c>
      <c r="D529" s="15" t="s">
        <v>271</v>
      </c>
      <c r="E529" s="15" t="s">
        <v>272</v>
      </c>
      <c r="F529" s="15" t="s">
        <v>273</v>
      </c>
      <c r="G529" s="234" t="s">
        <v>1418</v>
      </c>
      <c r="H529" s="261" t="s">
        <v>7403</v>
      </c>
      <c r="I529" s="262" t="s">
        <v>832</v>
      </c>
      <c r="J529" s="277" t="s">
        <v>7403</v>
      </c>
      <c r="K529" s="12" t="s">
        <v>832</v>
      </c>
      <c r="L529" s="12" t="s">
        <v>832</v>
      </c>
      <c r="M529" s="12" t="s">
        <v>7403</v>
      </c>
      <c r="N529" s="267" t="s">
        <v>832</v>
      </c>
      <c r="O529" s="6" t="s">
        <v>248</v>
      </c>
      <c r="P529" s="32" t="s">
        <v>247</v>
      </c>
      <c r="Q529" s="26" t="s">
        <v>247</v>
      </c>
      <c r="R529" s="11" t="s">
        <v>30</v>
      </c>
      <c r="T529"/>
      <c r="U529"/>
      <c r="V529"/>
      <c r="W529"/>
      <c r="X529"/>
    </row>
    <row r="530" spans="1:24" ht="17" customHeight="1" x14ac:dyDescent="0.2">
      <c r="A530" s="233" t="s">
        <v>22</v>
      </c>
      <c r="B530" s="13" t="s">
        <v>257</v>
      </c>
      <c r="C530" s="10">
        <v>262000113</v>
      </c>
      <c r="D530" s="15" t="s">
        <v>271</v>
      </c>
      <c r="E530" s="15" t="s">
        <v>274</v>
      </c>
      <c r="F530" s="15" t="s">
        <v>273</v>
      </c>
      <c r="G530" s="234" t="s">
        <v>1418</v>
      </c>
      <c r="H530" s="261" t="s">
        <v>7403</v>
      </c>
      <c r="I530" s="262" t="s">
        <v>832</v>
      </c>
      <c r="J530" s="277" t="s">
        <v>7403</v>
      </c>
      <c r="K530" s="12" t="s">
        <v>832</v>
      </c>
      <c r="L530" s="12" t="s">
        <v>832</v>
      </c>
      <c r="M530" s="12" t="s">
        <v>7403</v>
      </c>
      <c r="N530" s="267" t="s">
        <v>832</v>
      </c>
      <c r="O530" s="6" t="s">
        <v>248</v>
      </c>
      <c r="P530" s="26" t="s">
        <v>247</v>
      </c>
      <c r="Q530" s="26" t="s">
        <v>247</v>
      </c>
      <c r="R530" s="11" t="s">
        <v>32</v>
      </c>
      <c r="T530"/>
      <c r="U530"/>
      <c r="V530"/>
      <c r="W530"/>
      <c r="X530"/>
    </row>
    <row r="531" spans="1:24" ht="17" customHeight="1" x14ac:dyDescent="0.2">
      <c r="A531" s="233" t="s">
        <v>22</v>
      </c>
      <c r="B531" s="13" t="s">
        <v>257</v>
      </c>
      <c r="C531" s="10">
        <v>262000114</v>
      </c>
      <c r="D531" s="15" t="s">
        <v>271</v>
      </c>
      <c r="E531" s="15" t="s">
        <v>275</v>
      </c>
      <c r="F531" s="15" t="s">
        <v>276</v>
      </c>
      <c r="G531" s="234" t="s">
        <v>1419</v>
      </c>
      <c r="H531" s="261" t="s">
        <v>7403</v>
      </c>
      <c r="I531" s="263" t="s">
        <v>7403</v>
      </c>
      <c r="J531" s="277" t="s">
        <v>7403</v>
      </c>
      <c r="K531" s="12" t="s">
        <v>832</v>
      </c>
      <c r="L531" s="12" t="s">
        <v>832</v>
      </c>
      <c r="M531" s="12" t="s">
        <v>7403</v>
      </c>
      <c r="N531" s="267" t="s">
        <v>832</v>
      </c>
      <c r="O531" s="6" t="s">
        <v>248</v>
      </c>
      <c r="P531" s="26" t="s">
        <v>247</v>
      </c>
      <c r="Q531" s="26" t="s">
        <v>247</v>
      </c>
      <c r="R531" s="11" t="s">
        <v>30</v>
      </c>
      <c r="T531"/>
      <c r="U531"/>
      <c r="V531"/>
      <c r="W531"/>
      <c r="X531"/>
    </row>
    <row r="532" spans="1:24" ht="17" customHeight="1" x14ac:dyDescent="0.2">
      <c r="A532" s="233" t="s">
        <v>22</v>
      </c>
      <c r="B532" s="13" t="s">
        <v>257</v>
      </c>
      <c r="C532" s="10">
        <v>262000115</v>
      </c>
      <c r="D532" s="15" t="s">
        <v>271</v>
      </c>
      <c r="E532" s="15" t="s">
        <v>275</v>
      </c>
      <c r="F532" s="15" t="s">
        <v>276</v>
      </c>
      <c r="G532" s="234" t="s">
        <v>1419</v>
      </c>
      <c r="H532" s="261" t="s">
        <v>7403</v>
      </c>
      <c r="I532" s="263" t="s">
        <v>7403</v>
      </c>
      <c r="J532" s="277" t="s">
        <v>7403</v>
      </c>
      <c r="K532" s="12" t="s">
        <v>832</v>
      </c>
      <c r="L532" s="12" t="s">
        <v>832</v>
      </c>
      <c r="M532" s="12" t="s">
        <v>7403</v>
      </c>
      <c r="N532" s="267" t="s">
        <v>832</v>
      </c>
      <c r="O532" s="6" t="s">
        <v>248</v>
      </c>
      <c r="P532" s="26" t="s">
        <v>247</v>
      </c>
      <c r="Q532" s="26" t="s">
        <v>247</v>
      </c>
      <c r="R532" s="11" t="s">
        <v>32</v>
      </c>
      <c r="T532"/>
      <c r="U532"/>
      <c r="V532"/>
      <c r="W532"/>
      <c r="X532"/>
    </row>
    <row r="533" spans="1:24" ht="17" customHeight="1" x14ac:dyDescent="0.2">
      <c r="A533" s="233" t="s">
        <v>22</v>
      </c>
      <c r="B533" s="13" t="s">
        <v>257</v>
      </c>
      <c r="C533" s="10">
        <v>262000160</v>
      </c>
      <c r="D533" s="15" t="s">
        <v>360</v>
      </c>
      <c r="E533" s="15" t="s">
        <v>361</v>
      </c>
      <c r="F533" s="15" t="s">
        <v>362</v>
      </c>
      <c r="G533" s="234" t="s">
        <v>1432</v>
      </c>
      <c r="H533" s="261" t="s">
        <v>7403</v>
      </c>
      <c r="I533" s="262" t="s">
        <v>832</v>
      </c>
      <c r="J533" s="277" t="s">
        <v>7403</v>
      </c>
      <c r="K533" s="12" t="s">
        <v>832</v>
      </c>
      <c r="L533" s="12" t="s">
        <v>832</v>
      </c>
      <c r="M533" s="12" t="s">
        <v>7403</v>
      </c>
      <c r="N533" s="267" t="s">
        <v>832</v>
      </c>
      <c r="O533" s="6" t="s">
        <v>305</v>
      </c>
      <c r="P533" s="33" t="s">
        <v>304</v>
      </c>
      <c r="Q533" s="26" t="s">
        <v>304</v>
      </c>
      <c r="R533" s="11" t="s">
        <v>30</v>
      </c>
      <c r="T533"/>
      <c r="U533"/>
      <c r="V533"/>
      <c r="W533"/>
      <c r="X533"/>
    </row>
    <row r="534" spans="1:24" ht="17" customHeight="1" x14ac:dyDescent="0.2">
      <c r="A534" s="233" t="s">
        <v>22</v>
      </c>
      <c r="B534" s="13" t="s">
        <v>257</v>
      </c>
      <c r="C534" s="10">
        <v>262000161</v>
      </c>
      <c r="D534" s="15" t="s">
        <v>360</v>
      </c>
      <c r="E534" s="15" t="s">
        <v>363</v>
      </c>
      <c r="F534" s="15" t="s">
        <v>362</v>
      </c>
      <c r="G534" s="234" t="s">
        <v>1432</v>
      </c>
      <c r="H534" s="261" t="s">
        <v>7403</v>
      </c>
      <c r="I534" s="262" t="s">
        <v>832</v>
      </c>
      <c r="J534" s="277" t="s">
        <v>7403</v>
      </c>
      <c r="K534" s="12" t="s">
        <v>832</v>
      </c>
      <c r="L534" s="12" t="s">
        <v>832</v>
      </c>
      <c r="M534" s="12" t="s">
        <v>7403</v>
      </c>
      <c r="N534" s="267" t="s">
        <v>832</v>
      </c>
      <c r="O534" s="6" t="s">
        <v>116</v>
      </c>
      <c r="P534" s="33" t="s">
        <v>114</v>
      </c>
      <c r="Q534" s="26" t="s">
        <v>114</v>
      </c>
      <c r="R534" s="11" t="s">
        <v>32</v>
      </c>
      <c r="T534"/>
      <c r="U534"/>
      <c r="V534"/>
      <c r="W534"/>
      <c r="X534"/>
    </row>
    <row r="535" spans="1:24" ht="17" customHeight="1" x14ac:dyDescent="0.2">
      <c r="A535" s="233" t="s">
        <v>22</v>
      </c>
      <c r="B535" s="13" t="s">
        <v>257</v>
      </c>
      <c r="C535" s="10">
        <v>262000220</v>
      </c>
      <c r="D535" s="15" t="s">
        <v>492</v>
      </c>
      <c r="E535" s="15" t="s">
        <v>493</v>
      </c>
      <c r="F535" s="15" t="s">
        <v>494</v>
      </c>
      <c r="G535" s="234" t="s">
        <v>1454</v>
      </c>
      <c r="H535" s="261" t="s">
        <v>7403</v>
      </c>
      <c r="I535" s="262" t="s">
        <v>832</v>
      </c>
      <c r="J535" s="277" t="s">
        <v>7403</v>
      </c>
      <c r="K535" s="12" t="s">
        <v>832</v>
      </c>
      <c r="L535" s="12" t="s">
        <v>832</v>
      </c>
      <c r="M535" s="12" t="s">
        <v>7403</v>
      </c>
      <c r="N535" s="267" t="s">
        <v>832</v>
      </c>
      <c r="O535" s="6" t="s">
        <v>116</v>
      </c>
      <c r="P535" s="33" t="s">
        <v>114</v>
      </c>
      <c r="Q535" s="33" t="s">
        <v>114</v>
      </c>
      <c r="R535" s="11" t="s">
        <v>30</v>
      </c>
      <c r="T535"/>
      <c r="U535"/>
      <c r="V535"/>
      <c r="W535"/>
      <c r="X535"/>
    </row>
    <row r="536" spans="1:24" ht="17" customHeight="1" x14ac:dyDescent="0.2">
      <c r="A536" s="233" t="s">
        <v>22</v>
      </c>
      <c r="B536" s="13" t="s">
        <v>257</v>
      </c>
      <c r="C536" s="10">
        <v>262000221</v>
      </c>
      <c r="D536" s="15" t="s">
        <v>492</v>
      </c>
      <c r="E536" s="15" t="s">
        <v>495</v>
      </c>
      <c r="F536" s="15" t="s">
        <v>494</v>
      </c>
      <c r="G536" s="234" t="s">
        <v>1454</v>
      </c>
      <c r="H536" s="261" t="s">
        <v>7403</v>
      </c>
      <c r="I536" s="262" t="s">
        <v>832</v>
      </c>
      <c r="J536" s="277" t="s">
        <v>7403</v>
      </c>
      <c r="K536" s="12" t="s">
        <v>832</v>
      </c>
      <c r="L536" s="12" t="s">
        <v>832</v>
      </c>
      <c r="M536" s="12" t="s">
        <v>7403</v>
      </c>
      <c r="N536" s="267" t="s">
        <v>832</v>
      </c>
      <c r="O536" s="6" t="s">
        <v>457</v>
      </c>
      <c r="P536" s="33" t="s">
        <v>456</v>
      </c>
      <c r="Q536" s="33" t="s">
        <v>456</v>
      </c>
      <c r="R536" s="11" t="s">
        <v>32</v>
      </c>
      <c r="T536"/>
      <c r="U536"/>
      <c r="V536"/>
      <c r="W536"/>
      <c r="X536"/>
    </row>
    <row r="537" spans="1:24" ht="17" customHeight="1" x14ac:dyDescent="0.2">
      <c r="A537" s="235" t="s">
        <v>22</v>
      </c>
      <c r="B537" s="13" t="s">
        <v>257</v>
      </c>
      <c r="C537" s="10">
        <v>262000244</v>
      </c>
      <c r="D537" s="15" t="s">
        <v>1016</v>
      </c>
      <c r="E537" s="15" t="s">
        <v>1847</v>
      </c>
      <c r="F537" s="15" t="s">
        <v>526</v>
      </c>
      <c r="G537" s="234" t="s">
        <v>1466</v>
      </c>
      <c r="H537" s="261" t="s">
        <v>7403</v>
      </c>
      <c r="I537" s="263" t="s">
        <v>7403</v>
      </c>
      <c r="J537" s="277" t="s">
        <v>7403</v>
      </c>
      <c r="K537" s="12" t="s">
        <v>7403</v>
      </c>
      <c r="L537" s="12" t="s">
        <v>7403</v>
      </c>
      <c r="M537" s="12" t="s">
        <v>7403</v>
      </c>
      <c r="N537" s="267" t="s">
        <v>832</v>
      </c>
      <c r="O537" s="6" t="s">
        <v>178</v>
      </c>
      <c r="P537" s="33" t="s">
        <v>177</v>
      </c>
      <c r="Q537" s="26" t="s">
        <v>177</v>
      </c>
      <c r="R537" s="11" t="s">
        <v>26</v>
      </c>
      <c r="T537"/>
      <c r="U537"/>
      <c r="V537"/>
      <c r="W537"/>
      <c r="X537"/>
    </row>
    <row r="538" spans="1:24" ht="17" customHeight="1" x14ac:dyDescent="0.2">
      <c r="A538" s="235" t="s">
        <v>22</v>
      </c>
      <c r="B538" s="13" t="s">
        <v>257</v>
      </c>
      <c r="C538" s="10">
        <v>262000245</v>
      </c>
      <c r="D538" s="15" t="s">
        <v>1016</v>
      </c>
      <c r="E538" s="15" t="s">
        <v>1847</v>
      </c>
      <c r="F538" s="15" t="s">
        <v>526</v>
      </c>
      <c r="G538" s="234" t="s">
        <v>1466</v>
      </c>
      <c r="H538" s="261" t="s">
        <v>7403</v>
      </c>
      <c r="I538" s="263" t="s">
        <v>7403</v>
      </c>
      <c r="J538" s="277" t="s">
        <v>7403</v>
      </c>
      <c r="K538" s="12" t="s">
        <v>7403</v>
      </c>
      <c r="L538" s="12" t="s">
        <v>7403</v>
      </c>
      <c r="M538" s="12" t="s">
        <v>7403</v>
      </c>
      <c r="N538" s="267" t="s">
        <v>832</v>
      </c>
      <c r="O538" s="6" t="s">
        <v>247</v>
      </c>
      <c r="P538" s="33" t="s">
        <v>248</v>
      </c>
      <c r="Q538" s="26" t="s">
        <v>247</v>
      </c>
      <c r="R538" s="11" t="s">
        <v>23</v>
      </c>
      <c r="T538"/>
      <c r="U538"/>
      <c r="V538"/>
      <c r="W538"/>
      <c r="X538"/>
    </row>
    <row r="539" spans="1:24" ht="17" customHeight="1" x14ac:dyDescent="0.2">
      <c r="A539" s="235" t="s">
        <v>22</v>
      </c>
      <c r="B539" s="13" t="s">
        <v>257</v>
      </c>
      <c r="C539" s="10">
        <v>262000257</v>
      </c>
      <c r="D539" s="15" t="s">
        <v>492</v>
      </c>
      <c r="E539" s="15" t="s">
        <v>538</v>
      </c>
      <c r="F539" s="15" t="s">
        <v>539</v>
      </c>
      <c r="G539" s="234" t="s">
        <v>1470</v>
      </c>
      <c r="H539" s="261" t="s">
        <v>7403</v>
      </c>
      <c r="I539" s="262" t="s">
        <v>832</v>
      </c>
      <c r="J539" s="277" t="s">
        <v>7403</v>
      </c>
      <c r="K539" s="12" t="s">
        <v>832</v>
      </c>
      <c r="L539" s="12" t="s">
        <v>832</v>
      </c>
      <c r="M539" s="12" t="s">
        <v>7403</v>
      </c>
      <c r="N539" s="267" t="s">
        <v>832</v>
      </c>
      <c r="O539" s="6" t="s">
        <v>248</v>
      </c>
      <c r="P539" s="33" t="s">
        <v>247</v>
      </c>
      <c r="Q539" s="33" t="s">
        <v>247</v>
      </c>
      <c r="R539" s="11" t="s">
        <v>65</v>
      </c>
      <c r="T539"/>
      <c r="U539"/>
      <c r="V539"/>
      <c r="W539"/>
      <c r="X539"/>
    </row>
    <row r="540" spans="1:24" ht="17" customHeight="1" x14ac:dyDescent="0.2">
      <c r="A540" s="235" t="s">
        <v>22</v>
      </c>
      <c r="B540" s="13" t="s">
        <v>257</v>
      </c>
      <c r="C540" s="10">
        <v>262000258</v>
      </c>
      <c r="D540" s="15" t="s">
        <v>492</v>
      </c>
      <c r="E540" s="15" t="s">
        <v>540</v>
      </c>
      <c r="F540" s="15" t="s">
        <v>539</v>
      </c>
      <c r="G540" s="234" t="s">
        <v>1470</v>
      </c>
      <c r="H540" s="261" t="s">
        <v>7403</v>
      </c>
      <c r="I540" s="262" t="s">
        <v>832</v>
      </c>
      <c r="J540" s="277" t="s">
        <v>7403</v>
      </c>
      <c r="K540" s="12" t="s">
        <v>832</v>
      </c>
      <c r="L540" s="12" t="s">
        <v>832</v>
      </c>
      <c r="M540" s="12" t="s">
        <v>7403</v>
      </c>
      <c r="N540" s="267" t="s">
        <v>832</v>
      </c>
      <c r="O540" s="6" t="s">
        <v>248</v>
      </c>
      <c r="P540" s="34" t="s">
        <v>247</v>
      </c>
      <c r="Q540" s="26" t="s">
        <v>247</v>
      </c>
      <c r="R540" s="11" t="s">
        <v>32</v>
      </c>
      <c r="T540"/>
      <c r="U540"/>
      <c r="V540"/>
      <c r="W540"/>
      <c r="X540"/>
    </row>
    <row r="541" spans="1:24" ht="17" customHeight="1" x14ac:dyDescent="0.2">
      <c r="A541" s="235" t="s">
        <v>22</v>
      </c>
      <c r="B541" s="13" t="s">
        <v>257</v>
      </c>
      <c r="C541" s="10">
        <v>262000259</v>
      </c>
      <c r="D541" s="15" t="s">
        <v>492</v>
      </c>
      <c r="E541" s="15" t="s">
        <v>541</v>
      </c>
      <c r="F541" s="15" t="s">
        <v>542</v>
      </c>
      <c r="G541" s="234" t="s">
        <v>1471</v>
      </c>
      <c r="H541" s="261" t="s">
        <v>7403</v>
      </c>
      <c r="I541" s="262" t="s">
        <v>832</v>
      </c>
      <c r="J541" s="277" t="s">
        <v>7403</v>
      </c>
      <c r="K541" s="12" t="s">
        <v>832</v>
      </c>
      <c r="L541" s="12" t="s">
        <v>832</v>
      </c>
      <c r="M541" s="12" t="s">
        <v>7403</v>
      </c>
      <c r="N541" s="267" t="s">
        <v>832</v>
      </c>
      <c r="O541" s="6" t="s">
        <v>248</v>
      </c>
      <c r="P541" s="34" t="s">
        <v>247</v>
      </c>
      <c r="Q541" s="26" t="s">
        <v>247</v>
      </c>
      <c r="R541" s="11" t="s">
        <v>30</v>
      </c>
      <c r="T541"/>
      <c r="U541"/>
      <c r="V541"/>
      <c r="W541"/>
      <c r="X541"/>
    </row>
    <row r="542" spans="1:24" ht="17" customHeight="1" x14ac:dyDescent="0.2">
      <c r="A542" s="235" t="s">
        <v>22</v>
      </c>
      <c r="B542" s="13" t="s">
        <v>257</v>
      </c>
      <c r="C542" s="10">
        <v>262000260</v>
      </c>
      <c r="D542" s="15" t="s">
        <v>492</v>
      </c>
      <c r="E542" s="15" t="s">
        <v>543</v>
      </c>
      <c r="F542" s="15" t="s">
        <v>542</v>
      </c>
      <c r="G542" s="234" t="s">
        <v>1471</v>
      </c>
      <c r="H542" s="261" t="s">
        <v>7403</v>
      </c>
      <c r="I542" s="262" t="s">
        <v>832</v>
      </c>
      <c r="J542" s="277" t="s">
        <v>7403</v>
      </c>
      <c r="K542" s="12" t="s">
        <v>832</v>
      </c>
      <c r="L542" s="12" t="s">
        <v>832</v>
      </c>
      <c r="M542" s="12" t="s">
        <v>7403</v>
      </c>
      <c r="N542" s="267" t="s">
        <v>832</v>
      </c>
      <c r="O542" s="6" t="s">
        <v>248</v>
      </c>
      <c r="P542" s="34" t="s">
        <v>247</v>
      </c>
      <c r="Q542" s="26" t="s">
        <v>247</v>
      </c>
      <c r="R542" s="11" t="s">
        <v>32</v>
      </c>
      <c r="T542"/>
      <c r="U542"/>
      <c r="V542"/>
      <c r="W542"/>
      <c r="X542"/>
    </row>
    <row r="543" spans="1:24" ht="17" customHeight="1" x14ac:dyDescent="0.2">
      <c r="A543" s="235" t="s">
        <v>22</v>
      </c>
      <c r="B543" s="13" t="s">
        <v>257</v>
      </c>
      <c r="C543" s="10">
        <v>262000263</v>
      </c>
      <c r="D543" s="15" t="s">
        <v>548</v>
      </c>
      <c r="E543" s="15" t="s">
        <v>549</v>
      </c>
      <c r="F543" s="15" t="s">
        <v>550</v>
      </c>
      <c r="G543" s="234" t="s">
        <v>1472</v>
      </c>
      <c r="H543" s="261" t="s">
        <v>7403</v>
      </c>
      <c r="I543" s="263" t="s">
        <v>7403</v>
      </c>
      <c r="J543" s="277" t="s">
        <v>7403</v>
      </c>
      <c r="K543" s="12" t="s">
        <v>832</v>
      </c>
      <c r="L543" s="12" t="s">
        <v>832</v>
      </c>
      <c r="M543" s="12" t="s">
        <v>7403</v>
      </c>
      <c r="N543" s="267" t="s">
        <v>832</v>
      </c>
      <c r="O543" s="6" t="s">
        <v>248</v>
      </c>
      <c r="P543" s="34" t="s">
        <v>247</v>
      </c>
      <c r="Q543" s="26" t="s">
        <v>247</v>
      </c>
      <c r="R543" s="11" t="s">
        <v>30</v>
      </c>
      <c r="T543"/>
      <c r="U543"/>
      <c r="V543"/>
      <c r="W543"/>
      <c r="X543"/>
    </row>
    <row r="544" spans="1:24" ht="17" customHeight="1" x14ac:dyDescent="0.2">
      <c r="A544" s="235" t="s">
        <v>22</v>
      </c>
      <c r="B544" s="13" t="s">
        <v>257</v>
      </c>
      <c r="C544" s="10">
        <v>262000264</v>
      </c>
      <c r="D544" s="15" t="s">
        <v>548</v>
      </c>
      <c r="E544" s="15" t="s">
        <v>549</v>
      </c>
      <c r="F544" s="15" t="s">
        <v>550</v>
      </c>
      <c r="G544" s="234" t="s">
        <v>1472</v>
      </c>
      <c r="H544" s="261" t="s">
        <v>7403</v>
      </c>
      <c r="I544" s="263" t="s">
        <v>7403</v>
      </c>
      <c r="J544" s="277" t="s">
        <v>7403</v>
      </c>
      <c r="K544" s="12" t="s">
        <v>832</v>
      </c>
      <c r="L544" s="12" t="s">
        <v>832</v>
      </c>
      <c r="M544" s="12" t="s">
        <v>7403</v>
      </c>
      <c r="N544" s="267" t="s">
        <v>832</v>
      </c>
      <c r="O544" s="6" t="s">
        <v>248</v>
      </c>
      <c r="P544" s="34" t="s">
        <v>247</v>
      </c>
      <c r="Q544" s="26" t="s">
        <v>247</v>
      </c>
      <c r="R544" s="11" t="s">
        <v>32</v>
      </c>
      <c r="T544"/>
      <c r="U544"/>
      <c r="V544"/>
      <c r="W544"/>
      <c r="X544"/>
    </row>
    <row r="545" spans="1:24" ht="17" customHeight="1" x14ac:dyDescent="0.2">
      <c r="A545" s="235" t="s">
        <v>22</v>
      </c>
      <c r="B545" s="13" t="s">
        <v>257</v>
      </c>
      <c r="C545" s="10">
        <v>262000296</v>
      </c>
      <c r="D545" s="15" t="s">
        <v>600</v>
      </c>
      <c r="E545" s="15" t="s">
        <v>601</v>
      </c>
      <c r="F545" s="15" t="s">
        <v>602</v>
      </c>
      <c r="G545" s="234" t="s">
        <v>1483</v>
      </c>
      <c r="H545" s="261" t="s">
        <v>7403</v>
      </c>
      <c r="I545" s="263" t="s">
        <v>7403</v>
      </c>
      <c r="J545" s="277" t="s">
        <v>7403</v>
      </c>
      <c r="K545" s="12" t="s">
        <v>832</v>
      </c>
      <c r="L545" s="12" t="s">
        <v>832</v>
      </c>
      <c r="M545" s="12" t="s">
        <v>7403</v>
      </c>
      <c r="N545" s="267" t="s">
        <v>832</v>
      </c>
      <c r="O545" s="6" t="s">
        <v>248</v>
      </c>
      <c r="P545" s="34" t="s">
        <v>247</v>
      </c>
      <c r="Q545" s="26" t="s">
        <v>247</v>
      </c>
      <c r="R545" s="11" t="s">
        <v>30</v>
      </c>
      <c r="T545"/>
      <c r="U545"/>
      <c r="V545"/>
      <c r="W545"/>
      <c r="X545"/>
    </row>
    <row r="546" spans="1:24" ht="17" customHeight="1" x14ac:dyDescent="0.2">
      <c r="A546" s="235" t="s">
        <v>22</v>
      </c>
      <c r="B546" s="13" t="s">
        <v>257</v>
      </c>
      <c r="C546" s="10">
        <v>262000297</v>
      </c>
      <c r="D546" s="15" t="s">
        <v>600</v>
      </c>
      <c r="E546" s="15" t="s">
        <v>603</v>
      </c>
      <c r="F546" s="15" t="s">
        <v>602</v>
      </c>
      <c r="G546" s="234" t="s">
        <v>1483</v>
      </c>
      <c r="H546" s="261" t="s">
        <v>7403</v>
      </c>
      <c r="I546" s="263" t="s">
        <v>7403</v>
      </c>
      <c r="J546" s="277" t="s">
        <v>7403</v>
      </c>
      <c r="K546" s="12" t="s">
        <v>832</v>
      </c>
      <c r="L546" s="12" t="s">
        <v>832</v>
      </c>
      <c r="M546" s="12" t="s">
        <v>7403</v>
      </c>
      <c r="N546" s="267" t="s">
        <v>832</v>
      </c>
      <c r="O546" s="6" t="s">
        <v>248</v>
      </c>
      <c r="P546" s="34" t="s">
        <v>247</v>
      </c>
      <c r="Q546" s="26" t="s">
        <v>247</v>
      </c>
      <c r="R546" s="11" t="s">
        <v>32</v>
      </c>
      <c r="T546"/>
      <c r="U546"/>
      <c r="V546"/>
      <c r="W546"/>
      <c r="X546"/>
    </row>
    <row r="547" spans="1:24" ht="17" customHeight="1" x14ac:dyDescent="0.2">
      <c r="A547" s="235" t="s">
        <v>22</v>
      </c>
      <c r="B547" s="13" t="s">
        <v>257</v>
      </c>
      <c r="C547" s="10">
        <v>262000344</v>
      </c>
      <c r="D547" s="15" t="s">
        <v>687</v>
      </c>
      <c r="E547" s="15" t="s">
        <v>688</v>
      </c>
      <c r="F547" s="15" t="s">
        <v>689</v>
      </c>
      <c r="G547" s="234" t="s">
        <v>1502</v>
      </c>
      <c r="H547" s="261" t="s">
        <v>7403</v>
      </c>
      <c r="I547" s="262" t="s">
        <v>832</v>
      </c>
      <c r="J547" s="277" t="s">
        <v>7403</v>
      </c>
      <c r="K547" s="12" t="s">
        <v>7403</v>
      </c>
      <c r="L547" s="12" t="s">
        <v>7403</v>
      </c>
      <c r="M547" s="12" t="s">
        <v>7403</v>
      </c>
      <c r="N547" s="267" t="s">
        <v>7403</v>
      </c>
      <c r="O547" s="6" t="s">
        <v>645</v>
      </c>
      <c r="P547" s="26" t="s">
        <v>644</v>
      </c>
      <c r="Q547" s="26" t="s">
        <v>644</v>
      </c>
      <c r="R547" s="11" t="s">
        <v>26</v>
      </c>
      <c r="T547"/>
      <c r="U547"/>
      <c r="V547"/>
      <c r="W547"/>
      <c r="X547"/>
    </row>
    <row r="548" spans="1:24" ht="17" customHeight="1" x14ac:dyDescent="0.2">
      <c r="A548" s="235" t="s">
        <v>22</v>
      </c>
      <c r="B548" s="13" t="s">
        <v>257</v>
      </c>
      <c r="C548" s="10">
        <v>262000381</v>
      </c>
      <c r="D548" s="15" t="s">
        <v>271</v>
      </c>
      <c r="E548" s="15" t="s">
        <v>748</v>
      </c>
      <c r="F548" s="15" t="s">
        <v>749</v>
      </c>
      <c r="G548" s="234" t="s">
        <v>1517</v>
      </c>
      <c r="H548" s="261" t="s">
        <v>7403</v>
      </c>
      <c r="I548" s="263" t="s">
        <v>7403</v>
      </c>
      <c r="J548" s="277" t="s">
        <v>7403</v>
      </c>
      <c r="K548" s="12" t="s">
        <v>832</v>
      </c>
      <c r="L548" s="12" t="s">
        <v>832</v>
      </c>
      <c r="M548" s="12" t="s">
        <v>7403</v>
      </c>
      <c r="N548" s="267" t="s">
        <v>832</v>
      </c>
      <c r="O548" s="6" t="s">
        <v>645</v>
      </c>
      <c r="P548" s="26" t="s">
        <v>644</v>
      </c>
      <c r="Q548" s="26" t="s">
        <v>644</v>
      </c>
      <c r="R548" s="11" t="s">
        <v>30</v>
      </c>
      <c r="T548"/>
      <c r="U548"/>
      <c r="V548"/>
      <c r="W548"/>
      <c r="X548"/>
    </row>
    <row r="549" spans="1:24" ht="17" customHeight="1" x14ac:dyDescent="0.2">
      <c r="A549" s="235" t="s">
        <v>22</v>
      </c>
      <c r="B549" s="13" t="s">
        <v>257</v>
      </c>
      <c r="C549" s="10">
        <v>262000382</v>
      </c>
      <c r="D549" s="15" t="s">
        <v>271</v>
      </c>
      <c r="E549" s="15" t="s">
        <v>750</v>
      </c>
      <c r="F549" s="15" t="s">
        <v>749</v>
      </c>
      <c r="G549" s="234" t="s">
        <v>1518</v>
      </c>
      <c r="H549" s="261" t="s">
        <v>7403</v>
      </c>
      <c r="I549" s="263" t="s">
        <v>7403</v>
      </c>
      <c r="J549" s="277" t="s">
        <v>7403</v>
      </c>
      <c r="K549" s="12" t="s">
        <v>832</v>
      </c>
      <c r="L549" s="12" t="s">
        <v>832</v>
      </c>
      <c r="M549" s="12" t="s">
        <v>7403</v>
      </c>
      <c r="N549" s="267" t="s">
        <v>832</v>
      </c>
      <c r="O549" s="6" t="s">
        <v>645</v>
      </c>
      <c r="P549" s="34" t="s">
        <v>644</v>
      </c>
      <c r="Q549" s="26" t="s">
        <v>644</v>
      </c>
      <c r="R549" s="11" t="s">
        <v>32</v>
      </c>
      <c r="T549"/>
      <c r="U549"/>
      <c r="V549"/>
      <c r="W549"/>
      <c r="X549"/>
    </row>
    <row r="550" spans="1:24" ht="17" customHeight="1" x14ac:dyDescent="0.2">
      <c r="A550" s="235" t="s">
        <v>22</v>
      </c>
      <c r="B550" s="13" t="s">
        <v>257</v>
      </c>
      <c r="C550" s="10">
        <v>262000399</v>
      </c>
      <c r="D550" s="15" t="s">
        <v>782</v>
      </c>
      <c r="E550" s="15" t="s">
        <v>783</v>
      </c>
      <c r="F550" s="15" t="s">
        <v>784</v>
      </c>
      <c r="G550" s="234" t="s">
        <v>1524</v>
      </c>
      <c r="H550" s="261" t="s">
        <v>7403</v>
      </c>
      <c r="I550" s="262" t="s">
        <v>832</v>
      </c>
      <c r="J550" s="277" t="s">
        <v>7403</v>
      </c>
      <c r="K550" s="12" t="s">
        <v>832</v>
      </c>
      <c r="L550" s="12" t="s">
        <v>832</v>
      </c>
      <c r="M550" s="12" t="s">
        <v>7403</v>
      </c>
      <c r="N550" s="267" t="s">
        <v>832</v>
      </c>
      <c r="O550" s="6" t="s">
        <v>644</v>
      </c>
      <c r="P550" s="34" t="s">
        <v>645</v>
      </c>
      <c r="Q550" s="26" t="s">
        <v>644</v>
      </c>
      <c r="R550" s="19" t="s">
        <v>230</v>
      </c>
      <c r="T550"/>
      <c r="U550"/>
      <c r="V550"/>
      <c r="W550"/>
      <c r="X550"/>
    </row>
    <row r="551" spans="1:24" ht="17" customHeight="1" x14ac:dyDescent="0.2">
      <c r="A551" s="235" t="s">
        <v>22</v>
      </c>
      <c r="B551" s="13" t="s">
        <v>257</v>
      </c>
      <c r="C551" s="10">
        <v>262000400</v>
      </c>
      <c r="D551" s="15" t="s">
        <v>782</v>
      </c>
      <c r="E551" s="15" t="s">
        <v>785</v>
      </c>
      <c r="F551" s="15" t="s">
        <v>784</v>
      </c>
      <c r="G551" s="234" t="s">
        <v>1525</v>
      </c>
      <c r="H551" s="261" t="s">
        <v>7403</v>
      </c>
      <c r="I551" s="262" t="s">
        <v>832</v>
      </c>
      <c r="J551" s="277" t="s">
        <v>7403</v>
      </c>
      <c r="K551" s="12" t="s">
        <v>832</v>
      </c>
      <c r="L551" s="12" t="s">
        <v>832</v>
      </c>
      <c r="M551" s="12" t="s">
        <v>7403</v>
      </c>
      <c r="N551" s="267" t="s">
        <v>832</v>
      </c>
      <c r="O551" s="6" t="s">
        <v>644</v>
      </c>
      <c r="P551" s="34" t="s">
        <v>645</v>
      </c>
      <c r="Q551" s="34" t="s">
        <v>644</v>
      </c>
      <c r="R551" s="11" t="s">
        <v>231</v>
      </c>
      <c r="T551"/>
      <c r="U551"/>
      <c r="V551"/>
      <c r="W551"/>
      <c r="X551"/>
    </row>
    <row r="552" spans="1:24" ht="17" customHeight="1" x14ac:dyDescent="0.2">
      <c r="A552" s="235" t="s">
        <v>22</v>
      </c>
      <c r="B552" s="13" t="s">
        <v>257</v>
      </c>
      <c r="C552" s="10">
        <v>262000411</v>
      </c>
      <c r="D552" s="15" t="s">
        <v>804</v>
      </c>
      <c r="E552" s="15" t="s">
        <v>805</v>
      </c>
      <c r="F552" s="15" t="s">
        <v>806</v>
      </c>
      <c r="G552" s="234" t="s">
        <v>1528</v>
      </c>
      <c r="H552" s="261" t="s">
        <v>7403</v>
      </c>
      <c r="I552" s="262" t="s">
        <v>832</v>
      </c>
      <c r="J552" s="277" t="s">
        <v>7403</v>
      </c>
      <c r="K552" s="12" t="s">
        <v>7403</v>
      </c>
      <c r="L552" s="12" t="s">
        <v>7403</v>
      </c>
      <c r="M552" s="12" t="s">
        <v>7403</v>
      </c>
      <c r="N552" s="267" t="s">
        <v>7403</v>
      </c>
      <c r="O552" s="6" t="s">
        <v>644</v>
      </c>
      <c r="P552" s="34" t="s">
        <v>645</v>
      </c>
      <c r="Q552" s="34" t="s">
        <v>644</v>
      </c>
      <c r="R552" s="11" t="s">
        <v>23</v>
      </c>
      <c r="T552"/>
      <c r="U552"/>
      <c r="V552"/>
      <c r="W552"/>
      <c r="X552"/>
    </row>
    <row r="553" spans="1:24" ht="17" customHeight="1" x14ac:dyDescent="0.2">
      <c r="A553" s="235" t="s">
        <v>22</v>
      </c>
      <c r="B553" s="13" t="s">
        <v>257</v>
      </c>
      <c r="C553" s="10">
        <v>262000412</v>
      </c>
      <c r="D553" s="15" t="s">
        <v>804</v>
      </c>
      <c r="E553" s="15" t="s">
        <v>805</v>
      </c>
      <c r="F553" s="15" t="s">
        <v>806</v>
      </c>
      <c r="G553" s="234" t="s">
        <v>1528</v>
      </c>
      <c r="H553" s="261" t="s">
        <v>7403</v>
      </c>
      <c r="I553" s="262" t="s">
        <v>832</v>
      </c>
      <c r="J553" s="277" t="s">
        <v>7403</v>
      </c>
      <c r="K553" s="12" t="s">
        <v>7403</v>
      </c>
      <c r="L553" s="12" t="s">
        <v>7403</v>
      </c>
      <c r="M553" s="12" t="s">
        <v>7403</v>
      </c>
      <c r="N553" s="267" t="s">
        <v>7403</v>
      </c>
      <c r="O553" s="6" t="s">
        <v>644</v>
      </c>
      <c r="P553" s="34" t="s">
        <v>645</v>
      </c>
      <c r="Q553" s="34" t="s">
        <v>644</v>
      </c>
      <c r="R553" s="11" t="s">
        <v>24</v>
      </c>
      <c r="T553"/>
      <c r="U553"/>
      <c r="V553"/>
      <c r="W553"/>
      <c r="X553"/>
    </row>
    <row r="554" spans="1:24" ht="17" customHeight="1" x14ac:dyDescent="0.2">
      <c r="A554" s="235" t="s">
        <v>22</v>
      </c>
      <c r="B554" s="13" t="s">
        <v>257</v>
      </c>
      <c r="C554" s="10">
        <v>262000557</v>
      </c>
      <c r="D554" s="15" t="s">
        <v>1069</v>
      </c>
      <c r="E554" s="15" t="s">
        <v>1070</v>
      </c>
      <c r="F554" s="15" t="s">
        <v>1071</v>
      </c>
      <c r="G554" s="234" t="s">
        <v>1072</v>
      </c>
      <c r="H554" s="261" t="s">
        <v>7403</v>
      </c>
      <c r="I554" s="262" t="s">
        <v>832</v>
      </c>
      <c r="J554" s="277" t="s">
        <v>7403</v>
      </c>
      <c r="K554" s="12" t="s">
        <v>7403</v>
      </c>
      <c r="L554" s="12" t="s">
        <v>832</v>
      </c>
      <c r="M554" s="12" t="s">
        <v>7403</v>
      </c>
      <c r="N554" s="267" t="s">
        <v>832</v>
      </c>
      <c r="O554" s="6" t="s">
        <v>1073</v>
      </c>
      <c r="P554" s="34" t="s">
        <v>16</v>
      </c>
      <c r="Q554" s="34" t="s">
        <v>16</v>
      </c>
      <c r="R554" s="11" t="s">
        <v>181</v>
      </c>
      <c r="T554"/>
      <c r="U554"/>
      <c r="V554"/>
      <c r="W554"/>
      <c r="X554"/>
    </row>
    <row r="555" spans="1:24" ht="17" customHeight="1" x14ac:dyDescent="0.2">
      <c r="A555" s="235" t="s">
        <v>22</v>
      </c>
      <c r="B555" s="13" t="s">
        <v>257</v>
      </c>
      <c r="C555" s="10">
        <v>262000564</v>
      </c>
      <c r="D555" s="15" t="s">
        <v>1016</v>
      </c>
      <c r="E555" s="15" t="s">
        <v>1092</v>
      </c>
      <c r="F555" s="15" t="s">
        <v>1093</v>
      </c>
      <c r="G555" s="234" t="s">
        <v>1094</v>
      </c>
      <c r="H555" s="261" t="s">
        <v>7403</v>
      </c>
      <c r="I555" s="263" t="s">
        <v>7403</v>
      </c>
      <c r="J555" s="277" t="s">
        <v>7403</v>
      </c>
      <c r="K555" s="12" t="s">
        <v>832</v>
      </c>
      <c r="L555" s="12" t="s">
        <v>7403</v>
      </c>
      <c r="M555" s="12" t="s">
        <v>832</v>
      </c>
      <c r="N555" s="267" t="s">
        <v>7403</v>
      </c>
      <c r="O555" s="6" t="s">
        <v>16</v>
      </c>
      <c r="P555" s="34" t="s">
        <v>1091</v>
      </c>
      <c r="Q555" s="34" t="s">
        <v>16</v>
      </c>
      <c r="R555" s="11" t="s">
        <v>24</v>
      </c>
      <c r="T555"/>
      <c r="U555"/>
      <c r="V555"/>
      <c r="W555"/>
      <c r="X555"/>
    </row>
    <row r="556" spans="1:24" ht="17" customHeight="1" x14ac:dyDescent="0.2">
      <c r="A556" s="235" t="s">
        <v>22</v>
      </c>
      <c r="B556" s="13" t="s">
        <v>257</v>
      </c>
      <c r="C556" s="10">
        <v>262000606</v>
      </c>
      <c r="D556" s="15" t="s">
        <v>1178</v>
      </c>
      <c r="E556" s="15" t="s">
        <v>1179</v>
      </c>
      <c r="F556" s="15" t="s">
        <v>2295</v>
      </c>
      <c r="G556" s="234" t="s">
        <v>1180</v>
      </c>
      <c r="H556" s="261" t="s">
        <v>7403</v>
      </c>
      <c r="I556" s="263" t="s">
        <v>7403</v>
      </c>
      <c r="J556" s="277" t="s">
        <v>7403</v>
      </c>
      <c r="K556" s="12" t="s">
        <v>7403</v>
      </c>
      <c r="L556" s="12" t="s">
        <v>7403</v>
      </c>
      <c r="M556" s="12" t="s">
        <v>7403</v>
      </c>
      <c r="N556" s="267" t="s">
        <v>7403</v>
      </c>
      <c r="O556" s="6" t="s">
        <v>16</v>
      </c>
      <c r="P556" s="35" t="s">
        <v>17</v>
      </c>
      <c r="Q556" s="35" t="s">
        <v>16</v>
      </c>
      <c r="R556" s="11" t="s">
        <v>23</v>
      </c>
      <c r="T556"/>
      <c r="U556"/>
      <c r="V556"/>
      <c r="W556"/>
      <c r="X556"/>
    </row>
    <row r="557" spans="1:24" ht="17" customHeight="1" x14ac:dyDescent="0.2">
      <c r="A557" s="235" t="s">
        <v>22</v>
      </c>
      <c r="B557" s="13" t="s">
        <v>257</v>
      </c>
      <c r="C557" s="10">
        <v>262000733</v>
      </c>
      <c r="D557" s="15" t="s">
        <v>1583</v>
      </c>
      <c r="E557" s="15" t="s">
        <v>1584</v>
      </c>
      <c r="F557" s="15" t="s">
        <v>1585</v>
      </c>
      <c r="G557" s="234" t="s">
        <v>1586</v>
      </c>
      <c r="H557" s="261" t="s">
        <v>7403</v>
      </c>
      <c r="I557" s="262" t="s">
        <v>832</v>
      </c>
      <c r="J557" s="277" t="s">
        <v>7403</v>
      </c>
      <c r="K557" s="12" t="s">
        <v>7403</v>
      </c>
      <c r="L557" s="12" t="s">
        <v>7403</v>
      </c>
      <c r="M557" s="12" t="s">
        <v>7403</v>
      </c>
      <c r="N557" s="267" t="s">
        <v>832</v>
      </c>
      <c r="O557" s="6" t="s">
        <v>16</v>
      </c>
      <c r="P557" s="35" t="s">
        <v>1587</v>
      </c>
      <c r="Q557" s="35" t="s">
        <v>16</v>
      </c>
      <c r="R557" s="11" t="s">
        <v>24</v>
      </c>
      <c r="T557"/>
      <c r="U557"/>
      <c r="V557"/>
      <c r="W557"/>
      <c r="X557"/>
    </row>
    <row r="558" spans="1:24" ht="17" customHeight="1" x14ac:dyDescent="0.2">
      <c r="A558" s="235" t="s">
        <v>22</v>
      </c>
      <c r="B558" s="13" t="s">
        <v>257</v>
      </c>
      <c r="C558" s="10">
        <v>262000749</v>
      </c>
      <c r="D558" s="15" t="s">
        <v>2425</v>
      </c>
      <c r="E558" s="15" t="s">
        <v>2043</v>
      </c>
      <c r="F558" s="15" t="s">
        <v>2350</v>
      </c>
      <c r="G558" s="234" t="s">
        <v>2349</v>
      </c>
      <c r="H558" s="261" t="s">
        <v>7403</v>
      </c>
      <c r="I558" s="262" t="s">
        <v>832</v>
      </c>
      <c r="J558" s="277" t="s">
        <v>7403</v>
      </c>
      <c r="K558" s="12" t="s">
        <v>832</v>
      </c>
      <c r="L558" s="12" t="s">
        <v>7403</v>
      </c>
      <c r="M558" s="12" t="s">
        <v>7403</v>
      </c>
      <c r="N558" s="267" t="s">
        <v>832</v>
      </c>
      <c r="O558" s="6" t="s">
        <v>16</v>
      </c>
      <c r="P558" s="26" t="s">
        <v>17</v>
      </c>
      <c r="Q558" s="26" t="s">
        <v>16</v>
      </c>
      <c r="R558" s="11" t="s">
        <v>23</v>
      </c>
      <c r="T558"/>
      <c r="U558"/>
      <c r="V558"/>
      <c r="W558"/>
      <c r="X558"/>
    </row>
    <row r="559" spans="1:24" ht="17" customHeight="1" x14ac:dyDescent="0.2">
      <c r="A559" s="235" t="s">
        <v>22</v>
      </c>
      <c r="B559" s="13" t="s">
        <v>257</v>
      </c>
      <c r="C559" s="10">
        <v>262000750</v>
      </c>
      <c r="D559" s="15" t="s">
        <v>2425</v>
      </c>
      <c r="E559" s="15" t="s">
        <v>2043</v>
      </c>
      <c r="F559" s="15" t="s">
        <v>2350</v>
      </c>
      <c r="G559" s="234" t="s">
        <v>2349</v>
      </c>
      <c r="H559" s="261" t="s">
        <v>7403</v>
      </c>
      <c r="I559" s="262" t="s">
        <v>832</v>
      </c>
      <c r="J559" s="277" t="s">
        <v>7403</v>
      </c>
      <c r="K559" s="12" t="s">
        <v>832</v>
      </c>
      <c r="L559" s="12" t="s">
        <v>7403</v>
      </c>
      <c r="M559" s="12" t="s">
        <v>7403</v>
      </c>
      <c r="N559" s="267" t="s">
        <v>832</v>
      </c>
      <c r="O559" s="6" t="s">
        <v>16</v>
      </c>
      <c r="P559" s="36" t="s">
        <v>17</v>
      </c>
      <c r="Q559" s="34" t="s">
        <v>16</v>
      </c>
      <c r="R559" s="11" t="s">
        <v>24</v>
      </c>
      <c r="T559"/>
      <c r="U559"/>
      <c r="V559"/>
      <c r="W559"/>
      <c r="X559"/>
    </row>
    <row r="560" spans="1:24" ht="17" customHeight="1" x14ac:dyDescent="0.2">
      <c r="A560" s="235" t="s">
        <v>22</v>
      </c>
      <c r="B560" s="13" t="s">
        <v>257</v>
      </c>
      <c r="C560" s="10">
        <v>262000752</v>
      </c>
      <c r="D560" s="15" t="s">
        <v>990</v>
      </c>
      <c r="E560" s="15" t="s">
        <v>1843</v>
      </c>
      <c r="F560" s="15" t="s">
        <v>1623</v>
      </c>
      <c r="G560" s="234" t="s">
        <v>1624</v>
      </c>
      <c r="H560" s="261" t="s">
        <v>7403</v>
      </c>
      <c r="I560" s="262" t="s">
        <v>832</v>
      </c>
      <c r="J560" s="277" t="s">
        <v>7403</v>
      </c>
      <c r="K560" s="12" t="s">
        <v>7403</v>
      </c>
      <c r="L560" s="12" t="s">
        <v>7403</v>
      </c>
      <c r="M560" s="12" t="s">
        <v>7403</v>
      </c>
      <c r="N560" s="267" t="s">
        <v>7403</v>
      </c>
      <c r="O560" s="6" t="s">
        <v>17</v>
      </c>
      <c r="P560" s="36" t="s">
        <v>16</v>
      </c>
      <c r="Q560" s="34" t="s">
        <v>16</v>
      </c>
      <c r="R560" s="11" t="s">
        <v>26</v>
      </c>
      <c r="T560"/>
      <c r="U560"/>
      <c r="V560"/>
      <c r="W560"/>
      <c r="X560"/>
    </row>
    <row r="561" spans="1:24" ht="17" customHeight="1" x14ac:dyDescent="0.2">
      <c r="A561" s="235" t="s">
        <v>22</v>
      </c>
      <c r="B561" s="13" t="s">
        <v>257</v>
      </c>
      <c r="C561" s="10">
        <v>262000753</v>
      </c>
      <c r="D561" s="15" t="s">
        <v>990</v>
      </c>
      <c r="E561" s="15" t="s">
        <v>1843</v>
      </c>
      <c r="F561" s="15" t="s">
        <v>1623</v>
      </c>
      <c r="G561" s="234" t="s">
        <v>1624</v>
      </c>
      <c r="H561" s="261" t="s">
        <v>7403</v>
      </c>
      <c r="I561" s="262" t="s">
        <v>832</v>
      </c>
      <c r="J561" s="277" t="s">
        <v>7403</v>
      </c>
      <c r="K561" s="12" t="s">
        <v>7403</v>
      </c>
      <c r="L561" s="12" t="s">
        <v>7403</v>
      </c>
      <c r="M561" s="12" t="s">
        <v>7403</v>
      </c>
      <c r="N561" s="267" t="s">
        <v>7403</v>
      </c>
      <c r="O561" s="6" t="s">
        <v>16</v>
      </c>
      <c r="P561" s="36" t="s">
        <v>17</v>
      </c>
      <c r="Q561" s="34" t="s">
        <v>16</v>
      </c>
      <c r="R561" s="11" t="s">
        <v>23</v>
      </c>
      <c r="T561"/>
      <c r="U561"/>
      <c r="V561"/>
      <c r="W561"/>
      <c r="X561"/>
    </row>
    <row r="562" spans="1:24" ht="17" customHeight="1" x14ac:dyDescent="0.2">
      <c r="A562" s="235" t="s">
        <v>22</v>
      </c>
      <c r="B562" s="13" t="s">
        <v>257</v>
      </c>
      <c r="C562" s="10">
        <v>262000754</v>
      </c>
      <c r="D562" s="15" t="s">
        <v>990</v>
      </c>
      <c r="E562" s="15" t="s">
        <v>1843</v>
      </c>
      <c r="F562" s="15" t="s">
        <v>1623</v>
      </c>
      <c r="G562" s="234" t="s">
        <v>1624</v>
      </c>
      <c r="H562" s="261" t="s">
        <v>7403</v>
      </c>
      <c r="I562" s="262" t="s">
        <v>832</v>
      </c>
      <c r="J562" s="277" t="s">
        <v>7403</v>
      </c>
      <c r="K562" s="12" t="s">
        <v>7403</v>
      </c>
      <c r="L562" s="12" t="s">
        <v>7403</v>
      </c>
      <c r="M562" s="12" t="s">
        <v>7403</v>
      </c>
      <c r="N562" s="267" t="s">
        <v>7403</v>
      </c>
      <c r="O562" s="6" t="s">
        <v>16</v>
      </c>
      <c r="P562" s="36" t="s">
        <v>17</v>
      </c>
      <c r="Q562" s="34" t="s">
        <v>16</v>
      </c>
      <c r="R562" s="11" t="s">
        <v>24</v>
      </c>
      <c r="T562"/>
      <c r="U562"/>
      <c r="V562"/>
      <c r="W562"/>
      <c r="X562"/>
    </row>
    <row r="563" spans="1:24" ht="17" customHeight="1" x14ac:dyDescent="0.2">
      <c r="A563" s="235" t="s">
        <v>22</v>
      </c>
      <c r="B563" s="13" t="s">
        <v>257</v>
      </c>
      <c r="C563" s="10">
        <v>262000755</v>
      </c>
      <c r="D563" s="15" t="s">
        <v>990</v>
      </c>
      <c r="E563" s="15" t="s">
        <v>1843</v>
      </c>
      <c r="F563" s="15" t="s">
        <v>1623</v>
      </c>
      <c r="G563" s="234" t="s">
        <v>1624</v>
      </c>
      <c r="H563" s="261" t="s">
        <v>7403</v>
      </c>
      <c r="I563" s="262" t="s">
        <v>832</v>
      </c>
      <c r="J563" s="277" t="s">
        <v>7403</v>
      </c>
      <c r="K563" s="12" t="s">
        <v>7403</v>
      </c>
      <c r="L563" s="12" t="s">
        <v>7403</v>
      </c>
      <c r="M563" s="12" t="s">
        <v>7403</v>
      </c>
      <c r="N563" s="267" t="s">
        <v>7403</v>
      </c>
      <c r="O563" s="6" t="s">
        <v>16</v>
      </c>
      <c r="P563" s="34" t="s">
        <v>17</v>
      </c>
      <c r="Q563" s="34" t="s">
        <v>16</v>
      </c>
      <c r="R563" s="11" t="s">
        <v>962</v>
      </c>
      <c r="T563"/>
      <c r="U563"/>
      <c r="V563"/>
      <c r="W563"/>
      <c r="X563"/>
    </row>
    <row r="564" spans="1:24" ht="17" customHeight="1" x14ac:dyDescent="0.2">
      <c r="A564" s="235" t="s">
        <v>22</v>
      </c>
      <c r="B564" s="13" t="s">
        <v>257</v>
      </c>
      <c r="C564" s="10">
        <v>262000770</v>
      </c>
      <c r="D564" s="15" t="s">
        <v>1655</v>
      </c>
      <c r="E564" s="15" t="s">
        <v>1656</v>
      </c>
      <c r="F564" s="15" t="s">
        <v>2293</v>
      </c>
      <c r="G564" s="234" t="s">
        <v>2294</v>
      </c>
      <c r="H564" s="261" t="s">
        <v>7403</v>
      </c>
      <c r="I564" s="263" t="s">
        <v>7403</v>
      </c>
      <c r="J564" s="277" t="s">
        <v>7403</v>
      </c>
      <c r="K564" s="12" t="s">
        <v>7403</v>
      </c>
      <c r="L564" s="12" t="s">
        <v>7403</v>
      </c>
      <c r="M564" s="12" t="s">
        <v>7403</v>
      </c>
      <c r="N564" s="267" t="s">
        <v>7403</v>
      </c>
      <c r="O564" s="6" t="s">
        <v>1657</v>
      </c>
      <c r="P564" s="36" t="s">
        <v>16</v>
      </c>
      <c r="Q564" s="36" t="s">
        <v>16</v>
      </c>
      <c r="R564" s="11" t="s">
        <v>26</v>
      </c>
      <c r="T564"/>
      <c r="U564"/>
      <c r="V564"/>
      <c r="W564"/>
      <c r="X564"/>
    </row>
    <row r="565" spans="1:24" ht="17" customHeight="1" x14ac:dyDescent="0.2">
      <c r="A565" s="235" t="s">
        <v>22</v>
      </c>
      <c r="B565" s="13" t="s">
        <v>257</v>
      </c>
      <c r="C565" s="10">
        <v>262000801</v>
      </c>
      <c r="D565" s="15" t="s">
        <v>1700</v>
      </c>
      <c r="E565" s="15" t="s">
        <v>1701</v>
      </c>
      <c r="F565" s="15" t="s">
        <v>1702</v>
      </c>
      <c r="G565" s="234" t="s">
        <v>1703</v>
      </c>
      <c r="H565" s="261" t="s">
        <v>7403</v>
      </c>
      <c r="I565" s="262" t="s">
        <v>832</v>
      </c>
      <c r="J565" s="277" t="s">
        <v>7403</v>
      </c>
      <c r="K565" s="12" t="s">
        <v>7403</v>
      </c>
      <c r="L565" s="12" t="s">
        <v>7403</v>
      </c>
      <c r="M565" s="12" t="s">
        <v>7403</v>
      </c>
      <c r="N565" s="267" t="s">
        <v>832</v>
      </c>
      <c r="O565" s="6" t="s">
        <v>17</v>
      </c>
      <c r="P565" s="36" t="s">
        <v>16</v>
      </c>
      <c r="Q565" s="36" t="s">
        <v>16</v>
      </c>
      <c r="R565" s="11" t="s">
        <v>26</v>
      </c>
      <c r="T565"/>
      <c r="U565"/>
      <c r="V565"/>
      <c r="W565"/>
      <c r="X565"/>
    </row>
    <row r="566" spans="1:24" ht="17" customHeight="1" x14ac:dyDescent="0.2">
      <c r="A566" s="235" t="s">
        <v>22</v>
      </c>
      <c r="B566" s="13" t="s">
        <v>257</v>
      </c>
      <c r="C566" s="10">
        <v>262000802</v>
      </c>
      <c r="D566" s="15" t="s">
        <v>1700</v>
      </c>
      <c r="E566" s="15" t="s">
        <v>1701</v>
      </c>
      <c r="F566" s="15" t="s">
        <v>1702</v>
      </c>
      <c r="G566" s="234" t="s">
        <v>1703</v>
      </c>
      <c r="H566" s="261" t="s">
        <v>7403</v>
      </c>
      <c r="I566" s="262" t="s">
        <v>832</v>
      </c>
      <c r="J566" s="277" t="s">
        <v>7403</v>
      </c>
      <c r="K566" s="12" t="s">
        <v>7403</v>
      </c>
      <c r="L566" s="12" t="s">
        <v>7403</v>
      </c>
      <c r="M566" s="12" t="s">
        <v>7403</v>
      </c>
      <c r="N566" s="267" t="s">
        <v>832</v>
      </c>
      <c r="O566" s="6" t="s">
        <v>16</v>
      </c>
      <c r="P566" s="36" t="s">
        <v>17</v>
      </c>
      <c r="Q566" s="36" t="s">
        <v>16</v>
      </c>
      <c r="R566" s="11" t="s">
        <v>23</v>
      </c>
      <c r="T566"/>
      <c r="U566"/>
      <c r="V566"/>
      <c r="W566"/>
      <c r="X566"/>
    </row>
    <row r="567" spans="1:24" ht="17" customHeight="1" x14ac:dyDescent="0.2">
      <c r="A567" s="235" t="s">
        <v>22</v>
      </c>
      <c r="B567" s="13" t="s">
        <v>257</v>
      </c>
      <c r="C567" s="10">
        <v>262000803</v>
      </c>
      <c r="D567" s="15" t="s">
        <v>1700</v>
      </c>
      <c r="E567" s="15" t="s">
        <v>1701</v>
      </c>
      <c r="F567" s="15" t="s">
        <v>1702</v>
      </c>
      <c r="G567" s="234" t="s">
        <v>1703</v>
      </c>
      <c r="H567" s="261" t="s">
        <v>7403</v>
      </c>
      <c r="I567" s="262" t="s">
        <v>832</v>
      </c>
      <c r="J567" s="277" t="s">
        <v>7403</v>
      </c>
      <c r="K567" s="12" t="s">
        <v>7403</v>
      </c>
      <c r="L567" s="12" t="s">
        <v>7403</v>
      </c>
      <c r="M567" s="12" t="s">
        <v>7403</v>
      </c>
      <c r="N567" s="267" t="s">
        <v>832</v>
      </c>
      <c r="O567" s="6" t="s">
        <v>16</v>
      </c>
      <c r="P567" s="36" t="s">
        <v>17</v>
      </c>
      <c r="Q567" s="36" t="s">
        <v>16</v>
      </c>
      <c r="R567" s="11" t="s">
        <v>24</v>
      </c>
      <c r="T567"/>
      <c r="U567"/>
      <c r="V567"/>
      <c r="W567"/>
      <c r="X567"/>
    </row>
    <row r="568" spans="1:24" ht="17" customHeight="1" x14ac:dyDescent="0.2">
      <c r="A568" s="235" t="s">
        <v>22</v>
      </c>
      <c r="B568" s="13" t="s">
        <v>257</v>
      </c>
      <c r="C568" s="10">
        <v>262000804</v>
      </c>
      <c r="D568" s="15" t="s">
        <v>1700</v>
      </c>
      <c r="E568" s="15" t="s">
        <v>1701</v>
      </c>
      <c r="F568" s="15" t="s">
        <v>1702</v>
      </c>
      <c r="G568" s="234" t="s">
        <v>1703</v>
      </c>
      <c r="H568" s="261" t="s">
        <v>7403</v>
      </c>
      <c r="I568" s="262" t="s">
        <v>832</v>
      </c>
      <c r="J568" s="277" t="s">
        <v>7403</v>
      </c>
      <c r="K568" s="12" t="s">
        <v>7403</v>
      </c>
      <c r="L568" s="12" t="s">
        <v>7403</v>
      </c>
      <c r="M568" s="12" t="s">
        <v>7403</v>
      </c>
      <c r="N568" s="267" t="s">
        <v>832</v>
      </c>
      <c r="O568" s="6" t="s">
        <v>16</v>
      </c>
      <c r="P568" s="36" t="s">
        <v>17</v>
      </c>
      <c r="Q568" s="36" t="s">
        <v>16</v>
      </c>
      <c r="R568" s="11" t="s">
        <v>962</v>
      </c>
      <c r="T568"/>
      <c r="U568"/>
      <c r="V568"/>
      <c r="W568"/>
      <c r="X568"/>
    </row>
    <row r="569" spans="1:24" ht="17" customHeight="1" x14ac:dyDescent="0.2">
      <c r="A569" s="235" t="s">
        <v>22</v>
      </c>
      <c r="B569" s="13" t="s">
        <v>257</v>
      </c>
      <c r="C569" s="10">
        <v>262000805</v>
      </c>
      <c r="D569" s="15" t="s">
        <v>1700</v>
      </c>
      <c r="E569" s="15" t="s">
        <v>1701</v>
      </c>
      <c r="F569" s="15" t="s">
        <v>1702</v>
      </c>
      <c r="G569" s="234" t="s">
        <v>1703</v>
      </c>
      <c r="H569" s="261" t="s">
        <v>7403</v>
      </c>
      <c r="I569" s="262" t="s">
        <v>832</v>
      </c>
      <c r="J569" s="277" t="s">
        <v>7403</v>
      </c>
      <c r="K569" s="12" t="s">
        <v>7403</v>
      </c>
      <c r="L569" s="12" t="s">
        <v>7403</v>
      </c>
      <c r="M569" s="12" t="s">
        <v>7403</v>
      </c>
      <c r="N569" s="267" t="s">
        <v>832</v>
      </c>
      <c r="O569" s="6" t="s">
        <v>17</v>
      </c>
      <c r="P569" s="34" t="s">
        <v>16</v>
      </c>
      <c r="Q569" s="34" t="s">
        <v>16</v>
      </c>
      <c r="R569" s="11" t="s">
        <v>1704</v>
      </c>
      <c r="T569"/>
      <c r="U569"/>
      <c r="V569"/>
      <c r="W569"/>
      <c r="X569"/>
    </row>
    <row r="570" spans="1:24" ht="17" customHeight="1" x14ac:dyDescent="0.2">
      <c r="A570" s="235" t="s">
        <v>22</v>
      </c>
      <c r="B570" s="13" t="s">
        <v>257</v>
      </c>
      <c r="C570" s="10">
        <v>262000868</v>
      </c>
      <c r="D570" s="15" t="s">
        <v>1774</v>
      </c>
      <c r="E570" s="15" t="s">
        <v>1815</v>
      </c>
      <c r="F570" s="15" t="s">
        <v>1816</v>
      </c>
      <c r="G570" s="234" t="s">
        <v>1817</v>
      </c>
      <c r="H570" s="261" t="s">
        <v>7403</v>
      </c>
      <c r="I570" s="262" t="s">
        <v>832</v>
      </c>
      <c r="J570" s="277" t="s">
        <v>7403</v>
      </c>
      <c r="K570" s="12" t="s">
        <v>832</v>
      </c>
      <c r="L570" s="12" t="s">
        <v>832</v>
      </c>
      <c r="M570" s="12" t="s">
        <v>7403</v>
      </c>
      <c r="N570" s="267" t="s">
        <v>832</v>
      </c>
      <c r="O570" s="6" t="s">
        <v>17</v>
      </c>
      <c r="P570" s="34" t="s">
        <v>16</v>
      </c>
      <c r="Q570" s="34" t="s">
        <v>16</v>
      </c>
      <c r="R570" s="11" t="s">
        <v>124</v>
      </c>
      <c r="T570"/>
      <c r="U570"/>
      <c r="V570"/>
      <c r="W570"/>
      <c r="X570"/>
    </row>
    <row r="571" spans="1:24" ht="17" customHeight="1" x14ac:dyDescent="0.2">
      <c r="A571" s="235" t="s">
        <v>22</v>
      </c>
      <c r="B571" s="13" t="s">
        <v>257</v>
      </c>
      <c r="C571" s="10">
        <v>262000882</v>
      </c>
      <c r="D571" s="15" t="s">
        <v>1838</v>
      </c>
      <c r="E571" s="15" t="s">
        <v>1839</v>
      </c>
      <c r="F571" s="15" t="s">
        <v>1840</v>
      </c>
      <c r="G571" s="234" t="s">
        <v>1841</v>
      </c>
      <c r="H571" s="261" t="s">
        <v>7403</v>
      </c>
      <c r="I571" s="262" t="s">
        <v>832</v>
      </c>
      <c r="J571" s="277" t="s">
        <v>7403</v>
      </c>
      <c r="K571" s="12" t="s">
        <v>7403</v>
      </c>
      <c r="L571" s="12" t="s">
        <v>7403</v>
      </c>
      <c r="M571" s="12" t="s">
        <v>7403</v>
      </c>
      <c r="N571" s="267" t="s">
        <v>832</v>
      </c>
      <c r="O571" s="6" t="s">
        <v>16</v>
      </c>
      <c r="P571" s="38" t="s">
        <v>17</v>
      </c>
      <c r="Q571" s="38" t="s">
        <v>16</v>
      </c>
      <c r="R571" s="11" t="s">
        <v>23</v>
      </c>
      <c r="T571"/>
      <c r="U571"/>
      <c r="V571"/>
      <c r="W571"/>
      <c r="X571"/>
    </row>
    <row r="572" spans="1:24" ht="17" customHeight="1" x14ac:dyDescent="0.2">
      <c r="A572" s="235" t="s">
        <v>22</v>
      </c>
      <c r="B572" s="13" t="s">
        <v>257</v>
      </c>
      <c r="C572" s="10">
        <v>262000883</v>
      </c>
      <c r="D572" s="15" t="s">
        <v>1838</v>
      </c>
      <c r="E572" s="15" t="s">
        <v>1839</v>
      </c>
      <c r="F572" s="15" t="s">
        <v>1840</v>
      </c>
      <c r="G572" s="234" t="s">
        <v>1841</v>
      </c>
      <c r="H572" s="261" t="s">
        <v>7403</v>
      </c>
      <c r="I572" s="262" t="s">
        <v>832</v>
      </c>
      <c r="J572" s="277" t="s">
        <v>7403</v>
      </c>
      <c r="K572" s="12" t="s">
        <v>7403</v>
      </c>
      <c r="L572" s="12" t="s">
        <v>7403</v>
      </c>
      <c r="M572" s="12" t="s">
        <v>7403</v>
      </c>
      <c r="N572" s="267" t="s">
        <v>832</v>
      </c>
      <c r="O572" s="6" t="s">
        <v>16</v>
      </c>
      <c r="P572" s="34" t="s">
        <v>17</v>
      </c>
      <c r="Q572" s="34" t="s">
        <v>16</v>
      </c>
      <c r="R572" s="11" t="s">
        <v>24</v>
      </c>
      <c r="T572"/>
      <c r="U572"/>
      <c r="V572"/>
      <c r="W572"/>
      <c r="X572"/>
    </row>
    <row r="573" spans="1:24" ht="17" customHeight="1" x14ac:dyDescent="0.2">
      <c r="A573" s="235" t="s">
        <v>22</v>
      </c>
      <c r="B573" s="13" t="s">
        <v>257</v>
      </c>
      <c r="C573" s="10">
        <v>262000884</v>
      </c>
      <c r="D573" s="15" t="s">
        <v>1838</v>
      </c>
      <c r="E573" s="15" t="s">
        <v>1839</v>
      </c>
      <c r="F573" s="15" t="s">
        <v>1840</v>
      </c>
      <c r="G573" s="234" t="s">
        <v>1841</v>
      </c>
      <c r="H573" s="261" t="s">
        <v>7403</v>
      </c>
      <c r="I573" s="262" t="s">
        <v>832</v>
      </c>
      <c r="J573" s="277" t="s">
        <v>7403</v>
      </c>
      <c r="K573" s="12" t="s">
        <v>7403</v>
      </c>
      <c r="L573" s="12" t="s">
        <v>7403</v>
      </c>
      <c r="M573" s="12" t="s">
        <v>7403</v>
      </c>
      <c r="N573" s="267" t="s">
        <v>832</v>
      </c>
      <c r="O573" s="6" t="s">
        <v>16</v>
      </c>
      <c r="P573" s="38" t="s">
        <v>17</v>
      </c>
      <c r="Q573" s="38" t="s">
        <v>16</v>
      </c>
      <c r="R573" s="11" t="s">
        <v>1148</v>
      </c>
      <c r="T573"/>
      <c r="U573"/>
      <c r="V573"/>
      <c r="W573"/>
      <c r="X573"/>
    </row>
    <row r="574" spans="1:24" ht="17" customHeight="1" x14ac:dyDescent="0.2">
      <c r="A574" s="235" t="s">
        <v>22</v>
      </c>
      <c r="B574" s="13" t="s">
        <v>257</v>
      </c>
      <c r="C574" s="10">
        <v>262000885</v>
      </c>
      <c r="D574" s="15" t="s">
        <v>1838</v>
      </c>
      <c r="E574" s="15" t="s">
        <v>1839</v>
      </c>
      <c r="F574" s="15" t="s">
        <v>1840</v>
      </c>
      <c r="G574" s="234" t="s">
        <v>1841</v>
      </c>
      <c r="H574" s="261" t="s">
        <v>7403</v>
      </c>
      <c r="I574" s="262" t="s">
        <v>832</v>
      </c>
      <c r="J574" s="277" t="s">
        <v>7403</v>
      </c>
      <c r="K574" s="12" t="s">
        <v>7403</v>
      </c>
      <c r="L574" s="12" t="s">
        <v>7403</v>
      </c>
      <c r="M574" s="12" t="s">
        <v>7403</v>
      </c>
      <c r="N574" s="267" t="s">
        <v>832</v>
      </c>
      <c r="O574" s="6" t="s">
        <v>16</v>
      </c>
      <c r="P574" s="38" t="s">
        <v>17</v>
      </c>
      <c r="Q574" s="38" t="s">
        <v>16</v>
      </c>
      <c r="R574" s="11" t="s">
        <v>882</v>
      </c>
      <c r="T574"/>
      <c r="U574"/>
      <c r="V574"/>
      <c r="W574"/>
      <c r="X574"/>
    </row>
    <row r="575" spans="1:24" ht="17" customHeight="1" x14ac:dyDescent="0.2">
      <c r="A575" s="235" t="s">
        <v>22</v>
      </c>
      <c r="B575" s="13" t="s">
        <v>257</v>
      </c>
      <c r="C575" s="10">
        <v>262000955</v>
      </c>
      <c r="D575" s="15" t="s">
        <v>1960</v>
      </c>
      <c r="E575" s="15" t="s">
        <v>1972</v>
      </c>
      <c r="F575" s="15" t="s">
        <v>1973</v>
      </c>
      <c r="G575" s="234" t="s">
        <v>1974</v>
      </c>
      <c r="H575" s="261" t="s">
        <v>7403</v>
      </c>
      <c r="I575" s="262" t="s">
        <v>832</v>
      </c>
      <c r="J575" s="277" t="s">
        <v>7403</v>
      </c>
      <c r="K575" s="12" t="s">
        <v>7403</v>
      </c>
      <c r="L575" s="12" t="s">
        <v>832</v>
      </c>
      <c r="M575" s="12" t="s">
        <v>832</v>
      </c>
      <c r="N575" s="267" t="s">
        <v>832</v>
      </c>
      <c r="O575" s="6" t="s">
        <v>16</v>
      </c>
      <c r="P575" s="115" t="s">
        <v>17</v>
      </c>
      <c r="Q575" s="115" t="s">
        <v>16</v>
      </c>
      <c r="R575" s="11" t="s">
        <v>23</v>
      </c>
      <c r="T575"/>
      <c r="U575"/>
      <c r="V575"/>
      <c r="W575"/>
      <c r="X575"/>
    </row>
    <row r="576" spans="1:24" ht="17" customHeight="1" x14ac:dyDescent="0.2">
      <c r="A576" s="235" t="s">
        <v>22</v>
      </c>
      <c r="B576" s="13" t="s">
        <v>257</v>
      </c>
      <c r="C576" s="10">
        <v>262000956</v>
      </c>
      <c r="D576" s="15" t="s">
        <v>1960</v>
      </c>
      <c r="E576" s="15" t="s">
        <v>1972</v>
      </c>
      <c r="F576" s="15" t="s">
        <v>1973</v>
      </c>
      <c r="G576" s="234" t="s">
        <v>1974</v>
      </c>
      <c r="H576" s="261" t="s">
        <v>7403</v>
      </c>
      <c r="I576" s="262" t="s">
        <v>832</v>
      </c>
      <c r="J576" s="277" t="s">
        <v>7403</v>
      </c>
      <c r="K576" s="12" t="s">
        <v>7403</v>
      </c>
      <c r="L576" s="12" t="s">
        <v>832</v>
      </c>
      <c r="M576" s="12" t="s">
        <v>832</v>
      </c>
      <c r="N576" s="267" t="s">
        <v>832</v>
      </c>
      <c r="O576" s="6" t="s">
        <v>16</v>
      </c>
      <c r="P576" s="115" t="s">
        <v>17</v>
      </c>
      <c r="Q576" s="115" t="s">
        <v>16</v>
      </c>
      <c r="R576" s="11" t="s">
        <v>24</v>
      </c>
      <c r="T576"/>
      <c r="U576"/>
      <c r="V576"/>
      <c r="W576"/>
      <c r="X576"/>
    </row>
    <row r="577" spans="1:24" ht="17" customHeight="1" x14ac:dyDescent="0.2">
      <c r="A577" s="235" t="s">
        <v>22</v>
      </c>
      <c r="B577" s="13" t="s">
        <v>257</v>
      </c>
      <c r="C577" s="10">
        <v>262001003</v>
      </c>
      <c r="D577" s="15" t="s">
        <v>2065</v>
      </c>
      <c r="E577" s="15" t="s">
        <v>2066</v>
      </c>
      <c r="F577" s="15" t="s">
        <v>2067</v>
      </c>
      <c r="G577" s="234" t="s">
        <v>2068</v>
      </c>
      <c r="H577" s="261" t="s">
        <v>7403</v>
      </c>
      <c r="I577" s="262" t="s">
        <v>832</v>
      </c>
      <c r="J577" s="277" t="s">
        <v>7403</v>
      </c>
      <c r="K577" s="12" t="s">
        <v>7403</v>
      </c>
      <c r="L577" s="12" t="s">
        <v>832</v>
      </c>
      <c r="M577" s="12" t="s">
        <v>7403</v>
      </c>
      <c r="N577" s="267" t="s">
        <v>832</v>
      </c>
      <c r="O577" s="6" t="s">
        <v>17</v>
      </c>
      <c r="P577" s="38" t="s">
        <v>16</v>
      </c>
      <c r="Q577" s="38" t="s">
        <v>16</v>
      </c>
      <c r="R577" s="11" t="s">
        <v>124</v>
      </c>
      <c r="T577"/>
      <c r="U577"/>
      <c r="V577"/>
      <c r="W577"/>
      <c r="X577"/>
    </row>
    <row r="578" spans="1:24" ht="17" customHeight="1" x14ac:dyDescent="0.2">
      <c r="A578" s="235" t="s">
        <v>22</v>
      </c>
      <c r="B578" s="13" t="s">
        <v>257</v>
      </c>
      <c r="C578" s="10">
        <v>262001015</v>
      </c>
      <c r="D578" s="15" t="s">
        <v>2090</v>
      </c>
      <c r="E578" s="15" t="s">
        <v>2091</v>
      </c>
      <c r="F578" s="15" t="s">
        <v>2092</v>
      </c>
      <c r="G578" s="234" t="s">
        <v>2093</v>
      </c>
      <c r="H578" s="261" t="s">
        <v>7403</v>
      </c>
      <c r="I578" s="262" t="s">
        <v>832</v>
      </c>
      <c r="J578" s="277" t="s">
        <v>7403</v>
      </c>
      <c r="K578" s="12" t="s">
        <v>7403</v>
      </c>
      <c r="L578" s="12" t="s">
        <v>7403</v>
      </c>
      <c r="M578" s="12" t="s">
        <v>7403</v>
      </c>
      <c r="N578" s="267" t="s">
        <v>7403</v>
      </c>
      <c r="O578" s="6" t="s">
        <v>16</v>
      </c>
      <c r="P578" s="38" t="s">
        <v>17</v>
      </c>
      <c r="Q578" s="38" t="s">
        <v>16</v>
      </c>
      <c r="R578" s="11" t="s">
        <v>23</v>
      </c>
      <c r="T578"/>
      <c r="U578"/>
      <c r="V578"/>
      <c r="W578"/>
      <c r="X578"/>
    </row>
    <row r="579" spans="1:24" ht="17" customHeight="1" x14ac:dyDescent="0.2">
      <c r="A579" s="235" t="s">
        <v>22</v>
      </c>
      <c r="B579" s="13" t="s">
        <v>257</v>
      </c>
      <c r="C579" s="10">
        <v>262001016</v>
      </c>
      <c r="D579" s="15" t="s">
        <v>2090</v>
      </c>
      <c r="E579" s="15" t="s">
        <v>2091</v>
      </c>
      <c r="F579" s="15" t="s">
        <v>2092</v>
      </c>
      <c r="G579" s="234" t="s">
        <v>2093</v>
      </c>
      <c r="H579" s="261" t="s">
        <v>7403</v>
      </c>
      <c r="I579" s="262" t="s">
        <v>832</v>
      </c>
      <c r="J579" s="277" t="s">
        <v>7403</v>
      </c>
      <c r="K579" s="12" t="s">
        <v>7403</v>
      </c>
      <c r="L579" s="12" t="s">
        <v>7403</v>
      </c>
      <c r="M579" s="12" t="s">
        <v>7403</v>
      </c>
      <c r="N579" s="267" t="s">
        <v>7403</v>
      </c>
      <c r="O579" s="6" t="s">
        <v>16</v>
      </c>
      <c r="P579" s="38" t="s">
        <v>17</v>
      </c>
      <c r="Q579" s="38" t="s">
        <v>16</v>
      </c>
      <c r="R579" s="11" t="s">
        <v>24</v>
      </c>
      <c r="T579"/>
      <c r="U579"/>
      <c r="V579"/>
      <c r="W579"/>
      <c r="X579"/>
    </row>
    <row r="580" spans="1:24" ht="17" customHeight="1" x14ac:dyDescent="0.2">
      <c r="A580" s="235" t="s">
        <v>22</v>
      </c>
      <c r="B580" s="13" t="s">
        <v>257</v>
      </c>
      <c r="C580" s="10">
        <v>262001017</v>
      </c>
      <c r="D580" s="15" t="s">
        <v>2090</v>
      </c>
      <c r="E580" s="15" t="s">
        <v>2091</v>
      </c>
      <c r="F580" s="15" t="s">
        <v>2092</v>
      </c>
      <c r="G580" s="234" t="s">
        <v>2093</v>
      </c>
      <c r="H580" s="261" t="s">
        <v>7403</v>
      </c>
      <c r="I580" s="262" t="s">
        <v>832</v>
      </c>
      <c r="J580" s="277" t="s">
        <v>7403</v>
      </c>
      <c r="K580" s="12" t="s">
        <v>7403</v>
      </c>
      <c r="L580" s="12" t="s">
        <v>7403</v>
      </c>
      <c r="M580" s="12" t="s">
        <v>7403</v>
      </c>
      <c r="N580" s="267" t="s">
        <v>7403</v>
      </c>
      <c r="O580" s="6" t="s">
        <v>16</v>
      </c>
      <c r="P580" s="115" t="s">
        <v>17</v>
      </c>
      <c r="Q580" s="115" t="s">
        <v>16</v>
      </c>
      <c r="R580" s="11" t="s">
        <v>962</v>
      </c>
      <c r="T580"/>
      <c r="U580"/>
      <c r="V580"/>
      <c r="W580"/>
      <c r="X580"/>
    </row>
    <row r="581" spans="1:24" ht="17" customHeight="1" x14ac:dyDescent="0.2">
      <c r="A581" s="235" t="s">
        <v>22</v>
      </c>
      <c r="B581" s="13" t="s">
        <v>257</v>
      </c>
      <c r="C581" s="10">
        <v>262001021</v>
      </c>
      <c r="D581" s="15" t="s">
        <v>2102</v>
      </c>
      <c r="E581" s="15" t="s">
        <v>2103</v>
      </c>
      <c r="F581" s="15" t="s">
        <v>2104</v>
      </c>
      <c r="G581" s="234" t="s">
        <v>2105</v>
      </c>
      <c r="H581" s="261" t="s">
        <v>7403</v>
      </c>
      <c r="I581" s="262" t="s">
        <v>832</v>
      </c>
      <c r="J581" s="277" t="s">
        <v>7403</v>
      </c>
      <c r="K581" s="12" t="s">
        <v>832</v>
      </c>
      <c r="L581" s="12" t="s">
        <v>832</v>
      </c>
      <c r="M581" s="12" t="s">
        <v>7403</v>
      </c>
      <c r="N581" s="267" t="s">
        <v>832</v>
      </c>
      <c r="O581" s="6" t="s">
        <v>17</v>
      </c>
      <c r="P581" s="115" t="s">
        <v>16</v>
      </c>
      <c r="Q581" s="115" t="s">
        <v>16</v>
      </c>
      <c r="R581" s="11" t="s">
        <v>26</v>
      </c>
      <c r="T581"/>
      <c r="U581"/>
      <c r="V581"/>
      <c r="W581"/>
      <c r="X581"/>
    </row>
    <row r="582" spans="1:24" ht="17" customHeight="1" x14ac:dyDescent="0.2">
      <c r="A582" s="235" t="s">
        <v>22</v>
      </c>
      <c r="B582" s="13" t="s">
        <v>257</v>
      </c>
      <c r="C582" s="10">
        <v>262001022</v>
      </c>
      <c r="D582" s="15" t="s">
        <v>2102</v>
      </c>
      <c r="E582" s="15" t="s">
        <v>2103</v>
      </c>
      <c r="F582" s="15" t="s">
        <v>2104</v>
      </c>
      <c r="G582" s="234" t="s">
        <v>2105</v>
      </c>
      <c r="H582" s="261" t="s">
        <v>7403</v>
      </c>
      <c r="I582" s="262" t="s">
        <v>832</v>
      </c>
      <c r="J582" s="277" t="s">
        <v>7403</v>
      </c>
      <c r="K582" s="12" t="s">
        <v>832</v>
      </c>
      <c r="L582" s="12" t="s">
        <v>832</v>
      </c>
      <c r="M582" s="12" t="s">
        <v>7403</v>
      </c>
      <c r="N582" s="267" t="s">
        <v>832</v>
      </c>
      <c r="O582" s="6" t="s">
        <v>16</v>
      </c>
      <c r="P582" s="39" t="s">
        <v>17</v>
      </c>
      <c r="Q582" s="34" t="s">
        <v>16</v>
      </c>
      <c r="R582" s="11" t="s">
        <v>23</v>
      </c>
      <c r="T582"/>
      <c r="U582"/>
      <c r="V582"/>
      <c r="W582"/>
      <c r="X582"/>
    </row>
    <row r="583" spans="1:24" ht="17" customHeight="1" x14ac:dyDescent="0.2">
      <c r="A583" s="235" t="s">
        <v>22</v>
      </c>
      <c r="B583" s="13" t="s">
        <v>257</v>
      </c>
      <c r="C583" s="10">
        <v>262001023</v>
      </c>
      <c r="D583" s="15" t="s">
        <v>2102</v>
      </c>
      <c r="E583" s="15" t="s">
        <v>2103</v>
      </c>
      <c r="F583" s="15" t="s">
        <v>2104</v>
      </c>
      <c r="G583" s="234" t="s">
        <v>2105</v>
      </c>
      <c r="H583" s="261" t="s">
        <v>7403</v>
      </c>
      <c r="I583" s="262" t="s">
        <v>832</v>
      </c>
      <c r="J583" s="277" t="s">
        <v>7403</v>
      </c>
      <c r="K583" s="12" t="s">
        <v>832</v>
      </c>
      <c r="L583" s="12" t="s">
        <v>832</v>
      </c>
      <c r="M583" s="12" t="s">
        <v>7403</v>
      </c>
      <c r="N583" s="267" t="s">
        <v>832</v>
      </c>
      <c r="O583" s="6" t="s">
        <v>16</v>
      </c>
      <c r="P583" s="39" t="s">
        <v>17</v>
      </c>
      <c r="Q583" s="34" t="s">
        <v>16</v>
      </c>
      <c r="R583" s="11" t="s">
        <v>24</v>
      </c>
      <c r="T583"/>
      <c r="U583"/>
      <c r="V583"/>
      <c r="W583"/>
      <c r="X583"/>
    </row>
    <row r="584" spans="1:24" ht="17" customHeight="1" x14ac:dyDescent="0.2">
      <c r="A584" s="235" t="s">
        <v>22</v>
      </c>
      <c r="B584" s="13" t="s">
        <v>257</v>
      </c>
      <c r="C584" s="10">
        <v>262001024</v>
      </c>
      <c r="D584" s="15" t="s">
        <v>2102</v>
      </c>
      <c r="E584" s="15" t="s">
        <v>2103</v>
      </c>
      <c r="F584" s="15" t="s">
        <v>2104</v>
      </c>
      <c r="G584" s="234" t="s">
        <v>2105</v>
      </c>
      <c r="H584" s="261" t="s">
        <v>7403</v>
      </c>
      <c r="I584" s="262" t="s">
        <v>832</v>
      </c>
      <c r="J584" s="277" t="s">
        <v>7403</v>
      </c>
      <c r="K584" s="12" t="s">
        <v>832</v>
      </c>
      <c r="L584" s="12" t="s">
        <v>832</v>
      </c>
      <c r="M584" s="12" t="s">
        <v>7403</v>
      </c>
      <c r="N584" s="267" t="s">
        <v>832</v>
      </c>
      <c r="O584" s="6" t="s">
        <v>16</v>
      </c>
      <c r="P584" s="34" t="s">
        <v>17</v>
      </c>
      <c r="Q584" s="34" t="s">
        <v>16</v>
      </c>
      <c r="R584" s="11" t="s">
        <v>962</v>
      </c>
      <c r="T584"/>
      <c r="U584"/>
      <c r="V584"/>
      <c r="W584"/>
      <c r="X584"/>
    </row>
    <row r="585" spans="1:24" ht="17" customHeight="1" x14ac:dyDescent="0.2">
      <c r="A585" s="235" t="s">
        <v>22</v>
      </c>
      <c r="B585" s="13" t="s">
        <v>257</v>
      </c>
      <c r="C585" s="10">
        <v>262001025</v>
      </c>
      <c r="D585" s="15" t="s">
        <v>2102</v>
      </c>
      <c r="E585" s="15" t="s">
        <v>2103</v>
      </c>
      <c r="F585" s="15" t="s">
        <v>2104</v>
      </c>
      <c r="G585" s="234" t="s">
        <v>2105</v>
      </c>
      <c r="H585" s="261" t="s">
        <v>7403</v>
      </c>
      <c r="I585" s="262" t="s">
        <v>832</v>
      </c>
      <c r="J585" s="277" t="s">
        <v>7403</v>
      </c>
      <c r="K585" s="12" t="s">
        <v>832</v>
      </c>
      <c r="L585" s="12" t="s">
        <v>832</v>
      </c>
      <c r="M585" s="12" t="s">
        <v>7403</v>
      </c>
      <c r="N585" s="267" t="s">
        <v>832</v>
      </c>
      <c r="O585" s="6" t="s">
        <v>16</v>
      </c>
      <c r="P585" s="34" t="s">
        <v>17</v>
      </c>
      <c r="Q585" s="34" t="s">
        <v>16</v>
      </c>
      <c r="R585" s="11" t="s">
        <v>1148</v>
      </c>
      <c r="T585"/>
      <c r="U585"/>
      <c r="V585"/>
      <c r="W585"/>
      <c r="X585"/>
    </row>
    <row r="586" spans="1:24" ht="17" customHeight="1" x14ac:dyDescent="0.2">
      <c r="A586" s="235" t="s">
        <v>22</v>
      </c>
      <c r="B586" s="13" t="s">
        <v>257</v>
      </c>
      <c r="C586" s="10">
        <v>262001026</v>
      </c>
      <c r="D586" s="15" t="s">
        <v>2106</v>
      </c>
      <c r="E586" s="15" t="s">
        <v>2107</v>
      </c>
      <c r="F586" s="15" t="s">
        <v>2108</v>
      </c>
      <c r="G586" s="234" t="s">
        <v>2109</v>
      </c>
      <c r="H586" s="261" t="s">
        <v>7403</v>
      </c>
      <c r="I586" s="262" t="s">
        <v>832</v>
      </c>
      <c r="J586" s="277" t="s">
        <v>7403</v>
      </c>
      <c r="K586" s="12" t="s">
        <v>7403</v>
      </c>
      <c r="L586" s="12" t="s">
        <v>832</v>
      </c>
      <c r="M586" s="12" t="s">
        <v>7403</v>
      </c>
      <c r="N586" s="267" t="s">
        <v>832</v>
      </c>
      <c r="O586" s="6" t="s">
        <v>17</v>
      </c>
      <c r="P586" s="40" t="s">
        <v>16</v>
      </c>
      <c r="Q586" s="40" t="s">
        <v>16</v>
      </c>
      <c r="R586" s="11" t="s">
        <v>26</v>
      </c>
      <c r="T586"/>
      <c r="U586"/>
      <c r="V586"/>
      <c r="W586"/>
      <c r="X586"/>
    </row>
    <row r="587" spans="1:24" ht="17" customHeight="1" x14ac:dyDescent="0.2">
      <c r="A587" s="235" t="s">
        <v>22</v>
      </c>
      <c r="B587" s="13" t="s">
        <v>257</v>
      </c>
      <c r="C587" s="10">
        <v>262001027</v>
      </c>
      <c r="D587" s="15" t="s">
        <v>2106</v>
      </c>
      <c r="E587" s="15" t="s">
        <v>2107</v>
      </c>
      <c r="F587" s="15" t="s">
        <v>2108</v>
      </c>
      <c r="G587" s="234" t="s">
        <v>2109</v>
      </c>
      <c r="H587" s="261" t="s">
        <v>7403</v>
      </c>
      <c r="I587" s="262" t="s">
        <v>832</v>
      </c>
      <c r="J587" s="277" t="s">
        <v>7403</v>
      </c>
      <c r="K587" s="12" t="s">
        <v>7403</v>
      </c>
      <c r="L587" s="12" t="s">
        <v>832</v>
      </c>
      <c r="M587" s="12" t="s">
        <v>7403</v>
      </c>
      <c r="N587" s="267" t="s">
        <v>832</v>
      </c>
      <c r="O587" s="6" t="s">
        <v>16</v>
      </c>
      <c r="P587" s="40" t="s">
        <v>17</v>
      </c>
      <c r="Q587" s="40" t="s">
        <v>16</v>
      </c>
      <c r="R587" s="11" t="s">
        <v>23</v>
      </c>
      <c r="T587"/>
      <c r="U587"/>
      <c r="V587"/>
      <c r="W587"/>
      <c r="X587"/>
    </row>
    <row r="588" spans="1:24" ht="17" customHeight="1" x14ac:dyDescent="0.2">
      <c r="A588" s="235" t="s">
        <v>22</v>
      </c>
      <c r="B588" s="13" t="s">
        <v>257</v>
      </c>
      <c r="C588" s="10">
        <v>262001028</v>
      </c>
      <c r="D588" s="15" t="s">
        <v>2106</v>
      </c>
      <c r="E588" s="15" t="s">
        <v>2107</v>
      </c>
      <c r="F588" s="15" t="s">
        <v>2108</v>
      </c>
      <c r="G588" s="234" t="s">
        <v>2109</v>
      </c>
      <c r="H588" s="261" t="s">
        <v>7403</v>
      </c>
      <c r="I588" s="262" t="s">
        <v>832</v>
      </c>
      <c r="J588" s="277" t="s">
        <v>7403</v>
      </c>
      <c r="K588" s="12" t="s">
        <v>7403</v>
      </c>
      <c r="L588" s="12" t="s">
        <v>832</v>
      </c>
      <c r="M588" s="12" t="s">
        <v>7403</v>
      </c>
      <c r="N588" s="267" t="s">
        <v>832</v>
      </c>
      <c r="O588" s="6" t="s">
        <v>16</v>
      </c>
      <c r="P588" s="34" t="s">
        <v>17</v>
      </c>
      <c r="Q588" s="34" t="s">
        <v>16</v>
      </c>
      <c r="R588" s="11" t="s">
        <v>24</v>
      </c>
      <c r="T588"/>
      <c r="U588"/>
      <c r="V588"/>
      <c r="W588"/>
      <c r="X588"/>
    </row>
    <row r="589" spans="1:24" ht="17" customHeight="1" x14ac:dyDescent="0.2">
      <c r="A589" s="235" t="s">
        <v>22</v>
      </c>
      <c r="B589" s="13" t="s">
        <v>257</v>
      </c>
      <c r="C589" s="10">
        <v>262001044</v>
      </c>
      <c r="D589" s="15" t="s">
        <v>2131</v>
      </c>
      <c r="E589" s="15" t="s">
        <v>2132</v>
      </c>
      <c r="F589" s="15" t="s">
        <v>2624</v>
      </c>
      <c r="G589" s="234" t="s">
        <v>2133</v>
      </c>
      <c r="H589" s="261" t="s">
        <v>7403</v>
      </c>
      <c r="I589" s="262" t="s">
        <v>832</v>
      </c>
      <c r="J589" s="277" t="s">
        <v>7403</v>
      </c>
      <c r="K589" s="12" t="s">
        <v>7403</v>
      </c>
      <c r="L589" s="12" t="s">
        <v>7403</v>
      </c>
      <c r="M589" s="12" t="s">
        <v>7403</v>
      </c>
      <c r="N589" s="267" t="s">
        <v>832</v>
      </c>
      <c r="O589" s="6" t="s">
        <v>17</v>
      </c>
      <c r="P589" s="34" t="s">
        <v>16</v>
      </c>
      <c r="Q589" s="34" t="s">
        <v>16</v>
      </c>
      <c r="R589" s="11" t="s">
        <v>26</v>
      </c>
      <c r="T589"/>
      <c r="U589"/>
      <c r="V589"/>
      <c r="W589"/>
      <c r="X589"/>
    </row>
    <row r="590" spans="1:24" ht="17" customHeight="1" x14ac:dyDescent="0.2">
      <c r="A590" s="235" t="s">
        <v>22</v>
      </c>
      <c r="B590" s="13" t="s">
        <v>257</v>
      </c>
      <c r="C590" s="10">
        <v>262001045</v>
      </c>
      <c r="D590" s="15" t="s">
        <v>2131</v>
      </c>
      <c r="E590" s="15" t="s">
        <v>2132</v>
      </c>
      <c r="F590" s="15" t="s">
        <v>2624</v>
      </c>
      <c r="G590" s="234" t="s">
        <v>2133</v>
      </c>
      <c r="H590" s="261" t="s">
        <v>7403</v>
      </c>
      <c r="I590" s="262" t="s">
        <v>832</v>
      </c>
      <c r="J590" s="277" t="s">
        <v>7403</v>
      </c>
      <c r="K590" s="12" t="s">
        <v>7403</v>
      </c>
      <c r="L590" s="12" t="s">
        <v>7403</v>
      </c>
      <c r="M590" s="12" t="s">
        <v>7403</v>
      </c>
      <c r="N590" s="267" t="s">
        <v>832</v>
      </c>
      <c r="O590" s="6" t="s">
        <v>16</v>
      </c>
      <c r="P590" s="34" t="s">
        <v>17</v>
      </c>
      <c r="Q590" s="34" t="s">
        <v>16</v>
      </c>
      <c r="R590" s="11" t="s">
        <v>23</v>
      </c>
      <c r="T590"/>
      <c r="U590"/>
      <c r="V590"/>
      <c r="W590"/>
      <c r="X590"/>
    </row>
    <row r="591" spans="1:24" ht="17" customHeight="1" x14ac:dyDescent="0.2">
      <c r="A591" s="235" t="s">
        <v>22</v>
      </c>
      <c r="B591" s="13" t="s">
        <v>257</v>
      </c>
      <c r="C591" s="10">
        <v>262001046</v>
      </c>
      <c r="D591" s="15" t="s">
        <v>2131</v>
      </c>
      <c r="E591" s="15" t="s">
        <v>2132</v>
      </c>
      <c r="F591" s="15" t="s">
        <v>2624</v>
      </c>
      <c r="G591" s="234" t="s">
        <v>2133</v>
      </c>
      <c r="H591" s="261" t="s">
        <v>7403</v>
      </c>
      <c r="I591" s="262" t="s">
        <v>832</v>
      </c>
      <c r="J591" s="277" t="s">
        <v>7403</v>
      </c>
      <c r="K591" s="12" t="s">
        <v>7403</v>
      </c>
      <c r="L591" s="12" t="s">
        <v>7403</v>
      </c>
      <c r="M591" s="12" t="s">
        <v>7403</v>
      </c>
      <c r="N591" s="267" t="s">
        <v>832</v>
      </c>
      <c r="O591" s="6" t="s">
        <v>16</v>
      </c>
      <c r="P591" s="34" t="s">
        <v>17</v>
      </c>
      <c r="Q591" s="34" t="s">
        <v>16</v>
      </c>
      <c r="R591" s="11" t="s">
        <v>24</v>
      </c>
      <c r="T591"/>
      <c r="U591"/>
      <c r="V591"/>
      <c r="W591"/>
      <c r="X591"/>
    </row>
    <row r="592" spans="1:24" ht="17" customHeight="1" x14ac:dyDescent="0.2">
      <c r="A592" s="235" t="s">
        <v>22</v>
      </c>
      <c r="B592" s="13" t="s">
        <v>257</v>
      </c>
      <c r="C592" s="10">
        <v>262001069</v>
      </c>
      <c r="D592" s="15" t="s">
        <v>2164</v>
      </c>
      <c r="E592" s="15" t="s">
        <v>2165</v>
      </c>
      <c r="F592" s="15" t="s">
        <v>2166</v>
      </c>
      <c r="G592" s="234" t="s">
        <v>2167</v>
      </c>
      <c r="H592" s="261" t="s">
        <v>7403</v>
      </c>
      <c r="I592" s="262" t="s">
        <v>832</v>
      </c>
      <c r="J592" s="277" t="s">
        <v>7403</v>
      </c>
      <c r="K592" s="12" t="s">
        <v>7403</v>
      </c>
      <c r="L592" s="12" t="s">
        <v>7403</v>
      </c>
      <c r="M592" s="12" t="s">
        <v>7403</v>
      </c>
      <c r="N592" s="267" t="s">
        <v>7403</v>
      </c>
      <c r="O592" s="6" t="s">
        <v>17</v>
      </c>
      <c r="P592" s="34" t="s">
        <v>16</v>
      </c>
      <c r="Q592" s="34" t="s">
        <v>16</v>
      </c>
      <c r="R592" s="11" t="s">
        <v>26</v>
      </c>
      <c r="T592"/>
      <c r="U592"/>
      <c r="V592"/>
      <c r="W592"/>
      <c r="X592"/>
    </row>
    <row r="593" spans="1:24" ht="17" customHeight="1" x14ac:dyDescent="0.2">
      <c r="A593" s="235" t="s">
        <v>22</v>
      </c>
      <c r="B593" s="13" t="s">
        <v>257</v>
      </c>
      <c r="C593" s="10">
        <v>262001070</v>
      </c>
      <c r="D593" s="15" t="s">
        <v>2164</v>
      </c>
      <c r="E593" s="15" t="s">
        <v>2165</v>
      </c>
      <c r="F593" s="15" t="s">
        <v>2166</v>
      </c>
      <c r="G593" s="234" t="s">
        <v>2167</v>
      </c>
      <c r="H593" s="261" t="s">
        <v>7403</v>
      </c>
      <c r="I593" s="262" t="s">
        <v>832</v>
      </c>
      <c r="J593" s="277" t="s">
        <v>7403</v>
      </c>
      <c r="K593" s="12" t="s">
        <v>7403</v>
      </c>
      <c r="L593" s="12" t="s">
        <v>7403</v>
      </c>
      <c r="M593" s="12" t="s">
        <v>7403</v>
      </c>
      <c r="N593" s="267" t="s">
        <v>7403</v>
      </c>
      <c r="O593" s="6" t="s">
        <v>17</v>
      </c>
      <c r="P593" s="34" t="s">
        <v>16</v>
      </c>
      <c r="Q593" s="34" t="s">
        <v>16</v>
      </c>
      <c r="R593" s="11" t="s">
        <v>2168</v>
      </c>
      <c r="T593"/>
      <c r="U593"/>
      <c r="V593"/>
      <c r="W593"/>
      <c r="X593"/>
    </row>
    <row r="594" spans="1:24" ht="17" customHeight="1" x14ac:dyDescent="0.2">
      <c r="A594" s="235" t="s">
        <v>22</v>
      </c>
      <c r="B594" s="13" t="s">
        <v>257</v>
      </c>
      <c r="C594" s="10">
        <v>262001071</v>
      </c>
      <c r="D594" s="15" t="s">
        <v>2164</v>
      </c>
      <c r="E594" s="15" t="s">
        <v>2165</v>
      </c>
      <c r="F594" s="15" t="s">
        <v>2166</v>
      </c>
      <c r="G594" s="234" t="s">
        <v>2167</v>
      </c>
      <c r="H594" s="261" t="s">
        <v>7403</v>
      </c>
      <c r="I594" s="262" t="s">
        <v>832</v>
      </c>
      <c r="J594" s="277" t="s">
        <v>7403</v>
      </c>
      <c r="K594" s="12" t="s">
        <v>7403</v>
      </c>
      <c r="L594" s="12" t="s">
        <v>7403</v>
      </c>
      <c r="M594" s="12" t="s">
        <v>7403</v>
      </c>
      <c r="N594" s="267" t="s">
        <v>7403</v>
      </c>
      <c r="O594" s="6" t="s">
        <v>16</v>
      </c>
      <c r="P594" s="41" t="s">
        <v>17</v>
      </c>
      <c r="Q594" s="41" t="s">
        <v>16</v>
      </c>
      <c r="R594" s="11" t="s">
        <v>23</v>
      </c>
      <c r="T594"/>
      <c r="U594"/>
      <c r="V594"/>
      <c r="W594"/>
      <c r="X594"/>
    </row>
    <row r="595" spans="1:24" ht="17" customHeight="1" x14ac:dyDescent="0.2">
      <c r="A595" s="235" t="s">
        <v>22</v>
      </c>
      <c r="B595" s="13" t="s">
        <v>257</v>
      </c>
      <c r="C595" s="10">
        <v>262001072</v>
      </c>
      <c r="D595" s="15" t="s">
        <v>2164</v>
      </c>
      <c r="E595" s="15" t="s">
        <v>2165</v>
      </c>
      <c r="F595" s="15" t="s">
        <v>2166</v>
      </c>
      <c r="G595" s="234" t="s">
        <v>2167</v>
      </c>
      <c r="H595" s="261" t="s">
        <v>7403</v>
      </c>
      <c r="I595" s="262" t="s">
        <v>832</v>
      </c>
      <c r="J595" s="277" t="s">
        <v>7403</v>
      </c>
      <c r="K595" s="12" t="s">
        <v>7403</v>
      </c>
      <c r="L595" s="12" t="s">
        <v>7403</v>
      </c>
      <c r="M595" s="12" t="s">
        <v>7403</v>
      </c>
      <c r="N595" s="267" t="s">
        <v>7403</v>
      </c>
      <c r="O595" s="6" t="s">
        <v>16</v>
      </c>
      <c r="P595" s="41" t="s">
        <v>17</v>
      </c>
      <c r="Q595" s="41" t="s">
        <v>16</v>
      </c>
      <c r="R595" s="11" t="s">
        <v>24</v>
      </c>
      <c r="T595"/>
      <c r="U595"/>
      <c r="V595"/>
      <c r="W595"/>
      <c r="X595"/>
    </row>
    <row r="596" spans="1:24" ht="17" customHeight="1" x14ac:dyDescent="0.2">
      <c r="A596" s="235" t="s">
        <v>22</v>
      </c>
      <c r="B596" s="13" t="s">
        <v>257</v>
      </c>
      <c r="C596" s="10">
        <v>262001073</v>
      </c>
      <c r="D596" s="15" t="s">
        <v>2164</v>
      </c>
      <c r="E596" s="15" t="s">
        <v>2165</v>
      </c>
      <c r="F596" s="15" t="s">
        <v>2166</v>
      </c>
      <c r="G596" s="234" t="s">
        <v>2167</v>
      </c>
      <c r="H596" s="261" t="s">
        <v>7403</v>
      </c>
      <c r="I596" s="262" t="s">
        <v>832</v>
      </c>
      <c r="J596" s="277" t="s">
        <v>7403</v>
      </c>
      <c r="K596" s="12" t="s">
        <v>7403</v>
      </c>
      <c r="L596" s="12" t="s">
        <v>7403</v>
      </c>
      <c r="M596" s="12" t="s">
        <v>7403</v>
      </c>
      <c r="N596" s="267" t="s">
        <v>7403</v>
      </c>
      <c r="O596" s="6" t="s">
        <v>16</v>
      </c>
      <c r="P596" s="41" t="s">
        <v>17</v>
      </c>
      <c r="Q596" s="41" t="s">
        <v>16</v>
      </c>
      <c r="R596" s="11" t="s">
        <v>882</v>
      </c>
      <c r="T596"/>
      <c r="U596"/>
      <c r="V596"/>
      <c r="W596"/>
      <c r="X596"/>
    </row>
    <row r="597" spans="1:24" ht="17" customHeight="1" x14ac:dyDescent="0.2">
      <c r="A597" s="235" t="s">
        <v>22</v>
      </c>
      <c r="B597" s="13" t="s">
        <v>257</v>
      </c>
      <c r="C597" s="10">
        <v>262001145</v>
      </c>
      <c r="D597" s="15" t="s">
        <v>1178</v>
      </c>
      <c r="E597" s="15" t="s">
        <v>1179</v>
      </c>
      <c r="F597" s="15" t="s">
        <v>2295</v>
      </c>
      <c r="G597" s="234" t="s">
        <v>1180</v>
      </c>
      <c r="H597" s="261" t="s">
        <v>7403</v>
      </c>
      <c r="I597" s="263" t="s">
        <v>7403</v>
      </c>
      <c r="J597" s="277" t="s">
        <v>7403</v>
      </c>
      <c r="K597" s="12" t="s">
        <v>7403</v>
      </c>
      <c r="L597" s="12" t="s">
        <v>7403</v>
      </c>
      <c r="M597" s="12" t="s">
        <v>7403</v>
      </c>
      <c r="N597" s="267" t="s">
        <v>7403</v>
      </c>
      <c r="O597" s="6" t="s">
        <v>17</v>
      </c>
      <c r="P597" s="41" t="s">
        <v>16</v>
      </c>
      <c r="Q597" s="41" t="s">
        <v>16</v>
      </c>
      <c r="R597" s="11" t="s">
        <v>26</v>
      </c>
      <c r="T597"/>
      <c r="U597"/>
      <c r="V597"/>
      <c r="W597"/>
      <c r="X597"/>
    </row>
    <row r="598" spans="1:24" ht="17" customHeight="1" x14ac:dyDescent="0.2">
      <c r="A598" s="235" t="s">
        <v>22</v>
      </c>
      <c r="B598" s="13" t="s">
        <v>257</v>
      </c>
      <c r="C598" s="10">
        <v>262001146</v>
      </c>
      <c r="D598" s="15" t="s">
        <v>1655</v>
      </c>
      <c r="E598" s="15" t="s">
        <v>1656</v>
      </c>
      <c r="F598" s="15" t="s">
        <v>2296</v>
      </c>
      <c r="G598" s="234" t="s">
        <v>2294</v>
      </c>
      <c r="H598" s="261" t="s">
        <v>7403</v>
      </c>
      <c r="I598" s="263" t="s">
        <v>7403</v>
      </c>
      <c r="J598" s="277" t="s">
        <v>7403</v>
      </c>
      <c r="K598" s="12" t="s">
        <v>7403</v>
      </c>
      <c r="L598" s="12" t="s">
        <v>7403</v>
      </c>
      <c r="M598" s="12" t="s">
        <v>7403</v>
      </c>
      <c r="N598" s="267" t="s">
        <v>7403</v>
      </c>
      <c r="O598" s="6" t="s">
        <v>16</v>
      </c>
      <c r="P598" s="41" t="s">
        <v>17</v>
      </c>
      <c r="Q598" s="41" t="s">
        <v>16</v>
      </c>
      <c r="R598" s="11" t="s">
        <v>23</v>
      </c>
      <c r="T598"/>
      <c r="U598"/>
      <c r="V598"/>
      <c r="W598"/>
      <c r="X598"/>
    </row>
    <row r="599" spans="1:24" ht="17" customHeight="1" x14ac:dyDescent="0.2">
      <c r="A599" s="235" t="s">
        <v>22</v>
      </c>
      <c r="B599" s="13" t="s">
        <v>257</v>
      </c>
      <c r="C599" s="10">
        <v>262001147</v>
      </c>
      <c r="D599" s="15" t="s">
        <v>1655</v>
      </c>
      <c r="E599" s="15" t="s">
        <v>1656</v>
      </c>
      <c r="F599" s="15" t="s">
        <v>2296</v>
      </c>
      <c r="G599" s="234" t="s">
        <v>2294</v>
      </c>
      <c r="H599" s="261" t="s">
        <v>7403</v>
      </c>
      <c r="I599" s="263" t="s">
        <v>7403</v>
      </c>
      <c r="J599" s="277" t="s">
        <v>7403</v>
      </c>
      <c r="K599" s="12" t="s">
        <v>7403</v>
      </c>
      <c r="L599" s="12" t="s">
        <v>7403</v>
      </c>
      <c r="M599" s="12" t="s">
        <v>7403</v>
      </c>
      <c r="N599" s="267" t="s">
        <v>7403</v>
      </c>
      <c r="O599" s="6" t="s">
        <v>16</v>
      </c>
      <c r="P599" s="42" t="s">
        <v>17</v>
      </c>
      <c r="Q599" s="34" t="s">
        <v>16</v>
      </c>
      <c r="R599" s="11" t="s">
        <v>24</v>
      </c>
      <c r="T599"/>
      <c r="U599"/>
      <c r="V599"/>
      <c r="W599"/>
      <c r="X599"/>
    </row>
    <row r="600" spans="1:24" ht="17" customHeight="1" x14ac:dyDescent="0.2">
      <c r="A600" s="235" t="s">
        <v>22</v>
      </c>
      <c r="B600" s="13" t="s">
        <v>257</v>
      </c>
      <c r="C600" s="10">
        <v>262001196</v>
      </c>
      <c r="D600" s="15" t="s">
        <v>2368</v>
      </c>
      <c r="E600" s="15" t="s">
        <v>2369</v>
      </c>
      <c r="F600" s="15" t="s">
        <v>2370</v>
      </c>
      <c r="G600" s="234" t="s">
        <v>2371</v>
      </c>
      <c r="H600" s="261" t="s">
        <v>7403</v>
      </c>
      <c r="I600" s="262" t="s">
        <v>832</v>
      </c>
      <c r="J600" s="277" t="s">
        <v>7403</v>
      </c>
      <c r="K600" s="12" t="s">
        <v>7403</v>
      </c>
      <c r="L600" s="12" t="s">
        <v>7403</v>
      </c>
      <c r="M600" s="12" t="s">
        <v>7403</v>
      </c>
      <c r="N600" s="267" t="s">
        <v>7403</v>
      </c>
      <c r="O600" s="6" t="s">
        <v>17</v>
      </c>
      <c r="P600" s="115" t="s">
        <v>16</v>
      </c>
      <c r="Q600" s="115" t="s">
        <v>16</v>
      </c>
      <c r="R600" s="11" t="s">
        <v>26</v>
      </c>
      <c r="T600"/>
      <c r="U600"/>
      <c r="V600"/>
      <c r="W600"/>
      <c r="X600"/>
    </row>
    <row r="601" spans="1:24" ht="17" customHeight="1" x14ac:dyDescent="0.2">
      <c r="A601" s="235" t="s">
        <v>22</v>
      </c>
      <c r="B601" s="13" t="s">
        <v>257</v>
      </c>
      <c r="C601" s="10">
        <v>262001197</v>
      </c>
      <c r="D601" s="15" t="s">
        <v>2368</v>
      </c>
      <c r="E601" s="15" t="s">
        <v>2369</v>
      </c>
      <c r="F601" s="15" t="s">
        <v>2370</v>
      </c>
      <c r="G601" s="234" t="s">
        <v>2371</v>
      </c>
      <c r="H601" s="261" t="s">
        <v>7403</v>
      </c>
      <c r="I601" s="262" t="s">
        <v>832</v>
      </c>
      <c r="J601" s="277" t="s">
        <v>7403</v>
      </c>
      <c r="K601" s="12" t="s">
        <v>7403</v>
      </c>
      <c r="L601" s="12" t="s">
        <v>7403</v>
      </c>
      <c r="M601" s="12" t="s">
        <v>7403</v>
      </c>
      <c r="N601" s="267" t="s">
        <v>7403</v>
      </c>
      <c r="O601" s="6" t="s">
        <v>16</v>
      </c>
      <c r="P601" s="42" t="s">
        <v>17</v>
      </c>
      <c r="Q601" s="42" t="s">
        <v>16</v>
      </c>
      <c r="R601" s="11" t="s">
        <v>23</v>
      </c>
      <c r="T601"/>
      <c r="U601"/>
      <c r="V601"/>
      <c r="W601"/>
      <c r="X601"/>
    </row>
    <row r="602" spans="1:24" ht="17" customHeight="1" x14ac:dyDescent="0.2">
      <c r="A602" s="235" t="s">
        <v>22</v>
      </c>
      <c r="B602" s="13" t="s">
        <v>257</v>
      </c>
      <c r="C602" s="10">
        <v>262001198</v>
      </c>
      <c r="D602" s="15" t="s">
        <v>2368</v>
      </c>
      <c r="E602" s="15" t="s">
        <v>2369</v>
      </c>
      <c r="F602" s="15" t="s">
        <v>2370</v>
      </c>
      <c r="G602" s="234" t="s">
        <v>2371</v>
      </c>
      <c r="H602" s="261" t="s">
        <v>7403</v>
      </c>
      <c r="I602" s="262" t="s">
        <v>832</v>
      </c>
      <c r="J602" s="277" t="s">
        <v>7403</v>
      </c>
      <c r="K602" s="12" t="s">
        <v>7403</v>
      </c>
      <c r="L602" s="12" t="s">
        <v>7403</v>
      </c>
      <c r="M602" s="12" t="s">
        <v>7403</v>
      </c>
      <c r="N602" s="267" t="s">
        <v>7403</v>
      </c>
      <c r="O602" s="6" t="s">
        <v>16</v>
      </c>
      <c r="P602" s="42" t="s">
        <v>17</v>
      </c>
      <c r="Q602" s="42" t="s">
        <v>16</v>
      </c>
      <c r="R602" s="11" t="s">
        <v>24</v>
      </c>
      <c r="T602"/>
      <c r="U602"/>
      <c r="V602"/>
      <c r="W602"/>
      <c r="X602"/>
    </row>
    <row r="603" spans="1:24" ht="17" customHeight="1" x14ac:dyDescent="0.2">
      <c r="A603" s="235" t="s">
        <v>22</v>
      </c>
      <c r="B603" s="13" t="s">
        <v>257</v>
      </c>
      <c r="C603" s="10">
        <v>262001231</v>
      </c>
      <c r="D603" s="15" t="s">
        <v>2426</v>
      </c>
      <c r="E603" s="15" t="s">
        <v>2427</v>
      </c>
      <c r="F603" s="15" t="s">
        <v>2445</v>
      </c>
      <c r="G603" s="234" t="s">
        <v>2428</v>
      </c>
      <c r="H603" s="261" t="s">
        <v>7403</v>
      </c>
      <c r="I603" s="262" t="s">
        <v>832</v>
      </c>
      <c r="J603" s="277" t="s">
        <v>7403</v>
      </c>
      <c r="K603" s="12" t="s">
        <v>7403</v>
      </c>
      <c r="L603" s="12" t="s">
        <v>7403</v>
      </c>
      <c r="M603" s="12" t="s">
        <v>7403</v>
      </c>
      <c r="N603" s="267" t="s">
        <v>7403</v>
      </c>
      <c r="O603" s="6" t="s">
        <v>17</v>
      </c>
      <c r="P603" s="42" t="s">
        <v>16</v>
      </c>
      <c r="Q603" s="42" t="s">
        <v>16</v>
      </c>
      <c r="R603" s="11" t="s">
        <v>26</v>
      </c>
      <c r="T603"/>
      <c r="U603"/>
      <c r="V603"/>
      <c r="W603"/>
      <c r="X603"/>
    </row>
    <row r="604" spans="1:24" ht="17" customHeight="1" x14ac:dyDescent="0.2">
      <c r="A604" s="235" t="s">
        <v>22</v>
      </c>
      <c r="B604" s="13" t="s">
        <v>257</v>
      </c>
      <c r="C604" s="10">
        <v>262001232</v>
      </c>
      <c r="D604" s="15" t="s">
        <v>2426</v>
      </c>
      <c r="E604" s="15" t="s">
        <v>2427</v>
      </c>
      <c r="F604" s="15" t="s">
        <v>2445</v>
      </c>
      <c r="G604" s="234" t="s">
        <v>2428</v>
      </c>
      <c r="H604" s="261" t="s">
        <v>7403</v>
      </c>
      <c r="I604" s="262" t="s">
        <v>832</v>
      </c>
      <c r="J604" s="277" t="s">
        <v>7403</v>
      </c>
      <c r="K604" s="12" t="s">
        <v>7403</v>
      </c>
      <c r="L604" s="12" t="s">
        <v>7403</v>
      </c>
      <c r="M604" s="12" t="s">
        <v>7403</v>
      </c>
      <c r="N604" s="267" t="s">
        <v>7403</v>
      </c>
      <c r="O604" s="6" t="s">
        <v>16</v>
      </c>
      <c r="P604" s="40" t="s">
        <v>17</v>
      </c>
      <c r="Q604" s="40" t="s">
        <v>16</v>
      </c>
      <c r="R604" s="11" t="s">
        <v>23</v>
      </c>
      <c r="T604"/>
      <c r="U604"/>
      <c r="V604"/>
      <c r="W604"/>
      <c r="X604"/>
    </row>
    <row r="605" spans="1:24" ht="17" customHeight="1" x14ac:dyDescent="0.2">
      <c r="A605" s="235" t="s">
        <v>22</v>
      </c>
      <c r="B605" s="13" t="s">
        <v>257</v>
      </c>
      <c r="C605" s="10">
        <v>262001233</v>
      </c>
      <c r="D605" s="15" t="s">
        <v>2426</v>
      </c>
      <c r="E605" s="15" t="s">
        <v>2427</v>
      </c>
      <c r="F605" s="15" t="s">
        <v>2445</v>
      </c>
      <c r="G605" s="234" t="s">
        <v>2428</v>
      </c>
      <c r="H605" s="261" t="s">
        <v>7403</v>
      </c>
      <c r="I605" s="262" t="s">
        <v>832</v>
      </c>
      <c r="J605" s="277" t="s">
        <v>7403</v>
      </c>
      <c r="K605" s="12" t="s">
        <v>7403</v>
      </c>
      <c r="L605" s="12" t="s">
        <v>7403</v>
      </c>
      <c r="M605" s="12" t="s">
        <v>7403</v>
      </c>
      <c r="N605" s="267" t="s">
        <v>7403</v>
      </c>
      <c r="O605" s="6" t="s">
        <v>16</v>
      </c>
      <c r="P605" s="43" t="s">
        <v>17</v>
      </c>
      <c r="Q605" s="43" t="s">
        <v>16</v>
      </c>
      <c r="R605" s="11" t="s">
        <v>24</v>
      </c>
      <c r="T605"/>
      <c r="U605"/>
      <c r="V605"/>
      <c r="W605"/>
      <c r="X605"/>
    </row>
    <row r="606" spans="1:24" ht="17" customHeight="1" x14ac:dyDescent="0.2">
      <c r="A606" s="235" t="s">
        <v>22</v>
      </c>
      <c r="B606" s="13" t="s">
        <v>257</v>
      </c>
      <c r="C606" s="10">
        <v>262001239</v>
      </c>
      <c r="D606" s="15" t="s">
        <v>2441</v>
      </c>
      <c r="E606" s="15" t="s">
        <v>2442</v>
      </c>
      <c r="F606" s="15" t="s">
        <v>2443</v>
      </c>
      <c r="G606" s="234" t="s">
        <v>2444</v>
      </c>
      <c r="H606" s="261" t="s">
        <v>7403</v>
      </c>
      <c r="I606" s="262" t="s">
        <v>832</v>
      </c>
      <c r="J606" s="277" t="s">
        <v>7403</v>
      </c>
      <c r="K606" s="12" t="s">
        <v>7403</v>
      </c>
      <c r="L606" s="12" t="s">
        <v>832</v>
      </c>
      <c r="M606" s="12" t="s">
        <v>7403</v>
      </c>
      <c r="N606" s="267" t="s">
        <v>832</v>
      </c>
      <c r="O606" s="6" t="s">
        <v>16</v>
      </c>
      <c r="P606" s="43" t="s">
        <v>17</v>
      </c>
      <c r="Q606" s="43" t="s">
        <v>16</v>
      </c>
      <c r="R606" s="11" t="s">
        <v>23</v>
      </c>
      <c r="T606"/>
      <c r="U606"/>
      <c r="V606"/>
      <c r="W606"/>
      <c r="X606"/>
    </row>
    <row r="607" spans="1:24" ht="17" customHeight="1" x14ac:dyDescent="0.2">
      <c r="A607" s="235" t="s">
        <v>22</v>
      </c>
      <c r="B607" s="13" t="s">
        <v>257</v>
      </c>
      <c r="C607" s="10">
        <v>262001240</v>
      </c>
      <c r="D607" s="15" t="s">
        <v>2441</v>
      </c>
      <c r="E607" s="15" t="s">
        <v>2442</v>
      </c>
      <c r="F607" s="15" t="s">
        <v>2443</v>
      </c>
      <c r="G607" s="234" t="s">
        <v>2444</v>
      </c>
      <c r="H607" s="261" t="s">
        <v>7403</v>
      </c>
      <c r="I607" s="262" t="s">
        <v>832</v>
      </c>
      <c r="J607" s="277" t="s">
        <v>7403</v>
      </c>
      <c r="K607" s="12" t="s">
        <v>7403</v>
      </c>
      <c r="L607" s="12" t="s">
        <v>832</v>
      </c>
      <c r="M607" s="12" t="s">
        <v>7403</v>
      </c>
      <c r="N607" s="267" t="s">
        <v>832</v>
      </c>
      <c r="O607" s="6" t="s">
        <v>16</v>
      </c>
      <c r="P607" s="40" t="s">
        <v>17</v>
      </c>
      <c r="Q607" s="40" t="s">
        <v>16</v>
      </c>
      <c r="R607" s="11" t="s">
        <v>24</v>
      </c>
      <c r="T607"/>
      <c r="U607"/>
      <c r="V607"/>
      <c r="W607"/>
      <c r="X607"/>
    </row>
    <row r="608" spans="1:24" ht="17" customHeight="1" x14ac:dyDescent="0.2">
      <c r="A608" s="235" t="s">
        <v>22</v>
      </c>
      <c r="B608" s="13" t="s">
        <v>257</v>
      </c>
      <c r="C608" s="10">
        <v>262001242</v>
      </c>
      <c r="D608" s="15" t="s">
        <v>2448</v>
      </c>
      <c r="E608" s="15" t="s">
        <v>2449</v>
      </c>
      <c r="F608" s="15" t="s">
        <v>2450</v>
      </c>
      <c r="G608" s="234" t="s">
        <v>2451</v>
      </c>
      <c r="H608" s="261" t="s">
        <v>7403</v>
      </c>
      <c r="I608" s="262" t="s">
        <v>832</v>
      </c>
      <c r="J608" s="277" t="s">
        <v>832</v>
      </c>
      <c r="K608" s="12" t="s">
        <v>832</v>
      </c>
      <c r="L608" s="12" t="s">
        <v>832</v>
      </c>
      <c r="M608" s="12" t="s">
        <v>7403</v>
      </c>
      <c r="N608" s="267" t="s">
        <v>832</v>
      </c>
      <c r="O608" s="6" t="s">
        <v>17</v>
      </c>
      <c r="P608" s="40" t="s">
        <v>16</v>
      </c>
      <c r="Q608" s="40" t="s">
        <v>16</v>
      </c>
      <c r="R608" s="11" t="s">
        <v>26</v>
      </c>
      <c r="T608"/>
      <c r="U608"/>
      <c r="V608"/>
      <c r="W608"/>
      <c r="X608"/>
    </row>
    <row r="609" spans="1:24" ht="17" customHeight="1" x14ac:dyDescent="0.2">
      <c r="A609" s="235" t="s">
        <v>22</v>
      </c>
      <c r="B609" s="13" t="s">
        <v>257</v>
      </c>
      <c r="C609" s="10">
        <v>262001243</v>
      </c>
      <c r="D609" s="15" t="s">
        <v>2448</v>
      </c>
      <c r="E609" s="15" t="s">
        <v>2449</v>
      </c>
      <c r="F609" s="15" t="s">
        <v>2450</v>
      </c>
      <c r="G609" s="234" t="s">
        <v>2451</v>
      </c>
      <c r="H609" s="261" t="s">
        <v>7403</v>
      </c>
      <c r="I609" s="262" t="s">
        <v>832</v>
      </c>
      <c r="J609" s="277" t="s">
        <v>832</v>
      </c>
      <c r="K609" s="12" t="s">
        <v>832</v>
      </c>
      <c r="L609" s="12" t="s">
        <v>832</v>
      </c>
      <c r="M609" s="12" t="s">
        <v>7403</v>
      </c>
      <c r="N609" s="267" t="s">
        <v>832</v>
      </c>
      <c r="O609" s="6" t="s">
        <v>16</v>
      </c>
      <c r="P609" s="44" t="s">
        <v>17</v>
      </c>
      <c r="Q609" s="40" t="s">
        <v>16</v>
      </c>
      <c r="R609" s="11" t="s">
        <v>23</v>
      </c>
      <c r="T609"/>
      <c r="U609"/>
      <c r="V609"/>
      <c r="W609"/>
      <c r="X609"/>
    </row>
    <row r="610" spans="1:24" ht="17" customHeight="1" x14ac:dyDescent="0.2">
      <c r="A610" s="235" t="s">
        <v>22</v>
      </c>
      <c r="B610" s="13" t="s">
        <v>257</v>
      </c>
      <c r="C610" s="10">
        <v>262001260</v>
      </c>
      <c r="D610" s="15" t="s">
        <v>2479</v>
      </c>
      <c r="E610" s="15" t="s">
        <v>2480</v>
      </c>
      <c r="F610" s="15" t="s">
        <v>2482</v>
      </c>
      <c r="G610" s="234" t="s">
        <v>2481</v>
      </c>
      <c r="H610" s="261" t="s">
        <v>7403</v>
      </c>
      <c r="I610" s="262" t="s">
        <v>832</v>
      </c>
      <c r="J610" s="277" t="s">
        <v>7403</v>
      </c>
      <c r="K610" s="12" t="s">
        <v>7403</v>
      </c>
      <c r="L610" s="12" t="s">
        <v>7403</v>
      </c>
      <c r="M610" s="12" t="s">
        <v>7403</v>
      </c>
      <c r="N610" s="267" t="s">
        <v>7403</v>
      </c>
      <c r="O610" s="6" t="s">
        <v>16</v>
      </c>
      <c r="P610" s="44" t="s">
        <v>17</v>
      </c>
      <c r="Q610" s="40" t="s">
        <v>16</v>
      </c>
      <c r="R610" s="11" t="s">
        <v>23</v>
      </c>
      <c r="T610"/>
      <c r="U610"/>
      <c r="V610"/>
      <c r="W610"/>
      <c r="X610"/>
    </row>
    <row r="611" spans="1:24" ht="17" customHeight="1" x14ac:dyDescent="0.2">
      <c r="A611" s="235" t="s">
        <v>22</v>
      </c>
      <c r="B611" s="13" t="s">
        <v>257</v>
      </c>
      <c r="C611" s="10">
        <v>262001261</v>
      </c>
      <c r="D611" s="15" t="s">
        <v>2479</v>
      </c>
      <c r="E611" s="15" t="s">
        <v>2480</v>
      </c>
      <c r="F611" s="15" t="s">
        <v>2482</v>
      </c>
      <c r="G611" s="234" t="s">
        <v>2481</v>
      </c>
      <c r="H611" s="261" t="s">
        <v>7403</v>
      </c>
      <c r="I611" s="262" t="s">
        <v>832</v>
      </c>
      <c r="J611" s="277" t="s">
        <v>7403</v>
      </c>
      <c r="K611" s="12" t="s">
        <v>7403</v>
      </c>
      <c r="L611" s="12" t="s">
        <v>7403</v>
      </c>
      <c r="M611" s="12" t="s">
        <v>7403</v>
      </c>
      <c r="N611" s="267" t="s">
        <v>7403</v>
      </c>
      <c r="O611" s="6" t="s">
        <v>16</v>
      </c>
      <c r="P611" s="44" t="s">
        <v>17</v>
      </c>
      <c r="Q611" s="40" t="s">
        <v>16</v>
      </c>
      <c r="R611" s="11" t="s">
        <v>24</v>
      </c>
      <c r="T611"/>
      <c r="U611"/>
      <c r="V611"/>
      <c r="W611"/>
      <c r="X611"/>
    </row>
    <row r="612" spans="1:24" ht="17" customHeight="1" x14ac:dyDescent="0.2">
      <c r="A612" s="235" t="s">
        <v>22</v>
      </c>
      <c r="B612" s="13" t="s">
        <v>257</v>
      </c>
      <c r="C612" s="10">
        <v>262001262</v>
      </c>
      <c r="D612" s="15" t="s">
        <v>2479</v>
      </c>
      <c r="E612" s="15" t="s">
        <v>2480</v>
      </c>
      <c r="F612" s="15" t="s">
        <v>2482</v>
      </c>
      <c r="G612" s="234" t="s">
        <v>2481</v>
      </c>
      <c r="H612" s="261" t="s">
        <v>7403</v>
      </c>
      <c r="I612" s="262" t="s">
        <v>832</v>
      </c>
      <c r="J612" s="277" t="s">
        <v>7403</v>
      </c>
      <c r="K612" s="12" t="s">
        <v>7403</v>
      </c>
      <c r="L612" s="12" t="s">
        <v>7403</v>
      </c>
      <c r="M612" s="12" t="s">
        <v>7403</v>
      </c>
      <c r="N612" s="267" t="s">
        <v>7403</v>
      </c>
      <c r="O612" s="6" t="s">
        <v>16</v>
      </c>
      <c r="P612" s="44" t="s">
        <v>17</v>
      </c>
      <c r="Q612" s="40" t="s">
        <v>16</v>
      </c>
      <c r="R612" s="11" t="s">
        <v>1148</v>
      </c>
      <c r="T612"/>
      <c r="U612"/>
      <c r="V612"/>
      <c r="W612"/>
      <c r="X612"/>
    </row>
    <row r="613" spans="1:24" ht="17" customHeight="1" x14ac:dyDescent="0.2">
      <c r="A613" s="235" t="s">
        <v>22</v>
      </c>
      <c r="B613" s="13" t="s">
        <v>257</v>
      </c>
      <c r="C613" s="10">
        <v>262001268</v>
      </c>
      <c r="D613" s="15" t="s">
        <v>2492</v>
      </c>
      <c r="E613" s="15" t="s">
        <v>918</v>
      </c>
      <c r="F613" s="15" t="s">
        <v>2493</v>
      </c>
      <c r="G613" s="237" t="s">
        <v>919</v>
      </c>
      <c r="H613" s="261" t="s">
        <v>7403</v>
      </c>
      <c r="I613" s="262" t="s">
        <v>832</v>
      </c>
      <c r="J613" s="277" t="s">
        <v>7403</v>
      </c>
      <c r="K613" s="12" t="s">
        <v>7403</v>
      </c>
      <c r="L613" s="12" t="s">
        <v>7403</v>
      </c>
      <c r="M613" s="12" t="s">
        <v>7403</v>
      </c>
      <c r="N613" s="267" t="s">
        <v>7403</v>
      </c>
      <c r="O613" s="6" t="s">
        <v>16</v>
      </c>
      <c r="P613" s="40" t="s">
        <v>17</v>
      </c>
      <c r="Q613" s="40" t="s">
        <v>16</v>
      </c>
      <c r="R613" s="11" t="s">
        <v>2498</v>
      </c>
      <c r="T613"/>
      <c r="U613"/>
      <c r="V613"/>
      <c r="W613"/>
      <c r="X613"/>
    </row>
    <row r="614" spans="1:24" ht="17" customHeight="1" x14ac:dyDescent="0.2">
      <c r="A614" s="235" t="s">
        <v>22</v>
      </c>
      <c r="B614" s="13" t="s">
        <v>257</v>
      </c>
      <c r="C614" s="10">
        <v>262001358</v>
      </c>
      <c r="D614" s="15" t="s">
        <v>2627</v>
      </c>
      <c r="E614" s="15" t="s">
        <v>2628</v>
      </c>
      <c r="F614" s="15" t="s">
        <v>2629</v>
      </c>
      <c r="G614" s="234" t="s">
        <v>2630</v>
      </c>
      <c r="H614" s="261" t="s">
        <v>7403</v>
      </c>
      <c r="I614" s="262" t="s">
        <v>832</v>
      </c>
      <c r="J614" s="277" t="s">
        <v>7403</v>
      </c>
      <c r="K614" s="12" t="s">
        <v>7403</v>
      </c>
      <c r="L614" s="12" t="s">
        <v>832</v>
      </c>
      <c r="M614" s="12" t="s">
        <v>7403</v>
      </c>
      <c r="N614" s="267" t="s">
        <v>832</v>
      </c>
      <c r="O614" s="6" t="s">
        <v>16</v>
      </c>
      <c r="P614" s="44" t="s">
        <v>17</v>
      </c>
      <c r="Q614" s="40" t="s">
        <v>16</v>
      </c>
      <c r="R614" s="11" t="s">
        <v>1137</v>
      </c>
      <c r="T614"/>
      <c r="U614"/>
      <c r="V614"/>
      <c r="W614"/>
      <c r="X614"/>
    </row>
    <row r="615" spans="1:24" ht="17" customHeight="1" x14ac:dyDescent="0.2">
      <c r="A615" s="233" t="s">
        <v>22</v>
      </c>
      <c r="B615" s="13" t="s">
        <v>29</v>
      </c>
      <c r="C615" s="10">
        <v>262000004</v>
      </c>
      <c r="D615" s="15" t="s">
        <v>1115</v>
      </c>
      <c r="E615" s="47" t="s">
        <v>27</v>
      </c>
      <c r="F615" s="16" t="s">
        <v>28</v>
      </c>
      <c r="G615" s="238" t="s">
        <v>1407</v>
      </c>
      <c r="H615" s="261" t="s">
        <v>7403</v>
      </c>
      <c r="I615" s="263" t="s">
        <v>7403</v>
      </c>
      <c r="J615" s="278" t="s">
        <v>7403</v>
      </c>
      <c r="K615" s="20" t="s">
        <v>7403</v>
      </c>
      <c r="L615" s="20" t="s">
        <v>832</v>
      </c>
      <c r="M615" s="20" t="s">
        <v>7403</v>
      </c>
      <c r="N615" s="279" t="s">
        <v>7403</v>
      </c>
      <c r="O615" s="272" t="s">
        <v>17</v>
      </c>
      <c r="P615" s="14" t="s">
        <v>16</v>
      </c>
      <c r="Q615" s="14" t="s">
        <v>16</v>
      </c>
      <c r="R615" s="19" t="s">
        <v>30</v>
      </c>
      <c r="T615"/>
      <c r="U615"/>
      <c r="V615"/>
      <c r="W615"/>
      <c r="X615"/>
    </row>
    <row r="616" spans="1:24" ht="17" customHeight="1" x14ac:dyDescent="0.2">
      <c r="A616" s="233" t="s">
        <v>22</v>
      </c>
      <c r="B616" s="13" t="s">
        <v>29</v>
      </c>
      <c r="C616" s="10">
        <v>262000005</v>
      </c>
      <c r="D616" s="15" t="s">
        <v>1115</v>
      </c>
      <c r="E616" s="47" t="s">
        <v>31</v>
      </c>
      <c r="F616" s="16" t="s">
        <v>28</v>
      </c>
      <c r="G616" s="238" t="s">
        <v>1407</v>
      </c>
      <c r="H616" s="261" t="s">
        <v>7403</v>
      </c>
      <c r="I616" s="263" t="s">
        <v>7403</v>
      </c>
      <c r="J616" s="278" t="s">
        <v>7403</v>
      </c>
      <c r="K616" s="20" t="s">
        <v>7403</v>
      </c>
      <c r="L616" s="20" t="s">
        <v>832</v>
      </c>
      <c r="M616" s="20" t="s">
        <v>7403</v>
      </c>
      <c r="N616" s="279" t="s">
        <v>7403</v>
      </c>
      <c r="O616" s="272" t="s">
        <v>17</v>
      </c>
      <c r="P616" s="14" t="s">
        <v>16</v>
      </c>
      <c r="Q616" s="14" t="s">
        <v>16</v>
      </c>
      <c r="R616" s="19" t="s">
        <v>32</v>
      </c>
      <c r="T616"/>
      <c r="U616"/>
      <c r="V616"/>
      <c r="W616"/>
      <c r="X616"/>
    </row>
    <row r="617" spans="1:24" ht="17" customHeight="1" x14ac:dyDescent="0.2">
      <c r="A617" s="233" t="s">
        <v>22</v>
      </c>
      <c r="B617" s="13" t="s">
        <v>29</v>
      </c>
      <c r="C617" s="10">
        <v>262000008</v>
      </c>
      <c r="D617" s="16" t="s">
        <v>39</v>
      </c>
      <c r="E617" s="47" t="s">
        <v>40</v>
      </c>
      <c r="F617" s="16" t="s">
        <v>41</v>
      </c>
      <c r="G617" s="238" t="s">
        <v>1408</v>
      </c>
      <c r="H617" s="261" t="s">
        <v>7403</v>
      </c>
      <c r="I617" s="264" t="s">
        <v>832</v>
      </c>
      <c r="J617" s="278" t="s">
        <v>7403</v>
      </c>
      <c r="K617" s="20" t="s">
        <v>832</v>
      </c>
      <c r="L617" s="20" t="s">
        <v>832</v>
      </c>
      <c r="M617" s="20" t="s">
        <v>7403</v>
      </c>
      <c r="N617" s="279" t="s">
        <v>832</v>
      </c>
      <c r="O617" s="272" t="s">
        <v>43</v>
      </c>
      <c r="P617" s="14" t="s">
        <v>42</v>
      </c>
      <c r="Q617" s="14" t="s">
        <v>42</v>
      </c>
      <c r="R617" s="19" t="s">
        <v>30</v>
      </c>
      <c r="T617"/>
      <c r="U617"/>
      <c r="V617"/>
      <c r="W617"/>
      <c r="X617"/>
    </row>
    <row r="618" spans="1:24" ht="17" customHeight="1" x14ac:dyDescent="0.2">
      <c r="A618" s="233" t="s">
        <v>22</v>
      </c>
      <c r="B618" s="13" t="s">
        <v>29</v>
      </c>
      <c r="C618" s="10">
        <v>262000009</v>
      </c>
      <c r="D618" s="16" t="s">
        <v>39</v>
      </c>
      <c r="E618" s="47" t="s">
        <v>44</v>
      </c>
      <c r="F618" s="16" t="s">
        <v>41</v>
      </c>
      <c r="G618" s="238" t="s">
        <v>1408</v>
      </c>
      <c r="H618" s="261" t="s">
        <v>7403</v>
      </c>
      <c r="I618" s="264" t="s">
        <v>832</v>
      </c>
      <c r="J618" s="278" t="s">
        <v>7403</v>
      </c>
      <c r="K618" s="20" t="s">
        <v>832</v>
      </c>
      <c r="L618" s="20" t="s">
        <v>832</v>
      </c>
      <c r="M618" s="20" t="s">
        <v>7403</v>
      </c>
      <c r="N618" s="279" t="s">
        <v>832</v>
      </c>
      <c r="O618" s="272" t="s">
        <v>17</v>
      </c>
      <c r="P618" s="14" t="s">
        <v>16</v>
      </c>
      <c r="Q618" s="14" t="s">
        <v>16</v>
      </c>
      <c r="R618" s="19" t="s">
        <v>32</v>
      </c>
      <c r="T618"/>
      <c r="U618"/>
      <c r="V618"/>
      <c r="W618"/>
      <c r="X618"/>
    </row>
    <row r="619" spans="1:24" ht="17" customHeight="1" x14ac:dyDescent="0.2">
      <c r="A619" s="233" t="s">
        <v>22</v>
      </c>
      <c r="B619" s="13" t="s">
        <v>29</v>
      </c>
      <c r="C619" s="10">
        <v>262000029</v>
      </c>
      <c r="D619" s="15" t="s">
        <v>1554</v>
      </c>
      <c r="E619" s="45" t="s">
        <v>2220</v>
      </c>
      <c r="F619" s="15" t="s">
        <v>96</v>
      </c>
      <c r="G619" s="234" t="s">
        <v>1410</v>
      </c>
      <c r="H619" s="261" t="s">
        <v>7403</v>
      </c>
      <c r="I619" s="262" t="s">
        <v>832</v>
      </c>
      <c r="J619" s="277" t="s">
        <v>7403</v>
      </c>
      <c r="K619" s="12" t="s">
        <v>832</v>
      </c>
      <c r="L619" s="12" t="s">
        <v>832</v>
      </c>
      <c r="M619" s="12" t="s">
        <v>7403</v>
      </c>
      <c r="N619" s="267" t="s">
        <v>832</v>
      </c>
      <c r="O619" s="6" t="s">
        <v>17</v>
      </c>
      <c r="P619" s="48" t="s">
        <v>16</v>
      </c>
      <c r="Q619" s="40" t="s">
        <v>16</v>
      </c>
      <c r="R619" s="19" t="s">
        <v>30</v>
      </c>
      <c r="T619"/>
      <c r="U619"/>
      <c r="V619"/>
      <c r="W619"/>
      <c r="X619"/>
    </row>
    <row r="620" spans="1:24" ht="17" customHeight="1" x14ac:dyDescent="0.2">
      <c r="A620" s="233" t="s">
        <v>22</v>
      </c>
      <c r="B620" s="13" t="s">
        <v>29</v>
      </c>
      <c r="C620" s="10">
        <v>262000030</v>
      </c>
      <c r="D620" s="15" t="s">
        <v>1554</v>
      </c>
      <c r="E620" s="45" t="s">
        <v>2221</v>
      </c>
      <c r="F620" s="15" t="s">
        <v>96</v>
      </c>
      <c r="G620" s="234" t="s">
        <v>1410</v>
      </c>
      <c r="H620" s="261" t="s">
        <v>7403</v>
      </c>
      <c r="I620" s="262" t="s">
        <v>832</v>
      </c>
      <c r="J620" s="277" t="s">
        <v>7403</v>
      </c>
      <c r="K620" s="12" t="s">
        <v>832</v>
      </c>
      <c r="L620" s="12" t="s">
        <v>832</v>
      </c>
      <c r="M620" s="12" t="s">
        <v>7403</v>
      </c>
      <c r="N620" s="267" t="s">
        <v>832</v>
      </c>
      <c r="O620" s="6" t="s">
        <v>17</v>
      </c>
      <c r="P620" s="48" t="s">
        <v>16</v>
      </c>
      <c r="Q620" s="48" t="s">
        <v>16</v>
      </c>
      <c r="R620" s="19" t="s">
        <v>32</v>
      </c>
      <c r="T620"/>
      <c r="U620"/>
      <c r="V620"/>
      <c r="W620"/>
      <c r="X620"/>
    </row>
    <row r="621" spans="1:24" ht="17" customHeight="1" x14ac:dyDescent="0.2">
      <c r="A621" s="233" t="s">
        <v>22</v>
      </c>
      <c r="B621" s="13" t="s">
        <v>29</v>
      </c>
      <c r="C621" s="10">
        <v>262000059</v>
      </c>
      <c r="D621" s="15" t="s">
        <v>165</v>
      </c>
      <c r="E621" s="45" t="s">
        <v>166</v>
      </c>
      <c r="F621" s="15" t="s">
        <v>167</v>
      </c>
      <c r="G621" s="234" t="s">
        <v>1384</v>
      </c>
      <c r="H621" s="261" t="s">
        <v>7403</v>
      </c>
      <c r="I621" s="263" t="s">
        <v>7403</v>
      </c>
      <c r="J621" s="277" t="s">
        <v>7403</v>
      </c>
      <c r="K621" s="12" t="s">
        <v>7403</v>
      </c>
      <c r="L621" s="12" t="s">
        <v>832</v>
      </c>
      <c r="M621" s="12" t="s">
        <v>7403</v>
      </c>
      <c r="N621" s="267" t="s">
        <v>832</v>
      </c>
      <c r="O621" s="6" t="s">
        <v>154</v>
      </c>
      <c r="P621" s="48" t="s">
        <v>153</v>
      </c>
      <c r="Q621" s="48" t="s">
        <v>153</v>
      </c>
      <c r="R621" s="19" t="s">
        <v>30</v>
      </c>
      <c r="T621"/>
      <c r="U621"/>
      <c r="V621"/>
      <c r="W621"/>
      <c r="X621"/>
    </row>
    <row r="622" spans="1:24" ht="17" customHeight="1" x14ac:dyDescent="0.2">
      <c r="A622" s="233" t="s">
        <v>22</v>
      </c>
      <c r="B622" s="13" t="s">
        <v>29</v>
      </c>
      <c r="C622" s="10">
        <v>262000060</v>
      </c>
      <c r="D622" s="15" t="s">
        <v>165</v>
      </c>
      <c r="E622" s="45" t="s">
        <v>168</v>
      </c>
      <c r="F622" s="15" t="s">
        <v>167</v>
      </c>
      <c r="G622" s="234" t="s">
        <v>1384</v>
      </c>
      <c r="H622" s="261" t="s">
        <v>7403</v>
      </c>
      <c r="I622" s="263" t="s">
        <v>7403</v>
      </c>
      <c r="J622" s="277" t="s">
        <v>7403</v>
      </c>
      <c r="K622" s="12" t="s">
        <v>7403</v>
      </c>
      <c r="L622" s="12" t="s">
        <v>832</v>
      </c>
      <c r="M622" s="12" t="s">
        <v>7403</v>
      </c>
      <c r="N622" s="267" t="s">
        <v>832</v>
      </c>
      <c r="O622" s="6" t="s">
        <v>43</v>
      </c>
      <c r="P622" s="48" t="s">
        <v>42</v>
      </c>
      <c r="Q622" s="44" t="s">
        <v>42</v>
      </c>
      <c r="R622" s="19" t="s">
        <v>32</v>
      </c>
      <c r="T622"/>
      <c r="U622"/>
      <c r="V622"/>
      <c r="W622"/>
      <c r="X622"/>
    </row>
    <row r="623" spans="1:24" ht="17" customHeight="1" x14ac:dyDescent="0.2">
      <c r="A623" s="233" t="s">
        <v>22</v>
      </c>
      <c r="B623" s="13" t="s">
        <v>29</v>
      </c>
      <c r="C623" s="10">
        <v>262000074</v>
      </c>
      <c r="D623" s="15" t="s">
        <v>191</v>
      </c>
      <c r="E623" s="46" t="s">
        <v>192</v>
      </c>
      <c r="F623" s="15" t="s">
        <v>193</v>
      </c>
      <c r="G623" s="234" t="s">
        <v>1387</v>
      </c>
      <c r="H623" s="261" t="s">
        <v>7403</v>
      </c>
      <c r="I623" s="263" t="s">
        <v>7403</v>
      </c>
      <c r="J623" s="277" t="s">
        <v>7403</v>
      </c>
      <c r="K623" s="12" t="s">
        <v>7403</v>
      </c>
      <c r="L623" s="12" t="s">
        <v>832</v>
      </c>
      <c r="M623" s="12" t="s">
        <v>7403</v>
      </c>
      <c r="N623" s="267" t="s">
        <v>832</v>
      </c>
      <c r="O623" s="6" t="s">
        <v>118</v>
      </c>
      <c r="P623" s="48" t="s">
        <v>117</v>
      </c>
      <c r="Q623" s="48" t="s">
        <v>117</v>
      </c>
      <c r="R623" s="19" t="s">
        <v>30</v>
      </c>
      <c r="T623"/>
      <c r="U623"/>
      <c r="V623"/>
      <c r="W623"/>
      <c r="X623"/>
    </row>
    <row r="624" spans="1:24" ht="17" customHeight="1" x14ac:dyDescent="0.2">
      <c r="A624" s="233" t="s">
        <v>22</v>
      </c>
      <c r="B624" s="13" t="s">
        <v>29</v>
      </c>
      <c r="C624" s="10">
        <v>262000075</v>
      </c>
      <c r="D624" s="15" t="s">
        <v>191</v>
      </c>
      <c r="E624" s="46" t="s">
        <v>194</v>
      </c>
      <c r="F624" s="15" t="s">
        <v>193</v>
      </c>
      <c r="G624" s="234" t="s">
        <v>1387</v>
      </c>
      <c r="H624" s="261" t="s">
        <v>7403</v>
      </c>
      <c r="I624" s="263" t="s">
        <v>7403</v>
      </c>
      <c r="J624" s="277" t="s">
        <v>7403</v>
      </c>
      <c r="K624" s="12" t="s">
        <v>7403</v>
      </c>
      <c r="L624" s="12" t="s">
        <v>832</v>
      </c>
      <c r="M624" s="12" t="s">
        <v>7403</v>
      </c>
      <c r="N624" s="267" t="s">
        <v>832</v>
      </c>
      <c r="O624" s="6" t="s">
        <v>184</v>
      </c>
      <c r="P624" s="48" t="s">
        <v>183</v>
      </c>
      <c r="Q624" s="48" t="s">
        <v>183</v>
      </c>
      <c r="R624" s="19" t="s">
        <v>32</v>
      </c>
      <c r="T624"/>
      <c r="U624"/>
      <c r="V624"/>
      <c r="W624"/>
      <c r="X624"/>
    </row>
    <row r="625" spans="1:24" ht="17" customHeight="1" x14ac:dyDescent="0.2">
      <c r="A625" s="233" t="s">
        <v>22</v>
      </c>
      <c r="B625" s="13" t="s">
        <v>29</v>
      </c>
      <c r="C625" s="10">
        <v>262000076</v>
      </c>
      <c r="D625" s="15" t="s">
        <v>191</v>
      </c>
      <c r="E625" s="45" t="s">
        <v>195</v>
      </c>
      <c r="F625" s="15" t="s">
        <v>193</v>
      </c>
      <c r="G625" s="234" t="s">
        <v>1387</v>
      </c>
      <c r="H625" s="261" t="s">
        <v>7403</v>
      </c>
      <c r="I625" s="263" t="s">
        <v>7403</v>
      </c>
      <c r="J625" s="277" t="s">
        <v>7403</v>
      </c>
      <c r="K625" s="12" t="s">
        <v>7403</v>
      </c>
      <c r="L625" s="12" t="s">
        <v>832</v>
      </c>
      <c r="M625" s="12" t="s">
        <v>7403</v>
      </c>
      <c r="N625" s="267" t="s">
        <v>832</v>
      </c>
      <c r="O625" s="6" t="s">
        <v>16</v>
      </c>
      <c r="P625" s="48" t="s">
        <v>183</v>
      </c>
      <c r="Q625" s="48" t="s">
        <v>17</v>
      </c>
      <c r="R625" s="11" t="s">
        <v>196</v>
      </c>
      <c r="T625"/>
      <c r="U625"/>
      <c r="V625"/>
      <c r="W625"/>
      <c r="X625"/>
    </row>
    <row r="626" spans="1:24" ht="17" customHeight="1" x14ac:dyDescent="0.2">
      <c r="A626" s="233" t="s">
        <v>22</v>
      </c>
      <c r="B626" s="13" t="s">
        <v>29</v>
      </c>
      <c r="C626" s="10">
        <v>262000077</v>
      </c>
      <c r="D626" s="15" t="s">
        <v>191</v>
      </c>
      <c r="E626" s="45" t="s">
        <v>197</v>
      </c>
      <c r="F626" s="15" t="s">
        <v>198</v>
      </c>
      <c r="G626" s="234" t="s">
        <v>1390</v>
      </c>
      <c r="H626" s="261" t="s">
        <v>7403</v>
      </c>
      <c r="I626" s="263" t="s">
        <v>7403</v>
      </c>
      <c r="J626" s="277" t="s">
        <v>7403</v>
      </c>
      <c r="K626" s="12" t="s">
        <v>832</v>
      </c>
      <c r="L626" s="12" t="s">
        <v>832</v>
      </c>
      <c r="M626" s="12" t="s">
        <v>7403</v>
      </c>
      <c r="N626" s="267" t="s">
        <v>832</v>
      </c>
      <c r="O626" s="6" t="s">
        <v>200</v>
      </c>
      <c r="P626" s="44" t="s">
        <v>199</v>
      </c>
      <c r="Q626" s="44" t="s">
        <v>199</v>
      </c>
      <c r="R626" s="11" t="s">
        <v>65</v>
      </c>
      <c r="T626"/>
      <c r="U626"/>
      <c r="V626"/>
      <c r="W626"/>
      <c r="X626"/>
    </row>
    <row r="627" spans="1:24" ht="17" customHeight="1" x14ac:dyDescent="0.2">
      <c r="A627" s="233" t="s">
        <v>22</v>
      </c>
      <c r="B627" s="13" t="s">
        <v>29</v>
      </c>
      <c r="C627" s="10">
        <v>262000116</v>
      </c>
      <c r="D627" s="15" t="s">
        <v>271</v>
      </c>
      <c r="E627" s="15" t="s">
        <v>277</v>
      </c>
      <c r="F627" s="15" t="s">
        <v>278</v>
      </c>
      <c r="G627" s="234" t="s">
        <v>1420</v>
      </c>
      <c r="H627" s="261" t="s">
        <v>7403</v>
      </c>
      <c r="I627" s="262" t="s">
        <v>832</v>
      </c>
      <c r="J627" s="277" t="s">
        <v>7403</v>
      </c>
      <c r="K627" s="12" t="s">
        <v>832</v>
      </c>
      <c r="L627" s="12" t="s">
        <v>832</v>
      </c>
      <c r="M627" s="12" t="s">
        <v>7403</v>
      </c>
      <c r="N627" s="267" t="s">
        <v>832</v>
      </c>
      <c r="O627" s="6" t="s">
        <v>248</v>
      </c>
      <c r="P627" s="49" t="s">
        <v>247</v>
      </c>
      <c r="Q627" s="49" t="s">
        <v>247</v>
      </c>
      <c r="R627" s="11" t="s">
        <v>30</v>
      </c>
      <c r="T627"/>
      <c r="U627"/>
      <c r="V627"/>
      <c r="W627"/>
      <c r="X627"/>
    </row>
    <row r="628" spans="1:24" ht="17" customHeight="1" x14ac:dyDescent="0.2">
      <c r="A628" s="233" t="s">
        <v>22</v>
      </c>
      <c r="B628" s="13" t="s">
        <v>29</v>
      </c>
      <c r="C628" s="10">
        <v>262000117</v>
      </c>
      <c r="D628" s="15" t="s">
        <v>271</v>
      </c>
      <c r="E628" s="15" t="s">
        <v>279</v>
      </c>
      <c r="F628" s="15" t="s">
        <v>278</v>
      </c>
      <c r="G628" s="234" t="s">
        <v>1420</v>
      </c>
      <c r="H628" s="261" t="s">
        <v>7403</v>
      </c>
      <c r="I628" s="262" t="s">
        <v>832</v>
      </c>
      <c r="J628" s="277" t="s">
        <v>7403</v>
      </c>
      <c r="K628" s="12" t="s">
        <v>832</v>
      </c>
      <c r="L628" s="12" t="s">
        <v>832</v>
      </c>
      <c r="M628" s="12" t="s">
        <v>7403</v>
      </c>
      <c r="N628" s="267" t="s">
        <v>832</v>
      </c>
      <c r="O628" s="6" t="s">
        <v>248</v>
      </c>
      <c r="P628" s="49" t="s">
        <v>247</v>
      </c>
      <c r="Q628" s="49" t="s">
        <v>247</v>
      </c>
      <c r="R628" s="11" t="s">
        <v>32</v>
      </c>
      <c r="T628"/>
      <c r="U628"/>
      <c r="V628"/>
      <c r="W628"/>
      <c r="X628"/>
    </row>
    <row r="629" spans="1:24" ht="17" customHeight="1" x14ac:dyDescent="0.2">
      <c r="A629" s="233" t="s">
        <v>22</v>
      </c>
      <c r="B629" s="13" t="s">
        <v>29</v>
      </c>
      <c r="C629" s="10">
        <v>262000118</v>
      </c>
      <c r="D629" s="15" t="s">
        <v>271</v>
      </c>
      <c r="E629" s="15" t="s">
        <v>280</v>
      </c>
      <c r="F629" s="15" t="s">
        <v>281</v>
      </c>
      <c r="G629" s="234" t="s">
        <v>1421</v>
      </c>
      <c r="H629" s="261" t="s">
        <v>7403</v>
      </c>
      <c r="I629" s="263" t="s">
        <v>7403</v>
      </c>
      <c r="J629" s="277" t="s">
        <v>7403</v>
      </c>
      <c r="K629" s="12" t="s">
        <v>832</v>
      </c>
      <c r="L629" s="12" t="s">
        <v>832</v>
      </c>
      <c r="M629" s="12" t="s">
        <v>7403</v>
      </c>
      <c r="N629" s="267" t="s">
        <v>832</v>
      </c>
      <c r="O629" s="6" t="s">
        <v>248</v>
      </c>
      <c r="P629" s="44" t="s">
        <v>247</v>
      </c>
      <c r="Q629" s="44" t="s">
        <v>247</v>
      </c>
      <c r="R629" s="11" t="s">
        <v>30</v>
      </c>
      <c r="T629"/>
      <c r="U629"/>
      <c r="V629"/>
      <c r="W629"/>
      <c r="X629"/>
    </row>
    <row r="630" spans="1:24" ht="17" customHeight="1" x14ac:dyDescent="0.2">
      <c r="A630" s="233" t="s">
        <v>22</v>
      </c>
      <c r="B630" s="13" t="s">
        <v>29</v>
      </c>
      <c r="C630" s="10">
        <v>262000119</v>
      </c>
      <c r="D630" s="15" t="s">
        <v>271</v>
      </c>
      <c r="E630" s="15" t="s">
        <v>282</v>
      </c>
      <c r="F630" s="15" t="s">
        <v>281</v>
      </c>
      <c r="G630" s="234" t="s">
        <v>1421</v>
      </c>
      <c r="H630" s="261" t="s">
        <v>7403</v>
      </c>
      <c r="I630" s="263" t="s">
        <v>7403</v>
      </c>
      <c r="J630" s="277" t="s">
        <v>7403</v>
      </c>
      <c r="K630" s="12" t="s">
        <v>832</v>
      </c>
      <c r="L630" s="12" t="s">
        <v>832</v>
      </c>
      <c r="M630" s="12" t="s">
        <v>7403</v>
      </c>
      <c r="N630" s="267" t="s">
        <v>832</v>
      </c>
      <c r="O630" s="6" t="s">
        <v>118</v>
      </c>
      <c r="P630" s="44" t="s">
        <v>117</v>
      </c>
      <c r="Q630" s="44" t="s">
        <v>117</v>
      </c>
      <c r="R630" s="11" t="s">
        <v>32</v>
      </c>
      <c r="T630"/>
      <c r="U630"/>
      <c r="V630"/>
      <c r="W630"/>
      <c r="X630"/>
    </row>
    <row r="631" spans="1:24" ht="17" customHeight="1" x14ac:dyDescent="0.2">
      <c r="A631" s="233" t="s">
        <v>22</v>
      </c>
      <c r="B631" s="13" t="s">
        <v>29</v>
      </c>
      <c r="C631" s="10">
        <v>262000130</v>
      </c>
      <c r="D631" s="15" t="s">
        <v>306</v>
      </c>
      <c r="E631" s="15" t="s">
        <v>307</v>
      </c>
      <c r="F631" s="15" t="s">
        <v>308</v>
      </c>
      <c r="G631" s="234" t="s">
        <v>1428</v>
      </c>
      <c r="H631" s="261" t="s">
        <v>7403</v>
      </c>
      <c r="I631" s="263" t="s">
        <v>7403</v>
      </c>
      <c r="J631" s="277" t="s">
        <v>7403</v>
      </c>
      <c r="K631" s="12" t="s">
        <v>7403</v>
      </c>
      <c r="L631" s="12" t="s">
        <v>832</v>
      </c>
      <c r="M631" s="12" t="s">
        <v>7403</v>
      </c>
      <c r="N631" s="267" t="s">
        <v>7403</v>
      </c>
      <c r="O631" s="6" t="s">
        <v>248</v>
      </c>
      <c r="P631" s="44" t="s">
        <v>247</v>
      </c>
      <c r="Q631" s="44" t="s">
        <v>247</v>
      </c>
      <c r="R631" s="11" t="s">
        <v>30</v>
      </c>
      <c r="T631"/>
      <c r="U631"/>
      <c r="V631"/>
      <c r="W631"/>
      <c r="X631"/>
    </row>
    <row r="632" spans="1:24" ht="17" customHeight="1" x14ac:dyDescent="0.2">
      <c r="A632" s="233" t="s">
        <v>22</v>
      </c>
      <c r="B632" s="13" t="s">
        <v>29</v>
      </c>
      <c r="C632" s="10">
        <v>262000182</v>
      </c>
      <c r="D632" s="15" t="s">
        <v>407</v>
      </c>
      <c r="E632" s="15" t="s">
        <v>408</v>
      </c>
      <c r="F632" s="15" t="s">
        <v>409</v>
      </c>
      <c r="G632" s="234" t="s">
        <v>1440</v>
      </c>
      <c r="H632" s="261" t="s">
        <v>7403</v>
      </c>
      <c r="I632" s="263" t="s">
        <v>7403</v>
      </c>
      <c r="J632" s="277" t="s">
        <v>7403</v>
      </c>
      <c r="K632" s="12" t="s">
        <v>832</v>
      </c>
      <c r="L632" s="12" t="s">
        <v>832</v>
      </c>
      <c r="M632" s="12" t="s">
        <v>7403</v>
      </c>
      <c r="N632" s="267" t="s">
        <v>832</v>
      </c>
      <c r="O632" s="6" t="s">
        <v>248</v>
      </c>
      <c r="P632" s="44" t="s">
        <v>247</v>
      </c>
      <c r="Q632" s="44" t="s">
        <v>247</v>
      </c>
      <c r="R632" s="11" t="s">
        <v>30</v>
      </c>
      <c r="T632"/>
      <c r="U632"/>
      <c r="V632"/>
      <c r="W632"/>
      <c r="X632"/>
    </row>
    <row r="633" spans="1:24" ht="17" customHeight="1" x14ac:dyDescent="0.2">
      <c r="A633" s="233" t="s">
        <v>22</v>
      </c>
      <c r="B633" s="13" t="s">
        <v>29</v>
      </c>
      <c r="C633" s="10">
        <v>262000183</v>
      </c>
      <c r="D633" s="15" t="s">
        <v>407</v>
      </c>
      <c r="E633" s="15" t="s">
        <v>410</v>
      </c>
      <c r="F633" s="15" t="s">
        <v>409</v>
      </c>
      <c r="G633" s="234" t="s">
        <v>1440</v>
      </c>
      <c r="H633" s="261" t="s">
        <v>7403</v>
      </c>
      <c r="I633" s="263" t="s">
        <v>7403</v>
      </c>
      <c r="J633" s="277" t="s">
        <v>7403</v>
      </c>
      <c r="K633" s="12" t="s">
        <v>832</v>
      </c>
      <c r="L633" s="12" t="s">
        <v>832</v>
      </c>
      <c r="M633" s="12" t="s">
        <v>7403</v>
      </c>
      <c r="N633" s="267" t="s">
        <v>832</v>
      </c>
      <c r="O633" s="6" t="s">
        <v>248</v>
      </c>
      <c r="P633" s="44" t="s">
        <v>247</v>
      </c>
      <c r="Q633" s="44" t="s">
        <v>247</v>
      </c>
      <c r="R633" s="11" t="s">
        <v>32</v>
      </c>
      <c r="T633"/>
      <c r="U633"/>
      <c r="V633"/>
      <c r="W633"/>
      <c r="X633"/>
    </row>
    <row r="634" spans="1:24" ht="17" customHeight="1" x14ac:dyDescent="0.2">
      <c r="A634" s="233" t="s">
        <v>22</v>
      </c>
      <c r="B634" s="13" t="s">
        <v>29</v>
      </c>
      <c r="C634" s="10">
        <v>262000188</v>
      </c>
      <c r="D634" s="15" t="s">
        <v>418</v>
      </c>
      <c r="E634" s="15" t="s">
        <v>419</v>
      </c>
      <c r="F634" s="15" t="s">
        <v>420</v>
      </c>
      <c r="G634" s="234" t="s">
        <v>1441</v>
      </c>
      <c r="H634" s="261" t="s">
        <v>7403</v>
      </c>
      <c r="I634" s="263" t="s">
        <v>7403</v>
      </c>
      <c r="J634" s="277" t="s">
        <v>7403</v>
      </c>
      <c r="K634" s="12" t="s">
        <v>832</v>
      </c>
      <c r="L634" s="12" t="s">
        <v>832</v>
      </c>
      <c r="M634" s="12" t="s">
        <v>7403</v>
      </c>
      <c r="N634" s="267" t="s">
        <v>832</v>
      </c>
      <c r="O634" s="6" t="s">
        <v>248</v>
      </c>
      <c r="P634" s="50" t="s">
        <v>247</v>
      </c>
      <c r="Q634" s="50" t="s">
        <v>247</v>
      </c>
      <c r="R634" s="11" t="s">
        <v>30</v>
      </c>
      <c r="T634"/>
      <c r="U634"/>
      <c r="V634"/>
      <c r="W634"/>
      <c r="X634"/>
    </row>
    <row r="635" spans="1:24" ht="17" customHeight="1" x14ac:dyDescent="0.2">
      <c r="A635" s="233" t="s">
        <v>22</v>
      </c>
      <c r="B635" s="13" t="s">
        <v>29</v>
      </c>
      <c r="C635" s="10">
        <v>262000214</v>
      </c>
      <c r="D635" s="15" t="s">
        <v>477</v>
      </c>
      <c r="E635" s="15" t="s">
        <v>478</v>
      </c>
      <c r="F635" s="15" t="s">
        <v>479</v>
      </c>
      <c r="G635" s="234" t="s">
        <v>1453</v>
      </c>
      <c r="H635" s="261" t="s">
        <v>7403</v>
      </c>
      <c r="I635" s="263" t="s">
        <v>7403</v>
      </c>
      <c r="J635" s="277" t="s">
        <v>7403</v>
      </c>
      <c r="K635" s="12" t="s">
        <v>832</v>
      </c>
      <c r="L635" s="12" t="s">
        <v>832</v>
      </c>
      <c r="M635" s="12" t="s">
        <v>7403</v>
      </c>
      <c r="N635" s="267" t="s">
        <v>832</v>
      </c>
      <c r="O635" s="6" t="s">
        <v>457</v>
      </c>
      <c r="P635" s="51" t="s">
        <v>456</v>
      </c>
      <c r="Q635" s="51" t="s">
        <v>456</v>
      </c>
      <c r="R635" s="11" t="s">
        <v>30</v>
      </c>
      <c r="T635"/>
      <c r="U635"/>
      <c r="V635"/>
      <c r="W635"/>
      <c r="X635"/>
    </row>
    <row r="636" spans="1:24" ht="17" customHeight="1" x14ac:dyDescent="0.2">
      <c r="A636" s="233" t="s">
        <v>22</v>
      </c>
      <c r="B636" s="13" t="s">
        <v>29</v>
      </c>
      <c r="C636" s="10">
        <v>262000215</v>
      </c>
      <c r="D636" s="15" t="s">
        <v>477</v>
      </c>
      <c r="E636" s="15" t="s">
        <v>480</v>
      </c>
      <c r="F636" s="15" t="s">
        <v>479</v>
      </c>
      <c r="G636" s="234" t="s">
        <v>1453</v>
      </c>
      <c r="H636" s="261" t="s">
        <v>7403</v>
      </c>
      <c r="I636" s="263" t="s">
        <v>7403</v>
      </c>
      <c r="J636" s="277" t="s">
        <v>7403</v>
      </c>
      <c r="K636" s="12" t="s">
        <v>832</v>
      </c>
      <c r="L636" s="12" t="s">
        <v>832</v>
      </c>
      <c r="M636" s="12" t="s">
        <v>7403</v>
      </c>
      <c r="N636" s="267" t="s">
        <v>832</v>
      </c>
      <c r="O636" s="6" t="s">
        <v>457</v>
      </c>
      <c r="P636" s="51" t="s">
        <v>456</v>
      </c>
      <c r="Q636" s="51" t="s">
        <v>456</v>
      </c>
      <c r="R636" s="11" t="s">
        <v>32</v>
      </c>
      <c r="T636"/>
      <c r="U636"/>
      <c r="V636"/>
      <c r="W636"/>
      <c r="X636"/>
    </row>
    <row r="637" spans="1:24" ht="17" customHeight="1" x14ac:dyDescent="0.2">
      <c r="A637" s="233" t="s">
        <v>22</v>
      </c>
      <c r="B637" s="13" t="s">
        <v>29</v>
      </c>
      <c r="C637" s="10">
        <v>262000223</v>
      </c>
      <c r="D637" s="15" t="s">
        <v>477</v>
      </c>
      <c r="E637" s="15" t="s">
        <v>499</v>
      </c>
      <c r="F637" s="15" t="s">
        <v>500</v>
      </c>
      <c r="G637" s="234" t="s">
        <v>1456</v>
      </c>
      <c r="H637" s="261" t="s">
        <v>7403</v>
      </c>
      <c r="I637" s="263" t="s">
        <v>7403</v>
      </c>
      <c r="J637" s="277" t="s">
        <v>7403</v>
      </c>
      <c r="K637" s="12" t="s">
        <v>832</v>
      </c>
      <c r="L637" s="12" t="s">
        <v>832</v>
      </c>
      <c r="M637" s="12" t="s">
        <v>7403</v>
      </c>
      <c r="N637" s="267" t="s">
        <v>832</v>
      </c>
      <c r="O637" s="6" t="s">
        <v>457</v>
      </c>
      <c r="P637" s="51" t="s">
        <v>456</v>
      </c>
      <c r="Q637" s="51" t="s">
        <v>456</v>
      </c>
      <c r="R637" s="11" t="s">
        <v>30</v>
      </c>
      <c r="T637"/>
      <c r="U637"/>
      <c r="V637"/>
      <c r="W637"/>
      <c r="X637"/>
    </row>
    <row r="638" spans="1:24" ht="17" customHeight="1" x14ac:dyDescent="0.2">
      <c r="A638" s="233" t="s">
        <v>22</v>
      </c>
      <c r="B638" s="13" t="s">
        <v>29</v>
      </c>
      <c r="C638" s="10">
        <v>262000224</v>
      </c>
      <c r="D638" s="15" t="s">
        <v>477</v>
      </c>
      <c r="E638" s="15" t="s">
        <v>501</v>
      </c>
      <c r="F638" s="15" t="s">
        <v>500</v>
      </c>
      <c r="G638" s="234" t="s">
        <v>1456</v>
      </c>
      <c r="H638" s="261" t="s">
        <v>7403</v>
      </c>
      <c r="I638" s="263" t="s">
        <v>7403</v>
      </c>
      <c r="J638" s="277" t="s">
        <v>7403</v>
      </c>
      <c r="K638" s="12" t="s">
        <v>832</v>
      </c>
      <c r="L638" s="12" t="s">
        <v>832</v>
      </c>
      <c r="M638" s="12" t="s">
        <v>7403</v>
      </c>
      <c r="N638" s="267" t="s">
        <v>832</v>
      </c>
      <c r="O638" s="6" t="s">
        <v>457</v>
      </c>
      <c r="P638" s="44" t="s">
        <v>456</v>
      </c>
      <c r="Q638" s="44" t="s">
        <v>456</v>
      </c>
      <c r="R638" s="11" t="s">
        <v>32</v>
      </c>
      <c r="T638"/>
      <c r="U638"/>
      <c r="V638"/>
      <c r="W638"/>
      <c r="X638"/>
    </row>
    <row r="639" spans="1:24" ht="17" customHeight="1" x14ac:dyDescent="0.2">
      <c r="A639" s="235" t="s">
        <v>22</v>
      </c>
      <c r="B639" s="13" t="s">
        <v>29</v>
      </c>
      <c r="C639" s="10">
        <v>262000255</v>
      </c>
      <c r="D639" s="15" t="s">
        <v>502</v>
      </c>
      <c r="E639" s="15" t="s">
        <v>533</v>
      </c>
      <c r="F639" s="15" t="s">
        <v>2146</v>
      </c>
      <c r="G639" s="234" t="s">
        <v>1469</v>
      </c>
      <c r="H639" s="261" t="s">
        <v>7403</v>
      </c>
      <c r="I639" s="263" t="s">
        <v>7403</v>
      </c>
      <c r="J639" s="277" t="s">
        <v>7403</v>
      </c>
      <c r="K639" s="12" t="s">
        <v>7403</v>
      </c>
      <c r="L639" s="12" t="s">
        <v>7403</v>
      </c>
      <c r="M639" s="12" t="s">
        <v>7403</v>
      </c>
      <c r="N639" s="267" t="s">
        <v>7403</v>
      </c>
      <c r="O639" s="6" t="s">
        <v>247</v>
      </c>
      <c r="P639" s="44" t="s">
        <v>248</v>
      </c>
      <c r="Q639" s="44" t="s">
        <v>247</v>
      </c>
      <c r="R639" s="11" t="s">
        <v>23</v>
      </c>
      <c r="T639"/>
      <c r="U639"/>
      <c r="V639"/>
      <c r="W639"/>
      <c r="X639"/>
    </row>
    <row r="640" spans="1:24" ht="17" customHeight="1" x14ac:dyDescent="0.2">
      <c r="A640" s="235" t="s">
        <v>22</v>
      </c>
      <c r="B640" s="13" t="s">
        <v>29</v>
      </c>
      <c r="C640" s="10">
        <v>262000284</v>
      </c>
      <c r="D640" s="15" t="s">
        <v>581</v>
      </c>
      <c r="E640" s="15" t="s">
        <v>582</v>
      </c>
      <c r="F640" s="15" t="s">
        <v>583</v>
      </c>
      <c r="G640" s="234" t="s">
        <v>1478</v>
      </c>
      <c r="H640" s="261" t="s">
        <v>7403</v>
      </c>
      <c r="I640" s="262" t="s">
        <v>832</v>
      </c>
      <c r="J640" s="277" t="s">
        <v>7403</v>
      </c>
      <c r="K640" s="12" t="s">
        <v>7403</v>
      </c>
      <c r="L640" s="12" t="s">
        <v>7403</v>
      </c>
      <c r="M640" s="12" t="s">
        <v>7403</v>
      </c>
      <c r="N640" s="267" t="s">
        <v>832</v>
      </c>
      <c r="O640" s="6" t="s">
        <v>247</v>
      </c>
      <c r="P640" s="52" t="s">
        <v>248</v>
      </c>
      <c r="Q640" s="52" t="s">
        <v>247</v>
      </c>
      <c r="R640" s="11" t="s">
        <v>23</v>
      </c>
      <c r="T640"/>
      <c r="U640"/>
      <c r="V640"/>
      <c r="W640"/>
      <c r="X640"/>
    </row>
    <row r="641" spans="1:24" ht="17" customHeight="1" x14ac:dyDescent="0.2">
      <c r="A641" s="235" t="s">
        <v>22</v>
      </c>
      <c r="B641" s="13" t="s">
        <v>29</v>
      </c>
      <c r="C641" s="10">
        <v>262000285</v>
      </c>
      <c r="D641" s="15" t="s">
        <v>581</v>
      </c>
      <c r="E641" s="15" t="s">
        <v>582</v>
      </c>
      <c r="F641" s="15" t="s">
        <v>583</v>
      </c>
      <c r="G641" s="234" t="s">
        <v>1478</v>
      </c>
      <c r="H641" s="261" t="s">
        <v>7403</v>
      </c>
      <c r="I641" s="262" t="s">
        <v>832</v>
      </c>
      <c r="J641" s="277" t="s">
        <v>7403</v>
      </c>
      <c r="K641" s="12" t="s">
        <v>7403</v>
      </c>
      <c r="L641" s="12" t="s">
        <v>7403</v>
      </c>
      <c r="M641" s="12" t="s">
        <v>7403</v>
      </c>
      <c r="N641" s="267" t="s">
        <v>832</v>
      </c>
      <c r="O641" s="6" t="s">
        <v>247</v>
      </c>
      <c r="P641" s="52" t="s">
        <v>248</v>
      </c>
      <c r="Q641" s="52" t="s">
        <v>247</v>
      </c>
      <c r="R641" s="11" t="s">
        <v>24</v>
      </c>
      <c r="T641"/>
      <c r="U641"/>
      <c r="V641"/>
      <c r="W641"/>
      <c r="X641"/>
    </row>
    <row r="642" spans="1:24" ht="17" customHeight="1" x14ac:dyDescent="0.2">
      <c r="A642" s="235" t="s">
        <v>22</v>
      </c>
      <c r="B642" s="13" t="s">
        <v>29</v>
      </c>
      <c r="C642" s="10">
        <v>262000307</v>
      </c>
      <c r="D642" s="15" t="s">
        <v>622</v>
      </c>
      <c r="E642" s="15" t="s">
        <v>623</v>
      </c>
      <c r="F642" s="15" t="s">
        <v>624</v>
      </c>
      <c r="G642" s="234" t="s">
        <v>1484</v>
      </c>
      <c r="H642" s="261" t="s">
        <v>7403</v>
      </c>
      <c r="I642" s="262" t="s">
        <v>832</v>
      </c>
      <c r="J642" s="277" t="s">
        <v>7403</v>
      </c>
      <c r="K642" s="12" t="s">
        <v>832</v>
      </c>
      <c r="L642" s="12" t="s">
        <v>832</v>
      </c>
      <c r="M642" s="12" t="s">
        <v>832</v>
      </c>
      <c r="N642" s="267" t="s">
        <v>832</v>
      </c>
      <c r="O642" s="6" t="s">
        <v>456</v>
      </c>
      <c r="P642" s="44" t="s">
        <v>457</v>
      </c>
      <c r="Q642" s="44" t="s">
        <v>456</v>
      </c>
      <c r="R642" s="11" t="s">
        <v>23</v>
      </c>
      <c r="T642"/>
      <c r="U642"/>
      <c r="V642"/>
      <c r="W642"/>
      <c r="X642"/>
    </row>
    <row r="643" spans="1:24" ht="17" customHeight="1" x14ac:dyDescent="0.2">
      <c r="A643" s="235" t="s">
        <v>22</v>
      </c>
      <c r="B643" s="13" t="s">
        <v>29</v>
      </c>
      <c r="C643" s="10">
        <v>262000308</v>
      </c>
      <c r="D643" s="15" t="s">
        <v>622</v>
      </c>
      <c r="E643" s="15" t="s">
        <v>623</v>
      </c>
      <c r="F643" s="15" t="s">
        <v>624</v>
      </c>
      <c r="G643" s="234" t="s">
        <v>1484</v>
      </c>
      <c r="H643" s="261" t="s">
        <v>7403</v>
      </c>
      <c r="I643" s="262" t="s">
        <v>832</v>
      </c>
      <c r="J643" s="277" t="s">
        <v>7403</v>
      </c>
      <c r="K643" s="12" t="s">
        <v>832</v>
      </c>
      <c r="L643" s="12" t="s">
        <v>832</v>
      </c>
      <c r="M643" s="12" t="s">
        <v>832</v>
      </c>
      <c r="N643" s="267" t="s">
        <v>832</v>
      </c>
      <c r="O643" s="6" t="s">
        <v>456</v>
      </c>
      <c r="P643" s="53" t="s">
        <v>457</v>
      </c>
      <c r="Q643" s="53" t="s">
        <v>456</v>
      </c>
      <c r="R643" s="11" t="s">
        <v>24</v>
      </c>
      <c r="T643"/>
      <c r="U643"/>
      <c r="V643"/>
      <c r="W643"/>
      <c r="X643"/>
    </row>
    <row r="644" spans="1:24" ht="17" customHeight="1" x14ac:dyDescent="0.2">
      <c r="A644" s="235" t="s">
        <v>22</v>
      </c>
      <c r="B644" s="13" t="s">
        <v>29</v>
      </c>
      <c r="C644" s="10">
        <v>262000311</v>
      </c>
      <c r="D644" s="15" t="s">
        <v>627</v>
      </c>
      <c r="E644" s="15" t="s">
        <v>628</v>
      </c>
      <c r="F644" s="15" t="s">
        <v>2044</v>
      </c>
      <c r="G644" s="234" t="s">
        <v>2045</v>
      </c>
      <c r="H644" s="261" t="s">
        <v>7403</v>
      </c>
      <c r="I644" s="262" t="s">
        <v>832</v>
      </c>
      <c r="J644" s="277" t="s">
        <v>832</v>
      </c>
      <c r="K644" s="12" t="s">
        <v>832</v>
      </c>
      <c r="L644" s="12" t="s">
        <v>832</v>
      </c>
      <c r="M644" s="12" t="s">
        <v>7403</v>
      </c>
      <c r="N644" s="267" t="s">
        <v>832</v>
      </c>
      <c r="O644" s="6" t="s">
        <v>457</v>
      </c>
      <c r="P644" s="53" t="s">
        <v>456</v>
      </c>
      <c r="Q644" s="53" t="s">
        <v>456</v>
      </c>
      <c r="R644" s="11" t="s">
        <v>26</v>
      </c>
      <c r="T644"/>
      <c r="U644"/>
      <c r="V644"/>
      <c r="W644"/>
      <c r="X644"/>
    </row>
    <row r="645" spans="1:24" ht="17" customHeight="1" x14ac:dyDescent="0.2">
      <c r="A645" s="235" t="s">
        <v>22</v>
      </c>
      <c r="B645" s="13" t="s">
        <v>29</v>
      </c>
      <c r="C645" s="10">
        <v>262000312</v>
      </c>
      <c r="D645" s="15" t="s">
        <v>627</v>
      </c>
      <c r="E645" s="15" t="s">
        <v>629</v>
      </c>
      <c r="F645" s="15" t="s">
        <v>2044</v>
      </c>
      <c r="G645" s="234" t="s">
        <v>2045</v>
      </c>
      <c r="H645" s="261" t="s">
        <v>7403</v>
      </c>
      <c r="I645" s="262" t="s">
        <v>832</v>
      </c>
      <c r="J645" s="277" t="s">
        <v>832</v>
      </c>
      <c r="K645" s="12" t="s">
        <v>832</v>
      </c>
      <c r="L645" s="12" t="s">
        <v>832</v>
      </c>
      <c r="M645" s="12" t="s">
        <v>7403</v>
      </c>
      <c r="N645" s="267" t="s">
        <v>832</v>
      </c>
      <c r="O645" s="6" t="s">
        <v>456</v>
      </c>
      <c r="P645" s="53" t="s">
        <v>457</v>
      </c>
      <c r="Q645" s="53" t="s">
        <v>456</v>
      </c>
      <c r="R645" s="11" t="s">
        <v>23</v>
      </c>
      <c r="T645"/>
      <c r="U645"/>
      <c r="V645"/>
      <c r="W645"/>
      <c r="X645"/>
    </row>
    <row r="646" spans="1:24" ht="17" customHeight="1" x14ac:dyDescent="0.2">
      <c r="A646" s="235" t="s">
        <v>22</v>
      </c>
      <c r="B646" s="13" t="s">
        <v>29</v>
      </c>
      <c r="C646" s="10">
        <v>262000325</v>
      </c>
      <c r="D646" s="15" t="s">
        <v>653</v>
      </c>
      <c r="E646" s="15" t="s">
        <v>654</v>
      </c>
      <c r="F646" s="15" t="s">
        <v>655</v>
      </c>
      <c r="G646" s="234" t="s">
        <v>1491</v>
      </c>
      <c r="H646" s="261" t="s">
        <v>7403</v>
      </c>
      <c r="I646" s="262" t="s">
        <v>832</v>
      </c>
      <c r="J646" s="277" t="s">
        <v>7403</v>
      </c>
      <c r="K646" s="12" t="s">
        <v>7403</v>
      </c>
      <c r="L646" s="12" t="s">
        <v>832</v>
      </c>
      <c r="M646" s="12" t="s">
        <v>832</v>
      </c>
      <c r="N646" s="267" t="s">
        <v>832</v>
      </c>
      <c r="O646" s="6" t="s">
        <v>644</v>
      </c>
      <c r="P646" s="115" t="s">
        <v>645</v>
      </c>
      <c r="Q646" s="115" t="s">
        <v>644</v>
      </c>
      <c r="R646" s="11" t="s">
        <v>23</v>
      </c>
      <c r="T646"/>
      <c r="U646"/>
      <c r="V646"/>
      <c r="W646"/>
      <c r="X646"/>
    </row>
    <row r="647" spans="1:24" ht="17" customHeight="1" x14ac:dyDescent="0.2">
      <c r="A647" s="235" t="s">
        <v>22</v>
      </c>
      <c r="B647" s="13" t="s">
        <v>29</v>
      </c>
      <c r="C647" s="10">
        <v>262000350</v>
      </c>
      <c r="D647" s="15" t="s">
        <v>407</v>
      </c>
      <c r="E647" s="15" t="s">
        <v>696</v>
      </c>
      <c r="F647" s="15" t="s">
        <v>697</v>
      </c>
      <c r="G647" s="234" t="s">
        <v>1506</v>
      </c>
      <c r="H647" s="261" t="s">
        <v>7403</v>
      </c>
      <c r="I647" s="263" t="s">
        <v>7403</v>
      </c>
      <c r="J647" s="277" t="s">
        <v>7403</v>
      </c>
      <c r="K647" s="12" t="s">
        <v>832</v>
      </c>
      <c r="L647" s="12" t="s">
        <v>832</v>
      </c>
      <c r="M647" s="12" t="s">
        <v>7403</v>
      </c>
      <c r="N647" s="267" t="s">
        <v>832</v>
      </c>
      <c r="O647" s="6" t="s">
        <v>645</v>
      </c>
      <c r="P647" s="53" t="s">
        <v>644</v>
      </c>
      <c r="Q647" s="53" t="s">
        <v>644</v>
      </c>
      <c r="R647" s="11" t="s">
        <v>65</v>
      </c>
      <c r="T647"/>
      <c r="U647"/>
      <c r="V647"/>
      <c r="W647"/>
      <c r="X647"/>
    </row>
    <row r="648" spans="1:24" ht="17" customHeight="1" x14ac:dyDescent="0.2">
      <c r="A648" s="235" t="s">
        <v>22</v>
      </c>
      <c r="B648" s="13" t="s">
        <v>29</v>
      </c>
      <c r="C648" s="10">
        <v>262000351</v>
      </c>
      <c r="D648" s="15" t="s">
        <v>407</v>
      </c>
      <c r="E648" s="15" t="s">
        <v>698</v>
      </c>
      <c r="F648" s="15" t="s">
        <v>697</v>
      </c>
      <c r="G648" s="234" t="s">
        <v>1506</v>
      </c>
      <c r="H648" s="261" t="s">
        <v>7403</v>
      </c>
      <c r="I648" s="263" t="s">
        <v>7403</v>
      </c>
      <c r="J648" s="277" t="s">
        <v>7403</v>
      </c>
      <c r="K648" s="12" t="s">
        <v>832</v>
      </c>
      <c r="L648" s="12" t="s">
        <v>832</v>
      </c>
      <c r="M648" s="12" t="s">
        <v>7403</v>
      </c>
      <c r="N648" s="267" t="s">
        <v>832</v>
      </c>
      <c r="O648" s="6" t="s">
        <v>645</v>
      </c>
      <c r="P648" s="53" t="s">
        <v>644</v>
      </c>
      <c r="Q648" s="53" t="s">
        <v>644</v>
      </c>
      <c r="R648" s="11" t="s">
        <v>32</v>
      </c>
      <c r="T648"/>
      <c r="U648"/>
      <c r="V648"/>
      <c r="W648"/>
      <c r="X648"/>
    </row>
    <row r="649" spans="1:24" ht="17" customHeight="1" x14ac:dyDescent="0.2">
      <c r="A649" s="235" t="s">
        <v>22</v>
      </c>
      <c r="B649" s="13" t="s">
        <v>29</v>
      </c>
      <c r="C649" s="10">
        <v>262000357</v>
      </c>
      <c r="D649" s="15" t="s">
        <v>709</v>
      </c>
      <c r="E649" s="15" t="s">
        <v>1079</v>
      </c>
      <c r="F649" s="15" t="s">
        <v>1080</v>
      </c>
      <c r="G649" s="234" t="s">
        <v>1081</v>
      </c>
      <c r="H649" s="261" t="s">
        <v>7403</v>
      </c>
      <c r="I649" s="262" t="s">
        <v>832</v>
      </c>
      <c r="J649" s="277" t="s">
        <v>7403</v>
      </c>
      <c r="K649" s="12" t="s">
        <v>7403</v>
      </c>
      <c r="L649" s="12" t="s">
        <v>7403</v>
      </c>
      <c r="M649" s="12" t="s">
        <v>7403</v>
      </c>
      <c r="N649" s="267" t="s">
        <v>7403</v>
      </c>
      <c r="O649" s="6" t="s">
        <v>645</v>
      </c>
      <c r="P649" s="44" t="s">
        <v>644</v>
      </c>
      <c r="Q649" s="53" t="s">
        <v>644</v>
      </c>
      <c r="R649" s="11" t="s">
        <v>26</v>
      </c>
      <c r="T649"/>
      <c r="U649"/>
      <c r="V649"/>
      <c r="W649"/>
      <c r="X649"/>
    </row>
    <row r="650" spans="1:24" ht="17" customHeight="1" x14ac:dyDescent="0.2">
      <c r="A650" s="235" t="s">
        <v>22</v>
      </c>
      <c r="B650" s="13" t="s">
        <v>29</v>
      </c>
      <c r="C650" s="10">
        <v>262000358</v>
      </c>
      <c r="D650" s="15" t="s">
        <v>709</v>
      </c>
      <c r="E650" s="15" t="s">
        <v>1079</v>
      </c>
      <c r="F650" s="15" t="s">
        <v>1080</v>
      </c>
      <c r="G650" s="234" t="s">
        <v>1081</v>
      </c>
      <c r="H650" s="261" t="s">
        <v>7403</v>
      </c>
      <c r="I650" s="262" t="s">
        <v>832</v>
      </c>
      <c r="J650" s="277" t="s">
        <v>7403</v>
      </c>
      <c r="K650" s="12" t="s">
        <v>7403</v>
      </c>
      <c r="L650" s="12" t="s">
        <v>7403</v>
      </c>
      <c r="M650" s="12" t="s">
        <v>7403</v>
      </c>
      <c r="N650" s="267" t="s">
        <v>7403</v>
      </c>
      <c r="O650" s="6" t="s">
        <v>644</v>
      </c>
      <c r="P650" s="53" t="s">
        <v>645</v>
      </c>
      <c r="Q650" s="53" t="s">
        <v>644</v>
      </c>
      <c r="R650" s="11" t="s">
        <v>23</v>
      </c>
      <c r="T650"/>
      <c r="U650"/>
      <c r="V650"/>
      <c r="W650"/>
      <c r="X650"/>
    </row>
    <row r="651" spans="1:24" ht="17" customHeight="1" x14ac:dyDescent="0.2">
      <c r="A651" s="235" t="s">
        <v>22</v>
      </c>
      <c r="B651" s="13" t="s">
        <v>29</v>
      </c>
      <c r="C651" s="10">
        <v>262000359</v>
      </c>
      <c r="D651" s="15" t="s">
        <v>709</v>
      </c>
      <c r="E651" s="15" t="s">
        <v>1079</v>
      </c>
      <c r="F651" s="15" t="s">
        <v>1080</v>
      </c>
      <c r="G651" s="234" t="s">
        <v>1081</v>
      </c>
      <c r="H651" s="261" t="s">
        <v>7403</v>
      </c>
      <c r="I651" s="262" t="s">
        <v>832</v>
      </c>
      <c r="J651" s="277" t="s">
        <v>7403</v>
      </c>
      <c r="K651" s="12" t="s">
        <v>7403</v>
      </c>
      <c r="L651" s="12" t="s">
        <v>7403</v>
      </c>
      <c r="M651" s="12" t="s">
        <v>7403</v>
      </c>
      <c r="N651" s="267" t="s">
        <v>7403</v>
      </c>
      <c r="O651" s="6" t="s">
        <v>644</v>
      </c>
      <c r="P651" s="53" t="s">
        <v>645</v>
      </c>
      <c r="Q651" s="53" t="s">
        <v>644</v>
      </c>
      <c r="R651" s="11" t="s">
        <v>24</v>
      </c>
      <c r="T651"/>
      <c r="U651"/>
      <c r="V651"/>
      <c r="W651"/>
      <c r="X651"/>
    </row>
    <row r="652" spans="1:24" ht="17" customHeight="1" x14ac:dyDescent="0.2">
      <c r="A652" s="235" t="s">
        <v>22</v>
      </c>
      <c r="B652" s="13" t="s">
        <v>29</v>
      </c>
      <c r="C652" s="10">
        <v>262000364</v>
      </c>
      <c r="D652" s="15" t="s">
        <v>721</v>
      </c>
      <c r="E652" s="15" t="s">
        <v>722</v>
      </c>
      <c r="F652" s="15" t="s">
        <v>723</v>
      </c>
      <c r="G652" s="234" t="s">
        <v>1510</v>
      </c>
      <c r="H652" s="261" t="s">
        <v>7403</v>
      </c>
      <c r="I652" s="262" t="s">
        <v>832</v>
      </c>
      <c r="J652" s="277" t="s">
        <v>7403</v>
      </c>
      <c r="K652" s="12" t="s">
        <v>832</v>
      </c>
      <c r="L652" s="12" t="s">
        <v>832</v>
      </c>
      <c r="M652" s="12" t="s">
        <v>832</v>
      </c>
      <c r="N652" s="267" t="s">
        <v>832</v>
      </c>
      <c r="O652" s="6" t="s">
        <v>644</v>
      </c>
      <c r="P652" s="53" t="s">
        <v>645</v>
      </c>
      <c r="Q652" s="53" t="s">
        <v>644</v>
      </c>
      <c r="R652" s="11" t="s">
        <v>24</v>
      </c>
      <c r="T652"/>
      <c r="U652"/>
      <c r="V652"/>
      <c r="W652"/>
      <c r="X652"/>
    </row>
    <row r="653" spans="1:24" ht="17" customHeight="1" x14ac:dyDescent="0.2">
      <c r="A653" s="235" t="s">
        <v>22</v>
      </c>
      <c r="B653" s="13" t="s">
        <v>29</v>
      </c>
      <c r="C653" s="10">
        <v>262000365</v>
      </c>
      <c r="D653" s="15" t="s">
        <v>724</v>
      </c>
      <c r="E653" s="15" t="s">
        <v>725</v>
      </c>
      <c r="F653" s="15" t="s">
        <v>726</v>
      </c>
      <c r="G653" s="234" t="s">
        <v>1945</v>
      </c>
      <c r="H653" s="261" t="s">
        <v>7403</v>
      </c>
      <c r="I653" s="262" t="s">
        <v>832</v>
      </c>
      <c r="J653" s="277" t="s">
        <v>832</v>
      </c>
      <c r="K653" s="12" t="s">
        <v>832</v>
      </c>
      <c r="L653" s="12" t="s">
        <v>832</v>
      </c>
      <c r="M653" s="12" t="s">
        <v>7403</v>
      </c>
      <c r="N653" s="267" t="s">
        <v>832</v>
      </c>
      <c r="O653" s="6" t="s">
        <v>644</v>
      </c>
      <c r="P653" s="54" t="s">
        <v>645</v>
      </c>
      <c r="Q653" s="54" t="s">
        <v>644</v>
      </c>
      <c r="R653" s="11" t="s">
        <v>23</v>
      </c>
      <c r="T653"/>
      <c r="U653"/>
      <c r="V653"/>
      <c r="W653"/>
      <c r="X653"/>
    </row>
    <row r="654" spans="1:24" ht="17" customHeight="1" x14ac:dyDescent="0.2">
      <c r="A654" s="235" t="s">
        <v>22</v>
      </c>
      <c r="B654" s="13" t="s">
        <v>29</v>
      </c>
      <c r="C654" s="10">
        <v>262000366</v>
      </c>
      <c r="D654" s="15" t="s">
        <v>724</v>
      </c>
      <c r="E654" s="15" t="s">
        <v>725</v>
      </c>
      <c r="F654" s="15" t="s">
        <v>726</v>
      </c>
      <c r="G654" s="234" t="s">
        <v>1945</v>
      </c>
      <c r="H654" s="261" t="s">
        <v>7403</v>
      </c>
      <c r="I654" s="262" t="s">
        <v>832</v>
      </c>
      <c r="J654" s="277" t="s">
        <v>7403</v>
      </c>
      <c r="K654" s="12" t="s">
        <v>832</v>
      </c>
      <c r="L654" s="12" t="s">
        <v>832</v>
      </c>
      <c r="M654" s="12" t="s">
        <v>7403</v>
      </c>
      <c r="N654" s="267" t="s">
        <v>832</v>
      </c>
      <c r="O654" s="6" t="s">
        <v>644</v>
      </c>
      <c r="P654" s="54" t="s">
        <v>645</v>
      </c>
      <c r="Q654" s="54" t="s">
        <v>644</v>
      </c>
      <c r="R654" s="11" t="s">
        <v>24</v>
      </c>
      <c r="T654"/>
      <c r="U654"/>
      <c r="V654"/>
      <c r="W654"/>
      <c r="X654"/>
    </row>
    <row r="655" spans="1:24" ht="17" customHeight="1" x14ac:dyDescent="0.2">
      <c r="A655" s="235" t="s">
        <v>22</v>
      </c>
      <c r="B655" s="13" t="s">
        <v>29</v>
      </c>
      <c r="C655" s="10">
        <v>262000367</v>
      </c>
      <c r="D655" s="15" t="s">
        <v>724</v>
      </c>
      <c r="E655" s="15" t="s">
        <v>725</v>
      </c>
      <c r="F655" s="15" t="s">
        <v>726</v>
      </c>
      <c r="G655" s="234" t="s">
        <v>1945</v>
      </c>
      <c r="H655" s="261" t="s">
        <v>7403</v>
      </c>
      <c r="I655" s="262" t="s">
        <v>832</v>
      </c>
      <c r="J655" s="277" t="s">
        <v>7403</v>
      </c>
      <c r="K655" s="12" t="s">
        <v>832</v>
      </c>
      <c r="L655" s="12" t="s">
        <v>832</v>
      </c>
      <c r="M655" s="12" t="s">
        <v>7403</v>
      </c>
      <c r="N655" s="267" t="s">
        <v>832</v>
      </c>
      <c r="O655" s="6" t="s">
        <v>644</v>
      </c>
      <c r="P655" s="54" t="s">
        <v>645</v>
      </c>
      <c r="Q655" s="54" t="s">
        <v>644</v>
      </c>
      <c r="R655" s="19" t="s">
        <v>230</v>
      </c>
      <c r="T655"/>
      <c r="U655"/>
      <c r="V655"/>
      <c r="W655"/>
      <c r="X655"/>
    </row>
    <row r="656" spans="1:24" ht="17" customHeight="1" x14ac:dyDescent="0.2">
      <c r="A656" s="235" t="s">
        <v>22</v>
      </c>
      <c r="B656" s="13" t="s">
        <v>29</v>
      </c>
      <c r="C656" s="10">
        <v>262000378</v>
      </c>
      <c r="D656" s="15" t="s">
        <v>740</v>
      </c>
      <c r="E656" s="15" t="s">
        <v>741</v>
      </c>
      <c r="F656" s="15" t="s">
        <v>742</v>
      </c>
      <c r="G656" s="234" t="s">
        <v>1516</v>
      </c>
      <c r="H656" s="261" t="s">
        <v>7403</v>
      </c>
      <c r="I656" s="262" t="s">
        <v>832</v>
      </c>
      <c r="J656" s="277" t="s">
        <v>7403</v>
      </c>
      <c r="K656" s="12" t="s">
        <v>7403</v>
      </c>
      <c r="L656" s="12" t="s">
        <v>7403</v>
      </c>
      <c r="M656" s="12" t="s">
        <v>7403</v>
      </c>
      <c r="N656" s="267" t="s">
        <v>7403</v>
      </c>
      <c r="O656" s="6" t="s">
        <v>644</v>
      </c>
      <c r="P656" s="54" t="s">
        <v>645</v>
      </c>
      <c r="Q656" s="52" t="s">
        <v>644</v>
      </c>
      <c r="R656" s="11" t="s">
        <v>24</v>
      </c>
      <c r="T656"/>
      <c r="U656"/>
      <c r="V656"/>
      <c r="W656"/>
      <c r="X656"/>
    </row>
    <row r="657" spans="1:24" ht="17" customHeight="1" x14ac:dyDescent="0.2">
      <c r="A657" s="235" t="s">
        <v>22</v>
      </c>
      <c r="B657" s="13" t="s">
        <v>29</v>
      </c>
      <c r="C657" s="10">
        <v>262000389</v>
      </c>
      <c r="D657" s="15" t="s">
        <v>764</v>
      </c>
      <c r="E657" s="15" t="s">
        <v>765</v>
      </c>
      <c r="F657" s="15" t="s">
        <v>766</v>
      </c>
      <c r="G657" s="234" t="s">
        <v>1521</v>
      </c>
      <c r="H657" s="261" t="s">
        <v>7403</v>
      </c>
      <c r="I657" s="263" t="s">
        <v>7403</v>
      </c>
      <c r="J657" s="277" t="s">
        <v>7403</v>
      </c>
      <c r="K657" s="12" t="s">
        <v>7403</v>
      </c>
      <c r="L657" s="12" t="s">
        <v>7403</v>
      </c>
      <c r="M657" s="12" t="s">
        <v>7403</v>
      </c>
      <c r="N657" s="267" t="s">
        <v>7403</v>
      </c>
      <c r="O657" s="6" t="s">
        <v>644</v>
      </c>
      <c r="P657" s="54" t="s">
        <v>645</v>
      </c>
      <c r="Q657" s="52" t="s">
        <v>644</v>
      </c>
      <c r="R657" s="19" t="s">
        <v>230</v>
      </c>
      <c r="T657"/>
      <c r="U657"/>
      <c r="V657"/>
      <c r="W657"/>
      <c r="X657"/>
    </row>
    <row r="658" spans="1:24" ht="17" customHeight="1" x14ac:dyDescent="0.2">
      <c r="A658" s="235" t="s">
        <v>22</v>
      </c>
      <c r="B658" s="13" t="s">
        <v>29</v>
      </c>
      <c r="C658" s="10">
        <v>262000391</v>
      </c>
      <c r="D658" s="15" t="s">
        <v>2206</v>
      </c>
      <c r="E658" s="15" t="s">
        <v>767</v>
      </c>
      <c r="F658" s="15" t="s">
        <v>766</v>
      </c>
      <c r="G658" s="234" t="s">
        <v>1522</v>
      </c>
      <c r="H658" s="261" t="s">
        <v>7403</v>
      </c>
      <c r="I658" s="263" t="s">
        <v>7403</v>
      </c>
      <c r="J658" s="277" t="s">
        <v>7403</v>
      </c>
      <c r="K658" s="12" t="s">
        <v>832</v>
      </c>
      <c r="L658" s="12" t="s">
        <v>7403</v>
      </c>
      <c r="M658" s="12" t="s">
        <v>832</v>
      </c>
      <c r="N658" s="267" t="s">
        <v>832</v>
      </c>
      <c r="O658" s="6" t="s">
        <v>644</v>
      </c>
      <c r="P658" s="54" t="s">
        <v>645</v>
      </c>
      <c r="Q658" s="52" t="s">
        <v>644</v>
      </c>
      <c r="R658" s="11" t="s">
        <v>768</v>
      </c>
      <c r="T658"/>
      <c r="U658"/>
      <c r="V658"/>
      <c r="W658"/>
      <c r="X658"/>
    </row>
    <row r="659" spans="1:24" ht="17" customHeight="1" x14ac:dyDescent="0.2">
      <c r="A659" s="235" t="s">
        <v>22</v>
      </c>
      <c r="B659" s="13" t="s">
        <v>29</v>
      </c>
      <c r="C659" s="10">
        <v>262000423</v>
      </c>
      <c r="D659" s="15" t="s">
        <v>822</v>
      </c>
      <c r="E659" s="15" t="s">
        <v>823</v>
      </c>
      <c r="F659" s="15" t="s">
        <v>824</v>
      </c>
      <c r="G659" s="234" t="s">
        <v>825</v>
      </c>
      <c r="H659" s="261" t="s">
        <v>7403</v>
      </c>
      <c r="I659" s="262" t="s">
        <v>832</v>
      </c>
      <c r="J659" s="277" t="s">
        <v>7403</v>
      </c>
      <c r="K659" s="12" t="s">
        <v>832</v>
      </c>
      <c r="L659" s="12" t="s">
        <v>7403</v>
      </c>
      <c r="M659" s="12" t="s">
        <v>7403</v>
      </c>
      <c r="N659" s="267" t="s">
        <v>832</v>
      </c>
      <c r="O659" s="272" t="s">
        <v>645</v>
      </c>
      <c r="P659" s="54" t="s">
        <v>644</v>
      </c>
      <c r="Q659" s="52" t="s">
        <v>644</v>
      </c>
      <c r="R659" s="11" t="s">
        <v>26</v>
      </c>
      <c r="T659"/>
      <c r="U659"/>
      <c r="V659"/>
      <c r="W659"/>
      <c r="X659"/>
    </row>
    <row r="660" spans="1:24" ht="17" customHeight="1" x14ac:dyDescent="0.2">
      <c r="A660" s="235" t="s">
        <v>22</v>
      </c>
      <c r="B660" s="13" t="s">
        <v>29</v>
      </c>
      <c r="C660" s="10">
        <v>262000424</v>
      </c>
      <c r="D660" s="15" t="s">
        <v>822</v>
      </c>
      <c r="E660" s="15" t="s">
        <v>823</v>
      </c>
      <c r="F660" s="15" t="s">
        <v>824</v>
      </c>
      <c r="G660" s="234" t="s">
        <v>825</v>
      </c>
      <c r="H660" s="261" t="s">
        <v>7403</v>
      </c>
      <c r="I660" s="262" t="s">
        <v>832</v>
      </c>
      <c r="J660" s="277" t="s">
        <v>7403</v>
      </c>
      <c r="K660" s="12" t="s">
        <v>832</v>
      </c>
      <c r="L660" s="12" t="s">
        <v>7403</v>
      </c>
      <c r="M660" s="12" t="s">
        <v>7403</v>
      </c>
      <c r="N660" s="267" t="s">
        <v>832</v>
      </c>
      <c r="O660" s="6" t="s">
        <v>644</v>
      </c>
      <c r="P660" s="14" t="s">
        <v>645</v>
      </c>
      <c r="Q660" s="52" t="s">
        <v>644</v>
      </c>
      <c r="R660" s="11" t="s">
        <v>24</v>
      </c>
      <c r="T660"/>
      <c r="U660"/>
      <c r="V660"/>
      <c r="W660"/>
      <c r="X660"/>
    </row>
    <row r="661" spans="1:24" ht="17" customHeight="1" x14ac:dyDescent="0.2">
      <c r="A661" s="235" t="s">
        <v>22</v>
      </c>
      <c r="B661" s="13" t="s">
        <v>29</v>
      </c>
      <c r="C661" s="10">
        <v>262000436</v>
      </c>
      <c r="D661" s="15" t="s">
        <v>684</v>
      </c>
      <c r="E661" s="216" t="s">
        <v>856</v>
      </c>
      <c r="F661" s="15" t="s">
        <v>1563</v>
      </c>
      <c r="G661" s="234" t="s">
        <v>857</v>
      </c>
      <c r="H661" s="261" t="s">
        <v>7403</v>
      </c>
      <c r="I661" s="263" t="s">
        <v>7403</v>
      </c>
      <c r="J661" s="277" t="s">
        <v>7403</v>
      </c>
      <c r="K661" s="12" t="s">
        <v>832</v>
      </c>
      <c r="L661" s="12" t="s">
        <v>832</v>
      </c>
      <c r="M661" s="12" t="s">
        <v>7403</v>
      </c>
      <c r="N661" s="267" t="s">
        <v>832</v>
      </c>
      <c r="O661" s="6" t="s">
        <v>644</v>
      </c>
      <c r="P661" s="52" t="s">
        <v>833</v>
      </c>
      <c r="Q661" s="52" t="s">
        <v>644</v>
      </c>
      <c r="R661" s="19" t="s">
        <v>834</v>
      </c>
      <c r="T661"/>
      <c r="U661"/>
      <c r="V661"/>
      <c r="W661"/>
      <c r="X661"/>
    </row>
    <row r="662" spans="1:24" ht="17" customHeight="1" x14ac:dyDescent="0.2">
      <c r="A662" s="235" t="s">
        <v>22</v>
      </c>
      <c r="B662" s="13" t="s">
        <v>29</v>
      </c>
      <c r="C662" s="10">
        <v>262000437</v>
      </c>
      <c r="D662" s="15" t="s">
        <v>684</v>
      </c>
      <c r="E662" s="216" t="s">
        <v>858</v>
      </c>
      <c r="F662" s="15" t="s">
        <v>1563</v>
      </c>
      <c r="G662" s="234" t="s">
        <v>859</v>
      </c>
      <c r="H662" s="261" t="s">
        <v>7403</v>
      </c>
      <c r="I662" s="263" t="s">
        <v>7403</v>
      </c>
      <c r="J662" s="277" t="s">
        <v>7403</v>
      </c>
      <c r="K662" s="12" t="s">
        <v>832</v>
      </c>
      <c r="L662" s="12" t="s">
        <v>7403</v>
      </c>
      <c r="M662" s="12" t="s">
        <v>7403</v>
      </c>
      <c r="N662" s="267" t="s">
        <v>832</v>
      </c>
      <c r="O662" s="6" t="s">
        <v>644</v>
      </c>
      <c r="P662" s="55" t="s">
        <v>833</v>
      </c>
      <c r="Q662" s="55" t="s">
        <v>644</v>
      </c>
      <c r="R662" s="19" t="s">
        <v>834</v>
      </c>
      <c r="T662"/>
      <c r="U662"/>
      <c r="V662"/>
      <c r="W662"/>
      <c r="X662"/>
    </row>
    <row r="663" spans="1:24" ht="17" customHeight="1" x14ac:dyDescent="0.2">
      <c r="A663" s="235" t="s">
        <v>22</v>
      </c>
      <c r="B663" s="13" t="s">
        <v>29</v>
      </c>
      <c r="C663" s="10">
        <v>262000438</v>
      </c>
      <c r="D663" s="15" t="s">
        <v>684</v>
      </c>
      <c r="E663" s="15" t="s">
        <v>860</v>
      </c>
      <c r="F663" s="15" t="s">
        <v>1564</v>
      </c>
      <c r="G663" s="234" t="s">
        <v>861</v>
      </c>
      <c r="H663" s="261" t="s">
        <v>7403</v>
      </c>
      <c r="I663" s="263" t="s">
        <v>7403</v>
      </c>
      <c r="J663" s="277" t="s">
        <v>7403</v>
      </c>
      <c r="K663" s="12" t="s">
        <v>832</v>
      </c>
      <c r="L663" s="12" t="s">
        <v>832</v>
      </c>
      <c r="M663" s="12" t="s">
        <v>7403</v>
      </c>
      <c r="N663" s="267" t="s">
        <v>832</v>
      </c>
      <c r="O663" s="6" t="s">
        <v>644</v>
      </c>
      <c r="P663" s="55" t="s">
        <v>833</v>
      </c>
      <c r="Q663" s="55" t="s">
        <v>644</v>
      </c>
      <c r="R663" s="11" t="s">
        <v>23</v>
      </c>
      <c r="T663"/>
      <c r="U663"/>
      <c r="V663"/>
      <c r="W663"/>
      <c r="X663"/>
    </row>
    <row r="664" spans="1:24" ht="17" customHeight="1" x14ac:dyDescent="0.2">
      <c r="A664" s="235" t="s">
        <v>22</v>
      </c>
      <c r="B664" s="13" t="s">
        <v>29</v>
      </c>
      <c r="C664" s="10">
        <v>262000446</v>
      </c>
      <c r="D664" s="15" t="s">
        <v>883</v>
      </c>
      <c r="E664" s="15" t="s">
        <v>884</v>
      </c>
      <c r="F664" s="15" t="s">
        <v>885</v>
      </c>
      <c r="G664" s="234" t="s">
        <v>886</v>
      </c>
      <c r="H664" s="261" t="s">
        <v>7403</v>
      </c>
      <c r="I664" s="262" t="s">
        <v>832</v>
      </c>
      <c r="J664" s="277" t="s">
        <v>832</v>
      </c>
      <c r="K664" s="12" t="s">
        <v>832</v>
      </c>
      <c r="L664" s="12" t="s">
        <v>832</v>
      </c>
      <c r="M664" s="12" t="s">
        <v>7403</v>
      </c>
      <c r="N664" s="267" t="s">
        <v>832</v>
      </c>
      <c r="O664" s="6" t="s">
        <v>645</v>
      </c>
      <c r="P664" s="55" t="s">
        <v>644</v>
      </c>
      <c r="Q664" s="55" t="s">
        <v>644</v>
      </c>
      <c r="R664" s="11" t="s">
        <v>26</v>
      </c>
      <c r="T664"/>
      <c r="U664"/>
      <c r="V664"/>
      <c r="W664"/>
      <c r="X664"/>
    </row>
    <row r="665" spans="1:24" ht="17" customHeight="1" x14ac:dyDescent="0.2">
      <c r="A665" s="235" t="s">
        <v>22</v>
      </c>
      <c r="B665" s="13" t="s">
        <v>29</v>
      </c>
      <c r="C665" s="10">
        <v>262000447</v>
      </c>
      <c r="D665" s="15" t="s">
        <v>883</v>
      </c>
      <c r="E665" s="15" t="s">
        <v>884</v>
      </c>
      <c r="F665" s="15" t="s">
        <v>885</v>
      </c>
      <c r="G665" s="234" t="s">
        <v>886</v>
      </c>
      <c r="H665" s="261" t="s">
        <v>7403</v>
      </c>
      <c r="I665" s="262" t="s">
        <v>832</v>
      </c>
      <c r="J665" s="277" t="s">
        <v>832</v>
      </c>
      <c r="K665" s="12" t="s">
        <v>832</v>
      </c>
      <c r="L665" s="12" t="s">
        <v>832</v>
      </c>
      <c r="M665" s="12" t="s">
        <v>7403</v>
      </c>
      <c r="N665" s="267" t="s">
        <v>832</v>
      </c>
      <c r="O665" s="6" t="s">
        <v>644</v>
      </c>
      <c r="P665" s="55" t="s">
        <v>833</v>
      </c>
      <c r="Q665" s="55" t="s">
        <v>644</v>
      </c>
      <c r="R665" s="11" t="s">
        <v>23</v>
      </c>
      <c r="T665"/>
      <c r="U665"/>
      <c r="V665"/>
      <c r="W665"/>
      <c r="X665"/>
    </row>
    <row r="666" spans="1:24" ht="17" customHeight="1" x14ac:dyDescent="0.2">
      <c r="A666" s="235" t="s">
        <v>22</v>
      </c>
      <c r="B666" s="13" t="s">
        <v>29</v>
      </c>
      <c r="C666" s="10">
        <v>262000448</v>
      </c>
      <c r="D666" s="15" t="s">
        <v>883</v>
      </c>
      <c r="E666" s="15" t="s">
        <v>884</v>
      </c>
      <c r="F666" s="15" t="s">
        <v>885</v>
      </c>
      <c r="G666" s="234" t="s">
        <v>886</v>
      </c>
      <c r="H666" s="261" t="s">
        <v>7403</v>
      </c>
      <c r="I666" s="262" t="s">
        <v>832</v>
      </c>
      <c r="J666" s="277" t="s">
        <v>832</v>
      </c>
      <c r="K666" s="12" t="s">
        <v>832</v>
      </c>
      <c r="L666" s="12" t="s">
        <v>832</v>
      </c>
      <c r="M666" s="12" t="s">
        <v>7403</v>
      </c>
      <c r="N666" s="267" t="s">
        <v>832</v>
      </c>
      <c r="O666" s="6" t="s">
        <v>644</v>
      </c>
      <c r="P666" s="55" t="s">
        <v>833</v>
      </c>
      <c r="Q666" s="55" t="s">
        <v>644</v>
      </c>
      <c r="R666" s="11" t="s">
        <v>24</v>
      </c>
      <c r="T666"/>
      <c r="U666"/>
      <c r="V666"/>
      <c r="W666"/>
      <c r="X666"/>
    </row>
    <row r="667" spans="1:24" ht="17" customHeight="1" x14ac:dyDescent="0.2">
      <c r="A667" s="235" t="s">
        <v>22</v>
      </c>
      <c r="B667" s="13" t="s">
        <v>29</v>
      </c>
      <c r="C667" s="10">
        <v>262000455</v>
      </c>
      <c r="D667" s="15" t="s">
        <v>906</v>
      </c>
      <c r="E667" s="216" t="s">
        <v>907</v>
      </c>
      <c r="F667" s="15" t="s">
        <v>908</v>
      </c>
      <c r="G667" s="234" t="s">
        <v>909</v>
      </c>
      <c r="H667" s="261" t="s">
        <v>7403</v>
      </c>
      <c r="I667" s="262" t="s">
        <v>832</v>
      </c>
      <c r="J667" s="277" t="s">
        <v>7403</v>
      </c>
      <c r="K667" s="12" t="s">
        <v>7403</v>
      </c>
      <c r="L667" s="12" t="s">
        <v>7403</v>
      </c>
      <c r="M667" s="12" t="s">
        <v>7403</v>
      </c>
      <c r="N667" s="267" t="s">
        <v>7403</v>
      </c>
      <c r="O667" s="6" t="s">
        <v>644</v>
      </c>
      <c r="P667" s="55" t="s">
        <v>645</v>
      </c>
      <c r="Q667" s="55" t="s">
        <v>644</v>
      </c>
      <c r="R667" s="19" t="s">
        <v>834</v>
      </c>
      <c r="T667"/>
      <c r="U667"/>
      <c r="V667"/>
      <c r="W667"/>
      <c r="X667"/>
    </row>
    <row r="668" spans="1:24" ht="17" customHeight="1" x14ac:dyDescent="0.2">
      <c r="A668" s="235" t="s">
        <v>22</v>
      </c>
      <c r="B668" s="13" t="s">
        <v>29</v>
      </c>
      <c r="C668" s="10">
        <v>262000456</v>
      </c>
      <c r="D668" s="15" t="s">
        <v>906</v>
      </c>
      <c r="E668" s="15" t="s">
        <v>910</v>
      </c>
      <c r="F668" s="15" t="s">
        <v>911</v>
      </c>
      <c r="G668" s="234" t="s">
        <v>912</v>
      </c>
      <c r="H668" s="261" t="s">
        <v>7403</v>
      </c>
      <c r="I668" s="262" t="s">
        <v>832</v>
      </c>
      <c r="J668" s="277" t="s">
        <v>7403</v>
      </c>
      <c r="K668" s="12" t="s">
        <v>7403</v>
      </c>
      <c r="L668" s="12" t="s">
        <v>7403</v>
      </c>
      <c r="M668" s="12" t="s">
        <v>7403</v>
      </c>
      <c r="N668" s="267" t="s">
        <v>7403</v>
      </c>
      <c r="O668" s="6" t="s">
        <v>644</v>
      </c>
      <c r="P668" s="55" t="s">
        <v>645</v>
      </c>
      <c r="Q668" s="55" t="s">
        <v>644</v>
      </c>
      <c r="R668" s="11" t="s">
        <v>23</v>
      </c>
      <c r="T668"/>
      <c r="U668"/>
      <c r="V668"/>
      <c r="W668"/>
      <c r="X668"/>
    </row>
    <row r="669" spans="1:24" ht="17" customHeight="1" x14ac:dyDescent="0.2">
      <c r="A669" s="235" t="s">
        <v>22</v>
      </c>
      <c r="B669" s="13" t="s">
        <v>29</v>
      </c>
      <c r="C669" s="10">
        <v>262000457</v>
      </c>
      <c r="D669" s="15" t="s">
        <v>913</v>
      </c>
      <c r="E669" s="15" t="s">
        <v>910</v>
      </c>
      <c r="F669" s="15" t="s">
        <v>911</v>
      </c>
      <c r="G669" s="234" t="s">
        <v>912</v>
      </c>
      <c r="H669" s="261" t="s">
        <v>7403</v>
      </c>
      <c r="I669" s="262" t="s">
        <v>832</v>
      </c>
      <c r="J669" s="277" t="s">
        <v>7403</v>
      </c>
      <c r="K669" s="12" t="s">
        <v>7403</v>
      </c>
      <c r="L669" s="12" t="s">
        <v>7403</v>
      </c>
      <c r="M669" s="12" t="s">
        <v>7403</v>
      </c>
      <c r="N669" s="267" t="s">
        <v>7403</v>
      </c>
      <c r="O669" s="6" t="s">
        <v>644</v>
      </c>
      <c r="P669" s="55" t="s">
        <v>645</v>
      </c>
      <c r="Q669" s="55" t="s">
        <v>644</v>
      </c>
      <c r="R669" s="11" t="s">
        <v>24</v>
      </c>
      <c r="T669"/>
      <c r="U669"/>
      <c r="V669"/>
      <c r="W669"/>
      <c r="X669"/>
    </row>
    <row r="670" spans="1:24" ht="17" customHeight="1" x14ac:dyDescent="0.2">
      <c r="A670" s="235" t="s">
        <v>22</v>
      </c>
      <c r="B670" s="13" t="s">
        <v>29</v>
      </c>
      <c r="C670" s="10">
        <v>262000464</v>
      </c>
      <c r="D670" s="15" t="s">
        <v>913</v>
      </c>
      <c r="E670" s="15" t="s">
        <v>1935</v>
      </c>
      <c r="F670" s="15" t="s">
        <v>911</v>
      </c>
      <c r="G670" s="234" t="s">
        <v>924</v>
      </c>
      <c r="H670" s="261" t="s">
        <v>7403</v>
      </c>
      <c r="I670" s="262" t="s">
        <v>832</v>
      </c>
      <c r="J670" s="277" t="s">
        <v>832</v>
      </c>
      <c r="K670" s="12" t="s">
        <v>832</v>
      </c>
      <c r="L670" s="12" t="s">
        <v>7403</v>
      </c>
      <c r="M670" s="12" t="s">
        <v>7403</v>
      </c>
      <c r="N670" s="267" t="s">
        <v>7403</v>
      </c>
      <c r="O670" s="6" t="s">
        <v>644</v>
      </c>
      <c r="P670" s="53" t="s">
        <v>645</v>
      </c>
      <c r="Q670" s="53" t="s">
        <v>644</v>
      </c>
      <c r="R670" s="11" t="s">
        <v>648</v>
      </c>
      <c r="T670"/>
      <c r="U670"/>
      <c r="V670"/>
      <c r="W670"/>
      <c r="X670"/>
    </row>
    <row r="671" spans="1:24" ht="17" customHeight="1" x14ac:dyDescent="0.2">
      <c r="A671" s="235" t="s">
        <v>22</v>
      </c>
      <c r="B671" s="13" t="s">
        <v>29</v>
      </c>
      <c r="C671" s="10">
        <v>262000470</v>
      </c>
      <c r="D671" s="15" t="s">
        <v>928</v>
      </c>
      <c r="E671" s="15" t="s">
        <v>929</v>
      </c>
      <c r="F671" s="15" t="s">
        <v>1562</v>
      </c>
      <c r="G671" s="234" t="s">
        <v>930</v>
      </c>
      <c r="H671" s="261" t="s">
        <v>7403</v>
      </c>
      <c r="I671" s="263" t="s">
        <v>7403</v>
      </c>
      <c r="J671" s="277" t="s">
        <v>832</v>
      </c>
      <c r="K671" s="12" t="s">
        <v>832</v>
      </c>
      <c r="L671" s="12" t="s">
        <v>832</v>
      </c>
      <c r="M671" s="12" t="s">
        <v>7403</v>
      </c>
      <c r="N671" s="267" t="s">
        <v>832</v>
      </c>
      <c r="O671" s="6" t="s">
        <v>644</v>
      </c>
      <c r="P671" s="53" t="s">
        <v>645</v>
      </c>
      <c r="Q671" s="53" t="s">
        <v>644</v>
      </c>
      <c r="R671" s="11" t="s">
        <v>23</v>
      </c>
      <c r="T671"/>
      <c r="U671"/>
      <c r="V671"/>
      <c r="W671"/>
      <c r="X671"/>
    </row>
    <row r="672" spans="1:24" ht="17" customHeight="1" x14ac:dyDescent="0.2">
      <c r="A672" s="235" t="s">
        <v>22</v>
      </c>
      <c r="B672" s="13" t="s">
        <v>29</v>
      </c>
      <c r="C672" s="10">
        <v>262000471</v>
      </c>
      <c r="D672" s="15" t="s">
        <v>928</v>
      </c>
      <c r="E672" s="15" t="s">
        <v>929</v>
      </c>
      <c r="F672" s="15" t="s">
        <v>1562</v>
      </c>
      <c r="G672" s="234" t="s">
        <v>930</v>
      </c>
      <c r="H672" s="261" t="s">
        <v>7403</v>
      </c>
      <c r="I672" s="263" t="s">
        <v>7403</v>
      </c>
      <c r="J672" s="277" t="s">
        <v>832</v>
      </c>
      <c r="K672" s="12" t="s">
        <v>832</v>
      </c>
      <c r="L672" s="12" t="s">
        <v>832</v>
      </c>
      <c r="M672" s="12" t="s">
        <v>7403</v>
      </c>
      <c r="N672" s="267" t="s">
        <v>832</v>
      </c>
      <c r="O672" s="6" t="s">
        <v>644</v>
      </c>
      <c r="P672" s="55" t="s">
        <v>645</v>
      </c>
      <c r="Q672" s="55" t="s">
        <v>644</v>
      </c>
      <c r="R672" s="11" t="s">
        <v>24</v>
      </c>
      <c r="T672"/>
      <c r="U672"/>
      <c r="V672"/>
      <c r="W672"/>
      <c r="X672"/>
    </row>
    <row r="673" spans="1:24" ht="17" customHeight="1" x14ac:dyDescent="0.2">
      <c r="A673" s="235" t="s">
        <v>22</v>
      </c>
      <c r="B673" s="13" t="s">
        <v>29</v>
      </c>
      <c r="C673" s="10">
        <v>262000477</v>
      </c>
      <c r="D673" s="15" t="s">
        <v>934</v>
      </c>
      <c r="E673" s="15" t="s">
        <v>935</v>
      </c>
      <c r="F673" s="15" t="s">
        <v>936</v>
      </c>
      <c r="G673" s="234" t="s">
        <v>937</v>
      </c>
      <c r="H673" s="261" t="s">
        <v>7403</v>
      </c>
      <c r="I673" s="262" t="s">
        <v>832</v>
      </c>
      <c r="J673" s="277" t="s">
        <v>7403</v>
      </c>
      <c r="K673" s="12" t="s">
        <v>7403</v>
      </c>
      <c r="L673" s="12" t="s">
        <v>832</v>
      </c>
      <c r="M673" s="12" t="s">
        <v>7403</v>
      </c>
      <c r="N673" s="267" t="s">
        <v>832</v>
      </c>
      <c r="O673" s="6" t="s">
        <v>644</v>
      </c>
      <c r="P673" s="55" t="s">
        <v>645</v>
      </c>
      <c r="Q673" s="55" t="s">
        <v>644</v>
      </c>
      <c r="R673" s="11" t="s">
        <v>23</v>
      </c>
      <c r="T673"/>
      <c r="U673"/>
      <c r="V673"/>
      <c r="W673"/>
      <c r="X673"/>
    </row>
    <row r="674" spans="1:24" ht="17" customHeight="1" x14ac:dyDescent="0.2">
      <c r="A674" s="235" t="s">
        <v>22</v>
      </c>
      <c r="B674" s="13" t="s">
        <v>29</v>
      </c>
      <c r="C674" s="10">
        <v>262000478</v>
      </c>
      <c r="D674" s="15" t="s">
        <v>934</v>
      </c>
      <c r="E674" s="15" t="s">
        <v>935</v>
      </c>
      <c r="F674" s="15" t="s">
        <v>936</v>
      </c>
      <c r="G674" s="234" t="s">
        <v>937</v>
      </c>
      <c r="H674" s="261" t="s">
        <v>7403</v>
      </c>
      <c r="I674" s="262" t="s">
        <v>832</v>
      </c>
      <c r="J674" s="277" t="s">
        <v>7403</v>
      </c>
      <c r="K674" s="12" t="s">
        <v>7403</v>
      </c>
      <c r="L674" s="12" t="s">
        <v>832</v>
      </c>
      <c r="M674" s="12" t="s">
        <v>7403</v>
      </c>
      <c r="N674" s="267" t="s">
        <v>832</v>
      </c>
      <c r="O674" s="6" t="s">
        <v>644</v>
      </c>
      <c r="P674" s="55" t="s">
        <v>645</v>
      </c>
      <c r="Q674" s="55" t="s">
        <v>644</v>
      </c>
      <c r="R674" s="11" t="s">
        <v>24</v>
      </c>
      <c r="T674"/>
      <c r="U674"/>
      <c r="V674"/>
      <c r="W674"/>
      <c r="X674"/>
    </row>
    <row r="675" spans="1:24" ht="17" customHeight="1" x14ac:dyDescent="0.2">
      <c r="A675" s="235" t="s">
        <v>22</v>
      </c>
      <c r="B675" s="13" t="s">
        <v>29</v>
      </c>
      <c r="C675" s="10">
        <v>262000492</v>
      </c>
      <c r="D675" s="15" t="s">
        <v>963</v>
      </c>
      <c r="E675" s="15" t="s">
        <v>964</v>
      </c>
      <c r="F675" s="15" t="s">
        <v>965</v>
      </c>
      <c r="G675" s="234" t="s">
        <v>909</v>
      </c>
      <c r="H675" s="261" t="s">
        <v>7403</v>
      </c>
      <c r="I675" s="262" t="s">
        <v>832</v>
      </c>
      <c r="J675" s="277" t="s">
        <v>7403</v>
      </c>
      <c r="K675" s="12" t="s">
        <v>7403</v>
      </c>
      <c r="L675" s="12" t="s">
        <v>7403</v>
      </c>
      <c r="M675" s="12" t="s">
        <v>7403</v>
      </c>
      <c r="N675" s="267" t="s">
        <v>7403</v>
      </c>
      <c r="O675" s="6" t="s">
        <v>644</v>
      </c>
      <c r="P675" s="55" t="s">
        <v>645</v>
      </c>
      <c r="Q675" s="55" t="s">
        <v>644</v>
      </c>
      <c r="R675" s="19" t="s">
        <v>834</v>
      </c>
      <c r="T675"/>
      <c r="U675"/>
      <c r="V675"/>
      <c r="W675"/>
      <c r="X675"/>
    </row>
    <row r="676" spans="1:24" ht="17" customHeight="1" x14ac:dyDescent="0.2">
      <c r="A676" s="235" t="s">
        <v>22</v>
      </c>
      <c r="B676" s="13" t="s">
        <v>29</v>
      </c>
      <c r="C676" s="10">
        <v>262000500</v>
      </c>
      <c r="D676" s="15" t="s">
        <v>963</v>
      </c>
      <c r="E676" s="15" t="s">
        <v>976</v>
      </c>
      <c r="F676" s="15" t="s">
        <v>977</v>
      </c>
      <c r="G676" s="234" t="s">
        <v>909</v>
      </c>
      <c r="H676" s="261" t="s">
        <v>7403</v>
      </c>
      <c r="I676" s="262" t="s">
        <v>832</v>
      </c>
      <c r="J676" s="277" t="s">
        <v>7403</v>
      </c>
      <c r="K676" s="12" t="s">
        <v>7403</v>
      </c>
      <c r="L676" s="12" t="s">
        <v>7403</v>
      </c>
      <c r="M676" s="12" t="s">
        <v>7403</v>
      </c>
      <c r="N676" s="267" t="s">
        <v>7403</v>
      </c>
      <c r="O676" s="6" t="s">
        <v>644</v>
      </c>
      <c r="P676" s="56" t="s">
        <v>833</v>
      </c>
      <c r="Q676" s="56" t="s">
        <v>644</v>
      </c>
      <c r="R676" s="11" t="s">
        <v>839</v>
      </c>
      <c r="T676"/>
      <c r="U676"/>
      <c r="V676"/>
      <c r="W676"/>
      <c r="X676"/>
    </row>
    <row r="677" spans="1:24" ht="17" customHeight="1" x14ac:dyDescent="0.2">
      <c r="A677" s="235" t="s">
        <v>22</v>
      </c>
      <c r="B677" s="13" t="s">
        <v>29</v>
      </c>
      <c r="C677" s="10">
        <v>262000511</v>
      </c>
      <c r="D677" s="15" t="s">
        <v>502</v>
      </c>
      <c r="E677" s="15" t="s">
        <v>987</v>
      </c>
      <c r="F677" s="15" t="s">
        <v>988</v>
      </c>
      <c r="G677" s="234" t="s">
        <v>989</v>
      </c>
      <c r="H677" s="261" t="s">
        <v>7403</v>
      </c>
      <c r="I677" s="263" t="s">
        <v>7403</v>
      </c>
      <c r="J677" s="277" t="s">
        <v>7403</v>
      </c>
      <c r="K677" s="12" t="s">
        <v>7403</v>
      </c>
      <c r="L677" s="12" t="s">
        <v>7403</v>
      </c>
      <c r="M677" s="12" t="s">
        <v>7403</v>
      </c>
      <c r="N677" s="267" t="s">
        <v>832</v>
      </c>
      <c r="O677" s="6" t="s">
        <v>645</v>
      </c>
      <c r="P677" s="56" t="s">
        <v>644</v>
      </c>
      <c r="Q677" s="56" t="s">
        <v>644</v>
      </c>
      <c r="R677" s="11" t="s">
        <v>26</v>
      </c>
      <c r="T677"/>
      <c r="U677"/>
      <c r="V677"/>
      <c r="W677"/>
      <c r="X677"/>
    </row>
    <row r="678" spans="1:24" ht="17" customHeight="1" x14ac:dyDescent="0.2">
      <c r="A678" s="235" t="s">
        <v>22</v>
      </c>
      <c r="B678" s="24" t="s">
        <v>29</v>
      </c>
      <c r="C678" s="18">
        <v>262000512</v>
      </c>
      <c r="D678" s="16" t="s">
        <v>502</v>
      </c>
      <c r="E678" s="16" t="s">
        <v>987</v>
      </c>
      <c r="F678" s="16" t="s">
        <v>988</v>
      </c>
      <c r="G678" s="238" t="s">
        <v>989</v>
      </c>
      <c r="H678" s="265" t="s">
        <v>7403</v>
      </c>
      <c r="I678" s="266" t="s">
        <v>7403</v>
      </c>
      <c r="J678" s="278" t="s">
        <v>7403</v>
      </c>
      <c r="K678" s="20" t="s">
        <v>7403</v>
      </c>
      <c r="L678" s="20" t="s">
        <v>7403</v>
      </c>
      <c r="M678" s="20" t="s">
        <v>7403</v>
      </c>
      <c r="N678" s="279" t="s">
        <v>832</v>
      </c>
      <c r="O678" s="272" t="s">
        <v>644</v>
      </c>
      <c r="P678" s="14" t="s">
        <v>645</v>
      </c>
      <c r="Q678" s="14" t="s">
        <v>644</v>
      </c>
      <c r="R678" s="19" t="s">
        <v>23</v>
      </c>
      <c r="T678"/>
      <c r="U678"/>
      <c r="V678"/>
      <c r="W678"/>
      <c r="X678"/>
    </row>
    <row r="679" spans="1:24" ht="17" customHeight="1" x14ac:dyDescent="0.2">
      <c r="A679" s="235" t="s">
        <v>22</v>
      </c>
      <c r="B679" s="24" t="s">
        <v>29</v>
      </c>
      <c r="C679" s="18">
        <v>262000513</v>
      </c>
      <c r="D679" s="16" t="s">
        <v>502</v>
      </c>
      <c r="E679" s="16" t="s">
        <v>987</v>
      </c>
      <c r="F679" s="16" t="s">
        <v>988</v>
      </c>
      <c r="G679" s="238" t="s">
        <v>989</v>
      </c>
      <c r="H679" s="265" t="s">
        <v>7403</v>
      </c>
      <c r="I679" s="266" t="s">
        <v>7403</v>
      </c>
      <c r="J679" s="278" t="s">
        <v>7403</v>
      </c>
      <c r="K679" s="20" t="s">
        <v>7403</v>
      </c>
      <c r="L679" s="20" t="s">
        <v>7403</v>
      </c>
      <c r="M679" s="20" t="s">
        <v>7403</v>
      </c>
      <c r="N679" s="279" t="s">
        <v>832</v>
      </c>
      <c r="O679" s="272" t="s">
        <v>644</v>
      </c>
      <c r="P679" s="14" t="s">
        <v>645</v>
      </c>
      <c r="Q679" s="14" t="s">
        <v>644</v>
      </c>
      <c r="R679" s="19" t="s">
        <v>24</v>
      </c>
      <c r="T679"/>
      <c r="U679"/>
      <c r="V679"/>
      <c r="W679"/>
      <c r="X679"/>
    </row>
    <row r="680" spans="1:24" ht="17" customHeight="1" x14ac:dyDescent="0.2">
      <c r="A680" s="235" t="s">
        <v>22</v>
      </c>
      <c r="B680" s="13" t="s">
        <v>29</v>
      </c>
      <c r="C680" s="10">
        <v>262000538</v>
      </c>
      <c r="D680" s="15" t="s">
        <v>1016</v>
      </c>
      <c r="E680" s="15" t="s">
        <v>1539</v>
      </c>
      <c r="F680" s="15" t="s">
        <v>2146</v>
      </c>
      <c r="G680" s="234" t="s">
        <v>1017</v>
      </c>
      <c r="H680" s="261" t="s">
        <v>7403</v>
      </c>
      <c r="I680" s="263" t="s">
        <v>7403</v>
      </c>
      <c r="J680" s="277" t="s">
        <v>7403</v>
      </c>
      <c r="K680" s="12" t="s">
        <v>7403</v>
      </c>
      <c r="L680" s="12" t="s">
        <v>7403</v>
      </c>
      <c r="M680" s="12" t="s">
        <v>7403</v>
      </c>
      <c r="N680" s="267" t="s">
        <v>7403</v>
      </c>
      <c r="O680" s="6" t="s">
        <v>644</v>
      </c>
      <c r="P680" s="56" t="s">
        <v>17</v>
      </c>
      <c r="Q680" s="56" t="s">
        <v>16</v>
      </c>
      <c r="R680" s="11" t="s">
        <v>24</v>
      </c>
      <c r="T680"/>
      <c r="U680"/>
      <c r="V680"/>
      <c r="W680"/>
      <c r="X680"/>
    </row>
    <row r="681" spans="1:24" ht="17" customHeight="1" x14ac:dyDescent="0.2">
      <c r="A681" s="235" t="s">
        <v>22</v>
      </c>
      <c r="B681" s="13" t="s">
        <v>29</v>
      </c>
      <c r="C681" s="10">
        <v>262000539</v>
      </c>
      <c r="D681" s="15" t="s">
        <v>1016</v>
      </c>
      <c r="E681" s="15" t="s">
        <v>1539</v>
      </c>
      <c r="F681" s="15" t="s">
        <v>2146</v>
      </c>
      <c r="G681" s="234" t="s">
        <v>1017</v>
      </c>
      <c r="H681" s="261" t="s">
        <v>7403</v>
      </c>
      <c r="I681" s="263" t="s">
        <v>7403</v>
      </c>
      <c r="J681" s="277" t="s">
        <v>7403</v>
      </c>
      <c r="K681" s="12" t="s">
        <v>7403</v>
      </c>
      <c r="L681" s="12" t="s">
        <v>7403</v>
      </c>
      <c r="M681" s="12" t="s">
        <v>7403</v>
      </c>
      <c r="N681" s="267" t="s">
        <v>7403</v>
      </c>
      <c r="O681" s="6" t="s">
        <v>17</v>
      </c>
      <c r="P681" s="56" t="s">
        <v>16</v>
      </c>
      <c r="Q681" s="56" t="s">
        <v>16</v>
      </c>
      <c r="R681" s="11" t="s">
        <v>26</v>
      </c>
      <c r="T681"/>
      <c r="U681"/>
      <c r="V681"/>
      <c r="W681"/>
      <c r="X681"/>
    </row>
    <row r="682" spans="1:24" ht="17" customHeight="1" x14ac:dyDescent="0.2">
      <c r="A682" s="235" t="s">
        <v>22</v>
      </c>
      <c r="B682" s="13" t="s">
        <v>29</v>
      </c>
      <c r="C682" s="10">
        <v>262000548</v>
      </c>
      <c r="D682" s="15" t="s">
        <v>1037</v>
      </c>
      <c r="E682" s="15" t="s">
        <v>1038</v>
      </c>
      <c r="F682" s="15" t="s">
        <v>1039</v>
      </c>
      <c r="G682" s="234" t="s">
        <v>1040</v>
      </c>
      <c r="H682" s="261" t="s">
        <v>7403</v>
      </c>
      <c r="I682" s="262" t="s">
        <v>832</v>
      </c>
      <c r="J682" s="277" t="s">
        <v>7403</v>
      </c>
      <c r="K682" s="12" t="s">
        <v>7403</v>
      </c>
      <c r="L682" s="12" t="s">
        <v>7403</v>
      </c>
      <c r="M682" s="12" t="s">
        <v>7403</v>
      </c>
      <c r="N682" s="267" t="s">
        <v>7403</v>
      </c>
      <c r="O682" s="6" t="s">
        <v>16</v>
      </c>
      <c r="P682" s="56" t="s">
        <v>16</v>
      </c>
      <c r="Q682" s="56" t="s">
        <v>17</v>
      </c>
      <c r="R682" s="11" t="s">
        <v>443</v>
      </c>
      <c r="T682"/>
      <c r="U682"/>
      <c r="V682"/>
      <c r="W682"/>
      <c r="X682"/>
    </row>
    <row r="683" spans="1:24" ht="17" customHeight="1" x14ac:dyDescent="0.2">
      <c r="A683" s="235" t="s">
        <v>22</v>
      </c>
      <c r="B683" s="13" t="s">
        <v>29</v>
      </c>
      <c r="C683" s="10">
        <v>262000567</v>
      </c>
      <c r="D683" s="15" t="s">
        <v>1097</v>
      </c>
      <c r="E683" s="15" t="s">
        <v>1098</v>
      </c>
      <c r="F683" s="15" t="s">
        <v>1099</v>
      </c>
      <c r="G683" s="234" t="s">
        <v>1100</v>
      </c>
      <c r="H683" s="261" t="s">
        <v>7403</v>
      </c>
      <c r="I683" s="262" t="s">
        <v>832</v>
      </c>
      <c r="J683" s="277" t="s">
        <v>7403</v>
      </c>
      <c r="K683" s="12" t="s">
        <v>7403</v>
      </c>
      <c r="L683" s="12" t="s">
        <v>7403</v>
      </c>
      <c r="M683" s="12" t="s">
        <v>7403</v>
      </c>
      <c r="N683" s="267" t="s">
        <v>7403</v>
      </c>
      <c r="O683" s="6" t="s">
        <v>1101</v>
      </c>
      <c r="P683" s="55" t="s">
        <v>16</v>
      </c>
      <c r="Q683" s="55" t="s">
        <v>16</v>
      </c>
      <c r="R683" s="11" t="s">
        <v>26</v>
      </c>
      <c r="T683"/>
      <c r="U683"/>
      <c r="V683"/>
      <c r="W683"/>
      <c r="X683"/>
    </row>
    <row r="684" spans="1:24" ht="17" customHeight="1" x14ac:dyDescent="0.2">
      <c r="A684" s="235" t="s">
        <v>22</v>
      </c>
      <c r="B684" s="13" t="s">
        <v>29</v>
      </c>
      <c r="C684" s="10">
        <v>262000584</v>
      </c>
      <c r="D684" s="15" t="s">
        <v>1149</v>
      </c>
      <c r="E684" s="15" t="s">
        <v>1150</v>
      </c>
      <c r="F684" s="15" t="s">
        <v>1151</v>
      </c>
      <c r="G684" s="234" t="s">
        <v>1152</v>
      </c>
      <c r="H684" s="261" t="s">
        <v>7403</v>
      </c>
      <c r="I684" s="262" t="s">
        <v>832</v>
      </c>
      <c r="J684" s="277" t="s">
        <v>7403</v>
      </c>
      <c r="K684" s="12" t="s">
        <v>7403</v>
      </c>
      <c r="L684" s="12" t="s">
        <v>7403</v>
      </c>
      <c r="M684" s="12" t="s">
        <v>7403</v>
      </c>
      <c r="N684" s="267" t="s">
        <v>832</v>
      </c>
      <c r="O684" s="6" t="s">
        <v>16</v>
      </c>
      <c r="P684" s="55" t="s">
        <v>17</v>
      </c>
      <c r="Q684" s="55" t="s">
        <v>16</v>
      </c>
      <c r="R684" s="11" t="s">
        <v>23</v>
      </c>
      <c r="T684"/>
      <c r="U684"/>
      <c r="V684"/>
      <c r="W684"/>
      <c r="X684"/>
    </row>
    <row r="685" spans="1:24" ht="17" customHeight="1" x14ac:dyDescent="0.2">
      <c r="A685" s="235" t="s">
        <v>22</v>
      </c>
      <c r="B685" s="13" t="s">
        <v>29</v>
      </c>
      <c r="C685" s="10">
        <v>262000585</v>
      </c>
      <c r="D685" s="15" t="s">
        <v>1149</v>
      </c>
      <c r="E685" s="15" t="s">
        <v>1150</v>
      </c>
      <c r="F685" s="15" t="s">
        <v>1151</v>
      </c>
      <c r="G685" s="234" t="s">
        <v>1152</v>
      </c>
      <c r="H685" s="261" t="s">
        <v>7403</v>
      </c>
      <c r="I685" s="262" t="s">
        <v>832</v>
      </c>
      <c r="J685" s="277" t="s">
        <v>7403</v>
      </c>
      <c r="K685" s="12" t="s">
        <v>7403</v>
      </c>
      <c r="L685" s="12" t="s">
        <v>7403</v>
      </c>
      <c r="M685" s="12" t="s">
        <v>7403</v>
      </c>
      <c r="N685" s="267" t="s">
        <v>832</v>
      </c>
      <c r="O685" s="6" t="s">
        <v>16</v>
      </c>
      <c r="P685" s="57" t="s">
        <v>17</v>
      </c>
      <c r="Q685" s="57" t="s">
        <v>16</v>
      </c>
      <c r="R685" s="11" t="s">
        <v>24</v>
      </c>
      <c r="T685"/>
      <c r="U685"/>
      <c r="V685"/>
      <c r="W685"/>
      <c r="X685"/>
    </row>
    <row r="686" spans="1:24" ht="17" customHeight="1" x14ac:dyDescent="0.2">
      <c r="A686" s="235" t="s">
        <v>22</v>
      </c>
      <c r="B686" s="13" t="s">
        <v>29</v>
      </c>
      <c r="C686" s="10">
        <v>262000586</v>
      </c>
      <c r="D686" s="15" t="s">
        <v>1149</v>
      </c>
      <c r="E686" s="15" t="s">
        <v>1150</v>
      </c>
      <c r="F686" s="15" t="s">
        <v>1151</v>
      </c>
      <c r="G686" s="234" t="s">
        <v>1152</v>
      </c>
      <c r="H686" s="261" t="s">
        <v>7403</v>
      </c>
      <c r="I686" s="262" t="s">
        <v>832</v>
      </c>
      <c r="J686" s="277" t="s">
        <v>7403</v>
      </c>
      <c r="K686" s="12" t="s">
        <v>7403</v>
      </c>
      <c r="L686" s="12" t="s">
        <v>7403</v>
      </c>
      <c r="M686" s="12" t="s">
        <v>7403</v>
      </c>
      <c r="N686" s="267" t="s">
        <v>832</v>
      </c>
      <c r="O686" s="6" t="s">
        <v>16</v>
      </c>
      <c r="P686" s="57" t="s">
        <v>17</v>
      </c>
      <c r="Q686" s="57" t="s">
        <v>16</v>
      </c>
      <c r="R686" s="11" t="s">
        <v>1148</v>
      </c>
      <c r="T686"/>
      <c r="U686"/>
      <c r="V686"/>
      <c r="W686"/>
      <c r="X686"/>
    </row>
    <row r="687" spans="1:24" ht="17" customHeight="1" x14ac:dyDescent="0.2">
      <c r="A687" s="235" t="s">
        <v>22</v>
      </c>
      <c r="B687" s="13" t="s">
        <v>29</v>
      </c>
      <c r="C687" s="10">
        <v>262000587</v>
      </c>
      <c r="D687" s="15" t="s">
        <v>1149</v>
      </c>
      <c r="E687" s="15" t="s">
        <v>1150</v>
      </c>
      <c r="F687" s="15" t="s">
        <v>1151</v>
      </c>
      <c r="G687" s="234" t="s">
        <v>1152</v>
      </c>
      <c r="H687" s="261" t="s">
        <v>7403</v>
      </c>
      <c r="I687" s="262" t="s">
        <v>832</v>
      </c>
      <c r="J687" s="277" t="s">
        <v>7403</v>
      </c>
      <c r="K687" s="12" t="s">
        <v>7403</v>
      </c>
      <c r="L687" s="12" t="s">
        <v>7403</v>
      </c>
      <c r="M687" s="12" t="s">
        <v>7403</v>
      </c>
      <c r="N687" s="267" t="s">
        <v>832</v>
      </c>
      <c r="O687" s="6" t="s">
        <v>16</v>
      </c>
      <c r="P687" s="57" t="s">
        <v>17</v>
      </c>
      <c r="Q687" s="57" t="s">
        <v>16</v>
      </c>
      <c r="R687" s="11" t="s">
        <v>962</v>
      </c>
      <c r="T687"/>
      <c r="U687"/>
      <c r="V687"/>
      <c r="W687"/>
      <c r="X687"/>
    </row>
    <row r="688" spans="1:24" ht="17" customHeight="1" x14ac:dyDescent="0.2">
      <c r="A688" s="235" t="s">
        <v>22</v>
      </c>
      <c r="B688" s="13" t="s">
        <v>29</v>
      </c>
      <c r="C688" s="10">
        <v>262000588</v>
      </c>
      <c r="D688" s="15" t="s">
        <v>1149</v>
      </c>
      <c r="E688" s="15" t="s">
        <v>1150</v>
      </c>
      <c r="F688" s="15" t="s">
        <v>1151</v>
      </c>
      <c r="G688" s="234" t="s">
        <v>1152</v>
      </c>
      <c r="H688" s="261" t="s">
        <v>7403</v>
      </c>
      <c r="I688" s="262" t="s">
        <v>832</v>
      </c>
      <c r="J688" s="277" t="s">
        <v>7403</v>
      </c>
      <c r="K688" s="12" t="s">
        <v>7403</v>
      </c>
      <c r="L688" s="12" t="s">
        <v>7403</v>
      </c>
      <c r="M688" s="12" t="s">
        <v>7403</v>
      </c>
      <c r="N688" s="267" t="s">
        <v>832</v>
      </c>
      <c r="O688" s="6" t="s">
        <v>16</v>
      </c>
      <c r="P688" s="57" t="s">
        <v>17</v>
      </c>
      <c r="Q688" s="57" t="s">
        <v>16</v>
      </c>
      <c r="R688" s="11" t="s">
        <v>882</v>
      </c>
      <c r="T688"/>
      <c r="U688"/>
      <c r="V688"/>
      <c r="W688"/>
      <c r="X688"/>
    </row>
    <row r="689" spans="1:24" ht="17" customHeight="1" x14ac:dyDescent="0.2">
      <c r="A689" s="235" t="s">
        <v>22</v>
      </c>
      <c r="B689" s="13" t="s">
        <v>29</v>
      </c>
      <c r="C689" s="10">
        <v>262000589</v>
      </c>
      <c r="D689" s="15" t="s">
        <v>1149</v>
      </c>
      <c r="E689" s="15" t="s">
        <v>1154</v>
      </c>
      <c r="F689" s="15" t="s">
        <v>1151</v>
      </c>
      <c r="G689" s="234" t="s">
        <v>1153</v>
      </c>
      <c r="H689" s="261" t="s">
        <v>7403</v>
      </c>
      <c r="I689" s="262" t="s">
        <v>832</v>
      </c>
      <c r="J689" s="277" t="s">
        <v>7403</v>
      </c>
      <c r="K689" s="12" t="s">
        <v>7403</v>
      </c>
      <c r="L689" s="12" t="s">
        <v>7403</v>
      </c>
      <c r="M689" s="12" t="s">
        <v>7403</v>
      </c>
      <c r="N689" s="267" t="s">
        <v>832</v>
      </c>
      <c r="O689" s="6" t="s">
        <v>17</v>
      </c>
      <c r="P689" s="55" t="s">
        <v>16</v>
      </c>
      <c r="Q689" s="55" t="s">
        <v>16</v>
      </c>
      <c r="R689" s="11" t="s">
        <v>26</v>
      </c>
      <c r="T689"/>
      <c r="U689"/>
      <c r="V689"/>
      <c r="W689"/>
      <c r="X689"/>
    </row>
    <row r="690" spans="1:24" ht="17" customHeight="1" x14ac:dyDescent="0.2">
      <c r="A690" s="235" t="s">
        <v>22</v>
      </c>
      <c r="B690" s="13" t="s">
        <v>29</v>
      </c>
      <c r="C690" s="58">
        <v>262000605</v>
      </c>
      <c r="D690" s="15" t="s">
        <v>1174</v>
      </c>
      <c r="E690" s="15" t="s">
        <v>1175</v>
      </c>
      <c r="F690" s="15" t="s">
        <v>1176</v>
      </c>
      <c r="G690" s="234" t="s">
        <v>1177</v>
      </c>
      <c r="H690" s="261" t="s">
        <v>7403</v>
      </c>
      <c r="I690" s="262" t="s">
        <v>832</v>
      </c>
      <c r="J690" s="277" t="s">
        <v>7403</v>
      </c>
      <c r="K690" s="12" t="s">
        <v>7403</v>
      </c>
      <c r="L690" s="12" t="s">
        <v>832</v>
      </c>
      <c r="M690" s="12" t="s">
        <v>7403</v>
      </c>
      <c r="N690" s="267" t="s">
        <v>832</v>
      </c>
      <c r="O690" s="6" t="s">
        <v>17</v>
      </c>
      <c r="P690" s="55" t="s">
        <v>16</v>
      </c>
      <c r="Q690" s="55" t="s">
        <v>16</v>
      </c>
      <c r="R690" s="11" t="s">
        <v>124</v>
      </c>
      <c r="T690"/>
      <c r="U690"/>
      <c r="V690"/>
      <c r="W690"/>
      <c r="X690"/>
    </row>
    <row r="691" spans="1:24" ht="17" customHeight="1" x14ac:dyDescent="0.2">
      <c r="A691" s="235" t="s">
        <v>22</v>
      </c>
      <c r="B691" s="13" t="s">
        <v>29</v>
      </c>
      <c r="C691" s="58">
        <v>262000607</v>
      </c>
      <c r="D691" s="15" t="s">
        <v>1181</v>
      </c>
      <c r="E691" s="15" t="s">
        <v>1182</v>
      </c>
      <c r="F691" s="15" t="s">
        <v>1183</v>
      </c>
      <c r="G691" s="234" t="s">
        <v>1184</v>
      </c>
      <c r="H691" s="261" t="s">
        <v>7403</v>
      </c>
      <c r="I691" s="262" t="s">
        <v>832</v>
      </c>
      <c r="J691" s="277" t="s">
        <v>7403</v>
      </c>
      <c r="K691" s="12" t="s">
        <v>7403</v>
      </c>
      <c r="L691" s="12" t="s">
        <v>7403</v>
      </c>
      <c r="M691" s="12" t="s">
        <v>7403</v>
      </c>
      <c r="N691" s="267" t="s">
        <v>7403</v>
      </c>
      <c r="O691" s="6" t="s">
        <v>17</v>
      </c>
      <c r="P691" s="60" t="s">
        <v>16</v>
      </c>
      <c r="Q691" s="60" t="s">
        <v>16</v>
      </c>
      <c r="R691" s="11" t="s">
        <v>26</v>
      </c>
      <c r="T691"/>
      <c r="U691"/>
      <c r="V691"/>
      <c r="W691"/>
      <c r="X691"/>
    </row>
    <row r="692" spans="1:24" ht="17" customHeight="1" x14ac:dyDescent="0.2">
      <c r="A692" s="235" t="s">
        <v>22</v>
      </c>
      <c r="B692" s="13" t="s">
        <v>29</v>
      </c>
      <c r="C692" s="58">
        <v>262000608</v>
      </c>
      <c r="D692" s="15" t="s">
        <v>1181</v>
      </c>
      <c r="E692" s="15" t="s">
        <v>1182</v>
      </c>
      <c r="F692" s="15" t="s">
        <v>1183</v>
      </c>
      <c r="G692" s="234" t="s">
        <v>1184</v>
      </c>
      <c r="H692" s="261" t="s">
        <v>7403</v>
      </c>
      <c r="I692" s="262" t="s">
        <v>832</v>
      </c>
      <c r="J692" s="277" t="s">
        <v>7403</v>
      </c>
      <c r="K692" s="12" t="s">
        <v>7403</v>
      </c>
      <c r="L692" s="12" t="s">
        <v>7403</v>
      </c>
      <c r="M692" s="12" t="s">
        <v>7403</v>
      </c>
      <c r="N692" s="267" t="s">
        <v>7403</v>
      </c>
      <c r="O692" s="6" t="s">
        <v>16</v>
      </c>
      <c r="P692" s="60" t="s">
        <v>17</v>
      </c>
      <c r="Q692" s="60" t="s">
        <v>16</v>
      </c>
      <c r="R692" s="11" t="s">
        <v>23</v>
      </c>
      <c r="T692"/>
      <c r="U692"/>
      <c r="V692"/>
      <c r="W692"/>
      <c r="X692"/>
    </row>
    <row r="693" spans="1:24" ht="17" customHeight="1" x14ac:dyDescent="0.2">
      <c r="A693" s="235" t="s">
        <v>22</v>
      </c>
      <c r="B693" s="13" t="s">
        <v>29</v>
      </c>
      <c r="C693" s="58">
        <v>262000609</v>
      </c>
      <c r="D693" s="15" t="s">
        <v>1181</v>
      </c>
      <c r="E693" s="15" t="s">
        <v>1182</v>
      </c>
      <c r="F693" s="15" t="s">
        <v>1183</v>
      </c>
      <c r="G693" s="234" t="s">
        <v>1184</v>
      </c>
      <c r="H693" s="261" t="s">
        <v>7403</v>
      </c>
      <c r="I693" s="262" t="s">
        <v>832</v>
      </c>
      <c r="J693" s="277" t="s">
        <v>7403</v>
      </c>
      <c r="K693" s="12" t="s">
        <v>7403</v>
      </c>
      <c r="L693" s="12" t="s">
        <v>7403</v>
      </c>
      <c r="M693" s="12" t="s">
        <v>7403</v>
      </c>
      <c r="N693" s="267" t="s">
        <v>7403</v>
      </c>
      <c r="O693" s="6" t="s">
        <v>16</v>
      </c>
      <c r="P693" s="60" t="s">
        <v>17</v>
      </c>
      <c r="Q693" s="60" t="s">
        <v>16</v>
      </c>
      <c r="R693" s="11" t="s">
        <v>24</v>
      </c>
      <c r="T693"/>
      <c r="U693"/>
      <c r="V693"/>
      <c r="W693"/>
      <c r="X693"/>
    </row>
    <row r="694" spans="1:24" ht="17" customHeight="1" x14ac:dyDescent="0.2">
      <c r="A694" s="235" t="s">
        <v>22</v>
      </c>
      <c r="B694" s="13" t="s">
        <v>29</v>
      </c>
      <c r="C694" s="58">
        <v>262000610</v>
      </c>
      <c r="D694" s="15" t="s">
        <v>1181</v>
      </c>
      <c r="E694" s="15" t="s">
        <v>1182</v>
      </c>
      <c r="F694" s="15" t="s">
        <v>1183</v>
      </c>
      <c r="G694" s="234" t="s">
        <v>1184</v>
      </c>
      <c r="H694" s="261" t="s">
        <v>7403</v>
      </c>
      <c r="I694" s="262" t="s">
        <v>832</v>
      </c>
      <c r="J694" s="277" t="s">
        <v>7403</v>
      </c>
      <c r="K694" s="12" t="s">
        <v>7403</v>
      </c>
      <c r="L694" s="12" t="s">
        <v>7403</v>
      </c>
      <c r="M694" s="12" t="s">
        <v>7403</v>
      </c>
      <c r="N694" s="267" t="s">
        <v>7403</v>
      </c>
      <c r="O694" s="6" t="s">
        <v>16</v>
      </c>
      <c r="P694" s="60" t="s">
        <v>17</v>
      </c>
      <c r="Q694" s="60" t="s">
        <v>16</v>
      </c>
      <c r="R694" s="11" t="s">
        <v>962</v>
      </c>
      <c r="T694"/>
      <c r="U694"/>
      <c r="V694"/>
      <c r="W694"/>
      <c r="X694"/>
    </row>
    <row r="695" spans="1:24" ht="17" customHeight="1" x14ac:dyDescent="0.2">
      <c r="A695" s="235" t="s">
        <v>22</v>
      </c>
      <c r="B695" s="13" t="s">
        <v>29</v>
      </c>
      <c r="C695" s="58">
        <v>262000674</v>
      </c>
      <c r="D695" s="15" t="s">
        <v>1311</v>
      </c>
      <c r="E695" s="15" t="s">
        <v>1312</v>
      </c>
      <c r="F695" s="15" t="s">
        <v>1321</v>
      </c>
      <c r="G695" s="234" t="s">
        <v>1320</v>
      </c>
      <c r="H695" s="261" t="s">
        <v>7403</v>
      </c>
      <c r="I695" s="263" t="s">
        <v>7403</v>
      </c>
      <c r="J695" s="277" t="s">
        <v>7403</v>
      </c>
      <c r="K695" s="12" t="s">
        <v>7403</v>
      </c>
      <c r="L695" s="12" t="s">
        <v>832</v>
      </c>
      <c r="M695" s="12" t="s">
        <v>7403</v>
      </c>
      <c r="N695" s="267" t="s">
        <v>832</v>
      </c>
      <c r="O695" s="6" t="s">
        <v>17</v>
      </c>
      <c r="P695" s="60" t="s">
        <v>16</v>
      </c>
      <c r="Q695" s="60" t="s">
        <v>16</v>
      </c>
      <c r="R695" s="11" t="s">
        <v>65</v>
      </c>
      <c r="T695"/>
      <c r="U695"/>
      <c r="V695"/>
      <c r="W695"/>
      <c r="X695"/>
    </row>
    <row r="696" spans="1:24" ht="17" customHeight="1" x14ac:dyDescent="0.2">
      <c r="A696" s="235" t="s">
        <v>22</v>
      </c>
      <c r="B696" s="13" t="s">
        <v>29</v>
      </c>
      <c r="C696" s="58">
        <v>262000675</v>
      </c>
      <c r="D696" s="15" t="s">
        <v>1311</v>
      </c>
      <c r="E696" s="15" t="s">
        <v>1313</v>
      </c>
      <c r="F696" s="15" t="s">
        <v>1321</v>
      </c>
      <c r="G696" s="234" t="s">
        <v>1320</v>
      </c>
      <c r="H696" s="261" t="s">
        <v>7403</v>
      </c>
      <c r="I696" s="263" t="s">
        <v>7403</v>
      </c>
      <c r="J696" s="277" t="s">
        <v>7403</v>
      </c>
      <c r="K696" s="12" t="s">
        <v>7403</v>
      </c>
      <c r="L696" s="12" t="s">
        <v>832</v>
      </c>
      <c r="M696" s="12" t="s">
        <v>7403</v>
      </c>
      <c r="N696" s="267" t="s">
        <v>832</v>
      </c>
      <c r="O696" s="6" t="s">
        <v>17</v>
      </c>
      <c r="P696" s="60" t="s">
        <v>16</v>
      </c>
      <c r="Q696" s="60" t="s">
        <v>16</v>
      </c>
      <c r="R696" s="11" t="s">
        <v>190</v>
      </c>
      <c r="T696"/>
      <c r="U696"/>
      <c r="V696"/>
      <c r="W696"/>
      <c r="X696"/>
    </row>
    <row r="697" spans="1:24" ht="17" customHeight="1" x14ac:dyDescent="0.2">
      <c r="A697" s="235" t="s">
        <v>22</v>
      </c>
      <c r="B697" s="13" t="s">
        <v>29</v>
      </c>
      <c r="C697" s="58">
        <v>262000676</v>
      </c>
      <c r="D697" s="15" t="s">
        <v>1311</v>
      </c>
      <c r="E697" s="15" t="s">
        <v>1314</v>
      </c>
      <c r="F697" s="15" t="s">
        <v>1321</v>
      </c>
      <c r="G697" s="234" t="s">
        <v>1320</v>
      </c>
      <c r="H697" s="261" t="s">
        <v>7403</v>
      </c>
      <c r="I697" s="263" t="s">
        <v>7403</v>
      </c>
      <c r="J697" s="277" t="s">
        <v>7403</v>
      </c>
      <c r="K697" s="12" t="s">
        <v>7403</v>
      </c>
      <c r="L697" s="12" t="s">
        <v>832</v>
      </c>
      <c r="M697" s="12" t="s">
        <v>7403</v>
      </c>
      <c r="N697" s="267" t="s">
        <v>832</v>
      </c>
      <c r="O697" s="6" t="s">
        <v>17</v>
      </c>
      <c r="P697" s="61" t="s">
        <v>16</v>
      </c>
      <c r="Q697" s="61" t="s">
        <v>16</v>
      </c>
      <c r="R697" s="11" t="s">
        <v>264</v>
      </c>
      <c r="T697"/>
      <c r="U697"/>
      <c r="V697"/>
      <c r="W697"/>
      <c r="X697"/>
    </row>
    <row r="698" spans="1:24" ht="17" customHeight="1" x14ac:dyDescent="0.2">
      <c r="A698" s="235" t="s">
        <v>22</v>
      </c>
      <c r="B698" s="13" t="s">
        <v>29</v>
      </c>
      <c r="C698" s="58">
        <v>262000683</v>
      </c>
      <c r="D698" s="15" t="s">
        <v>1330</v>
      </c>
      <c r="E698" s="15" t="s">
        <v>1331</v>
      </c>
      <c r="F698" s="15" t="s">
        <v>1332</v>
      </c>
      <c r="G698" s="234" t="s">
        <v>1333</v>
      </c>
      <c r="H698" s="261" t="s">
        <v>7403</v>
      </c>
      <c r="I698" s="263" t="s">
        <v>7403</v>
      </c>
      <c r="J698" s="277" t="s">
        <v>7403</v>
      </c>
      <c r="K698" s="12" t="s">
        <v>7403</v>
      </c>
      <c r="L698" s="12" t="s">
        <v>832</v>
      </c>
      <c r="M698" s="12" t="s">
        <v>7403</v>
      </c>
      <c r="N698" s="267" t="s">
        <v>832</v>
      </c>
      <c r="O698" s="6" t="s">
        <v>17</v>
      </c>
      <c r="P698" s="61" t="s">
        <v>16</v>
      </c>
      <c r="Q698" s="61" t="s">
        <v>16</v>
      </c>
      <c r="R698" s="11" t="s">
        <v>124</v>
      </c>
      <c r="T698"/>
      <c r="U698"/>
      <c r="V698"/>
      <c r="W698"/>
      <c r="X698"/>
    </row>
    <row r="699" spans="1:24" ht="17" customHeight="1" x14ac:dyDescent="0.2">
      <c r="A699" s="235" t="s">
        <v>22</v>
      </c>
      <c r="B699" s="13" t="s">
        <v>29</v>
      </c>
      <c r="C699" s="58">
        <v>262000692</v>
      </c>
      <c r="D699" s="15" t="s">
        <v>1346</v>
      </c>
      <c r="E699" s="15" t="s">
        <v>1347</v>
      </c>
      <c r="F699" s="15" t="s">
        <v>1348</v>
      </c>
      <c r="G699" s="234" t="s">
        <v>1349</v>
      </c>
      <c r="H699" s="261" t="s">
        <v>7403</v>
      </c>
      <c r="I699" s="262" t="s">
        <v>832</v>
      </c>
      <c r="J699" s="277" t="s">
        <v>7403</v>
      </c>
      <c r="K699" s="12" t="s">
        <v>7403</v>
      </c>
      <c r="L699" s="12" t="s">
        <v>7403</v>
      </c>
      <c r="M699" s="12" t="s">
        <v>7403</v>
      </c>
      <c r="N699" s="267" t="s">
        <v>7403</v>
      </c>
      <c r="O699" s="6" t="s">
        <v>1340</v>
      </c>
      <c r="P699" s="61" t="s">
        <v>16</v>
      </c>
      <c r="Q699" s="61" t="s">
        <v>16</v>
      </c>
      <c r="R699" s="11" t="s">
        <v>26</v>
      </c>
      <c r="T699"/>
      <c r="U699"/>
      <c r="V699"/>
      <c r="W699"/>
      <c r="X699"/>
    </row>
    <row r="700" spans="1:24" ht="17" customHeight="1" x14ac:dyDescent="0.2">
      <c r="A700" s="235" t="s">
        <v>22</v>
      </c>
      <c r="B700" s="13" t="s">
        <v>29</v>
      </c>
      <c r="C700" s="58">
        <v>262000699</v>
      </c>
      <c r="D700" s="15" t="s">
        <v>1360</v>
      </c>
      <c r="E700" s="15" t="s">
        <v>1361</v>
      </c>
      <c r="F700" s="15" t="s">
        <v>1362</v>
      </c>
      <c r="G700" s="234" t="s">
        <v>1363</v>
      </c>
      <c r="H700" s="261" t="s">
        <v>7403</v>
      </c>
      <c r="I700" s="263" t="s">
        <v>7403</v>
      </c>
      <c r="J700" s="277" t="s">
        <v>7403</v>
      </c>
      <c r="K700" s="12" t="s">
        <v>7403</v>
      </c>
      <c r="L700" s="12" t="s">
        <v>832</v>
      </c>
      <c r="M700" s="12" t="s">
        <v>7403</v>
      </c>
      <c r="N700" s="267" t="s">
        <v>7403</v>
      </c>
      <c r="O700" s="272" t="s">
        <v>17</v>
      </c>
      <c r="P700" s="61" t="s">
        <v>16</v>
      </c>
      <c r="Q700" s="57" t="s">
        <v>16</v>
      </c>
      <c r="R700" s="11" t="s">
        <v>32</v>
      </c>
      <c r="T700"/>
      <c r="U700"/>
      <c r="V700"/>
      <c r="W700"/>
      <c r="X700"/>
    </row>
    <row r="701" spans="1:24" ht="17" customHeight="1" x14ac:dyDescent="0.2">
      <c r="A701" s="235" t="s">
        <v>22</v>
      </c>
      <c r="B701" s="13" t="s">
        <v>29</v>
      </c>
      <c r="C701" s="58">
        <v>262000788</v>
      </c>
      <c r="D701" s="15" t="s">
        <v>1685</v>
      </c>
      <c r="E701" s="15" t="s">
        <v>1686</v>
      </c>
      <c r="F701" s="15" t="s">
        <v>1687</v>
      </c>
      <c r="G701" s="234" t="s">
        <v>1688</v>
      </c>
      <c r="H701" s="261" t="s">
        <v>7403</v>
      </c>
      <c r="I701" s="262" t="s">
        <v>832</v>
      </c>
      <c r="J701" s="277" t="s">
        <v>7403</v>
      </c>
      <c r="K701" s="12" t="s">
        <v>7403</v>
      </c>
      <c r="L701" s="12" t="s">
        <v>7403</v>
      </c>
      <c r="M701" s="12" t="s">
        <v>7403</v>
      </c>
      <c r="N701" s="267" t="s">
        <v>832</v>
      </c>
      <c r="O701" s="6" t="s">
        <v>17</v>
      </c>
      <c r="P701" s="61" t="s">
        <v>16</v>
      </c>
      <c r="Q701" s="61" t="s">
        <v>16</v>
      </c>
      <c r="R701" s="11" t="s">
        <v>26</v>
      </c>
      <c r="T701"/>
      <c r="U701"/>
      <c r="V701"/>
      <c r="W701"/>
      <c r="X701"/>
    </row>
    <row r="702" spans="1:24" ht="17" customHeight="1" x14ac:dyDescent="0.2">
      <c r="A702" s="235" t="s">
        <v>22</v>
      </c>
      <c r="B702" s="13" t="s">
        <v>29</v>
      </c>
      <c r="C702" s="58">
        <v>262000789</v>
      </c>
      <c r="D702" s="15" t="s">
        <v>1685</v>
      </c>
      <c r="E702" s="15" t="s">
        <v>1686</v>
      </c>
      <c r="F702" s="15" t="s">
        <v>1687</v>
      </c>
      <c r="G702" s="234" t="s">
        <v>1688</v>
      </c>
      <c r="H702" s="261" t="s">
        <v>7403</v>
      </c>
      <c r="I702" s="262" t="s">
        <v>832</v>
      </c>
      <c r="J702" s="277" t="s">
        <v>7403</v>
      </c>
      <c r="K702" s="12" t="s">
        <v>7403</v>
      </c>
      <c r="L702" s="12" t="s">
        <v>7403</v>
      </c>
      <c r="M702" s="12" t="s">
        <v>7403</v>
      </c>
      <c r="N702" s="267" t="s">
        <v>832</v>
      </c>
      <c r="O702" s="6" t="s">
        <v>16</v>
      </c>
      <c r="P702" s="61" t="s">
        <v>17</v>
      </c>
      <c r="Q702" s="61" t="s">
        <v>16</v>
      </c>
      <c r="R702" s="11" t="s">
        <v>23</v>
      </c>
      <c r="T702"/>
      <c r="U702"/>
      <c r="V702"/>
      <c r="W702"/>
      <c r="X702"/>
    </row>
    <row r="703" spans="1:24" ht="17" customHeight="1" x14ac:dyDescent="0.2">
      <c r="A703" s="235" t="s">
        <v>22</v>
      </c>
      <c r="B703" s="13" t="s">
        <v>29</v>
      </c>
      <c r="C703" s="58">
        <v>262000790</v>
      </c>
      <c r="D703" s="15" t="s">
        <v>1685</v>
      </c>
      <c r="E703" s="15" t="s">
        <v>1686</v>
      </c>
      <c r="F703" s="15" t="s">
        <v>1687</v>
      </c>
      <c r="G703" s="234" t="s">
        <v>1688</v>
      </c>
      <c r="H703" s="261" t="s">
        <v>7403</v>
      </c>
      <c r="I703" s="262" t="s">
        <v>832</v>
      </c>
      <c r="J703" s="277" t="s">
        <v>7403</v>
      </c>
      <c r="K703" s="12" t="s">
        <v>7403</v>
      </c>
      <c r="L703" s="12" t="s">
        <v>7403</v>
      </c>
      <c r="M703" s="12" t="s">
        <v>7403</v>
      </c>
      <c r="N703" s="267" t="s">
        <v>832</v>
      </c>
      <c r="O703" s="6" t="s">
        <v>16</v>
      </c>
      <c r="P703" s="61" t="s">
        <v>17</v>
      </c>
      <c r="Q703" s="61" t="s">
        <v>16</v>
      </c>
      <c r="R703" s="11" t="s">
        <v>24</v>
      </c>
      <c r="T703"/>
      <c r="U703"/>
      <c r="V703"/>
      <c r="W703"/>
      <c r="X703"/>
    </row>
    <row r="704" spans="1:24" ht="17" customHeight="1" x14ac:dyDescent="0.2">
      <c r="A704" s="235" t="s">
        <v>22</v>
      </c>
      <c r="B704" s="13" t="s">
        <v>29</v>
      </c>
      <c r="C704" s="58">
        <v>262000791</v>
      </c>
      <c r="D704" s="15" t="s">
        <v>1685</v>
      </c>
      <c r="E704" s="15" t="s">
        <v>1686</v>
      </c>
      <c r="F704" s="15" t="s">
        <v>1687</v>
      </c>
      <c r="G704" s="234" t="s">
        <v>1688</v>
      </c>
      <c r="H704" s="261" t="s">
        <v>7403</v>
      </c>
      <c r="I704" s="262" t="s">
        <v>832</v>
      </c>
      <c r="J704" s="277" t="s">
        <v>7403</v>
      </c>
      <c r="K704" s="12" t="s">
        <v>7403</v>
      </c>
      <c r="L704" s="12" t="s">
        <v>7403</v>
      </c>
      <c r="M704" s="12" t="s">
        <v>7403</v>
      </c>
      <c r="N704" s="267" t="s">
        <v>832</v>
      </c>
      <c r="O704" s="6" t="s">
        <v>16</v>
      </c>
      <c r="P704" s="61" t="s">
        <v>17</v>
      </c>
      <c r="Q704" s="61" t="s">
        <v>16</v>
      </c>
      <c r="R704" s="11" t="s">
        <v>962</v>
      </c>
      <c r="T704"/>
      <c r="U704"/>
      <c r="V704"/>
      <c r="W704"/>
      <c r="X704"/>
    </row>
    <row r="705" spans="1:24" ht="17" customHeight="1" x14ac:dyDescent="0.2">
      <c r="A705" s="235" t="s">
        <v>22</v>
      </c>
      <c r="B705" s="13" t="s">
        <v>29</v>
      </c>
      <c r="C705" s="58">
        <v>262000808</v>
      </c>
      <c r="D705" s="15" t="s">
        <v>1831</v>
      </c>
      <c r="E705" s="15" t="s">
        <v>1908</v>
      </c>
      <c r="F705" s="15" t="s">
        <v>1712</v>
      </c>
      <c r="G705" s="234" t="s">
        <v>1713</v>
      </c>
      <c r="H705" s="261" t="s">
        <v>7403</v>
      </c>
      <c r="I705" s="262" t="s">
        <v>832</v>
      </c>
      <c r="J705" s="277" t="s">
        <v>7403</v>
      </c>
      <c r="K705" s="12" t="s">
        <v>7403</v>
      </c>
      <c r="L705" s="12" t="s">
        <v>7403</v>
      </c>
      <c r="M705" s="12" t="s">
        <v>7403</v>
      </c>
      <c r="N705" s="267" t="s">
        <v>832</v>
      </c>
      <c r="O705" s="6" t="s">
        <v>16</v>
      </c>
      <c r="P705" s="61" t="s">
        <v>17</v>
      </c>
      <c r="Q705" s="61" t="s">
        <v>16</v>
      </c>
      <c r="R705" s="11" t="s">
        <v>24</v>
      </c>
      <c r="T705"/>
      <c r="U705"/>
      <c r="V705"/>
      <c r="W705"/>
      <c r="X705"/>
    </row>
    <row r="706" spans="1:24" ht="17" customHeight="1" x14ac:dyDescent="0.2">
      <c r="A706" s="235" t="s">
        <v>22</v>
      </c>
      <c r="B706" s="13" t="s">
        <v>29</v>
      </c>
      <c r="C706" s="58">
        <v>262000809</v>
      </c>
      <c r="D706" s="15" t="s">
        <v>1831</v>
      </c>
      <c r="E706" s="15" t="s">
        <v>1908</v>
      </c>
      <c r="F706" s="15" t="s">
        <v>1712</v>
      </c>
      <c r="G706" s="234" t="s">
        <v>1713</v>
      </c>
      <c r="H706" s="261" t="s">
        <v>7403</v>
      </c>
      <c r="I706" s="262" t="s">
        <v>832</v>
      </c>
      <c r="J706" s="277" t="s">
        <v>7403</v>
      </c>
      <c r="K706" s="12" t="s">
        <v>7403</v>
      </c>
      <c r="L706" s="12" t="s">
        <v>832</v>
      </c>
      <c r="M706" s="12" t="s">
        <v>7403</v>
      </c>
      <c r="N706" s="267" t="s">
        <v>7403</v>
      </c>
      <c r="O706" s="6" t="s">
        <v>16</v>
      </c>
      <c r="P706" s="61" t="s">
        <v>17</v>
      </c>
      <c r="Q706" s="61" t="s">
        <v>16</v>
      </c>
      <c r="R706" s="11" t="s">
        <v>23</v>
      </c>
      <c r="T706"/>
      <c r="U706"/>
      <c r="V706"/>
      <c r="W706"/>
      <c r="X706"/>
    </row>
    <row r="707" spans="1:24" ht="17" customHeight="1" x14ac:dyDescent="0.2">
      <c r="A707" s="235" t="s">
        <v>22</v>
      </c>
      <c r="B707" s="13" t="s">
        <v>29</v>
      </c>
      <c r="C707" s="58">
        <v>262000820</v>
      </c>
      <c r="D707" s="15" t="s">
        <v>1730</v>
      </c>
      <c r="E707" s="15" t="s">
        <v>1730</v>
      </c>
      <c r="F707" s="15" t="s">
        <v>1731</v>
      </c>
      <c r="G707" s="234" t="s">
        <v>1732</v>
      </c>
      <c r="H707" s="261" t="s">
        <v>7403</v>
      </c>
      <c r="I707" s="262" t="s">
        <v>832</v>
      </c>
      <c r="J707" s="277" t="s">
        <v>7403</v>
      </c>
      <c r="K707" s="12" t="s">
        <v>7403</v>
      </c>
      <c r="L707" s="12" t="s">
        <v>7403</v>
      </c>
      <c r="M707" s="12" t="s">
        <v>7403</v>
      </c>
      <c r="N707" s="267" t="s">
        <v>832</v>
      </c>
      <c r="O707" s="6" t="s">
        <v>16</v>
      </c>
      <c r="P707" s="61" t="s">
        <v>17</v>
      </c>
      <c r="Q707" s="61" t="s">
        <v>16</v>
      </c>
      <c r="R707" s="11" t="s">
        <v>23</v>
      </c>
      <c r="T707"/>
      <c r="U707"/>
      <c r="V707"/>
      <c r="W707"/>
      <c r="X707"/>
    </row>
    <row r="708" spans="1:24" ht="17" customHeight="1" x14ac:dyDescent="0.2">
      <c r="A708" s="235" t="s">
        <v>22</v>
      </c>
      <c r="B708" s="13" t="s">
        <v>29</v>
      </c>
      <c r="C708" s="58">
        <v>262000828</v>
      </c>
      <c r="D708" s="15" t="s">
        <v>1738</v>
      </c>
      <c r="E708" s="15" t="s">
        <v>1739</v>
      </c>
      <c r="F708" s="15" t="s">
        <v>1740</v>
      </c>
      <c r="G708" s="234" t="s">
        <v>1741</v>
      </c>
      <c r="H708" s="261" t="s">
        <v>7403</v>
      </c>
      <c r="I708" s="262" t="s">
        <v>832</v>
      </c>
      <c r="J708" s="277" t="s">
        <v>7403</v>
      </c>
      <c r="K708" s="12" t="s">
        <v>7403</v>
      </c>
      <c r="L708" s="12" t="s">
        <v>832</v>
      </c>
      <c r="M708" s="12" t="s">
        <v>7403</v>
      </c>
      <c r="N708" s="267" t="s">
        <v>832</v>
      </c>
      <c r="O708" s="6" t="s">
        <v>17</v>
      </c>
      <c r="P708" s="61" t="s">
        <v>16</v>
      </c>
      <c r="Q708" s="61" t="s">
        <v>16</v>
      </c>
      <c r="R708" s="11" t="s">
        <v>65</v>
      </c>
      <c r="T708"/>
      <c r="U708"/>
      <c r="V708"/>
      <c r="W708"/>
      <c r="X708"/>
    </row>
    <row r="709" spans="1:24" ht="17" customHeight="1" x14ac:dyDescent="0.2">
      <c r="A709" s="235" t="s">
        <v>22</v>
      </c>
      <c r="B709" s="13" t="s">
        <v>29</v>
      </c>
      <c r="C709" s="58">
        <v>262000829</v>
      </c>
      <c r="D709" s="15" t="s">
        <v>1738</v>
      </c>
      <c r="E709" s="15" t="s">
        <v>1743</v>
      </c>
      <c r="F709" s="15" t="s">
        <v>1740</v>
      </c>
      <c r="G709" s="234" t="s">
        <v>1741</v>
      </c>
      <c r="H709" s="261" t="s">
        <v>7403</v>
      </c>
      <c r="I709" s="262" t="s">
        <v>832</v>
      </c>
      <c r="J709" s="277" t="s">
        <v>7403</v>
      </c>
      <c r="K709" s="12" t="s">
        <v>7403</v>
      </c>
      <c r="L709" s="12" t="s">
        <v>832</v>
      </c>
      <c r="M709" s="12" t="s">
        <v>7403</v>
      </c>
      <c r="N709" s="267" t="s">
        <v>832</v>
      </c>
      <c r="O709" s="6" t="s">
        <v>17</v>
      </c>
      <c r="P709" s="61" t="s">
        <v>16</v>
      </c>
      <c r="Q709" s="61" t="s">
        <v>16</v>
      </c>
      <c r="R709" s="11" t="s">
        <v>32</v>
      </c>
      <c r="T709"/>
      <c r="U709"/>
      <c r="V709"/>
      <c r="W709"/>
      <c r="X709"/>
    </row>
    <row r="710" spans="1:24" ht="17" customHeight="1" x14ac:dyDescent="0.2">
      <c r="A710" s="235" t="s">
        <v>22</v>
      </c>
      <c r="B710" s="13" t="s">
        <v>29</v>
      </c>
      <c r="C710" s="58">
        <v>262000830</v>
      </c>
      <c r="D710" s="15" t="s">
        <v>1738</v>
      </c>
      <c r="E710" s="15" t="s">
        <v>1744</v>
      </c>
      <c r="F710" s="15" t="s">
        <v>1740</v>
      </c>
      <c r="G710" s="234" t="s">
        <v>1742</v>
      </c>
      <c r="H710" s="261" t="s">
        <v>7403</v>
      </c>
      <c r="I710" s="262" t="s">
        <v>832</v>
      </c>
      <c r="J710" s="277" t="s">
        <v>7403</v>
      </c>
      <c r="K710" s="12" t="s">
        <v>7403</v>
      </c>
      <c r="L710" s="12" t="s">
        <v>832</v>
      </c>
      <c r="M710" s="12" t="s">
        <v>7403</v>
      </c>
      <c r="N710" s="267" t="s">
        <v>832</v>
      </c>
      <c r="O710" s="6" t="s">
        <v>17</v>
      </c>
      <c r="P710" s="59" t="s">
        <v>16</v>
      </c>
      <c r="Q710" s="59" t="s">
        <v>16</v>
      </c>
      <c r="R710" s="11" t="s">
        <v>264</v>
      </c>
      <c r="T710"/>
      <c r="U710"/>
      <c r="V710"/>
      <c r="W710"/>
      <c r="X710"/>
    </row>
    <row r="711" spans="1:24" ht="17" customHeight="1" x14ac:dyDescent="0.2">
      <c r="A711" s="235" t="s">
        <v>22</v>
      </c>
      <c r="B711" s="13" t="s">
        <v>29</v>
      </c>
      <c r="C711" s="58">
        <v>262000843</v>
      </c>
      <c r="D711" s="15" t="s">
        <v>1774</v>
      </c>
      <c r="E711" s="15" t="s">
        <v>1775</v>
      </c>
      <c r="F711" s="15" t="s">
        <v>1776</v>
      </c>
      <c r="G711" s="234" t="s">
        <v>1777</v>
      </c>
      <c r="H711" s="261" t="s">
        <v>7403</v>
      </c>
      <c r="I711" s="262" t="s">
        <v>832</v>
      </c>
      <c r="J711" s="277" t="s">
        <v>7403</v>
      </c>
      <c r="K711" s="12" t="s">
        <v>832</v>
      </c>
      <c r="L711" s="12" t="s">
        <v>832</v>
      </c>
      <c r="M711" s="12" t="s">
        <v>7403</v>
      </c>
      <c r="N711" s="267" t="s">
        <v>832</v>
      </c>
      <c r="O711" s="6" t="s">
        <v>17</v>
      </c>
      <c r="P711" s="62" t="s">
        <v>16</v>
      </c>
      <c r="Q711" s="62" t="s">
        <v>16</v>
      </c>
      <c r="R711" s="11" t="s">
        <v>65</v>
      </c>
      <c r="T711"/>
      <c r="U711"/>
      <c r="V711"/>
      <c r="W711"/>
      <c r="X711"/>
    </row>
    <row r="712" spans="1:24" ht="17" customHeight="1" x14ac:dyDescent="0.2">
      <c r="A712" s="235" t="s">
        <v>22</v>
      </c>
      <c r="B712" s="13" t="s">
        <v>29</v>
      </c>
      <c r="C712" s="58">
        <v>262000844</v>
      </c>
      <c r="D712" s="15" t="s">
        <v>1774</v>
      </c>
      <c r="E712" s="15" t="s">
        <v>1778</v>
      </c>
      <c r="F712" s="15" t="s">
        <v>1776</v>
      </c>
      <c r="G712" s="234" t="s">
        <v>1777</v>
      </c>
      <c r="H712" s="261" t="s">
        <v>7403</v>
      </c>
      <c r="I712" s="262" t="s">
        <v>832</v>
      </c>
      <c r="J712" s="277" t="s">
        <v>7403</v>
      </c>
      <c r="K712" s="12" t="s">
        <v>832</v>
      </c>
      <c r="L712" s="12" t="s">
        <v>832</v>
      </c>
      <c r="M712" s="12" t="s">
        <v>7403</v>
      </c>
      <c r="N712" s="267" t="s">
        <v>832</v>
      </c>
      <c r="O712" s="6" t="s">
        <v>17</v>
      </c>
      <c r="P712" s="62" t="s">
        <v>16</v>
      </c>
      <c r="Q712" s="62" t="s">
        <v>16</v>
      </c>
      <c r="R712" s="11" t="s">
        <v>32</v>
      </c>
      <c r="T712"/>
      <c r="U712"/>
      <c r="V712"/>
      <c r="W712"/>
      <c r="X712"/>
    </row>
    <row r="713" spans="1:24" ht="17" customHeight="1" x14ac:dyDescent="0.2">
      <c r="A713" s="235" t="s">
        <v>22</v>
      </c>
      <c r="B713" s="13" t="s">
        <v>29</v>
      </c>
      <c r="C713" s="58">
        <v>262000845</v>
      </c>
      <c r="D713" s="15" t="s">
        <v>1774</v>
      </c>
      <c r="E713" s="15" t="s">
        <v>1779</v>
      </c>
      <c r="F713" s="15" t="s">
        <v>1776</v>
      </c>
      <c r="G713" s="234" t="s">
        <v>1777</v>
      </c>
      <c r="H713" s="261" t="s">
        <v>7403</v>
      </c>
      <c r="I713" s="262" t="s">
        <v>832</v>
      </c>
      <c r="J713" s="277" t="s">
        <v>7403</v>
      </c>
      <c r="K713" s="12" t="s">
        <v>832</v>
      </c>
      <c r="L713" s="12" t="s">
        <v>832</v>
      </c>
      <c r="M713" s="12" t="s">
        <v>7403</v>
      </c>
      <c r="N713" s="267" t="s">
        <v>832</v>
      </c>
      <c r="O713" s="6" t="s">
        <v>17</v>
      </c>
      <c r="P713" s="62" t="s">
        <v>16</v>
      </c>
      <c r="Q713" s="62" t="s">
        <v>16</v>
      </c>
      <c r="R713" s="11" t="s">
        <v>124</v>
      </c>
      <c r="T713"/>
      <c r="U713"/>
      <c r="V713"/>
      <c r="W713"/>
      <c r="X713"/>
    </row>
    <row r="714" spans="1:24" ht="17" customHeight="1" x14ac:dyDescent="0.2">
      <c r="A714" s="235" t="s">
        <v>22</v>
      </c>
      <c r="B714" s="13" t="s">
        <v>29</v>
      </c>
      <c r="C714" s="58">
        <v>262000856</v>
      </c>
      <c r="D714" s="15" t="s">
        <v>1730</v>
      </c>
      <c r="E714" s="15" t="s">
        <v>1796</v>
      </c>
      <c r="F714" s="15" t="s">
        <v>1797</v>
      </c>
      <c r="G714" s="234" t="s">
        <v>1798</v>
      </c>
      <c r="H714" s="261" t="s">
        <v>7403</v>
      </c>
      <c r="I714" s="262" t="s">
        <v>832</v>
      </c>
      <c r="J714" s="277" t="s">
        <v>7403</v>
      </c>
      <c r="K714" s="12" t="s">
        <v>7403</v>
      </c>
      <c r="L714" s="12" t="s">
        <v>7403</v>
      </c>
      <c r="M714" s="12" t="s">
        <v>7403</v>
      </c>
      <c r="N714" s="267" t="s">
        <v>832</v>
      </c>
      <c r="O714" s="6" t="s">
        <v>16</v>
      </c>
      <c r="P714" s="63" t="s">
        <v>17</v>
      </c>
      <c r="Q714" s="59" t="s">
        <v>16</v>
      </c>
      <c r="R714" s="11" t="s">
        <v>23</v>
      </c>
      <c r="T714"/>
      <c r="U714"/>
      <c r="V714"/>
      <c r="W714"/>
      <c r="X714"/>
    </row>
    <row r="715" spans="1:24" ht="17" customHeight="1" x14ac:dyDescent="0.2">
      <c r="A715" s="235" t="s">
        <v>22</v>
      </c>
      <c r="B715" s="13" t="s">
        <v>29</v>
      </c>
      <c r="C715" s="58">
        <v>262000857</v>
      </c>
      <c r="D715" s="15" t="s">
        <v>1730</v>
      </c>
      <c r="E715" s="15" t="s">
        <v>1796</v>
      </c>
      <c r="F715" s="15" t="s">
        <v>1797</v>
      </c>
      <c r="G715" s="234" t="s">
        <v>1798</v>
      </c>
      <c r="H715" s="261" t="s">
        <v>7403</v>
      </c>
      <c r="I715" s="262" t="s">
        <v>832</v>
      </c>
      <c r="J715" s="277" t="s">
        <v>7403</v>
      </c>
      <c r="K715" s="12" t="s">
        <v>7403</v>
      </c>
      <c r="L715" s="12" t="s">
        <v>7403</v>
      </c>
      <c r="M715" s="12" t="s">
        <v>7403</v>
      </c>
      <c r="N715" s="267" t="s">
        <v>832</v>
      </c>
      <c r="O715" s="6" t="s">
        <v>16</v>
      </c>
      <c r="P715" s="59" t="s">
        <v>17</v>
      </c>
      <c r="Q715" s="59" t="s">
        <v>16</v>
      </c>
      <c r="R715" s="11" t="s">
        <v>24</v>
      </c>
      <c r="T715"/>
      <c r="U715"/>
      <c r="V715"/>
      <c r="W715"/>
      <c r="X715"/>
    </row>
    <row r="716" spans="1:24" ht="17" customHeight="1" x14ac:dyDescent="0.2">
      <c r="A716" s="235" t="s">
        <v>22</v>
      </c>
      <c r="B716" s="13" t="s">
        <v>29</v>
      </c>
      <c r="C716" s="58">
        <v>262000858</v>
      </c>
      <c r="D716" s="15" t="s">
        <v>1730</v>
      </c>
      <c r="E716" s="15" t="s">
        <v>1730</v>
      </c>
      <c r="F716" s="15" t="s">
        <v>1731</v>
      </c>
      <c r="G716" s="234" t="s">
        <v>1732</v>
      </c>
      <c r="H716" s="261" t="s">
        <v>7403</v>
      </c>
      <c r="I716" s="262" t="s">
        <v>832</v>
      </c>
      <c r="J716" s="277" t="s">
        <v>7403</v>
      </c>
      <c r="K716" s="12" t="s">
        <v>7403</v>
      </c>
      <c r="L716" s="12" t="s">
        <v>7403</v>
      </c>
      <c r="M716" s="12" t="s">
        <v>7403</v>
      </c>
      <c r="N716" s="267" t="s">
        <v>832</v>
      </c>
      <c r="O716" s="6" t="s">
        <v>16</v>
      </c>
      <c r="P716" s="64" t="s">
        <v>17</v>
      </c>
      <c r="Q716" s="64" t="s">
        <v>16</v>
      </c>
      <c r="R716" s="11" t="s">
        <v>24</v>
      </c>
      <c r="T716"/>
      <c r="U716"/>
      <c r="V716"/>
      <c r="W716"/>
      <c r="X716"/>
    </row>
    <row r="717" spans="1:24" ht="17" customHeight="1" x14ac:dyDescent="0.2">
      <c r="A717" s="235" t="s">
        <v>22</v>
      </c>
      <c r="B717" s="13" t="s">
        <v>29</v>
      </c>
      <c r="C717" s="58">
        <v>262000860</v>
      </c>
      <c r="D717" s="15" t="s">
        <v>1730</v>
      </c>
      <c r="E717" s="15" t="s">
        <v>1804</v>
      </c>
      <c r="F717" s="15" t="s">
        <v>1805</v>
      </c>
      <c r="G717" s="234" t="s">
        <v>1806</v>
      </c>
      <c r="H717" s="261" t="s">
        <v>7403</v>
      </c>
      <c r="I717" s="262" t="s">
        <v>832</v>
      </c>
      <c r="J717" s="277" t="s">
        <v>7403</v>
      </c>
      <c r="K717" s="12" t="s">
        <v>7403</v>
      </c>
      <c r="L717" s="12" t="s">
        <v>7403</v>
      </c>
      <c r="M717" s="12" t="s">
        <v>7403</v>
      </c>
      <c r="N717" s="267" t="s">
        <v>832</v>
      </c>
      <c r="O717" s="6" t="s">
        <v>16</v>
      </c>
      <c r="P717" s="65" t="s">
        <v>17</v>
      </c>
      <c r="Q717" s="59" t="s">
        <v>16</v>
      </c>
      <c r="R717" s="11" t="s">
        <v>230</v>
      </c>
      <c r="T717"/>
      <c r="U717"/>
      <c r="V717"/>
      <c r="W717"/>
      <c r="X717"/>
    </row>
    <row r="718" spans="1:24" ht="17" customHeight="1" x14ac:dyDescent="0.2">
      <c r="A718" s="235" t="s">
        <v>22</v>
      </c>
      <c r="B718" s="13" t="s">
        <v>29</v>
      </c>
      <c r="C718" s="58">
        <v>262000861</v>
      </c>
      <c r="D718" s="15" t="s">
        <v>1730</v>
      </c>
      <c r="E718" s="15" t="s">
        <v>1807</v>
      </c>
      <c r="F718" s="15" t="s">
        <v>1805</v>
      </c>
      <c r="G718" s="234" t="s">
        <v>1806</v>
      </c>
      <c r="H718" s="261" t="s">
        <v>7403</v>
      </c>
      <c r="I718" s="262" t="s">
        <v>832</v>
      </c>
      <c r="J718" s="277" t="s">
        <v>7403</v>
      </c>
      <c r="K718" s="12" t="s">
        <v>7403</v>
      </c>
      <c r="L718" s="12" t="s">
        <v>7403</v>
      </c>
      <c r="M718" s="12" t="s">
        <v>7403</v>
      </c>
      <c r="N718" s="267" t="s">
        <v>832</v>
      </c>
      <c r="O718" s="6" t="s">
        <v>16</v>
      </c>
      <c r="P718" s="65" t="s">
        <v>17</v>
      </c>
      <c r="Q718" s="61" t="s">
        <v>16</v>
      </c>
      <c r="R718" s="11" t="s">
        <v>231</v>
      </c>
      <c r="T718"/>
      <c r="U718"/>
      <c r="V718"/>
      <c r="W718"/>
      <c r="X718"/>
    </row>
    <row r="719" spans="1:24" ht="17" customHeight="1" x14ac:dyDescent="0.2">
      <c r="A719" s="235" t="s">
        <v>22</v>
      </c>
      <c r="B719" s="13" t="s">
        <v>29</v>
      </c>
      <c r="C719" s="58">
        <v>262000888</v>
      </c>
      <c r="D719" s="15" t="s">
        <v>1364</v>
      </c>
      <c r="E719" s="15" t="s">
        <v>1853</v>
      </c>
      <c r="F719" s="15" t="s">
        <v>1854</v>
      </c>
      <c r="G719" s="234" t="s">
        <v>1855</v>
      </c>
      <c r="H719" s="261" t="s">
        <v>7403</v>
      </c>
      <c r="I719" s="262" t="s">
        <v>832</v>
      </c>
      <c r="J719" s="277" t="s">
        <v>7403</v>
      </c>
      <c r="K719" s="12" t="s">
        <v>7403</v>
      </c>
      <c r="L719" s="12" t="s">
        <v>7403</v>
      </c>
      <c r="M719" s="12" t="s">
        <v>7403</v>
      </c>
      <c r="N719" s="267" t="s">
        <v>7403</v>
      </c>
      <c r="O719" s="6" t="s">
        <v>16</v>
      </c>
      <c r="P719" s="61" t="s">
        <v>17</v>
      </c>
      <c r="Q719" s="61" t="s">
        <v>16</v>
      </c>
      <c r="R719" s="11" t="s">
        <v>230</v>
      </c>
      <c r="T719"/>
      <c r="U719"/>
      <c r="V719"/>
      <c r="W719"/>
      <c r="X719"/>
    </row>
    <row r="720" spans="1:24" ht="17" customHeight="1" x14ac:dyDescent="0.2">
      <c r="A720" s="235" t="s">
        <v>22</v>
      </c>
      <c r="B720" s="13" t="s">
        <v>29</v>
      </c>
      <c r="C720" s="58">
        <v>262000890</v>
      </c>
      <c r="D720" s="15" t="s">
        <v>1831</v>
      </c>
      <c r="E720" s="15" t="s">
        <v>1856</v>
      </c>
      <c r="F720" s="15" t="s">
        <v>1857</v>
      </c>
      <c r="G720" s="234" t="s">
        <v>1858</v>
      </c>
      <c r="H720" s="261" t="s">
        <v>7403</v>
      </c>
      <c r="I720" s="262" t="s">
        <v>832</v>
      </c>
      <c r="J720" s="277" t="s">
        <v>7403</v>
      </c>
      <c r="K720" s="12" t="s">
        <v>7403</v>
      </c>
      <c r="L720" s="12" t="s">
        <v>7403</v>
      </c>
      <c r="M720" s="12" t="s">
        <v>7403</v>
      </c>
      <c r="N720" s="267" t="s">
        <v>832</v>
      </c>
      <c r="O720" s="6" t="s">
        <v>17</v>
      </c>
      <c r="P720" s="66" t="s">
        <v>16</v>
      </c>
      <c r="Q720" s="61" t="s">
        <v>16</v>
      </c>
      <c r="R720" s="11" t="s">
        <v>26</v>
      </c>
      <c r="T720"/>
      <c r="U720"/>
      <c r="V720"/>
      <c r="W720"/>
      <c r="X720"/>
    </row>
    <row r="721" spans="1:24" ht="17" customHeight="1" x14ac:dyDescent="0.2">
      <c r="A721" s="235" t="s">
        <v>22</v>
      </c>
      <c r="B721" s="13" t="s">
        <v>29</v>
      </c>
      <c r="C721" s="58">
        <v>262000898</v>
      </c>
      <c r="D721" s="15" t="s">
        <v>1864</v>
      </c>
      <c r="E721" s="15" t="s">
        <v>1863</v>
      </c>
      <c r="F721" s="15" t="s">
        <v>1865</v>
      </c>
      <c r="G721" s="234" t="s">
        <v>1866</v>
      </c>
      <c r="H721" s="261" t="s">
        <v>7403</v>
      </c>
      <c r="I721" s="263" t="s">
        <v>7403</v>
      </c>
      <c r="J721" s="277" t="s">
        <v>7403</v>
      </c>
      <c r="K721" s="12" t="s">
        <v>7403</v>
      </c>
      <c r="L721" s="12" t="s">
        <v>832</v>
      </c>
      <c r="M721" s="12" t="s">
        <v>7403</v>
      </c>
      <c r="N721" s="267" t="s">
        <v>7403</v>
      </c>
      <c r="O721" s="6" t="s">
        <v>16</v>
      </c>
      <c r="P721" s="61" t="s">
        <v>17</v>
      </c>
      <c r="Q721" s="61" t="s">
        <v>16</v>
      </c>
      <c r="R721" s="11" t="s">
        <v>229</v>
      </c>
      <c r="T721"/>
      <c r="U721"/>
      <c r="V721"/>
      <c r="W721"/>
      <c r="X721"/>
    </row>
    <row r="722" spans="1:24" ht="17" customHeight="1" x14ac:dyDescent="0.2">
      <c r="A722" s="235" t="s">
        <v>22</v>
      </c>
      <c r="B722" s="13" t="s">
        <v>29</v>
      </c>
      <c r="C722" s="58">
        <v>262000900</v>
      </c>
      <c r="D722" s="15" t="s">
        <v>1870</v>
      </c>
      <c r="E722" s="15" t="s">
        <v>1871</v>
      </c>
      <c r="F722" s="15" t="s">
        <v>1872</v>
      </c>
      <c r="G722" s="234" t="s">
        <v>1873</v>
      </c>
      <c r="H722" s="261" t="s">
        <v>7403</v>
      </c>
      <c r="I722" s="262" t="s">
        <v>832</v>
      </c>
      <c r="J722" s="277" t="s">
        <v>7403</v>
      </c>
      <c r="K722" s="12" t="s">
        <v>832</v>
      </c>
      <c r="L722" s="12" t="s">
        <v>832</v>
      </c>
      <c r="M722" s="12" t="s">
        <v>7403</v>
      </c>
      <c r="N722" s="267" t="s">
        <v>832</v>
      </c>
      <c r="O722" s="6" t="s">
        <v>17</v>
      </c>
      <c r="P722" s="61" t="s">
        <v>16</v>
      </c>
      <c r="Q722" s="61" t="s">
        <v>16</v>
      </c>
      <c r="R722" s="11" t="s">
        <v>26</v>
      </c>
      <c r="T722"/>
      <c r="U722"/>
      <c r="V722"/>
      <c r="W722"/>
      <c r="X722"/>
    </row>
    <row r="723" spans="1:24" ht="17" customHeight="1" x14ac:dyDescent="0.2">
      <c r="A723" s="235" t="s">
        <v>22</v>
      </c>
      <c r="B723" s="13" t="s">
        <v>29</v>
      </c>
      <c r="C723" s="58">
        <v>262000901</v>
      </c>
      <c r="D723" s="15" t="s">
        <v>1870</v>
      </c>
      <c r="E723" s="15" t="s">
        <v>1871</v>
      </c>
      <c r="F723" s="15" t="s">
        <v>1872</v>
      </c>
      <c r="G723" s="234" t="s">
        <v>1873</v>
      </c>
      <c r="H723" s="261" t="s">
        <v>7403</v>
      </c>
      <c r="I723" s="262" t="s">
        <v>832</v>
      </c>
      <c r="J723" s="277" t="s">
        <v>7403</v>
      </c>
      <c r="K723" s="12" t="s">
        <v>832</v>
      </c>
      <c r="L723" s="12" t="s">
        <v>832</v>
      </c>
      <c r="M723" s="12" t="s">
        <v>7403</v>
      </c>
      <c r="N723" s="267" t="s">
        <v>832</v>
      </c>
      <c r="O723" s="6" t="s">
        <v>16</v>
      </c>
      <c r="P723" s="61" t="s">
        <v>17</v>
      </c>
      <c r="Q723" s="61" t="s">
        <v>16</v>
      </c>
      <c r="R723" s="11" t="s">
        <v>23</v>
      </c>
      <c r="T723"/>
      <c r="U723"/>
      <c r="V723"/>
      <c r="W723"/>
      <c r="X723"/>
    </row>
    <row r="724" spans="1:24" ht="17" customHeight="1" x14ac:dyDescent="0.2">
      <c r="A724" s="235" t="s">
        <v>22</v>
      </c>
      <c r="B724" s="13" t="s">
        <v>29</v>
      </c>
      <c r="C724" s="58">
        <v>262000902</v>
      </c>
      <c r="D724" s="15" t="s">
        <v>1870</v>
      </c>
      <c r="E724" s="15" t="s">
        <v>1871</v>
      </c>
      <c r="F724" s="15" t="s">
        <v>1872</v>
      </c>
      <c r="G724" s="234" t="s">
        <v>1873</v>
      </c>
      <c r="H724" s="261" t="s">
        <v>7403</v>
      </c>
      <c r="I724" s="262" t="s">
        <v>832</v>
      </c>
      <c r="J724" s="277" t="s">
        <v>7403</v>
      </c>
      <c r="K724" s="12" t="s">
        <v>832</v>
      </c>
      <c r="L724" s="12" t="s">
        <v>832</v>
      </c>
      <c r="M724" s="12" t="s">
        <v>7403</v>
      </c>
      <c r="N724" s="267" t="s">
        <v>832</v>
      </c>
      <c r="O724" s="6" t="s">
        <v>16</v>
      </c>
      <c r="P724" s="61" t="s">
        <v>17</v>
      </c>
      <c r="Q724" s="61" t="s">
        <v>16</v>
      </c>
      <c r="R724" s="11" t="s">
        <v>24</v>
      </c>
      <c r="T724"/>
      <c r="U724"/>
      <c r="V724"/>
      <c r="W724"/>
      <c r="X724"/>
    </row>
    <row r="725" spans="1:24" ht="17" customHeight="1" x14ac:dyDescent="0.2">
      <c r="A725" s="235" t="s">
        <v>22</v>
      </c>
      <c r="B725" s="13" t="s">
        <v>29</v>
      </c>
      <c r="C725" s="58">
        <v>262000944</v>
      </c>
      <c r="D725" s="15" t="s">
        <v>1955</v>
      </c>
      <c r="E725" s="15" t="s">
        <v>1956</v>
      </c>
      <c r="F725" s="15" t="s">
        <v>1957</v>
      </c>
      <c r="G725" s="234" t="s">
        <v>1958</v>
      </c>
      <c r="H725" s="261" t="s">
        <v>7403</v>
      </c>
      <c r="I725" s="262" t="s">
        <v>832</v>
      </c>
      <c r="J725" s="277" t="s">
        <v>7403</v>
      </c>
      <c r="K725" s="12" t="s">
        <v>7403</v>
      </c>
      <c r="L725" s="12" t="s">
        <v>7403</v>
      </c>
      <c r="M725" s="12" t="s">
        <v>7403</v>
      </c>
      <c r="N725" s="267" t="s">
        <v>7403</v>
      </c>
      <c r="O725" s="6" t="s">
        <v>17</v>
      </c>
      <c r="P725" s="67" t="s">
        <v>16</v>
      </c>
      <c r="Q725" s="67" t="s">
        <v>16</v>
      </c>
      <c r="R725" s="11" t="s">
        <v>26</v>
      </c>
      <c r="T725"/>
      <c r="U725"/>
      <c r="V725"/>
      <c r="W725"/>
      <c r="X725"/>
    </row>
    <row r="726" spans="1:24" ht="17" customHeight="1" x14ac:dyDescent="0.2">
      <c r="A726" s="235" t="s">
        <v>22</v>
      </c>
      <c r="B726" s="13" t="s">
        <v>29</v>
      </c>
      <c r="C726" s="58">
        <v>262000974</v>
      </c>
      <c r="D726" s="15" t="s">
        <v>1955</v>
      </c>
      <c r="E726" s="15" t="s">
        <v>1956</v>
      </c>
      <c r="F726" s="15" t="s">
        <v>1994</v>
      </c>
      <c r="G726" s="234" t="s">
        <v>1995</v>
      </c>
      <c r="H726" s="261" t="s">
        <v>7403</v>
      </c>
      <c r="I726" s="262" t="s">
        <v>832</v>
      </c>
      <c r="J726" s="277" t="s">
        <v>7403</v>
      </c>
      <c r="K726" s="12" t="s">
        <v>7403</v>
      </c>
      <c r="L726" s="12" t="s">
        <v>7403</v>
      </c>
      <c r="M726" s="12" t="s">
        <v>7403</v>
      </c>
      <c r="N726" s="267" t="s">
        <v>7403</v>
      </c>
      <c r="O726" s="6" t="s">
        <v>16</v>
      </c>
      <c r="P726" s="115" t="s">
        <v>17</v>
      </c>
      <c r="Q726" s="115" t="s">
        <v>16</v>
      </c>
      <c r="R726" s="11" t="s">
        <v>23</v>
      </c>
      <c r="T726"/>
      <c r="U726"/>
      <c r="V726"/>
      <c r="W726"/>
      <c r="X726"/>
    </row>
    <row r="727" spans="1:24" ht="17" customHeight="1" x14ac:dyDescent="0.2">
      <c r="A727" s="235" t="s">
        <v>22</v>
      </c>
      <c r="B727" s="13" t="s">
        <v>29</v>
      </c>
      <c r="C727" s="58">
        <v>262000975</v>
      </c>
      <c r="D727" s="15" t="s">
        <v>1955</v>
      </c>
      <c r="E727" s="15" t="s">
        <v>1956</v>
      </c>
      <c r="F727" s="15" t="s">
        <v>1994</v>
      </c>
      <c r="G727" s="234" t="s">
        <v>1995</v>
      </c>
      <c r="H727" s="261" t="s">
        <v>7403</v>
      </c>
      <c r="I727" s="262" t="s">
        <v>832</v>
      </c>
      <c r="J727" s="277" t="s">
        <v>7403</v>
      </c>
      <c r="K727" s="12" t="s">
        <v>7403</v>
      </c>
      <c r="L727" s="12" t="s">
        <v>7403</v>
      </c>
      <c r="M727" s="12" t="s">
        <v>7403</v>
      </c>
      <c r="N727" s="267" t="s">
        <v>7403</v>
      </c>
      <c r="O727" s="6" t="s">
        <v>16</v>
      </c>
      <c r="P727" s="115" t="s">
        <v>17</v>
      </c>
      <c r="Q727" s="115" t="s">
        <v>16</v>
      </c>
      <c r="R727" s="11" t="s">
        <v>24</v>
      </c>
      <c r="T727"/>
      <c r="U727"/>
      <c r="V727"/>
      <c r="W727"/>
      <c r="X727"/>
    </row>
    <row r="728" spans="1:24" ht="17" customHeight="1" x14ac:dyDescent="0.2">
      <c r="A728" s="235" t="s">
        <v>22</v>
      </c>
      <c r="B728" s="13" t="s">
        <v>29</v>
      </c>
      <c r="C728" s="58">
        <v>262000987</v>
      </c>
      <c r="D728" s="15" t="s">
        <v>2027</v>
      </c>
      <c r="E728" s="15" t="s">
        <v>2028</v>
      </c>
      <c r="F728" s="15" t="s">
        <v>2029</v>
      </c>
      <c r="G728" s="234" t="s">
        <v>2030</v>
      </c>
      <c r="H728" s="261" t="s">
        <v>7403</v>
      </c>
      <c r="I728" s="262" t="s">
        <v>832</v>
      </c>
      <c r="J728" s="277" t="s">
        <v>7403</v>
      </c>
      <c r="K728" s="12" t="s">
        <v>7403</v>
      </c>
      <c r="L728" s="12" t="s">
        <v>7403</v>
      </c>
      <c r="M728" s="12" t="s">
        <v>7403</v>
      </c>
      <c r="N728" s="267" t="s">
        <v>7403</v>
      </c>
      <c r="O728" s="6" t="s">
        <v>17</v>
      </c>
      <c r="P728" s="115" t="s">
        <v>16</v>
      </c>
      <c r="Q728" s="115" t="s">
        <v>16</v>
      </c>
      <c r="R728" s="11" t="s">
        <v>26</v>
      </c>
      <c r="T728"/>
      <c r="U728"/>
      <c r="V728"/>
      <c r="W728"/>
      <c r="X728"/>
    </row>
    <row r="729" spans="1:24" ht="17" customHeight="1" x14ac:dyDescent="0.2">
      <c r="A729" s="235" t="s">
        <v>22</v>
      </c>
      <c r="B729" s="13" t="s">
        <v>29</v>
      </c>
      <c r="C729" s="58">
        <v>262000988</v>
      </c>
      <c r="D729" s="15" t="s">
        <v>2027</v>
      </c>
      <c r="E729" s="15" t="s">
        <v>2028</v>
      </c>
      <c r="F729" s="15" t="s">
        <v>2029</v>
      </c>
      <c r="G729" s="234" t="s">
        <v>2030</v>
      </c>
      <c r="H729" s="261" t="s">
        <v>7403</v>
      </c>
      <c r="I729" s="262" t="s">
        <v>832</v>
      </c>
      <c r="J729" s="277" t="s">
        <v>7403</v>
      </c>
      <c r="K729" s="12" t="s">
        <v>7403</v>
      </c>
      <c r="L729" s="12" t="s">
        <v>7403</v>
      </c>
      <c r="M729" s="12" t="s">
        <v>7403</v>
      </c>
      <c r="N729" s="267" t="s">
        <v>7403</v>
      </c>
      <c r="O729" s="6" t="s">
        <v>16</v>
      </c>
      <c r="P729" s="67" t="s">
        <v>17</v>
      </c>
      <c r="Q729" s="67" t="s">
        <v>16</v>
      </c>
      <c r="R729" s="11" t="s">
        <v>23</v>
      </c>
      <c r="T729"/>
      <c r="U729"/>
      <c r="V729"/>
      <c r="W729"/>
      <c r="X729"/>
    </row>
    <row r="730" spans="1:24" ht="17" customHeight="1" x14ac:dyDescent="0.2">
      <c r="A730" s="235" t="s">
        <v>22</v>
      </c>
      <c r="B730" s="13" t="s">
        <v>29</v>
      </c>
      <c r="C730" s="58">
        <v>262000989</v>
      </c>
      <c r="D730" s="15" t="s">
        <v>2027</v>
      </c>
      <c r="E730" s="15" t="s">
        <v>2028</v>
      </c>
      <c r="F730" s="15" t="s">
        <v>2029</v>
      </c>
      <c r="G730" s="234" t="s">
        <v>2030</v>
      </c>
      <c r="H730" s="261" t="s">
        <v>7403</v>
      </c>
      <c r="I730" s="262" t="s">
        <v>832</v>
      </c>
      <c r="J730" s="277" t="s">
        <v>7403</v>
      </c>
      <c r="K730" s="12" t="s">
        <v>7403</v>
      </c>
      <c r="L730" s="12" t="s">
        <v>7403</v>
      </c>
      <c r="M730" s="12" t="s">
        <v>7403</v>
      </c>
      <c r="N730" s="267" t="s">
        <v>7403</v>
      </c>
      <c r="O730" s="6" t="s">
        <v>16</v>
      </c>
      <c r="P730" s="68" t="s">
        <v>17</v>
      </c>
      <c r="Q730" s="68" t="s">
        <v>16</v>
      </c>
      <c r="R730" s="11" t="s">
        <v>24</v>
      </c>
      <c r="T730"/>
      <c r="U730"/>
      <c r="V730"/>
      <c r="W730"/>
      <c r="X730"/>
    </row>
    <row r="731" spans="1:24" ht="17" customHeight="1" x14ac:dyDescent="0.2">
      <c r="A731" s="235" t="s">
        <v>22</v>
      </c>
      <c r="B731" s="13" t="s">
        <v>29</v>
      </c>
      <c r="C731" s="58">
        <v>262000993</v>
      </c>
      <c r="D731" s="15" t="s">
        <v>2039</v>
      </c>
      <c r="E731" s="15" t="s">
        <v>2040</v>
      </c>
      <c r="F731" s="15" t="s">
        <v>2041</v>
      </c>
      <c r="G731" s="234" t="s">
        <v>2042</v>
      </c>
      <c r="H731" s="261" t="s">
        <v>7403</v>
      </c>
      <c r="I731" s="262" t="s">
        <v>832</v>
      </c>
      <c r="J731" s="277" t="s">
        <v>7403</v>
      </c>
      <c r="K731" s="12" t="s">
        <v>7403</v>
      </c>
      <c r="L731" s="12" t="s">
        <v>7403</v>
      </c>
      <c r="M731" s="12" t="s">
        <v>7403</v>
      </c>
      <c r="N731" s="267" t="s">
        <v>7403</v>
      </c>
      <c r="O731" s="6" t="s">
        <v>16</v>
      </c>
      <c r="P731" s="68" t="s">
        <v>17</v>
      </c>
      <c r="Q731" s="68" t="s">
        <v>16</v>
      </c>
      <c r="R731" s="11" t="s">
        <v>23</v>
      </c>
      <c r="T731"/>
      <c r="U731"/>
      <c r="V731"/>
      <c r="W731"/>
      <c r="X731"/>
    </row>
    <row r="732" spans="1:24" ht="17" customHeight="1" x14ac:dyDescent="0.2">
      <c r="A732" s="235" t="s">
        <v>22</v>
      </c>
      <c r="B732" s="13" t="s">
        <v>29</v>
      </c>
      <c r="C732" s="58">
        <v>262000994</v>
      </c>
      <c r="D732" s="15" t="s">
        <v>2039</v>
      </c>
      <c r="E732" s="15" t="s">
        <v>2040</v>
      </c>
      <c r="F732" s="15" t="s">
        <v>2041</v>
      </c>
      <c r="G732" s="234" t="s">
        <v>2042</v>
      </c>
      <c r="H732" s="261" t="s">
        <v>7403</v>
      </c>
      <c r="I732" s="262" t="s">
        <v>832</v>
      </c>
      <c r="J732" s="277" t="s">
        <v>7403</v>
      </c>
      <c r="K732" s="12" t="s">
        <v>7403</v>
      </c>
      <c r="L732" s="12" t="s">
        <v>7403</v>
      </c>
      <c r="M732" s="12" t="s">
        <v>7403</v>
      </c>
      <c r="N732" s="267" t="s">
        <v>7403</v>
      </c>
      <c r="O732" s="6" t="s">
        <v>16</v>
      </c>
      <c r="P732" s="68" t="s">
        <v>17</v>
      </c>
      <c r="Q732" s="68" t="s">
        <v>16</v>
      </c>
      <c r="R732" s="11" t="s">
        <v>24</v>
      </c>
      <c r="T732"/>
      <c r="U732"/>
      <c r="V732"/>
      <c r="W732"/>
      <c r="X732"/>
    </row>
    <row r="733" spans="1:24" ht="17" customHeight="1" x14ac:dyDescent="0.2">
      <c r="A733" s="235" t="s">
        <v>22</v>
      </c>
      <c r="B733" s="13" t="s">
        <v>29</v>
      </c>
      <c r="C733" s="58">
        <v>262001018</v>
      </c>
      <c r="D733" s="15" t="s">
        <v>1905</v>
      </c>
      <c r="E733" s="15" t="s">
        <v>2094</v>
      </c>
      <c r="F733" s="15" t="s">
        <v>2095</v>
      </c>
      <c r="G733" s="234" t="s">
        <v>2096</v>
      </c>
      <c r="H733" s="261" t="s">
        <v>7403</v>
      </c>
      <c r="I733" s="262" t="s">
        <v>832</v>
      </c>
      <c r="J733" s="277" t="s">
        <v>832</v>
      </c>
      <c r="K733" s="12" t="s">
        <v>832</v>
      </c>
      <c r="L733" s="12" t="s">
        <v>832</v>
      </c>
      <c r="M733" s="12" t="s">
        <v>832</v>
      </c>
      <c r="N733" s="267" t="s">
        <v>7403</v>
      </c>
      <c r="O733" s="6" t="s">
        <v>16</v>
      </c>
      <c r="P733" s="68" t="s">
        <v>17</v>
      </c>
      <c r="Q733" s="68" t="s">
        <v>16</v>
      </c>
      <c r="R733" s="11" t="s">
        <v>1027</v>
      </c>
      <c r="T733"/>
      <c r="U733"/>
      <c r="V733"/>
      <c r="W733"/>
      <c r="X733"/>
    </row>
    <row r="734" spans="1:24" ht="17" customHeight="1" x14ac:dyDescent="0.2">
      <c r="A734" s="235" t="s">
        <v>22</v>
      </c>
      <c r="B734" s="13" t="s">
        <v>29</v>
      </c>
      <c r="C734" s="58">
        <v>262001032</v>
      </c>
      <c r="D734" s="15" t="s">
        <v>2114</v>
      </c>
      <c r="E734" s="15" t="s">
        <v>2115</v>
      </c>
      <c r="F734" s="15" t="s">
        <v>2116</v>
      </c>
      <c r="G734" s="234" t="s">
        <v>2117</v>
      </c>
      <c r="H734" s="261" t="s">
        <v>7403</v>
      </c>
      <c r="I734" s="262" t="s">
        <v>832</v>
      </c>
      <c r="J734" s="277" t="s">
        <v>832</v>
      </c>
      <c r="K734" s="12" t="s">
        <v>832</v>
      </c>
      <c r="L734" s="12" t="s">
        <v>7403</v>
      </c>
      <c r="M734" s="12" t="s">
        <v>7403</v>
      </c>
      <c r="N734" s="267" t="s">
        <v>832</v>
      </c>
      <c r="O734" s="6" t="s">
        <v>17</v>
      </c>
      <c r="P734" s="69" t="s">
        <v>16</v>
      </c>
      <c r="Q734" s="69" t="s">
        <v>16</v>
      </c>
      <c r="R734" s="11" t="s">
        <v>26</v>
      </c>
      <c r="T734"/>
      <c r="U734"/>
      <c r="V734"/>
      <c r="W734"/>
      <c r="X734"/>
    </row>
    <row r="735" spans="1:24" ht="17" customHeight="1" x14ac:dyDescent="0.2">
      <c r="A735" s="235" t="s">
        <v>22</v>
      </c>
      <c r="B735" s="13" t="s">
        <v>29</v>
      </c>
      <c r="C735" s="58">
        <v>262001033</v>
      </c>
      <c r="D735" s="15" t="s">
        <v>2114</v>
      </c>
      <c r="E735" s="15" t="s">
        <v>2115</v>
      </c>
      <c r="F735" s="15" t="s">
        <v>2116</v>
      </c>
      <c r="G735" s="234" t="s">
        <v>2117</v>
      </c>
      <c r="H735" s="261" t="s">
        <v>7403</v>
      </c>
      <c r="I735" s="262" t="s">
        <v>832</v>
      </c>
      <c r="J735" s="277" t="s">
        <v>832</v>
      </c>
      <c r="K735" s="12" t="s">
        <v>832</v>
      </c>
      <c r="L735" s="12" t="s">
        <v>7403</v>
      </c>
      <c r="M735" s="12" t="s">
        <v>7403</v>
      </c>
      <c r="N735" s="267" t="s">
        <v>832</v>
      </c>
      <c r="O735" s="6" t="s">
        <v>16</v>
      </c>
      <c r="P735" s="69" t="s">
        <v>17</v>
      </c>
      <c r="Q735" s="69" t="s">
        <v>16</v>
      </c>
      <c r="R735" s="11" t="s">
        <v>23</v>
      </c>
      <c r="T735"/>
      <c r="U735"/>
      <c r="V735"/>
      <c r="W735"/>
      <c r="X735"/>
    </row>
    <row r="736" spans="1:24" ht="17" customHeight="1" x14ac:dyDescent="0.2">
      <c r="A736" s="235" t="s">
        <v>22</v>
      </c>
      <c r="B736" s="13" t="s">
        <v>29</v>
      </c>
      <c r="C736" s="58">
        <v>262001034</v>
      </c>
      <c r="D736" s="15" t="s">
        <v>2114</v>
      </c>
      <c r="E736" s="15" t="s">
        <v>2115</v>
      </c>
      <c r="F736" s="15" t="s">
        <v>2116</v>
      </c>
      <c r="G736" s="234" t="s">
        <v>2117</v>
      </c>
      <c r="H736" s="261" t="s">
        <v>7403</v>
      </c>
      <c r="I736" s="262" t="s">
        <v>832</v>
      </c>
      <c r="J736" s="277" t="s">
        <v>832</v>
      </c>
      <c r="K736" s="12" t="s">
        <v>832</v>
      </c>
      <c r="L736" s="12" t="s">
        <v>7403</v>
      </c>
      <c r="M736" s="12" t="s">
        <v>7403</v>
      </c>
      <c r="N736" s="267" t="s">
        <v>832</v>
      </c>
      <c r="O736" s="6" t="s">
        <v>16</v>
      </c>
      <c r="P736" s="69" t="s">
        <v>17</v>
      </c>
      <c r="Q736" s="69" t="s">
        <v>16</v>
      </c>
      <c r="R736" s="11" t="s">
        <v>24</v>
      </c>
      <c r="T736"/>
      <c r="U736"/>
      <c r="V736"/>
      <c r="W736"/>
      <c r="X736"/>
    </row>
    <row r="737" spans="1:24" ht="17" customHeight="1" x14ac:dyDescent="0.2">
      <c r="A737" s="235" t="s">
        <v>22</v>
      </c>
      <c r="B737" s="13" t="s">
        <v>29</v>
      </c>
      <c r="C737" s="58">
        <v>262001037</v>
      </c>
      <c r="D737" s="15" t="s">
        <v>2127</v>
      </c>
      <c r="E737" s="15" t="s">
        <v>2128</v>
      </c>
      <c r="F737" s="15" t="s">
        <v>2129</v>
      </c>
      <c r="G737" s="234" t="s">
        <v>2130</v>
      </c>
      <c r="H737" s="261" t="s">
        <v>7403</v>
      </c>
      <c r="I737" s="262" t="s">
        <v>832</v>
      </c>
      <c r="J737" s="277" t="s">
        <v>7403</v>
      </c>
      <c r="K737" s="12" t="s">
        <v>832</v>
      </c>
      <c r="L737" s="12" t="s">
        <v>7403</v>
      </c>
      <c r="M737" s="12" t="s">
        <v>7403</v>
      </c>
      <c r="N737" s="267" t="s">
        <v>832</v>
      </c>
      <c r="O737" s="6" t="s">
        <v>17</v>
      </c>
      <c r="P737" s="69" t="s">
        <v>16</v>
      </c>
      <c r="Q737" s="69" t="s">
        <v>16</v>
      </c>
      <c r="R737" s="11" t="s">
        <v>26</v>
      </c>
      <c r="T737"/>
      <c r="U737"/>
      <c r="V737"/>
      <c r="W737"/>
      <c r="X737"/>
    </row>
    <row r="738" spans="1:24" ht="17" customHeight="1" x14ac:dyDescent="0.2">
      <c r="A738" s="235" t="s">
        <v>22</v>
      </c>
      <c r="B738" s="13" t="s">
        <v>29</v>
      </c>
      <c r="C738" s="58">
        <v>262001038</v>
      </c>
      <c r="D738" s="15" t="s">
        <v>2127</v>
      </c>
      <c r="E738" s="15" t="s">
        <v>2128</v>
      </c>
      <c r="F738" s="15" t="s">
        <v>2129</v>
      </c>
      <c r="G738" s="234" t="s">
        <v>2130</v>
      </c>
      <c r="H738" s="261" t="s">
        <v>7403</v>
      </c>
      <c r="I738" s="262" t="s">
        <v>832</v>
      </c>
      <c r="J738" s="277" t="s">
        <v>7403</v>
      </c>
      <c r="K738" s="12" t="s">
        <v>832</v>
      </c>
      <c r="L738" s="12" t="s">
        <v>7403</v>
      </c>
      <c r="M738" s="12" t="s">
        <v>7403</v>
      </c>
      <c r="N738" s="267" t="s">
        <v>832</v>
      </c>
      <c r="O738" s="6" t="s">
        <v>16</v>
      </c>
      <c r="P738" s="70" t="s">
        <v>17</v>
      </c>
      <c r="Q738" s="70" t="s">
        <v>16</v>
      </c>
      <c r="R738" s="11" t="s">
        <v>23</v>
      </c>
      <c r="T738"/>
      <c r="U738"/>
      <c r="V738"/>
      <c r="W738"/>
      <c r="X738"/>
    </row>
    <row r="739" spans="1:24" ht="17" customHeight="1" x14ac:dyDescent="0.2">
      <c r="A739" s="235" t="s">
        <v>22</v>
      </c>
      <c r="B739" s="13" t="s">
        <v>29</v>
      </c>
      <c r="C739" s="58">
        <v>262001039</v>
      </c>
      <c r="D739" s="15" t="s">
        <v>2127</v>
      </c>
      <c r="E739" s="15" t="s">
        <v>2128</v>
      </c>
      <c r="F739" s="15" t="s">
        <v>2129</v>
      </c>
      <c r="G739" s="234" t="s">
        <v>2130</v>
      </c>
      <c r="H739" s="261" t="s">
        <v>7403</v>
      </c>
      <c r="I739" s="262" t="s">
        <v>832</v>
      </c>
      <c r="J739" s="277" t="s">
        <v>7403</v>
      </c>
      <c r="K739" s="12" t="s">
        <v>832</v>
      </c>
      <c r="L739" s="12" t="s">
        <v>7403</v>
      </c>
      <c r="M739" s="12" t="s">
        <v>7403</v>
      </c>
      <c r="N739" s="267" t="s">
        <v>832</v>
      </c>
      <c r="O739" s="6" t="s">
        <v>16</v>
      </c>
      <c r="P739" s="70" t="s">
        <v>17</v>
      </c>
      <c r="Q739" s="70" t="s">
        <v>16</v>
      </c>
      <c r="R739" s="11" t="s">
        <v>24</v>
      </c>
      <c r="T739"/>
      <c r="U739"/>
      <c r="V739"/>
      <c r="W739"/>
      <c r="X739"/>
    </row>
    <row r="740" spans="1:24" ht="17" customHeight="1" x14ac:dyDescent="0.2">
      <c r="A740" s="235" t="s">
        <v>22</v>
      </c>
      <c r="B740" s="13" t="s">
        <v>29</v>
      </c>
      <c r="C740" s="58">
        <v>262001077</v>
      </c>
      <c r="D740" s="15" t="s">
        <v>2183</v>
      </c>
      <c r="E740" s="15" t="s">
        <v>2180</v>
      </c>
      <c r="F740" s="15" t="s">
        <v>2181</v>
      </c>
      <c r="G740" s="234" t="s">
        <v>2182</v>
      </c>
      <c r="H740" s="261" t="s">
        <v>7403</v>
      </c>
      <c r="I740" s="262" t="s">
        <v>832</v>
      </c>
      <c r="J740" s="277" t="s">
        <v>7403</v>
      </c>
      <c r="K740" s="12" t="s">
        <v>7403</v>
      </c>
      <c r="L740" s="12" t="s">
        <v>7403</v>
      </c>
      <c r="M740" s="12" t="s">
        <v>7403</v>
      </c>
      <c r="N740" s="267" t="s">
        <v>832</v>
      </c>
      <c r="O740" s="6" t="s">
        <v>17</v>
      </c>
      <c r="P740" s="70" t="s">
        <v>16</v>
      </c>
      <c r="Q740" s="70" t="s">
        <v>16</v>
      </c>
      <c r="R740" s="11" t="s">
        <v>26</v>
      </c>
      <c r="T740"/>
      <c r="U740"/>
      <c r="V740"/>
      <c r="W740"/>
      <c r="X740"/>
    </row>
    <row r="741" spans="1:24" ht="17" customHeight="1" x14ac:dyDescent="0.2">
      <c r="A741" s="235" t="s">
        <v>22</v>
      </c>
      <c r="B741" s="13" t="s">
        <v>29</v>
      </c>
      <c r="C741" s="58">
        <v>262001078</v>
      </c>
      <c r="D741" s="15" t="s">
        <v>2183</v>
      </c>
      <c r="E741" s="15" t="s">
        <v>2180</v>
      </c>
      <c r="F741" s="15" t="s">
        <v>2181</v>
      </c>
      <c r="G741" s="234" t="s">
        <v>2182</v>
      </c>
      <c r="H741" s="261" t="s">
        <v>7403</v>
      </c>
      <c r="I741" s="262" t="s">
        <v>832</v>
      </c>
      <c r="J741" s="277" t="s">
        <v>7403</v>
      </c>
      <c r="K741" s="12" t="s">
        <v>7403</v>
      </c>
      <c r="L741" s="12" t="s">
        <v>7403</v>
      </c>
      <c r="M741" s="12" t="s">
        <v>7403</v>
      </c>
      <c r="N741" s="267" t="s">
        <v>832</v>
      </c>
      <c r="O741" s="6" t="s">
        <v>16</v>
      </c>
      <c r="P741" s="70" t="s">
        <v>17</v>
      </c>
      <c r="Q741" s="70" t="s">
        <v>16</v>
      </c>
      <c r="R741" s="11" t="s">
        <v>23</v>
      </c>
      <c r="T741"/>
      <c r="U741"/>
      <c r="V741"/>
      <c r="W741"/>
      <c r="X741"/>
    </row>
    <row r="742" spans="1:24" ht="17" customHeight="1" x14ac:dyDescent="0.2">
      <c r="A742" s="235" t="s">
        <v>22</v>
      </c>
      <c r="B742" s="13" t="s">
        <v>29</v>
      </c>
      <c r="C742" s="58">
        <v>262001079</v>
      </c>
      <c r="D742" s="15" t="s">
        <v>2183</v>
      </c>
      <c r="E742" s="15" t="s">
        <v>2180</v>
      </c>
      <c r="F742" s="15" t="s">
        <v>2181</v>
      </c>
      <c r="G742" s="234" t="s">
        <v>2182</v>
      </c>
      <c r="H742" s="261" t="s">
        <v>7403</v>
      </c>
      <c r="I742" s="262" t="s">
        <v>832</v>
      </c>
      <c r="J742" s="277" t="s">
        <v>7403</v>
      </c>
      <c r="K742" s="12" t="s">
        <v>7403</v>
      </c>
      <c r="L742" s="12" t="s">
        <v>7403</v>
      </c>
      <c r="M742" s="12" t="s">
        <v>7403</v>
      </c>
      <c r="N742" s="267" t="s">
        <v>832</v>
      </c>
      <c r="O742" s="6" t="s">
        <v>16</v>
      </c>
      <c r="P742" s="70" t="s">
        <v>17</v>
      </c>
      <c r="Q742" s="70" t="s">
        <v>16</v>
      </c>
      <c r="R742" s="11" t="s">
        <v>24</v>
      </c>
      <c r="T742"/>
      <c r="U742"/>
      <c r="V742"/>
      <c r="W742"/>
      <c r="X742"/>
    </row>
    <row r="743" spans="1:24" ht="17" customHeight="1" x14ac:dyDescent="0.2">
      <c r="A743" s="235" t="s">
        <v>22</v>
      </c>
      <c r="B743" s="13" t="s">
        <v>29</v>
      </c>
      <c r="C743" s="58">
        <v>262001080</v>
      </c>
      <c r="D743" s="15" t="s">
        <v>2183</v>
      </c>
      <c r="E743" s="15" t="s">
        <v>2180</v>
      </c>
      <c r="F743" s="15" t="s">
        <v>2181</v>
      </c>
      <c r="G743" s="234" t="s">
        <v>2182</v>
      </c>
      <c r="H743" s="261" t="s">
        <v>7403</v>
      </c>
      <c r="I743" s="262" t="s">
        <v>832</v>
      </c>
      <c r="J743" s="277" t="s">
        <v>7403</v>
      </c>
      <c r="K743" s="12" t="s">
        <v>7403</v>
      </c>
      <c r="L743" s="12" t="s">
        <v>7403</v>
      </c>
      <c r="M743" s="12" t="s">
        <v>7403</v>
      </c>
      <c r="N743" s="267" t="s">
        <v>832</v>
      </c>
      <c r="O743" s="6" t="s">
        <v>16</v>
      </c>
      <c r="P743" s="71" t="s">
        <v>17</v>
      </c>
      <c r="Q743" s="71" t="s">
        <v>16</v>
      </c>
      <c r="R743" s="11" t="s">
        <v>1148</v>
      </c>
      <c r="T743"/>
      <c r="U743"/>
      <c r="V743"/>
      <c r="W743"/>
      <c r="X743"/>
    </row>
    <row r="744" spans="1:24" ht="17" customHeight="1" x14ac:dyDescent="0.2">
      <c r="A744" s="235" t="s">
        <v>22</v>
      </c>
      <c r="B744" s="13" t="s">
        <v>29</v>
      </c>
      <c r="C744" s="58">
        <v>262001091</v>
      </c>
      <c r="D744" s="15" t="s">
        <v>2208</v>
      </c>
      <c r="E744" s="15" t="s">
        <v>2209</v>
      </c>
      <c r="F744" s="15" t="s">
        <v>2210</v>
      </c>
      <c r="G744" s="234" t="s">
        <v>2211</v>
      </c>
      <c r="H744" s="261" t="s">
        <v>7403</v>
      </c>
      <c r="I744" s="262" t="s">
        <v>832</v>
      </c>
      <c r="J744" s="277" t="s">
        <v>832</v>
      </c>
      <c r="K744" s="12" t="s">
        <v>832</v>
      </c>
      <c r="L744" s="12" t="s">
        <v>7403</v>
      </c>
      <c r="M744" s="12" t="s">
        <v>7403</v>
      </c>
      <c r="N744" s="267" t="s">
        <v>832</v>
      </c>
      <c r="O744" s="6" t="s">
        <v>16</v>
      </c>
      <c r="P744" s="71" t="s">
        <v>17</v>
      </c>
      <c r="Q744" s="71" t="s">
        <v>16</v>
      </c>
      <c r="R744" s="11" t="s">
        <v>23</v>
      </c>
      <c r="T744"/>
      <c r="U744"/>
      <c r="V744"/>
      <c r="W744"/>
      <c r="X744"/>
    </row>
    <row r="745" spans="1:24" ht="17" customHeight="1" x14ac:dyDescent="0.2">
      <c r="A745" s="235" t="s">
        <v>22</v>
      </c>
      <c r="B745" s="13" t="s">
        <v>29</v>
      </c>
      <c r="C745" s="58">
        <v>262001092</v>
      </c>
      <c r="D745" s="15" t="s">
        <v>2208</v>
      </c>
      <c r="E745" s="15" t="s">
        <v>2209</v>
      </c>
      <c r="F745" s="15" t="s">
        <v>2210</v>
      </c>
      <c r="G745" s="234" t="s">
        <v>2211</v>
      </c>
      <c r="H745" s="261" t="s">
        <v>7403</v>
      </c>
      <c r="I745" s="262" t="s">
        <v>832</v>
      </c>
      <c r="J745" s="277" t="s">
        <v>832</v>
      </c>
      <c r="K745" s="12" t="s">
        <v>832</v>
      </c>
      <c r="L745" s="12" t="s">
        <v>7403</v>
      </c>
      <c r="M745" s="12" t="s">
        <v>7403</v>
      </c>
      <c r="N745" s="267" t="s">
        <v>832</v>
      </c>
      <c r="O745" s="6" t="s">
        <v>16</v>
      </c>
      <c r="P745" s="71" t="s">
        <v>17</v>
      </c>
      <c r="Q745" s="71" t="s">
        <v>16</v>
      </c>
      <c r="R745" s="11" t="s">
        <v>24</v>
      </c>
      <c r="T745"/>
      <c r="U745"/>
      <c r="V745"/>
      <c r="W745"/>
      <c r="X745"/>
    </row>
    <row r="746" spans="1:24" ht="17" customHeight="1" x14ac:dyDescent="0.2">
      <c r="A746" s="235" t="s">
        <v>22</v>
      </c>
      <c r="B746" s="13" t="s">
        <v>29</v>
      </c>
      <c r="C746" s="58">
        <v>262001093</v>
      </c>
      <c r="D746" s="15" t="s">
        <v>2212</v>
      </c>
      <c r="E746" s="15" t="s">
        <v>2213</v>
      </c>
      <c r="F746" s="15" t="s">
        <v>2214</v>
      </c>
      <c r="G746" s="234" t="s">
        <v>2215</v>
      </c>
      <c r="H746" s="261" t="s">
        <v>7403</v>
      </c>
      <c r="I746" s="262" t="s">
        <v>832</v>
      </c>
      <c r="J746" s="277" t="s">
        <v>7403</v>
      </c>
      <c r="K746" s="12" t="s">
        <v>7403</v>
      </c>
      <c r="L746" s="12" t="s">
        <v>7403</v>
      </c>
      <c r="M746" s="12" t="s">
        <v>7403</v>
      </c>
      <c r="N746" s="267" t="s">
        <v>832</v>
      </c>
      <c r="O746" s="6" t="s">
        <v>16</v>
      </c>
      <c r="P746" s="71" t="s">
        <v>17</v>
      </c>
      <c r="Q746" s="71" t="s">
        <v>16</v>
      </c>
      <c r="R746" s="11" t="s">
        <v>23</v>
      </c>
      <c r="T746"/>
      <c r="U746"/>
      <c r="V746"/>
      <c r="W746"/>
      <c r="X746"/>
    </row>
    <row r="747" spans="1:24" ht="17" customHeight="1" x14ac:dyDescent="0.2">
      <c r="A747" s="235" t="s">
        <v>22</v>
      </c>
      <c r="B747" s="13" t="s">
        <v>29</v>
      </c>
      <c r="C747" s="58">
        <v>262001094</v>
      </c>
      <c r="D747" s="15" t="s">
        <v>2212</v>
      </c>
      <c r="E747" s="15" t="s">
        <v>2213</v>
      </c>
      <c r="F747" s="15" t="s">
        <v>2214</v>
      </c>
      <c r="G747" s="234" t="s">
        <v>2215</v>
      </c>
      <c r="H747" s="261" t="s">
        <v>7403</v>
      </c>
      <c r="I747" s="262" t="s">
        <v>832</v>
      </c>
      <c r="J747" s="277" t="s">
        <v>7403</v>
      </c>
      <c r="K747" s="12" t="s">
        <v>7403</v>
      </c>
      <c r="L747" s="12" t="s">
        <v>7403</v>
      </c>
      <c r="M747" s="12" t="s">
        <v>7403</v>
      </c>
      <c r="N747" s="267" t="s">
        <v>832</v>
      </c>
      <c r="O747" s="6" t="s">
        <v>16</v>
      </c>
      <c r="P747" s="71" t="s">
        <v>17</v>
      </c>
      <c r="Q747" s="71" t="s">
        <v>16</v>
      </c>
      <c r="R747" s="11" t="s">
        <v>24</v>
      </c>
      <c r="T747"/>
      <c r="U747"/>
      <c r="V747"/>
      <c r="W747"/>
      <c r="X747"/>
    </row>
    <row r="748" spans="1:24" ht="17" customHeight="1" x14ac:dyDescent="0.2">
      <c r="A748" s="235" t="s">
        <v>22</v>
      </c>
      <c r="B748" s="13" t="s">
        <v>29</v>
      </c>
      <c r="C748" s="58">
        <v>262001108</v>
      </c>
      <c r="D748" s="15" t="s">
        <v>2238</v>
      </c>
      <c r="E748" s="15" t="s">
        <v>2239</v>
      </c>
      <c r="F748" s="15" t="s">
        <v>2602</v>
      </c>
      <c r="G748" s="234" t="s">
        <v>2240</v>
      </c>
      <c r="H748" s="261" t="s">
        <v>7403</v>
      </c>
      <c r="I748" s="262" t="s">
        <v>832</v>
      </c>
      <c r="J748" s="277" t="s">
        <v>7403</v>
      </c>
      <c r="K748" s="12" t="s">
        <v>7403</v>
      </c>
      <c r="L748" s="12" t="s">
        <v>7403</v>
      </c>
      <c r="M748" s="12" t="s">
        <v>7403</v>
      </c>
      <c r="N748" s="267" t="s">
        <v>7403</v>
      </c>
      <c r="O748" s="6" t="s">
        <v>17</v>
      </c>
      <c r="P748" s="115" t="s">
        <v>16</v>
      </c>
      <c r="Q748" s="115" t="s">
        <v>16</v>
      </c>
      <c r="R748" s="11" t="s">
        <v>26</v>
      </c>
      <c r="T748"/>
      <c r="U748"/>
      <c r="V748"/>
      <c r="W748"/>
      <c r="X748"/>
    </row>
    <row r="749" spans="1:24" ht="17" customHeight="1" x14ac:dyDescent="0.2">
      <c r="A749" s="235" t="s">
        <v>22</v>
      </c>
      <c r="B749" s="13" t="s">
        <v>29</v>
      </c>
      <c r="C749" s="58">
        <v>262001109</v>
      </c>
      <c r="D749" s="15" t="s">
        <v>2238</v>
      </c>
      <c r="E749" s="15" t="s">
        <v>2239</v>
      </c>
      <c r="F749" s="15" t="s">
        <v>2602</v>
      </c>
      <c r="G749" s="234" t="s">
        <v>2240</v>
      </c>
      <c r="H749" s="261" t="s">
        <v>7403</v>
      </c>
      <c r="I749" s="262" t="s">
        <v>832</v>
      </c>
      <c r="J749" s="277" t="s">
        <v>7403</v>
      </c>
      <c r="K749" s="12" t="s">
        <v>7403</v>
      </c>
      <c r="L749" s="12" t="s">
        <v>7403</v>
      </c>
      <c r="M749" s="12" t="s">
        <v>7403</v>
      </c>
      <c r="N749" s="267" t="s">
        <v>7403</v>
      </c>
      <c r="O749" s="6" t="s">
        <v>16</v>
      </c>
      <c r="P749" s="115" t="s">
        <v>17</v>
      </c>
      <c r="Q749" s="115" t="s">
        <v>16</v>
      </c>
      <c r="R749" s="11" t="s">
        <v>23</v>
      </c>
      <c r="T749"/>
      <c r="U749"/>
      <c r="V749"/>
      <c r="W749"/>
      <c r="X749"/>
    </row>
    <row r="750" spans="1:24" ht="17" customHeight="1" x14ac:dyDescent="0.2">
      <c r="A750" s="235" t="s">
        <v>22</v>
      </c>
      <c r="B750" s="13" t="s">
        <v>29</v>
      </c>
      <c r="C750" s="58">
        <v>262001110</v>
      </c>
      <c r="D750" s="15" t="s">
        <v>2238</v>
      </c>
      <c r="E750" s="15" t="s">
        <v>2239</v>
      </c>
      <c r="F750" s="15" t="s">
        <v>2602</v>
      </c>
      <c r="G750" s="234" t="s">
        <v>2240</v>
      </c>
      <c r="H750" s="261" t="s">
        <v>7403</v>
      </c>
      <c r="I750" s="262" t="s">
        <v>832</v>
      </c>
      <c r="J750" s="277" t="s">
        <v>7403</v>
      </c>
      <c r="K750" s="12" t="s">
        <v>7403</v>
      </c>
      <c r="L750" s="12" t="s">
        <v>7403</v>
      </c>
      <c r="M750" s="12" t="s">
        <v>7403</v>
      </c>
      <c r="N750" s="267" t="s">
        <v>7403</v>
      </c>
      <c r="O750" s="6" t="s">
        <v>16</v>
      </c>
      <c r="P750" s="115" t="s">
        <v>17</v>
      </c>
      <c r="Q750" s="115" t="s">
        <v>16</v>
      </c>
      <c r="R750" s="11" t="s">
        <v>24</v>
      </c>
      <c r="T750"/>
      <c r="U750"/>
      <c r="V750"/>
      <c r="W750"/>
      <c r="X750"/>
    </row>
    <row r="751" spans="1:24" ht="17" customHeight="1" x14ac:dyDescent="0.2">
      <c r="A751" s="235" t="s">
        <v>22</v>
      </c>
      <c r="B751" s="13" t="s">
        <v>29</v>
      </c>
      <c r="C751" s="58">
        <v>262001115</v>
      </c>
      <c r="D751" s="15" t="s">
        <v>2249</v>
      </c>
      <c r="E751" s="15" t="s">
        <v>2250</v>
      </c>
      <c r="F751" s="15" t="s">
        <v>2251</v>
      </c>
      <c r="G751" s="234" t="s">
        <v>2252</v>
      </c>
      <c r="H751" s="261" t="s">
        <v>7403</v>
      </c>
      <c r="I751" s="262" t="s">
        <v>832</v>
      </c>
      <c r="J751" s="277" t="s">
        <v>7403</v>
      </c>
      <c r="K751" s="12" t="s">
        <v>7403</v>
      </c>
      <c r="L751" s="12" t="s">
        <v>7403</v>
      </c>
      <c r="M751" s="12" t="s">
        <v>7403</v>
      </c>
      <c r="N751" s="267" t="s">
        <v>832</v>
      </c>
      <c r="O751" s="6" t="s">
        <v>17</v>
      </c>
      <c r="P751" s="115" t="s">
        <v>16</v>
      </c>
      <c r="Q751" s="115" t="s">
        <v>16</v>
      </c>
      <c r="R751" s="11" t="s">
        <v>26</v>
      </c>
      <c r="T751"/>
      <c r="U751"/>
      <c r="V751"/>
      <c r="W751"/>
      <c r="X751"/>
    </row>
    <row r="752" spans="1:24" ht="17" customHeight="1" x14ac:dyDescent="0.2">
      <c r="A752" s="235" t="s">
        <v>22</v>
      </c>
      <c r="B752" s="13" t="s">
        <v>29</v>
      </c>
      <c r="C752" s="58">
        <v>262001116</v>
      </c>
      <c r="D752" s="15" t="s">
        <v>2249</v>
      </c>
      <c r="E752" s="15" t="s">
        <v>2250</v>
      </c>
      <c r="F752" s="15" t="s">
        <v>2251</v>
      </c>
      <c r="G752" s="234" t="s">
        <v>2252</v>
      </c>
      <c r="H752" s="261" t="s">
        <v>7403</v>
      </c>
      <c r="I752" s="262" t="s">
        <v>832</v>
      </c>
      <c r="J752" s="277" t="s">
        <v>7403</v>
      </c>
      <c r="K752" s="12" t="s">
        <v>7403</v>
      </c>
      <c r="L752" s="12" t="s">
        <v>7403</v>
      </c>
      <c r="M752" s="12" t="s">
        <v>7403</v>
      </c>
      <c r="N752" s="267" t="s">
        <v>832</v>
      </c>
      <c r="O752" s="6" t="s">
        <v>16</v>
      </c>
      <c r="P752" s="71" t="s">
        <v>17</v>
      </c>
      <c r="Q752" s="71" t="s">
        <v>16</v>
      </c>
      <c r="R752" s="11" t="s">
        <v>24</v>
      </c>
      <c r="T752"/>
      <c r="U752"/>
      <c r="V752"/>
      <c r="W752"/>
      <c r="X752"/>
    </row>
    <row r="753" spans="1:24" ht="17" customHeight="1" x14ac:dyDescent="0.2">
      <c r="A753" s="235" t="s">
        <v>22</v>
      </c>
      <c r="B753" s="13" t="s">
        <v>29</v>
      </c>
      <c r="C753" s="58">
        <v>262001117</v>
      </c>
      <c r="D753" s="15" t="s">
        <v>2253</v>
      </c>
      <c r="E753" s="15" t="s">
        <v>2255</v>
      </c>
      <c r="F753" s="15" t="s">
        <v>2254</v>
      </c>
      <c r="G753" s="234" t="s">
        <v>2256</v>
      </c>
      <c r="H753" s="261" t="s">
        <v>7403</v>
      </c>
      <c r="I753" s="262" t="s">
        <v>832</v>
      </c>
      <c r="J753" s="277" t="s">
        <v>7403</v>
      </c>
      <c r="K753" s="12" t="s">
        <v>7403</v>
      </c>
      <c r="L753" s="12" t="s">
        <v>832</v>
      </c>
      <c r="M753" s="12" t="s">
        <v>7403</v>
      </c>
      <c r="N753" s="267" t="s">
        <v>832</v>
      </c>
      <c r="O753" s="6" t="s">
        <v>16</v>
      </c>
      <c r="P753" s="72" t="s">
        <v>17</v>
      </c>
      <c r="Q753" s="72" t="s">
        <v>16</v>
      </c>
      <c r="R753" s="11" t="s">
        <v>23</v>
      </c>
      <c r="T753"/>
      <c r="U753"/>
      <c r="V753"/>
      <c r="W753"/>
      <c r="X753"/>
    </row>
    <row r="754" spans="1:24" ht="17" customHeight="1" x14ac:dyDescent="0.2">
      <c r="A754" s="235" t="s">
        <v>22</v>
      </c>
      <c r="B754" s="13" t="s">
        <v>29</v>
      </c>
      <c r="C754" s="58">
        <v>262001118</v>
      </c>
      <c r="D754" s="15" t="s">
        <v>2253</v>
      </c>
      <c r="E754" s="15" t="s">
        <v>2255</v>
      </c>
      <c r="F754" s="15" t="s">
        <v>2254</v>
      </c>
      <c r="G754" s="234" t="s">
        <v>2256</v>
      </c>
      <c r="H754" s="261" t="s">
        <v>7403</v>
      </c>
      <c r="I754" s="262" t="s">
        <v>832</v>
      </c>
      <c r="J754" s="277" t="s">
        <v>7403</v>
      </c>
      <c r="K754" s="12" t="s">
        <v>7403</v>
      </c>
      <c r="L754" s="12" t="s">
        <v>832</v>
      </c>
      <c r="M754" s="12" t="s">
        <v>7403</v>
      </c>
      <c r="N754" s="267" t="s">
        <v>832</v>
      </c>
      <c r="O754" s="6" t="s">
        <v>16</v>
      </c>
      <c r="P754" s="72" t="s">
        <v>17</v>
      </c>
      <c r="Q754" s="72" t="s">
        <v>16</v>
      </c>
      <c r="R754" s="11" t="s">
        <v>24</v>
      </c>
      <c r="T754"/>
      <c r="U754"/>
      <c r="V754"/>
      <c r="W754"/>
      <c r="X754"/>
    </row>
    <row r="755" spans="1:24" ht="17" customHeight="1" x14ac:dyDescent="0.2">
      <c r="A755" s="235" t="s">
        <v>22</v>
      </c>
      <c r="B755" s="13" t="s">
        <v>29</v>
      </c>
      <c r="C755" s="58">
        <v>262001119</v>
      </c>
      <c r="D755" s="15" t="s">
        <v>2253</v>
      </c>
      <c r="E755" s="15" t="s">
        <v>2255</v>
      </c>
      <c r="F755" s="15" t="s">
        <v>2254</v>
      </c>
      <c r="G755" s="234" t="s">
        <v>2256</v>
      </c>
      <c r="H755" s="261" t="s">
        <v>7403</v>
      </c>
      <c r="I755" s="262" t="s">
        <v>832</v>
      </c>
      <c r="J755" s="277" t="s">
        <v>7403</v>
      </c>
      <c r="K755" s="12" t="s">
        <v>7403</v>
      </c>
      <c r="L755" s="12" t="s">
        <v>832</v>
      </c>
      <c r="M755" s="12" t="s">
        <v>7403</v>
      </c>
      <c r="N755" s="267" t="s">
        <v>832</v>
      </c>
      <c r="O755" s="6" t="s">
        <v>16</v>
      </c>
      <c r="P755" s="71" t="s">
        <v>17</v>
      </c>
      <c r="Q755" s="71" t="s">
        <v>16</v>
      </c>
      <c r="R755" s="11" t="s">
        <v>962</v>
      </c>
      <c r="T755"/>
      <c r="U755"/>
      <c r="V755"/>
      <c r="W755"/>
      <c r="X755"/>
    </row>
    <row r="756" spans="1:24" ht="17" customHeight="1" x14ac:dyDescent="0.2">
      <c r="A756" s="235" t="s">
        <v>22</v>
      </c>
      <c r="B756" s="13" t="s">
        <v>29</v>
      </c>
      <c r="C756" s="58">
        <v>262001132</v>
      </c>
      <c r="D756" s="15" t="s">
        <v>2347</v>
      </c>
      <c r="E756" s="15" t="s">
        <v>2276</v>
      </c>
      <c r="F756" s="15" t="s">
        <v>2279</v>
      </c>
      <c r="G756" s="234" t="s">
        <v>1380</v>
      </c>
      <c r="H756" s="261" t="s">
        <v>7403</v>
      </c>
      <c r="I756" s="263" t="s">
        <v>7403</v>
      </c>
      <c r="J756" s="277" t="s">
        <v>7403</v>
      </c>
      <c r="K756" s="12" t="s">
        <v>7403</v>
      </c>
      <c r="L756" s="12" t="s">
        <v>832</v>
      </c>
      <c r="M756" s="12" t="s">
        <v>7403</v>
      </c>
      <c r="N756" s="267" t="s">
        <v>832</v>
      </c>
      <c r="O756" s="6" t="s">
        <v>17</v>
      </c>
      <c r="P756" s="71" t="s">
        <v>16</v>
      </c>
      <c r="Q756" s="71" t="s">
        <v>16</v>
      </c>
      <c r="R756" s="11" t="s">
        <v>30</v>
      </c>
      <c r="T756"/>
      <c r="U756"/>
      <c r="V756"/>
      <c r="W756"/>
      <c r="X756"/>
    </row>
    <row r="757" spans="1:24" ht="17" customHeight="1" x14ac:dyDescent="0.2">
      <c r="A757" s="235" t="s">
        <v>22</v>
      </c>
      <c r="B757" s="13" t="s">
        <v>29</v>
      </c>
      <c r="C757" s="58">
        <v>262001133</v>
      </c>
      <c r="D757" s="15" t="s">
        <v>2347</v>
      </c>
      <c r="E757" s="15" t="s">
        <v>2276</v>
      </c>
      <c r="F757" s="15" t="s">
        <v>2279</v>
      </c>
      <c r="G757" s="234" t="s">
        <v>1380</v>
      </c>
      <c r="H757" s="261" t="s">
        <v>7403</v>
      </c>
      <c r="I757" s="263" t="s">
        <v>7403</v>
      </c>
      <c r="J757" s="277" t="s">
        <v>7403</v>
      </c>
      <c r="K757" s="12" t="s">
        <v>7403</v>
      </c>
      <c r="L757" s="12" t="s">
        <v>832</v>
      </c>
      <c r="M757" s="12" t="s">
        <v>7403</v>
      </c>
      <c r="N757" s="267" t="s">
        <v>832</v>
      </c>
      <c r="O757" s="6" t="s">
        <v>17</v>
      </c>
      <c r="P757" s="73" t="s">
        <v>16</v>
      </c>
      <c r="Q757" s="71" t="s">
        <v>16</v>
      </c>
      <c r="R757" s="11" t="s">
        <v>32</v>
      </c>
      <c r="T757"/>
      <c r="U757"/>
      <c r="V757"/>
      <c r="W757"/>
      <c r="X757"/>
    </row>
    <row r="758" spans="1:24" ht="17" customHeight="1" x14ac:dyDescent="0.2">
      <c r="A758" s="235" t="s">
        <v>22</v>
      </c>
      <c r="B758" s="13" t="s">
        <v>29</v>
      </c>
      <c r="C758" s="58">
        <v>262001161</v>
      </c>
      <c r="D758" s="15" t="s">
        <v>2312</v>
      </c>
      <c r="E758" s="15" t="s">
        <v>2313</v>
      </c>
      <c r="F758" s="15" t="s">
        <v>2314</v>
      </c>
      <c r="G758" s="234" t="s">
        <v>2042</v>
      </c>
      <c r="H758" s="261" t="s">
        <v>7403</v>
      </c>
      <c r="I758" s="262" t="s">
        <v>832</v>
      </c>
      <c r="J758" s="277" t="s">
        <v>7403</v>
      </c>
      <c r="K758" s="12" t="s">
        <v>7403</v>
      </c>
      <c r="L758" s="12" t="s">
        <v>7403</v>
      </c>
      <c r="M758" s="12" t="s">
        <v>7403</v>
      </c>
      <c r="N758" s="267" t="s">
        <v>7403</v>
      </c>
      <c r="O758" s="6" t="s">
        <v>17</v>
      </c>
      <c r="P758" s="73" t="s">
        <v>16</v>
      </c>
      <c r="Q758" s="71" t="s">
        <v>16</v>
      </c>
      <c r="R758" s="11" t="s">
        <v>26</v>
      </c>
      <c r="T758"/>
      <c r="U758"/>
      <c r="V758"/>
      <c r="W758"/>
      <c r="X758"/>
    </row>
    <row r="759" spans="1:24" ht="17" customHeight="1" x14ac:dyDescent="0.2">
      <c r="A759" s="235" t="s">
        <v>22</v>
      </c>
      <c r="B759" s="13" t="s">
        <v>29</v>
      </c>
      <c r="C759" s="58">
        <v>262001187</v>
      </c>
      <c r="D759" s="15" t="s">
        <v>2354</v>
      </c>
      <c r="E759" s="15" t="s">
        <v>2355</v>
      </c>
      <c r="F759" s="15" t="s">
        <v>2356</v>
      </c>
      <c r="G759" s="234" t="s">
        <v>2357</v>
      </c>
      <c r="H759" s="261" t="s">
        <v>7403</v>
      </c>
      <c r="I759" s="262" t="s">
        <v>832</v>
      </c>
      <c r="J759" s="277" t="s">
        <v>7403</v>
      </c>
      <c r="K759" s="12" t="s">
        <v>7403</v>
      </c>
      <c r="L759" s="12" t="s">
        <v>7403</v>
      </c>
      <c r="M759" s="12" t="s">
        <v>7403</v>
      </c>
      <c r="N759" s="267" t="s">
        <v>832</v>
      </c>
      <c r="O759" s="6" t="s">
        <v>17</v>
      </c>
      <c r="P759" s="73" t="s">
        <v>16</v>
      </c>
      <c r="Q759" s="71" t="s">
        <v>16</v>
      </c>
      <c r="R759" s="11" t="s">
        <v>26</v>
      </c>
      <c r="T759"/>
      <c r="U759"/>
      <c r="V759"/>
      <c r="W759"/>
      <c r="X759"/>
    </row>
    <row r="760" spans="1:24" ht="17" customHeight="1" x14ac:dyDescent="0.2">
      <c r="A760" s="235" t="s">
        <v>22</v>
      </c>
      <c r="B760" s="13" t="s">
        <v>29</v>
      </c>
      <c r="C760" s="58">
        <v>262001188</v>
      </c>
      <c r="D760" s="15" t="s">
        <v>2354</v>
      </c>
      <c r="E760" s="15" t="s">
        <v>2355</v>
      </c>
      <c r="F760" s="15" t="s">
        <v>2356</v>
      </c>
      <c r="G760" s="234" t="s">
        <v>2357</v>
      </c>
      <c r="H760" s="261" t="s">
        <v>7403</v>
      </c>
      <c r="I760" s="262" t="s">
        <v>832</v>
      </c>
      <c r="J760" s="277" t="s">
        <v>7403</v>
      </c>
      <c r="K760" s="12" t="s">
        <v>7403</v>
      </c>
      <c r="L760" s="12" t="s">
        <v>7403</v>
      </c>
      <c r="M760" s="12" t="s">
        <v>7403</v>
      </c>
      <c r="N760" s="267" t="s">
        <v>832</v>
      </c>
      <c r="O760" s="6" t="s">
        <v>16</v>
      </c>
      <c r="P760" s="73" t="s">
        <v>17</v>
      </c>
      <c r="Q760" s="72" t="s">
        <v>16</v>
      </c>
      <c r="R760" s="11" t="s">
        <v>23</v>
      </c>
      <c r="T760"/>
      <c r="U760"/>
      <c r="V760"/>
      <c r="W760"/>
      <c r="X760"/>
    </row>
    <row r="761" spans="1:24" ht="17" customHeight="1" x14ac:dyDescent="0.2">
      <c r="A761" s="235" t="s">
        <v>22</v>
      </c>
      <c r="B761" s="13" t="s">
        <v>29</v>
      </c>
      <c r="C761" s="58">
        <v>262001189</v>
      </c>
      <c r="D761" s="15" t="s">
        <v>2354</v>
      </c>
      <c r="E761" s="15" t="s">
        <v>2355</v>
      </c>
      <c r="F761" s="15" t="s">
        <v>2356</v>
      </c>
      <c r="G761" s="234" t="s">
        <v>2357</v>
      </c>
      <c r="H761" s="261" t="s">
        <v>7403</v>
      </c>
      <c r="I761" s="262" t="s">
        <v>832</v>
      </c>
      <c r="J761" s="277" t="s">
        <v>7403</v>
      </c>
      <c r="K761" s="12" t="s">
        <v>7403</v>
      </c>
      <c r="L761" s="12" t="s">
        <v>7403</v>
      </c>
      <c r="M761" s="12" t="s">
        <v>7403</v>
      </c>
      <c r="N761" s="267" t="s">
        <v>832</v>
      </c>
      <c r="O761" s="6" t="s">
        <v>16</v>
      </c>
      <c r="P761" s="73" t="s">
        <v>17</v>
      </c>
      <c r="Q761" s="73" t="s">
        <v>16</v>
      </c>
      <c r="R761" s="11" t="s">
        <v>24</v>
      </c>
      <c r="T761"/>
      <c r="U761"/>
      <c r="V761"/>
      <c r="W761"/>
      <c r="X761"/>
    </row>
    <row r="762" spans="1:24" ht="17" customHeight="1" x14ac:dyDescent="0.2">
      <c r="A762" s="235" t="s">
        <v>22</v>
      </c>
      <c r="B762" s="13" t="s">
        <v>29</v>
      </c>
      <c r="C762" s="58">
        <v>262001209</v>
      </c>
      <c r="D762" s="15" t="s">
        <v>2385</v>
      </c>
      <c r="E762" s="15" t="s">
        <v>2386</v>
      </c>
      <c r="F762" s="15" t="s">
        <v>2387</v>
      </c>
      <c r="G762" s="234" t="s">
        <v>2388</v>
      </c>
      <c r="H762" s="261" t="s">
        <v>7403</v>
      </c>
      <c r="I762" s="262" t="s">
        <v>832</v>
      </c>
      <c r="J762" s="277" t="s">
        <v>7403</v>
      </c>
      <c r="K762" s="12" t="s">
        <v>7403</v>
      </c>
      <c r="L762" s="12" t="s">
        <v>7403</v>
      </c>
      <c r="M762" s="12" t="s">
        <v>7403</v>
      </c>
      <c r="N762" s="267" t="s">
        <v>7403</v>
      </c>
      <c r="O762" s="6" t="s">
        <v>17</v>
      </c>
      <c r="P762" s="73" t="s">
        <v>16</v>
      </c>
      <c r="Q762" s="73" t="s">
        <v>16</v>
      </c>
      <c r="R762" s="11" t="s">
        <v>26</v>
      </c>
      <c r="T762"/>
      <c r="U762"/>
      <c r="V762"/>
      <c r="W762"/>
      <c r="X762"/>
    </row>
    <row r="763" spans="1:24" ht="17" customHeight="1" x14ac:dyDescent="0.2">
      <c r="A763" s="235" t="s">
        <v>22</v>
      </c>
      <c r="B763" s="13" t="s">
        <v>29</v>
      </c>
      <c r="C763" s="58">
        <v>262001210</v>
      </c>
      <c r="D763" s="15" t="s">
        <v>2385</v>
      </c>
      <c r="E763" s="15" t="s">
        <v>2386</v>
      </c>
      <c r="F763" s="15" t="s">
        <v>2387</v>
      </c>
      <c r="G763" s="234" t="s">
        <v>2388</v>
      </c>
      <c r="H763" s="261" t="s">
        <v>7403</v>
      </c>
      <c r="I763" s="262" t="s">
        <v>832</v>
      </c>
      <c r="J763" s="277" t="s">
        <v>7403</v>
      </c>
      <c r="K763" s="12" t="s">
        <v>7403</v>
      </c>
      <c r="L763" s="12" t="s">
        <v>7403</v>
      </c>
      <c r="M763" s="12" t="s">
        <v>7403</v>
      </c>
      <c r="N763" s="267" t="s">
        <v>7403</v>
      </c>
      <c r="O763" s="6" t="s">
        <v>16</v>
      </c>
      <c r="P763" s="74" t="s">
        <v>17</v>
      </c>
      <c r="Q763" s="74" t="s">
        <v>16</v>
      </c>
      <c r="R763" s="11" t="s">
        <v>23</v>
      </c>
      <c r="T763"/>
      <c r="U763"/>
      <c r="V763"/>
      <c r="W763"/>
      <c r="X763"/>
    </row>
    <row r="764" spans="1:24" ht="17" customHeight="1" x14ac:dyDescent="0.2">
      <c r="A764" s="235" t="s">
        <v>22</v>
      </c>
      <c r="B764" s="13" t="s">
        <v>29</v>
      </c>
      <c r="C764" s="58">
        <v>262001211</v>
      </c>
      <c r="D764" s="15" t="s">
        <v>2385</v>
      </c>
      <c r="E764" s="15" t="s">
        <v>2386</v>
      </c>
      <c r="F764" s="15" t="s">
        <v>2387</v>
      </c>
      <c r="G764" s="234" t="s">
        <v>2388</v>
      </c>
      <c r="H764" s="261" t="s">
        <v>7403</v>
      </c>
      <c r="I764" s="262" t="s">
        <v>832</v>
      </c>
      <c r="J764" s="277" t="s">
        <v>7403</v>
      </c>
      <c r="K764" s="12" t="s">
        <v>7403</v>
      </c>
      <c r="L764" s="12" t="s">
        <v>7403</v>
      </c>
      <c r="M764" s="12" t="s">
        <v>7403</v>
      </c>
      <c r="N764" s="267" t="s">
        <v>7403</v>
      </c>
      <c r="O764" s="6" t="s">
        <v>16</v>
      </c>
      <c r="P764" s="74" t="s">
        <v>17</v>
      </c>
      <c r="Q764" s="74" t="s">
        <v>16</v>
      </c>
      <c r="R764" s="11" t="s">
        <v>24</v>
      </c>
      <c r="T764"/>
      <c r="U764"/>
      <c r="V764"/>
      <c r="W764"/>
      <c r="X764"/>
    </row>
    <row r="765" spans="1:24" ht="17" customHeight="1" x14ac:dyDescent="0.2">
      <c r="A765" s="235" t="s">
        <v>22</v>
      </c>
      <c r="B765" s="13" t="s">
        <v>29</v>
      </c>
      <c r="C765" s="58">
        <v>262001212</v>
      </c>
      <c r="D765" s="15" t="s">
        <v>2389</v>
      </c>
      <c r="E765" s="15" t="s">
        <v>2390</v>
      </c>
      <c r="F765" s="15" t="s">
        <v>2391</v>
      </c>
      <c r="G765" s="234" t="s">
        <v>2045</v>
      </c>
      <c r="H765" s="261" t="s">
        <v>7403</v>
      </c>
      <c r="I765" s="262" t="s">
        <v>832</v>
      </c>
      <c r="J765" s="277" t="s">
        <v>832</v>
      </c>
      <c r="K765" s="12" t="s">
        <v>832</v>
      </c>
      <c r="L765" s="12" t="s">
        <v>832</v>
      </c>
      <c r="M765" s="12" t="s">
        <v>7403</v>
      </c>
      <c r="N765" s="267" t="s">
        <v>832</v>
      </c>
      <c r="O765" s="6" t="s">
        <v>16</v>
      </c>
      <c r="P765" s="115" t="s">
        <v>17</v>
      </c>
      <c r="Q765" s="115" t="s">
        <v>16</v>
      </c>
      <c r="R765" s="11" t="s">
        <v>23</v>
      </c>
      <c r="T765"/>
      <c r="U765"/>
      <c r="V765"/>
      <c r="W765"/>
      <c r="X765"/>
    </row>
    <row r="766" spans="1:24" ht="17" customHeight="1" x14ac:dyDescent="0.2">
      <c r="A766" s="235" t="s">
        <v>22</v>
      </c>
      <c r="B766" s="13" t="s">
        <v>29</v>
      </c>
      <c r="C766" s="58">
        <v>262001213</v>
      </c>
      <c r="D766" s="15" t="s">
        <v>2389</v>
      </c>
      <c r="E766" s="15" t="s">
        <v>2390</v>
      </c>
      <c r="F766" s="15" t="s">
        <v>2391</v>
      </c>
      <c r="G766" s="234" t="s">
        <v>2045</v>
      </c>
      <c r="H766" s="261" t="s">
        <v>7403</v>
      </c>
      <c r="I766" s="262" t="s">
        <v>832</v>
      </c>
      <c r="J766" s="277" t="s">
        <v>832</v>
      </c>
      <c r="K766" s="12" t="s">
        <v>832</v>
      </c>
      <c r="L766" s="12" t="s">
        <v>832</v>
      </c>
      <c r="M766" s="12" t="s">
        <v>7403</v>
      </c>
      <c r="N766" s="267" t="s">
        <v>832</v>
      </c>
      <c r="O766" s="6" t="s">
        <v>16</v>
      </c>
      <c r="P766" s="74" t="s">
        <v>17</v>
      </c>
      <c r="Q766" s="74" t="s">
        <v>16</v>
      </c>
      <c r="R766" s="11" t="s">
        <v>882</v>
      </c>
      <c r="T766"/>
      <c r="U766"/>
      <c r="V766"/>
      <c r="W766"/>
      <c r="X766"/>
    </row>
    <row r="767" spans="1:24" ht="17" customHeight="1" x14ac:dyDescent="0.2">
      <c r="A767" s="235" t="s">
        <v>22</v>
      </c>
      <c r="B767" s="13" t="s">
        <v>29</v>
      </c>
      <c r="C767" s="58">
        <v>262001214</v>
      </c>
      <c r="D767" s="15" t="s">
        <v>2389</v>
      </c>
      <c r="E767" s="15" t="s">
        <v>2392</v>
      </c>
      <c r="F767" s="15" t="s">
        <v>2391</v>
      </c>
      <c r="G767" s="234" t="s">
        <v>2045</v>
      </c>
      <c r="H767" s="261" t="s">
        <v>7403</v>
      </c>
      <c r="I767" s="262" t="s">
        <v>832</v>
      </c>
      <c r="J767" s="277" t="s">
        <v>7403</v>
      </c>
      <c r="K767" s="12" t="s">
        <v>7403</v>
      </c>
      <c r="L767" s="12" t="s">
        <v>7403</v>
      </c>
      <c r="M767" s="12" t="s">
        <v>7403</v>
      </c>
      <c r="N767" s="267" t="s">
        <v>7403</v>
      </c>
      <c r="O767" s="6" t="s">
        <v>16</v>
      </c>
      <c r="P767" s="74" t="s">
        <v>17</v>
      </c>
      <c r="Q767" s="74" t="s">
        <v>16</v>
      </c>
      <c r="R767" s="11" t="s">
        <v>2199</v>
      </c>
      <c r="T767"/>
      <c r="U767"/>
      <c r="V767"/>
      <c r="W767"/>
      <c r="X767"/>
    </row>
    <row r="768" spans="1:24" ht="17" customHeight="1" x14ac:dyDescent="0.2">
      <c r="A768" s="235" t="s">
        <v>22</v>
      </c>
      <c r="B768" s="13" t="s">
        <v>29</v>
      </c>
      <c r="C768" s="58">
        <v>262001244</v>
      </c>
      <c r="D768" s="15" t="s">
        <v>2452</v>
      </c>
      <c r="E768" s="15" t="s">
        <v>2453</v>
      </c>
      <c r="F768" s="15" t="s">
        <v>2454</v>
      </c>
      <c r="G768" s="234" t="s">
        <v>2455</v>
      </c>
      <c r="H768" s="261" t="s">
        <v>7403</v>
      </c>
      <c r="I768" s="262" t="s">
        <v>832</v>
      </c>
      <c r="J768" s="277" t="s">
        <v>7403</v>
      </c>
      <c r="K768" s="12" t="s">
        <v>7403</v>
      </c>
      <c r="L768" s="12" t="s">
        <v>7403</v>
      </c>
      <c r="M768" s="12" t="s">
        <v>7403</v>
      </c>
      <c r="N768" s="267" t="s">
        <v>7403</v>
      </c>
      <c r="O768" s="6" t="s">
        <v>17</v>
      </c>
      <c r="P768" s="74" t="s">
        <v>16</v>
      </c>
      <c r="Q768" s="74" t="s">
        <v>16</v>
      </c>
      <c r="R768" s="11" t="s">
        <v>26</v>
      </c>
      <c r="T768"/>
      <c r="U768"/>
      <c r="V768"/>
      <c r="W768"/>
      <c r="X768"/>
    </row>
    <row r="769" spans="1:24" ht="17" customHeight="1" x14ac:dyDescent="0.2">
      <c r="A769" s="235" t="s">
        <v>22</v>
      </c>
      <c r="B769" s="13" t="s">
        <v>29</v>
      </c>
      <c r="C769" s="58">
        <v>262001245</v>
      </c>
      <c r="D769" s="15" t="s">
        <v>2452</v>
      </c>
      <c r="E769" s="15" t="s">
        <v>2453</v>
      </c>
      <c r="F769" s="15" t="s">
        <v>2454</v>
      </c>
      <c r="G769" s="234" t="s">
        <v>2455</v>
      </c>
      <c r="H769" s="261" t="s">
        <v>7403</v>
      </c>
      <c r="I769" s="262" t="s">
        <v>832</v>
      </c>
      <c r="J769" s="277" t="s">
        <v>7403</v>
      </c>
      <c r="K769" s="12" t="s">
        <v>7403</v>
      </c>
      <c r="L769" s="12" t="s">
        <v>7403</v>
      </c>
      <c r="M769" s="12" t="s">
        <v>7403</v>
      </c>
      <c r="N769" s="267" t="s">
        <v>7403</v>
      </c>
      <c r="O769" s="6" t="s">
        <v>16</v>
      </c>
      <c r="P769" s="72" t="s">
        <v>17</v>
      </c>
      <c r="Q769" s="72" t="s">
        <v>16</v>
      </c>
      <c r="R769" s="11" t="s">
        <v>23</v>
      </c>
      <c r="T769"/>
      <c r="U769"/>
      <c r="V769"/>
      <c r="W769"/>
      <c r="X769"/>
    </row>
    <row r="770" spans="1:24" ht="17" customHeight="1" x14ac:dyDescent="0.2">
      <c r="A770" s="235" t="s">
        <v>22</v>
      </c>
      <c r="B770" s="13" t="s">
        <v>29</v>
      </c>
      <c r="C770" s="58">
        <v>262001246</v>
      </c>
      <c r="D770" s="15" t="s">
        <v>2452</v>
      </c>
      <c r="E770" s="15" t="s">
        <v>2453</v>
      </c>
      <c r="F770" s="15" t="s">
        <v>2454</v>
      </c>
      <c r="G770" s="234" t="s">
        <v>2455</v>
      </c>
      <c r="H770" s="261" t="s">
        <v>7403</v>
      </c>
      <c r="I770" s="262" t="s">
        <v>832</v>
      </c>
      <c r="J770" s="277" t="s">
        <v>7403</v>
      </c>
      <c r="K770" s="12" t="s">
        <v>7403</v>
      </c>
      <c r="L770" s="12" t="s">
        <v>7403</v>
      </c>
      <c r="M770" s="12" t="s">
        <v>7403</v>
      </c>
      <c r="N770" s="267" t="s">
        <v>7403</v>
      </c>
      <c r="O770" s="6" t="s">
        <v>16</v>
      </c>
      <c r="P770" s="73" t="s">
        <v>17</v>
      </c>
      <c r="Q770" s="73" t="s">
        <v>16</v>
      </c>
      <c r="R770" s="11" t="s">
        <v>24</v>
      </c>
      <c r="T770"/>
      <c r="U770"/>
      <c r="V770"/>
      <c r="W770"/>
      <c r="X770"/>
    </row>
    <row r="771" spans="1:24" ht="17" customHeight="1" x14ac:dyDescent="0.2">
      <c r="A771" s="235" t="s">
        <v>22</v>
      </c>
      <c r="B771" s="13" t="s">
        <v>29</v>
      </c>
      <c r="C771" s="58">
        <v>262001247</v>
      </c>
      <c r="D771" s="15" t="s">
        <v>2456</v>
      </c>
      <c r="E771" s="15" t="s">
        <v>2457</v>
      </c>
      <c r="F771" s="15" t="s">
        <v>2458</v>
      </c>
      <c r="G771" s="234" t="s">
        <v>2459</v>
      </c>
      <c r="H771" s="261" t="s">
        <v>7403</v>
      </c>
      <c r="I771" s="262" t="s">
        <v>832</v>
      </c>
      <c r="J771" s="277" t="s">
        <v>7403</v>
      </c>
      <c r="K771" s="12" t="s">
        <v>7403</v>
      </c>
      <c r="L771" s="12" t="s">
        <v>7403</v>
      </c>
      <c r="M771" s="12" t="s">
        <v>7403</v>
      </c>
      <c r="N771" s="267" t="s">
        <v>832</v>
      </c>
      <c r="O771" s="6" t="s">
        <v>16</v>
      </c>
      <c r="P771" s="73" t="s">
        <v>17</v>
      </c>
      <c r="Q771" s="73" t="s">
        <v>16</v>
      </c>
      <c r="R771" s="11" t="s">
        <v>23</v>
      </c>
      <c r="T771"/>
      <c r="U771"/>
      <c r="V771"/>
      <c r="W771"/>
      <c r="X771"/>
    </row>
    <row r="772" spans="1:24" ht="17" customHeight="1" x14ac:dyDescent="0.2">
      <c r="A772" s="235" t="s">
        <v>22</v>
      </c>
      <c r="B772" s="13" t="s">
        <v>29</v>
      </c>
      <c r="C772" s="58">
        <v>262001248</v>
      </c>
      <c r="D772" s="15" t="s">
        <v>2456</v>
      </c>
      <c r="E772" s="15" t="s">
        <v>2457</v>
      </c>
      <c r="F772" s="15" t="s">
        <v>2458</v>
      </c>
      <c r="G772" s="234" t="s">
        <v>2459</v>
      </c>
      <c r="H772" s="261" t="s">
        <v>7403</v>
      </c>
      <c r="I772" s="262" t="s">
        <v>832</v>
      </c>
      <c r="J772" s="277" t="s">
        <v>7403</v>
      </c>
      <c r="K772" s="12" t="s">
        <v>7403</v>
      </c>
      <c r="L772" s="12" t="s">
        <v>7403</v>
      </c>
      <c r="M772" s="12" t="s">
        <v>7403</v>
      </c>
      <c r="N772" s="267" t="s">
        <v>832</v>
      </c>
      <c r="O772" s="6" t="s">
        <v>16</v>
      </c>
      <c r="P772" s="73" t="s">
        <v>17</v>
      </c>
      <c r="Q772" s="73" t="s">
        <v>16</v>
      </c>
      <c r="R772" s="11" t="s">
        <v>24</v>
      </c>
      <c r="T772"/>
      <c r="U772"/>
      <c r="V772"/>
      <c r="W772"/>
      <c r="X772"/>
    </row>
    <row r="773" spans="1:24" ht="17" customHeight="1" x14ac:dyDescent="0.2">
      <c r="A773" s="235" t="s">
        <v>22</v>
      </c>
      <c r="B773" s="13" t="s">
        <v>29</v>
      </c>
      <c r="C773" s="58">
        <v>262001249</v>
      </c>
      <c r="D773" s="15" t="s">
        <v>2460</v>
      </c>
      <c r="E773" s="15" t="s">
        <v>2461</v>
      </c>
      <c r="F773" s="15" t="s">
        <v>2462</v>
      </c>
      <c r="G773" s="234" t="s">
        <v>2463</v>
      </c>
      <c r="H773" s="261" t="s">
        <v>7403</v>
      </c>
      <c r="I773" s="262" t="s">
        <v>832</v>
      </c>
      <c r="J773" s="277" t="s">
        <v>7403</v>
      </c>
      <c r="K773" s="12" t="s">
        <v>832</v>
      </c>
      <c r="L773" s="12" t="s">
        <v>7403</v>
      </c>
      <c r="M773" s="12" t="s">
        <v>7403</v>
      </c>
      <c r="N773" s="267" t="s">
        <v>832</v>
      </c>
      <c r="O773" s="6" t="s">
        <v>16</v>
      </c>
      <c r="P773" s="73" t="s">
        <v>17</v>
      </c>
      <c r="Q773" s="73" t="s">
        <v>16</v>
      </c>
      <c r="R773" s="11" t="s">
        <v>2199</v>
      </c>
      <c r="T773"/>
      <c r="U773"/>
      <c r="V773"/>
      <c r="W773"/>
      <c r="X773"/>
    </row>
    <row r="774" spans="1:24" ht="17" customHeight="1" x14ac:dyDescent="0.2">
      <c r="A774" s="235" t="s">
        <v>22</v>
      </c>
      <c r="B774" s="13" t="s">
        <v>29</v>
      </c>
      <c r="C774" s="58">
        <v>262001250</v>
      </c>
      <c r="D774" s="15" t="s">
        <v>2460</v>
      </c>
      <c r="E774" s="15" t="s">
        <v>2465</v>
      </c>
      <c r="F774" s="15" t="s">
        <v>2462</v>
      </c>
      <c r="G774" s="234" t="s">
        <v>2464</v>
      </c>
      <c r="H774" s="261" t="s">
        <v>7403</v>
      </c>
      <c r="I774" s="262" t="s">
        <v>832</v>
      </c>
      <c r="J774" s="277" t="s">
        <v>7403</v>
      </c>
      <c r="K774" s="12" t="s">
        <v>832</v>
      </c>
      <c r="L774" s="12" t="s">
        <v>7403</v>
      </c>
      <c r="M774" s="12" t="s">
        <v>7403</v>
      </c>
      <c r="N774" s="267" t="s">
        <v>832</v>
      </c>
      <c r="O774" s="6" t="s">
        <v>17</v>
      </c>
      <c r="P774" s="73" t="s">
        <v>16</v>
      </c>
      <c r="Q774" s="73" t="s">
        <v>16</v>
      </c>
      <c r="R774" s="11" t="s">
        <v>65</v>
      </c>
      <c r="T774"/>
      <c r="U774"/>
      <c r="V774"/>
      <c r="W774"/>
      <c r="X774"/>
    </row>
    <row r="775" spans="1:24" ht="17" customHeight="1" x14ac:dyDescent="0.2">
      <c r="A775" s="235" t="s">
        <v>22</v>
      </c>
      <c r="B775" s="13" t="s">
        <v>29</v>
      </c>
      <c r="C775" s="58">
        <v>262001251</v>
      </c>
      <c r="D775" s="15" t="s">
        <v>2460</v>
      </c>
      <c r="E775" s="15" t="s">
        <v>2465</v>
      </c>
      <c r="F775" s="15" t="s">
        <v>2462</v>
      </c>
      <c r="G775" s="234" t="s">
        <v>2464</v>
      </c>
      <c r="H775" s="261" t="s">
        <v>7403</v>
      </c>
      <c r="I775" s="262" t="s">
        <v>832</v>
      </c>
      <c r="J775" s="277" t="s">
        <v>7403</v>
      </c>
      <c r="K775" s="12" t="s">
        <v>832</v>
      </c>
      <c r="L775" s="12" t="s">
        <v>7403</v>
      </c>
      <c r="M775" s="12" t="s">
        <v>7403</v>
      </c>
      <c r="N775" s="267" t="s">
        <v>832</v>
      </c>
      <c r="O775" s="6" t="s">
        <v>833</v>
      </c>
      <c r="P775" s="73" t="s">
        <v>832</v>
      </c>
      <c r="Q775" s="73" t="s">
        <v>832</v>
      </c>
      <c r="R775" s="11" t="s">
        <v>264</v>
      </c>
      <c r="T775"/>
      <c r="U775"/>
      <c r="V775"/>
      <c r="W775"/>
      <c r="X775"/>
    </row>
    <row r="776" spans="1:24" ht="17" customHeight="1" x14ac:dyDescent="0.2">
      <c r="A776" s="235" t="s">
        <v>22</v>
      </c>
      <c r="B776" s="13" t="s">
        <v>29</v>
      </c>
      <c r="C776" s="58">
        <v>262001288</v>
      </c>
      <c r="D776" s="15" t="s">
        <v>2516</v>
      </c>
      <c r="E776" s="15" t="s">
        <v>2517</v>
      </c>
      <c r="F776" s="15" t="s">
        <v>2518</v>
      </c>
      <c r="G776" s="237" t="s">
        <v>2519</v>
      </c>
      <c r="H776" s="261" t="s">
        <v>7403</v>
      </c>
      <c r="I776" s="262" t="s">
        <v>832</v>
      </c>
      <c r="J776" s="277" t="s">
        <v>7403</v>
      </c>
      <c r="K776" s="12" t="s">
        <v>7403</v>
      </c>
      <c r="L776" s="12" t="s">
        <v>832</v>
      </c>
      <c r="M776" s="12" t="s">
        <v>832</v>
      </c>
      <c r="N776" s="267" t="s">
        <v>832</v>
      </c>
      <c r="O776" s="6" t="s">
        <v>17</v>
      </c>
      <c r="P776" s="75" t="s">
        <v>16</v>
      </c>
      <c r="Q776" s="75" t="s">
        <v>16</v>
      </c>
      <c r="R776" s="11" t="s">
        <v>26</v>
      </c>
      <c r="T776"/>
      <c r="U776"/>
      <c r="V776"/>
      <c r="W776"/>
      <c r="X776"/>
    </row>
    <row r="777" spans="1:24" ht="17" customHeight="1" x14ac:dyDescent="0.2">
      <c r="A777" s="235" t="s">
        <v>22</v>
      </c>
      <c r="B777" s="13" t="s">
        <v>29</v>
      </c>
      <c r="C777" s="58">
        <v>262001289</v>
      </c>
      <c r="D777" s="15" t="s">
        <v>2516</v>
      </c>
      <c r="E777" s="15" t="s">
        <v>2517</v>
      </c>
      <c r="F777" s="15" t="s">
        <v>2518</v>
      </c>
      <c r="G777" s="237" t="s">
        <v>2519</v>
      </c>
      <c r="H777" s="261" t="s">
        <v>7403</v>
      </c>
      <c r="I777" s="262" t="s">
        <v>832</v>
      </c>
      <c r="J777" s="277" t="s">
        <v>7403</v>
      </c>
      <c r="K777" s="12" t="s">
        <v>7403</v>
      </c>
      <c r="L777" s="12" t="s">
        <v>832</v>
      </c>
      <c r="M777" s="12" t="s">
        <v>832</v>
      </c>
      <c r="N777" s="267" t="s">
        <v>832</v>
      </c>
      <c r="O777" s="6" t="s">
        <v>16</v>
      </c>
      <c r="P777" s="75" t="s">
        <v>17</v>
      </c>
      <c r="Q777" s="75" t="s">
        <v>16</v>
      </c>
      <c r="R777" s="11" t="s">
        <v>23</v>
      </c>
      <c r="T777"/>
      <c r="U777"/>
      <c r="V777"/>
      <c r="W777"/>
      <c r="X777"/>
    </row>
    <row r="778" spans="1:24" ht="17" customHeight="1" x14ac:dyDescent="0.2">
      <c r="A778" s="235" t="s">
        <v>22</v>
      </c>
      <c r="B778" s="13" t="s">
        <v>29</v>
      </c>
      <c r="C778" s="58">
        <v>262001310</v>
      </c>
      <c r="D778" s="15" t="s">
        <v>2564</v>
      </c>
      <c r="E778" s="15" t="s">
        <v>2565</v>
      </c>
      <c r="F778" s="15" t="s">
        <v>2566</v>
      </c>
      <c r="G778" s="237" t="s">
        <v>2567</v>
      </c>
      <c r="H778" s="261" t="s">
        <v>7403</v>
      </c>
      <c r="I778" s="262" t="s">
        <v>832</v>
      </c>
      <c r="J778" s="277" t="s">
        <v>7403</v>
      </c>
      <c r="K778" s="12" t="s">
        <v>7403</v>
      </c>
      <c r="L778" s="12" t="s">
        <v>7403</v>
      </c>
      <c r="M778" s="12" t="s">
        <v>7403</v>
      </c>
      <c r="N778" s="267" t="s">
        <v>832</v>
      </c>
      <c r="O778" s="6" t="s">
        <v>17</v>
      </c>
      <c r="P778" s="75" t="s">
        <v>16</v>
      </c>
      <c r="Q778" s="75" t="s">
        <v>16</v>
      </c>
      <c r="R778" s="11" t="s">
        <v>26</v>
      </c>
      <c r="T778"/>
      <c r="U778"/>
      <c r="V778"/>
      <c r="W778"/>
      <c r="X778"/>
    </row>
    <row r="779" spans="1:24" ht="17" customHeight="1" x14ac:dyDescent="0.2">
      <c r="A779" s="235" t="s">
        <v>22</v>
      </c>
      <c r="B779" s="13" t="s">
        <v>29</v>
      </c>
      <c r="C779" s="58">
        <v>262001311</v>
      </c>
      <c r="D779" s="15" t="s">
        <v>2564</v>
      </c>
      <c r="E779" s="15" t="s">
        <v>2565</v>
      </c>
      <c r="F779" s="15" t="s">
        <v>2566</v>
      </c>
      <c r="G779" s="237" t="s">
        <v>2567</v>
      </c>
      <c r="H779" s="261" t="s">
        <v>7403</v>
      </c>
      <c r="I779" s="262" t="s">
        <v>832</v>
      </c>
      <c r="J779" s="277" t="s">
        <v>7403</v>
      </c>
      <c r="K779" s="12" t="s">
        <v>7403</v>
      </c>
      <c r="L779" s="12" t="s">
        <v>7403</v>
      </c>
      <c r="M779" s="12" t="s">
        <v>7403</v>
      </c>
      <c r="N779" s="267" t="s">
        <v>832</v>
      </c>
      <c r="O779" s="6" t="s">
        <v>16</v>
      </c>
      <c r="P779" s="75" t="s">
        <v>17</v>
      </c>
      <c r="Q779" s="75" t="s">
        <v>16</v>
      </c>
      <c r="R779" s="11" t="s">
        <v>23</v>
      </c>
      <c r="T779"/>
      <c r="U779"/>
      <c r="V779"/>
      <c r="W779"/>
      <c r="X779"/>
    </row>
    <row r="780" spans="1:24" ht="17" customHeight="1" x14ac:dyDescent="0.2">
      <c r="A780" s="235" t="s">
        <v>22</v>
      </c>
      <c r="B780" s="13" t="s">
        <v>29</v>
      </c>
      <c r="C780" s="58">
        <v>262001312</v>
      </c>
      <c r="D780" s="15" t="s">
        <v>2564</v>
      </c>
      <c r="E780" s="15" t="s">
        <v>2565</v>
      </c>
      <c r="F780" s="15" t="s">
        <v>2566</v>
      </c>
      <c r="G780" s="237" t="s">
        <v>2567</v>
      </c>
      <c r="H780" s="261" t="s">
        <v>7403</v>
      </c>
      <c r="I780" s="262" t="s">
        <v>832</v>
      </c>
      <c r="J780" s="277" t="s">
        <v>7403</v>
      </c>
      <c r="K780" s="12" t="s">
        <v>7403</v>
      </c>
      <c r="L780" s="12" t="s">
        <v>7403</v>
      </c>
      <c r="M780" s="12" t="s">
        <v>7403</v>
      </c>
      <c r="N780" s="267" t="s">
        <v>832</v>
      </c>
      <c r="O780" s="6" t="s">
        <v>16</v>
      </c>
      <c r="P780" s="75" t="s">
        <v>17</v>
      </c>
      <c r="Q780" s="75" t="s">
        <v>16</v>
      </c>
      <c r="R780" s="11" t="s">
        <v>24</v>
      </c>
      <c r="T780"/>
      <c r="U780"/>
      <c r="V780"/>
      <c r="W780"/>
      <c r="X780"/>
    </row>
    <row r="781" spans="1:24" ht="17" customHeight="1" x14ac:dyDescent="0.2">
      <c r="A781" s="235" t="s">
        <v>22</v>
      </c>
      <c r="B781" s="13" t="s">
        <v>29</v>
      </c>
      <c r="C781" s="58">
        <v>262001334</v>
      </c>
      <c r="D781" s="15" t="s">
        <v>2594</v>
      </c>
      <c r="E781" s="15" t="s">
        <v>2595</v>
      </c>
      <c r="F781" s="15" t="s">
        <v>2596</v>
      </c>
      <c r="G781" s="234" t="s">
        <v>2597</v>
      </c>
      <c r="H781" s="261" t="s">
        <v>7403</v>
      </c>
      <c r="I781" s="262" t="s">
        <v>832</v>
      </c>
      <c r="J781" s="277" t="s">
        <v>7403</v>
      </c>
      <c r="K781" s="12" t="s">
        <v>7403</v>
      </c>
      <c r="L781" s="12" t="s">
        <v>7403</v>
      </c>
      <c r="M781" s="12" t="s">
        <v>7403</v>
      </c>
      <c r="N781" s="267" t="s">
        <v>7403</v>
      </c>
      <c r="O781" s="6" t="s">
        <v>17</v>
      </c>
      <c r="P781" s="76" t="s">
        <v>16</v>
      </c>
      <c r="Q781" s="76" t="s">
        <v>16</v>
      </c>
      <c r="R781" s="11" t="s">
        <v>26</v>
      </c>
      <c r="T781"/>
      <c r="U781"/>
      <c r="V781"/>
      <c r="W781"/>
      <c r="X781"/>
    </row>
    <row r="782" spans="1:24" ht="17" customHeight="1" x14ac:dyDescent="0.2">
      <c r="A782" s="235" t="s">
        <v>22</v>
      </c>
      <c r="B782" s="13" t="s">
        <v>29</v>
      </c>
      <c r="C782" s="58">
        <v>262001335</v>
      </c>
      <c r="D782" s="15" t="s">
        <v>2594</v>
      </c>
      <c r="E782" s="15" t="s">
        <v>2595</v>
      </c>
      <c r="F782" s="15" t="s">
        <v>2596</v>
      </c>
      <c r="G782" s="234" t="s">
        <v>2597</v>
      </c>
      <c r="H782" s="261" t="s">
        <v>7403</v>
      </c>
      <c r="I782" s="262" t="s">
        <v>832</v>
      </c>
      <c r="J782" s="277" t="s">
        <v>7403</v>
      </c>
      <c r="K782" s="12" t="s">
        <v>7403</v>
      </c>
      <c r="L782" s="12" t="s">
        <v>7403</v>
      </c>
      <c r="M782" s="12" t="s">
        <v>7403</v>
      </c>
      <c r="N782" s="267" t="s">
        <v>7403</v>
      </c>
      <c r="O782" s="6" t="s">
        <v>16</v>
      </c>
      <c r="P782" s="76" t="s">
        <v>17</v>
      </c>
      <c r="Q782" s="76" t="s">
        <v>16</v>
      </c>
      <c r="R782" s="11" t="s">
        <v>23</v>
      </c>
      <c r="T782"/>
      <c r="U782"/>
      <c r="V782"/>
      <c r="W782"/>
      <c r="X782"/>
    </row>
    <row r="783" spans="1:24" ht="17" customHeight="1" x14ac:dyDescent="0.2">
      <c r="A783" s="235" t="s">
        <v>22</v>
      </c>
      <c r="B783" s="13" t="s">
        <v>29</v>
      </c>
      <c r="C783" s="58">
        <v>262001336</v>
      </c>
      <c r="D783" s="15" t="s">
        <v>2594</v>
      </c>
      <c r="E783" s="15" t="s">
        <v>2595</v>
      </c>
      <c r="F783" s="15" t="s">
        <v>2596</v>
      </c>
      <c r="G783" s="234" t="s">
        <v>2597</v>
      </c>
      <c r="H783" s="261" t="s">
        <v>7403</v>
      </c>
      <c r="I783" s="262" t="s">
        <v>832</v>
      </c>
      <c r="J783" s="277" t="s">
        <v>7403</v>
      </c>
      <c r="K783" s="12" t="s">
        <v>7403</v>
      </c>
      <c r="L783" s="12" t="s">
        <v>7403</v>
      </c>
      <c r="M783" s="12" t="s">
        <v>7403</v>
      </c>
      <c r="N783" s="267" t="s">
        <v>7403</v>
      </c>
      <c r="O783" s="6" t="s">
        <v>16</v>
      </c>
      <c r="P783" s="76" t="s">
        <v>17</v>
      </c>
      <c r="Q783" s="76" t="s">
        <v>16</v>
      </c>
      <c r="R783" s="11" t="s">
        <v>24</v>
      </c>
      <c r="T783"/>
      <c r="U783"/>
      <c r="V783"/>
      <c r="W783"/>
      <c r="X783"/>
    </row>
    <row r="784" spans="1:24" ht="17" customHeight="1" x14ac:dyDescent="0.2">
      <c r="A784" s="235" t="s">
        <v>22</v>
      </c>
      <c r="B784" s="13" t="s">
        <v>29</v>
      </c>
      <c r="C784" s="58">
        <v>262001337</v>
      </c>
      <c r="D784" s="15" t="s">
        <v>2594</v>
      </c>
      <c r="E784" s="15" t="s">
        <v>2595</v>
      </c>
      <c r="F784" s="15" t="s">
        <v>2596</v>
      </c>
      <c r="G784" s="234" t="s">
        <v>2597</v>
      </c>
      <c r="H784" s="261" t="s">
        <v>7403</v>
      </c>
      <c r="I784" s="262" t="s">
        <v>832</v>
      </c>
      <c r="J784" s="277" t="s">
        <v>7403</v>
      </c>
      <c r="K784" s="12" t="s">
        <v>7403</v>
      </c>
      <c r="L784" s="12" t="s">
        <v>7403</v>
      </c>
      <c r="M784" s="12" t="s">
        <v>7403</v>
      </c>
      <c r="N784" s="267" t="s">
        <v>7403</v>
      </c>
      <c r="O784" s="6" t="s">
        <v>16</v>
      </c>
      <c r="P784" s="76" t="s">
        <v>17</v>
      </c>
      <c r="Q784" s="76" t="s">
        <v>16</v>
      </c>
      <c r="R784" s="11" t="s">
        <v>962</v>
      </c>
      <c r="T784"/>
      <c r="U784"/>
      <c r="V784"/>
      <c r="W784"/>
      <c r="X784"/>
    </row>
    <row r="785" spans="1:24" ht="17" customHeight="1" x14ac:dyDescent="0.2">
      <c r="A785" s="235" t="s">
        <v>22</v>
      </c>
      <c r="B785" s="13" t="s">
        <v>29</v>
      </c>
      <c r="C785" s="58">
        <v>262001338</v>
      </c>
      <c r="D785" s="15" t="s">
        <v>2594</v>
      </c>
      <c r="E785" s="15" t="s">
        <v>2595</v>
      </c>
      <c r="F785" s="15" t="s">
        <v>2596</v>
      </c>
      <c r="G785" s="234" t="s">
        <v>2597</v>
      </c>
      <c r="H785" s="261" t="s">
        <v>7403</v>
      </c>
      <c r="I785" s="262" t="s">
        <v>832</v>
      </c>
      <c r="J785" s="277" t="s">
        <v>7403</v>
      </c>
      <c r="K785" s="12" t="s">
        <v>7403</v>
      </c>
      <c r="L785" s="12" t="s">
        <v>7403</v>
      </c>
      <c r="M785" s="12" t="s">
        <v>7403</v>
      </c>
      <c r="N785" s="267" t="s">
        <v>7403</v>
      </c>
      <c r="O785" s="6" t="s">
        <v>16</v>
      </c>
      <c r="P785" s="76" t="s">
        <v>17</v>
      </c>
      <c r="Q785" s="76" t="s">
        <v>16</v>
      </c>
      <c r="R785" s="11" t="s">
        <v>882</v>
      </c>
      <c r="T785"/>
      <c r="U785"/>
      <c r="V785"/>
      <c r="W785"/>
      <c r="X785"/>
    </row>
    <row r="786" spans="1:24" ht="17" customHeight="1" x14ac:dyDescent="0.2">
      <c r="A786" s="235" t="s">
        <v>22</v>
      </c>
      <c r="B786" s="13" t="s">
        <v>29</v>
      </c>
      <c r="C786" s="58">
        <v>262001341</v>
      </c>
      <c r="D786" s="15" t="s">
        <v>2603</v>
      </c>
      <c r="E786" s="15" t="s">
        <v>2604</v>
      </c>
      <c r="F786" s="15" t="s">
        <v>2605</v>
      </c>
      <c r="G786" s="234" t="s">
        <v>2606</v>
      </c>
      <c r="H786" s="261" t="s">
        <v>7403</v>
      </c>
      <c r="I786" s="262" t="s">
        <v>832</v>
      </c>
      <c r="J786" s="277" t="s">
        <v>7403</v>
      </c>
      <c r="K786" s="12" t="s">
        <v>7403</v>
      </c>
      <c r="L786" s="12" t="s">
        <v>7403</v>
      </c>
      <c r="M786" s="12" t="s">
        <v>7403</v>
      </c>
      <c r="N786" s="267" t="s">
        <v>7403</v>
      </c>
      <c r="O786" s="6" t="s">
        <v>17</v>
      </c>
      <c r="P786" s="115" t="s">
        <v>16</v>
      </c>
      <c r="Q786" s="115" t="s">
        <v>16</v>
      </c>
      <c r="R786" s="11" t="s">
        <v>26</v>
      </c>
      <c r="T786"/>
      <c r="U786"/>
      <c r="V786"/>
      <c r="W786"/>
      <c r="X786"/>
    </row>
    <row r="787" spans="1:24" ht="17" customHeight="1" x14ac:dyDescent="0.2">
      <c r="A787" s="235" t="s">
        <v>22</v>
      </c>
      <c r="B787" s="13" t="s">
        <v>29</v>
      </c>
      <c r="C787" s="58">
        <v>262001342</v>
      </c>
      <c r="D787" s="15" t="s">
        <v>2603</v>
      </c>
      <c r="E787" s="15" t="s">
        <v>2604</v>
      </c>
      <c r="F787" s="15" t="s">
        <v>2605</v>
      </c>
      <c r="G787" s="234" t="s">
        <v>2606</v>
      </c>
      <c r="H787" s="261" t="s">
        <v>7403</v>
      </c>
      <c r="I787" s="262" t="s">
        <v>832</v>
      </c>
      <c r="J787" s="277" t="s">
        <v>7403</v>
      </c>
      <c r="K787" s="12" t="s">
        <v>7403</v>
      </c>
      <c r="L787" s="12" t="s">
        <v>7403</v>
      </c>
      <c r="M787" s="12" t="s">
        <v>7403</v>
      </c>
      <c r="N787" s="267" t="s">
        <v>7403</v>
      </c>
      <c r="O787" s="6" t="s">
        <v>16</v>
      </c>
      <c r="P787" s="115" t="s">
        <v>17</v>
      </c>
      <c r="Q787" s="115" t="s">
        <v>16</v>
      </c>
      <c r="R787" s="11" t="s">
        <v>23</v>
      </c>
      <c r="T787"/>
      <c r="U787"/>
      <c r="V787"/>
      <c r="W787"/>
      <c r="X787"/>
    </row>
    <row r="788" spans="1:24" ht="17" customHeight="1" x14ac:dyDescent="0.2">
      <c r="A788" s="235" t="s">
        <v>22</v>
      </c>
      <c r="B788" s="13" t="s">
        <v>29</v>
      </c>
      <c r="C788" s="58">
        <v>262001343</v>
      </c>
      <c r="D788" s="15" t="s">
        <v>2603</v>
      </c>
      <c r="E788" s="15" t="s">
        <v>2604</v>
      </c>
      <c r="F788" s="15" t="s">
        <v>2605</v>
      </c>
      <c r="G788" s="234" t="s">
        <v>2606</v>
      </c>
      <c r="H788" s="261" t="s">
        <v>7403</v>
      </c>
      <c r="I788" s="262" t="s">
        <v>832</v>
      </c>
      <c r="J788" s="277" t="s">
        <v>7403</v>
      </c>
      <c r="K788" s="12" t="s">
        <v>7403</v>
      </c>
      <c r="L788" s="12" t="s">
        <v>7403</v>
      </c>
      <c r="M788" s="12" t="s">
        <v>7403</v>
      </c>
      <c r="N788" s="267" t="s">
        <v>7403</v>
      </c>
      <c r="O788" s="6" t="s">
        <v>16</v>
      </c>
      <c r="P788" s="115" t="s">
        <v>17</v>
      </c>
      <c r="Q788" s="115" t="s">
        <v>16</v>
      </c>
      <c r="R788" s="11" t="s">
        <v>24</v>
      </c>
      <c r="T788"/>
      <c r="U788"/>
      <c r="V788"/>
      <c r="W788"/>
      <c r="X788"/>
    </row>
    <row r="789" spans="1:24" ht="17" customHeight="1" x14ac:dyDescent="0.2">
      <c r="A789" s="235" t="s">
        <v>22</v>
      </c>
      <c r="B789" s="13" t="s">
        <v>29</v>
      </c>
      <c r="C789" s="58">
        <v>262001344</v>
      </c>
      <c r="D789" s="15" t="s">
        <v>2603</v>
      </c>
      <c r="E789" s="15" t="s">
        <v>2604</v>
      </c>
      <c r="F789" s="15" t="s">
        <v>2605</v>
      </c>
      <c r="G789" s="234" t="s">
        <v>2606</v>
      </c>
      <c r="H789" s="261" t="s">
        <v>7403</v>
      </c>
      <c r="I789" s="262" t="s">
        <v>832</v>
      </c>
      <c r="J789" s="277" t="s">
        <v>7403</v>
      </c>
      <c r="K789" s="12" t="s">
        <v>7403</v>
      </c>
      <c r="L789" s="12" t="s">
        <v>7403</v>
      </c>
      <c r="M789" s="12" t="s">
        <v>7403</v>
      </c>
      <c r="N789" s="267" t="s">
        <v>7403</v>
      </c>
      <c r="O789" s="6" t="s">
        <v>16</v>
      </c>
      <c r="P789" s="115" t="s">
        <v>17</v>
      </c>
      <c r="Q789" s="115" t="s">
        <v>16</v>
      </c>
      <c r="R789" s="11" t="s">
        <v>882</v>
      </c>
      <c r="T789"/>
      <c r="U789"/>
      <c r="V789"/>
      <c r="W789"/>
      <c r="X789"/>
    </row>
    <row r="790" spans="1:24" ht="17" customHeight="1" x14ac:dyDescent="0.2">
      <c r="A790" s="235" t="s">
        <v>22</v>
      </c>
      <c r="B790" s="13" t="s">
        <v>29</v>
      </c>
      <c r="C790" s="58">
        <v>262001362</v>
      </c>
      <c r="D790" s="15" t="s">
        <v>2635</v>
      </c>
      <c r="E790" s="15" t="s">
        <v>2636</v>
      </c>
      <c r="F790" s="15" t="s">
        <v>2637</v>
      </c>
      <c r="G790" s="234" t="s">
        <v>2638</v>
      </c>
      <c r="H790" s="261" t="s">
        <v>7403</v>
      </c>
      <c r="I790" s="262" t="s">
        <v>832</v>
      </c>
      <c r="J790" s="277" t="s">
        <v>7403</v>
      </c>
      <c r="K790" s="12" t="s">
        <v>7403</v>
      </c>
      <c r="L790" s="12" t="s">
        <v>7403</v>
      </c>
      <c r="M790" s="12" t="s">
        <v>7403</v>
      </c>
      <c r="N790" s="267" t="s">
        <v>7403</v>
      </c>
      <c r="O790" s="6" t="s">
        <v>17</v>
      </c>
      <c r="P790" s="77" t="s">
        <v>16</v>
      </c>
      <c r="Q790" s="77" t="s">
        <v>16</v>
      </c>
      <c r="R790" s="11" t="s">
        <v>26</v>
      </c>
      <c r="T790"/>
      <c r="U790"/>
      <c r="V790"/>
      <c r="W790"/>
      <c r="X790"/>
    </row>
    <row r="791" spans="1:24" ht="17" customHeight="1" x14ac:dyDescent="0.2">
      <c r="A791" s="235" t="s">
        <v>22</v>
      </c>
      <c r="B791" s="13" t="s">
        <v>29</v>
      </c>
      <c r="C791" s="58">
        <v>262001363</v>
      </c>
      <c r="D791" s="15" t="s">
        <v>2635</v>
      </c>
      <c r="E791" s="15" t="s">
        <v>2636</v>
      </c>
      <c r="F791" s="15" t="s">
        <v>2637</v>
      </c>
      <c r="G791" s="234" t="s">
        <v>2638</v>
      </c>
      <c r="H791" s="261" t="s">
        <v>7403</v>
      </c>
      <c r="I791" s="262" t="s">
        <v>832</v>
      </c>
      <c r="J791" s="277" t="s">
        <v>7403</v>
      </c>
      <c r="K791" s="12" t="s">
        <v>7403</v>
      </c>
      <c r="L791" s="12" t="s">
        <v>7403</v>
      </c>
      <c r="M791" s="12" t="s">
        <v>7403</v>
      </c>
      <c r="N791" s="267" t="s">
        <v>7403</v>
      </c>
      <c r="O791" s="6" t="s">
        <v>16</v>
      </c>
      <c r="P791" s="77" t="s">
        <v>17</v>
      </c>
      <c r="Q791" s="77" t="s">
        <v>16</v>
      </c>
      <c r="R791" s="11" t="s">
        <v>23</v>
      </c>
      <c r="T791"/>
      <c r="U791"/>
      <c r="V791"/>
      <c r="W791"/>
      <c r="X791"/>
    </row>
    <row r="792" spans="1:24" ht="17" customHeight="1" x14ac:dyDescent="0.2">
      <c r="A792" s="235" t="s">
        <v>22</v>
      </c>
      <c r="B792" s="13" t="s">
        <v>29</v>
      </c>
      <c r="C792" s="58">
        <v>262001364</v>
      </c>
      <c r="D792" s="15" t="s">
        <v>2635</v>
      </c>
      <c r="E792" s="15" t="s">
        <v>2636</v>
      </c>
      <c r="F792" s="15" t="s">
        <v>2637</v>
      </c>
      <c r="G792" s="234" t="s">
        <v>2638</v>
      </c>
      <c r="H792" s="261" t="s">
        <v>7403</v>
      </c>
      <c r="I792" s="262" t="s">
        <v>832</v>
      </c>
      <c r="J792" s="277" t="s">
        <v>7403</v>
      </c>
      <c r="K792" s="12" t="s">
        <v>7403</v>
      </c>
      <c r="L792" s="12" t="s">
        <v>7403</v>
      </c>
      <c r="M792" s="12" t="s">
        <v>7403</v>
      </c>
      <c r="N792" s="267" t="s">
        <v>7403</v>
      </c>
      <c r="O792" s="6" t="s">
        <v>16</v>
      </c>
      <c r="P792" s="77" t="s">
        <v>17</v>
      </c>
      <c r="Q792" s="77" t="s">
        <v>16</v>
      </c>
      <c r="R792" s="11" t="s">
        <v>24</v>
      </c>
      <c r="T792"/>
      <c r="U792"/>
      <c r="V792"/>
      <c r="W792"/>
      <c r="X792"/>
    </row>
    <row r="793" spans="1:24" ht="17" customHeight="1" x14ac:dyDescent="0.2">
      <c r="A793" s="235" t="s">
        <v>22</v>
      </c>
      <c r="B793" s="13" t="s">
        <v>29</v>
      </c>
      <c r="C793" s="58">
        <v>262001372</v>
      </c>
      <c r="D793" s="15" t="s">
        <v>2656</v>
      </c>
      <c r="E793" s="15" t="s">
        <v>2657</v>
      </c>
      <c r="F793" s="15" t="s">
        <v>2658</v>
      </c>
      <c r="G793" s="234" t="s">
        <v>2659</v>
      </c>
      <c r="H793" s="261" t="s">
        <v>7403</v>
      </c>
      <c r="I793" s="262" t="s">
        <v>832</v>
      </c>
      <c r="J793" s="277" t="s">
        <v>7403</v>
      </c>
      <c r="K793" s="12" t="s">
        <v>7403</v>
      </c>
      <c r="L793" s="12" t="s">
        <v>7403</v>
      </c>
      <c r="M793" s="12" t="s">
        <v>7403</v>
      </c>
      <c r="N793" s="267" t="s">
        <v>7403</v>
      </c>
      <c r="O793" s="6" t="s">
        <v>17</v>
      </c>
      <c r="P793" s="77" t="s">
        <v>16</v>
      </c>
      <c r="Q793" s="77" t="s">
        <v>16</v>
      </c>
      <c r="R793" s="11" t="s">
        <v>26</v>
      </c>
      <c r="T793"/>
      <c r="U793"/>
      <c r="V793"/>
      <c r="W793"/>
      <c r="X793"/>
    </row>
    <row r="794" spans="1:24" ht="17" customHeight="1" x14ac:dyDescent="0.2">
      <c r="A794" s="235" t="s">
        <v>22</v>
      </c>
      <c r="B794" s="13" t="s">
        <v>29</v>
      </c>
      <c r="C794" s="58">
        <v>262001373</v>
      </c>
      <c r="D794" s="15" t="s">
        <v>2656</v>
      </c>
      <c r="E794" s="15" t="s">
        <v>2657</v>
      </c>
      <c r="F794" s="15" t="s">
        <v>2658</v>
      </c>
      <c r="G794" s="234" t="s">
        <v>2659</v>
      </c>
      <c r="H794" s="261" t="s">
        <v>7403</v>
      </c>
      <c r="I794" s="262" t="s">
        <v>832</v>
      </c>
      <c r="J794" s="277" t="s">
        <v>7403</v>
      </c>
      <c r="K794" s="12" t="s">
        <v>7403</v>
      </c>
      <c r="L794" s="12" t="s">
        <v>7403</v>
      </c>
      <c r="M794" s="12" t="s">
        <v>7403</v>
      </c>
      <c r="N794" s="267" t="s">
        <v>7403</v>
      </c>
      <c r="O794" s="6" t="s">
        <v>16</v>
      </c>
      <c r="P794" s="77" t="s">
        <v>17</v>
      </c>
      <c r="Q794" s="77" t="s">
        <v>16</v>
      </c>
      <c r="R794" s="11" t="s">
        <v>23</v>
      </c>
      <c r="T794"/>
      <c r="U794"/>
      <c r="V794"/>
      <c r="W794"/>
      <c r="X794"/>
    </row>
    <row r="795" spans="1:24" ht="17" customHeight="1" x14ac:dyDescent="0.2">
      <c r="A795" s="235" t="s">
        <v>22</v>
      </c>
      <c r="B795" s="13" t="s">
        <v>29</v>
      </c>
      <c r="C795" s="58">
        <v>262001374</v>
      </c>
      <c r="D795" s="15" t="s">
        <v>2656</v>
      </c>
      <c r="E795" s="15" t="s">
        <v>2657</v>
      </c>
      <c r="F795" s="15" t="s">
        <v>2658</v>
      </c>
      <c r="G795" s="234" t="s">
        <v>2659</v>
      </c>
      <c r="H795" s="261" t="s">
        <v>7403</v>
      </c>
      <c r="I795" s="262" t="s">
        <v>832</v>
      </c>
      <c r="J795" s="277" t="s">
        <v>7403</v>
      </c>
      <c r="K795" s="12" t="s">
        <v>7403</v>
      </c>
      <c r="L795" s="12" t="s">
        <v>7403</v>
      </c>
      <c r="M795" s="12" t="s">
        <v>7403</v>
      </c>
      <c r="N795" s="267" t="s">
        <v>7403</v>
      </c>
      <c r="O795" s="6" t="s">
        <v>16</v>
      </c>
      <c r="P795" s="77" t="s">
        <v>17</v>
      </c>
      <c r="Q795" s="77" t="s">
        <v>16</v>
      </c>
      <c r="R795" s="11" t="s">
        <v>24</v>
      </c>
      <c r="T795"/>
      <c r="U795"/>
      <c r="V795"/>
      <c r="W795"/>
      <c r="X795"/>
    </row>
    <row r="796" spans="1:24" ht="17" customHeight="1" x14ac:dyDescent="0.2">
      <c r="A796" s="235" t="s">
        <v>22</v>
      </c>
      <c r="B796" s="13" t="s">
        <v>29</v>
      </c>
      <c r="C796" s="58">
        <v>262001376</v>
      </c>
      <c r="D796" s="15" t="s">
        <v>2664</v>
      </c>
      <c r="E796" s="15" t="s">
        <v>2665</v>
      </c>
      <c r="F796" s="15" t="s">
        <v>2666</v>
      </c>
      <c r="G796" s="234" t="s">
        <v>2667</v>
      </c>
      <c r="H796" s="261" t="s">
        <v>7403</v>
      </c>
      <c r="I796" s="262" t="s">
        <v>832</v>
      </c>
      <c r="J796" s="277" t="s">
        <v>7403</v>
      </c>
      <c r="K796" s="12" t="s">
        <v>7403</v>
      </c>
      <c r="L796" s="12" t="s">
        <v>7403</v>
      </c>
      <c r="M796" s="12" t="s">
        <v>7403</v>
      </c>
      <c r="N796" s="267" t="s">
        <v>832</v>
      </c>
      <c r="O796" s="6" t="s">
        <v>16</v>
      </c>
      <c r="P796" s="77" t="s">
        <v>17</v>
      </c>
      <c r="Q796" s="77" t="s">
        <v>16</v>
      </c>
      <c r="R796" s="11" t="s">
        <v>24</v>
      </c>
      <c r="T796"/>
      <c r="U796"/>
      <c r="V796"/>
      <c r="W796"/>
      <c r="X796"/>
    </row>
    <row r="797" spans="1:24" ht="17" customHeight="1" x14ac:dyDescent="0.2">
      <c r="A797" s="235" t="s">
        <v>22</v>
      </c>
      <c r="B797" s="13" t="s">
        <v>29</v>
      </c>
      <c r="C797" s="58">
        <v>262001397</v>
      </c>
      <c r="D797" s="15" t="s">
        <v>2703</v>
      </c>
      <c r="E797" s="15" t="s">
        <v>2704</v>
      </c>
      <c r="F797" s="15" t="s">
        <v>2705</v>
      </c>
      <c r="G797" s="234" t="s">
        <v>2706</v>
      </c>
      <c r="H797" s="261" t="s">
        <v>7403</v>
      </c>
      <c r="I797" s="262" t="s">
        <v>832</v>
      </c>
      <c r="J797" s="277" t="s">
        <v>7403</v>
      </c>
      <c r="K797" s="12" t="s">
        <v>832</v>
      </c>
      <c r="L797" s="12" t="s">
        <v>7403</v>
      </c>
      <c r="M797" s="12" t="s">
        <v>7403</v>
      </c>
      <c r="N797" s="267" t="s">
        <v>832</v>
      </c>
      <c r="O797" s="6" t="s">
        <v>17</v>
      </c>
      <c r="P797" s="78" t="s">
        <v>16</v>
      </c>
      <c r="Q797" s="78" t="s">
        <v>16</v>
      </c>
      <c r="R797" s="11" t="s">
        <v>26</v>
      </c>
      <c r="T797"/>
      <c r="U797"/>
      <c r="V797"/>
      <c r="W797"/>
      <c r="X797"/>
    </row>
    <row r="798" spans="1:24" ht="17" customHeight="1" x14ac:dyDescent="0.2">
      <c r="A798" s="235" t="s">
        <v>22</v>
      </c>
      <c r="B798" s="13" t="s">
        <v>29</v>
      </c>
      <c r="C798" s="58">
        <v>262001398</v>
      </c>
      <c r="D798" s="15" t="s">
        <v>2703</v>
      </c>
      <c r="E798" s="15" t="s">
        <v>2704</v>
      </c>
      <c r="F798" s="15" t="s">
        <v>2705</v>
      </c>
      <c r="G798" s="234" t="s">
        <v>2706</v>
      </c>
      <c r="H798" s="261" t="s">
        <v>7403</v>
      </c>
      <c r="I798" s="262" t="s">
        <v>832</v>
      </c>
      <c r="J798" s="277" t="s">
        <v>7403</v>
      </c>
      <c r="K798" s="12" t="s">
        <v>832</v>
      </c>
      <c r="L798" s="12" t="s">
        <v>7403</v>
      </c>
      <c r="M798" s="12" t="s">
        <v>7403</v>
      </c>
      <c r="N798" s="267" t="s">
        <v>832</v>
      </c>
      <c r="O798" s="6" t="s">
        <v>16</v>
      </c>
      <c r="P798" s="78" t="s">
        <v>17</v>
      </c>
      <c r="Q798" s="78" t="s">
        <v>16</v>
      </c>
      <c r="R798" s="11" t="s">
        <v>23</v>
      </c>
      <c r="T798"/>
      <c r="U798"/>
      <c r="V798"/>
      <c r="W798"/>
      <c r="X798"/>
    </row>
    <row r="799" spans="1:24" ht="17" customHeight="1" x14ac:dyDescent="0.2">
      <c r="A799" s="235" t="s">
        <v>22</v>
      </c>
      <c r="B799" s="13" t="s">
        <v>29</v>
      </c>
      <c r="C799" s="58">
        <v>262001399</v>
      </c>
      <c r="D799" s="15" t="s">
        <v>2703</v>
      </c>
      <c r="E799" s="15" t="s">
        <v>2704</v>
      </c>
      <c r="F799" s="15" t="s">
        <v>2705</v>
      </c>
      <c r="G799" s="234" t="s">
        <v>2706</v>
      </c>
      <c r="H799" s="261" t="s">
        <v>7403</v>
      </c>
      <c r="I799" s="262" t="s">
        <v>832</v>
      </c>
      <c r="J799" s="277" t="s">
        <v>7403</v>
      </c>
      <c r="K799" s="12" t="s">
        <v>832</v>
      </c>
      <c r="L799" s="12" t="s">
        <v>7403</v>
      </c>
      <c r="M799" s="12" t="s">
        <v>7403</v>
      </c>
      <c r="N799" s="267" t="s">
        <v>832</v>
      </c>
      <c r="O799" s="6" t="s">
        <v>16</v>
      </c>
      <c r="P799" s="78" t="s">
        <v>17</v>
      </c>
      <c r="Q799" s="78" t="s">
        <v>16</v>
      </c>
      <c r="R799" s="11" t="s">
        <v>24</v>
      </c>
      <c r="T799"/>
      <c r="U799"/>
      <c r="V799"/>
      <c r="W799"/>
      <c r="X799"/>
    </row>
    <row r="800" spans="1:24" ht="17" customHeight="1" x14ac:dyDescent="0.2">
      <c r="A800" s="235" t="s">
        <v>22</v>
      </c>
      <c r="B800" s="13" t="s">
        <v>29</v>
      </c>
      <c r="C800" s="58">
        <v>262001400</v>
      </c>
      <c r="D800" s="15" t="s">
        <v>2183</v>
      </c>
      <c r="E800" s="15" t="s">
        <v>2707</v>
      </c>
      <c r="F800" s="15" t="s">
        <v>2708</v>
      </c>
      <c r="G800" s="234" t="s">
        <v>2709</v>
      </c>
      <c r="H800" s="261" t="s">
        <v>7403</v>
      </c>
      <c r="I800" s="262" t="s">
        <v>832</v>
      </c>
      <c r="J800" s="277" t="s">
        <v>7403</v>
      </c>
      <c r="K800" s="12" t="s">
        <v>7403</v>
      </c>
      <c r="L800" s="12" t="s">
        <v>7403</v>
      </c>
      <c r="M800" s="12" t="s">
        <v>7403</v>
      </c>
      <c r="N800" s="267" t="s">
        <v>832</v>
      </c>
      <c r="O800" s="6" t="s">
        <v>17</v>
      </c>
      <c r="P800" s="115" t="s">
        <v>16</v>
      </c>
      <c r="Q800" s="115" t="s">
        <v>16</v>
      </c>
      <c r="R800" s="11" t="s">
        <v>26</v>
      </c>
      <c r="T800"/>
      <c r="U800"/>
      <c r="V800"/>
      <c r="W800"/>
      <c r="X800"/>
    </row>
    <row r="801" spans="1:24" ht="17" customHeight="1" x14ac:dyDescent="0.2">
      <c r="A801" s="235" t="s">
        <v>22</v>
      </c>
      <c r="B801" s="13" t="s">
        <v>29</v>
      </c>
      <c r="C801" s="58">
        <v>262001401</v>
      </c>
      <c r="D801" s="15" t="s">
        <v>2183</v>
      </c>
      <c r="E801" s="15" t="s">
        <v>2707</v>
      </c>
      <c r="F801" s="15" t="s">
        <v>2708</v>
      </c>
      <c r="G801" s="234" t="s">
        <v>2709</v>
      </c>
      <c r="H801" s="261" t="s">
        <v>7403</v>
      </c>
      <c r="I801" s="262" t="s">
        <v>832</v>
      </c>
      <c r="J801" s="277" t="s">
        <v>7403</v>
      </c>
      <c r="K801" s="12" t="s">
        <v>7403</v>
      </c>
      <c r="L801" s="12" t="s">
        <v>7403</v>
      </c>
      <c r="M801" s="12" t="s">
        <v>7403</v>
      </c>
      <c r="N801" s="267" t="s">
        <v>832</v>
      </c>
      <c r="O801" s="6" t="s">
        <v>16</v>
      </c>
      <c r="P801" s="115" t="s">
        <v>17</v>
      </c>
      <c r="Q801" s="115" t="s">
        <v>16</v>
      </c>
      <c r="R801" s="11" t="s">
        <v>23</v>
      </c>
      <c r="T801"/>
      <c r="U801"/>
      <c r="V801"/>
      <c r="W801"/>
      <c r="X801"/>
    </row>
    <row r="802" spans="1:24" ht="17" customHeight="1" x14ac:dyDescent="0.2">
      <c r="A802" s="235" t="s">
        <v>22</v>
      </c>
      <c r="B802" s="13" t="s">
        <v>29</v>
      </c>
      <c r="C802" s="58">
        <v>262001402</v>
      </c>
      <c r="D802" s="15" t="s">
        <v>2183</v>
      </c>
      <c r="E802" s="15" t="s">
        <v>2707</v>
      </c>
      <c r="F802" s="15" t="s">
        <v>2708</v>
      </c>
      <c r="G802" s="234" t="s">
        <v>2709</v>
      </c>
      <c r="H802" s="261" t="s">
        <v>7403</v>
      </c>
      <c r="I802" s="262" t="s">
        <v>832</v>
      </c>
      <c r="J802" s="277" t="s">
        <v>7403</v>
      </c>
      <c r="K802" s="12" t="s">
        <v>7403</v>
      </c>
      <c r="L802" s="12" t="s">
        <v>7403</v>
      </c>
      <c r="M802" s="12" t="s">
        <v>7403</v>
      </c>
      <c r="N802" s="267" t="s">
        <v>832</v>
      </c>
      <c r="O802" s="6" t="s">
        <v>16</v>
      </c>
      <c r="P802" s="115" t="s">
        <v>17</v>
      </c>
      <c r="Q802" s="115" t="s">
        <v>16</v>
      </c>
      <c r="R802" s="11" t="s">
        <v>24</v>
      </c>
      <c r="T802"/>
      <c r="U802"/>
      <c r="V802"/>
      <c r="W802"/>
      <c r="X802"/>
    </row>
    <row r="803" spans="1:24" ht="17" customHeight="1" x14ac:dyDescent="0.2">
      <c r="A803" s="235" t="s">
        <v>22</v>
      </c>
      <c r="B803" s="13" t="s">
        <v>29</v>
      </c>
      <c r="C803" s="58">
        <v>262001403</v>
      </c>
      <c r="D803" s="15" t="s">
        <v>2183</v>
      </c>
      <c r="E803" s="15" t="s">
        <v>2707</v>
      </c>
      <c r="F803" s="15" t="s">
        <v>2708</v>
      </c>
      <c r="G803" s="234" t="s">
        <v>2709</v>
      </c>
      <c r="H803" s="261" t="s">
        <v>7403</v>
      </c>
      <c r="I803" s="262" t="s">
        <v>832</v>
      </c>
      <c r="J803" s="277" t="s">
        <v>7403</v>
      </c>
      <c r="K803" s="12" t="s">
        <v>7403</v>
      </c>
      <c r="L803" s="12" t="s">
        <v>7403</v>
      </c>
      <c r="M803" s="12" t="s">
        <v>7403</v>
      </c>
      <c r="N803" s="267" t="s">
        <v>832</v>
      </c>
      <c r="O803" s="6" t="s">
        <v>16</v>
      </c>
      <c r="P803" s="79" t="s">
        <v>17</v>
      </c>
      <c r="Q803" s="79" t="s">
        <v>16</v>
      </c>
      <c r="R803" s="11" t="s">
        <v>1148</v>
      </c>
      <c r="T803"/>
      <c r="U803"/>
      <c r="V803"/>
      <c r="W803"/>
      <c r="X803"/>
    </row>
    <row r="804" spans="1:24" ht="17" customHeight="1" x14ac:dyDescent="0.2">
      <c r="A804" s="235" t="s">
        <v>22</v>
      </c>
      <c r="B804" s="13" t="s">
        <v>29</v>
      </c>
      <c r="C804" s="58">
        <v>262001404</v>
      </c>
      <c r="D804" s="15" t="s">
        <v>2710</v>
      </c>
      <c r="E804" s="15" t="s">
        <v>2711</v>
      </c>
      <c r="F804" s="15" t="s">
        <v>2712</v>
      </c>
      <c r="G804" s="234" t="s">
        <v>2713</v>
      </c>
      <c r="H804" s="261" t="s">
        <v>7403</v>
      </c>
      <c r="I804" s="262" t="s">
        <v>832</v>
      </c>
      <c r="J804" s="277" t="s">
        <v>7403</v>
      </c>
      <c r="K804" s="12" t="s">
        <v>7403</v>
      </c>
      <c r="L804" s="12" t="s">
        <v>832</v>
      </c>
      <c r="M804" s="12" t="s">
        <v>7403</v>
      </c>
      <c r="N804" s="267" t="s">
        <v>832</v>
      </c>
      <c r="O804" s="6" t="s">
        <v>17</v>
      </c>
      <c r="P804" s="80" t="s">
        <v>16</v>
      </c>
      <c r="Q804" s="80" t="s">
        <v>16</v>
      </c>
      <c r="R804" s="11" t="s">
        <v>26</v>
      </c>
      <c r="T804"/>
      <c r="U804"/>
      <c r="V804"/>
      <c r="W804"/>
      <c r="X804"/>
    </row>
    <row r="805" spans="1:24" ht="17" customHeight="1" x14ac:dyDescent="0.2">
      <c r="A805" s="235" t="s">
        <v>22</v>
      </c>
      <c r="B805" s="13" t="s">
        <v>29</v>
      </c>
      <c r="C805" s="58">
        <v>262001405</v>
      </c>
      <c r="D805" s="15" t="s">
        <v>2710</v>
      </c>
      <c r="E805" s="15" t="s">
        <v>2711</v>
      </c>
      <c r="F805" s="15" t="s">
        <v>2712</v>
      </c>
      <c r="G805" s="234" t="s">
        <v>2713</v>
      </c>
      <c r="H805" s="261" t="s">
        <v>7403</v>
      </c>
      <c r="I805" s="262" t="s">
        <v>832</v>
      </c>
      <c r="J805" s="277" t="s">
        <v>7403</v>
      </c>
      <c r="K805" s="12" t="s">
        <v>7403</v>
      </c>
      <c r="L805" s="12" t="s">
        <v>832</v>
      </c>
      <c r="M805" s="12" t="s">
        <v>7403</v>
      </c>
      <c r="N805" s="267" t="s">
        <v>832</v>
      </c>
      <c r="O805" s="6" t="s">
        <v>16</v>
      </c>
      <c r="P805" s="80" t="s">
        <v>17</v>
      </c>
      <c r="Q805" s="80" t="s">
        <v>16</v>
      </c>
      <c r="R805" s="11" t="s">
        <v>23</v>
      </c>
      <c r="T805"/>
      <c r="U805"/>
      <c r="V805"/>
      <c r="W805"/>
      <c r="X805"/>
    </row>
    <row r="806" spans="1:24" ht="17" customHeight="1" x14ac:dyDescent="0.2">
      <c r="A806" s="235" t="s">
        <v>22</v>
      </c>
      <c r="B806" s="13" t="s">
        <v>29</v>
      </c>
      <c r="C806" s="58">
        <v>262001410</v>
      </c>
      <c r="D806" s="15" t="s">
        <v>2720</v>
      </c>
      <c r="E806" s="15" t="s">
        <v>2721</v>
      </c>
      <c r="F806" s="15" t="s">
        <v>2722</v>
      </c>
      <c r="G806" s="234" t="s">
        <v>2723</v>
      </c>
      <c r="H806" s="261" t="s">
        <v>7403</v>
      </c>
      <c r="I806" s="262" t="s">
        <v>832</v>
      </c>
      <c r="J806" s="277" t="s">
        <v>832</v>
      </c>
      <c r="K806" s="12" t="s">
        <v>832</v>
      </c>
      <c r="L806" s="12" t="s">
        <v>832</v>
      </c>
      <c r="M806" s="12" t="s">
        <v>7403</v>
      </c>
      <c r="N806" s="267" t="s">
        <v>832</v>
      </c>
      <c r="O806" s="6" t="s">
        <v>16</v>
      </c>
      <c r="P806" s="80" t="s">
        <v>17</v>
      </c>
      <c r="Q806" s="80" t="s">
        <v>16</v>
      </c>
      <c r="R806" s="11" t="s">
        <v>24</v>
      </c>
      <c r="T806"/>
      <c r="U806"/>
      <c r="V806"/>
      <c r="W806"/>
      <c r="X806"/>
    </row>
    <row r="807" spans="1:24" ht="17" customHeight="1" x14ac:dyDescent="0.2">
      <c r="A807" s="235" t="s">
        <v>22</v>
      </c>
      <c r="B807" s="13" t="s">
        <v>29</v>
      </c>
      <c r="C807" s="58">
        <v>262001411</v>
      </c>
      <c r="D807" s="15" t="s">
        <v>2724</v>
      </c>
      <c r="E807" s="15" t="s">
        <v>2725</v>
      </c>
      <c r="F807" s="15" t="s">
        <v>2726</v>
      </c>
      <c r="G807" s="234" t="s">
        <v>2727</v>
      </c>
      <c r="H807" s="261" t="s">
        <v>7403</v>
      </c>
      <c r="I807" s="262" t="s">
        <v>832</v>
      </c>
      <c r="J807" s="277" t="s">
        <v>7403</v>
      </c>
      <c r="K807" s="12" t="s">
        <v>7403</v>
      </c>
      <c r="L807" s="12" t="s">
        <v>832</v>
      </c>
      <c r="M807" s="12" t="s">
        <v>832</v>
      </c>
      <c r="N807" s="267" t="s">
        <v>832</v>
      </c>
      <c r="O807" s="6" t="s">
        <v>16</v>
      </c>
      <c r="P807" s="80" t="s">
        <v>17</v>
      </c>
      <c r="Q807" s="80" t="s">
        <v>16</v>
      </c>
      <c r="R807" s="11" t="s">
        <v>23</v>
      </c>
      <c r="T807"/>
      <c r="U807"/>
      <c r="V807"/>
      <c r="W807"/>
      <c r="X807"/>
    </row>
    <row r="808" spans="1:24" ht="17" customHeight="1" x14ac:dyDescent="0.2">
      <c r="A808" s="235" t="s">
        <v>22</v>
      </c>
      <c r="B808" s="13" t="s">
        <v>29</v>
      </c>
      <c r="C808" s="58">
        <v>262001412</v>
      </c>
      <c r="D808" s="15" t="s">
        <v>2724</v>
      </c>
      <c r="E808" s="15" t="s">
        <v>2725</v>
      </c>
      <c r="F808" s="15" t="s">
        <v>2726</v>
      </c>
      <c r="G808" s="234" t="s">
        <v>2727</v>
      </c>
      <c r="H808" s="261" t="s">
        <v>7403</v>
      </c>
      <c r="I808" s="262" t="s">
        <v>832</v>
      </c>
      <c r="J808" s="277" t="s">
        <v>7403</v>
      </c>
      <c r="K808" s="12" t="s">
        <v>7403</v>
      </c>
      <c r="L808" s="12" t="s">
        <v>832</v>
      </c>
      <c r="M808" s="12" t="s">
        <v>832</v>
      </c>
      <c r="N808" s="267" t="s">
        <v>832</v>
      </c>
      <c r="O808" s="6" t="s">
        <v>16</v>
      </c>
      <c r="P808" s="80" t="s">
        <v>17</v>
      </c>
      <c r="Q808" s="80" t="s">
        <v>16</v>
      </c>
      <c r="R808" s="11" t="s">
        <v>24</v>
      </c>
      <c r="T808"/>
      <c r="U808"/>
      <c r="V808"/>
      <c r="W808"/>
      <c r="X808"/>
    </row>
    <row r="809" spans="1:24" ht="17" customHeight="1" x14ac:dyDescent="0.2">
      <c r="A809" s="235" t="s">
        <v>22</v>
      </c>
      <c r="B809" s="13" t="s">
        <v>29</v>
      </c>
      <c r="C809" s="58">
        <v>262001416</v>
      </c>
      <c r="D809" s="15" t="s">
        <v>7399</v>
      </c>
      <c r="E809" s="15" t="s">
        <v>7400</v>
      </c>
      <c r="F809" s="15" t="s">
        <v>7401</v>
      </c>
      <c r="G809" s="237" t="s">
        <v>7402</v>
      </c>
      <c r="H809" s="261" t="s">
        <v>7403</v>
      </c>
      <c r="I809" s="262" t="s">
        <v>832</v>
      </c>
      <c r="J809" s="277" t="s">
        <v>7403</v>
      </c>
      <c r="K809" s="12" t="s">
        <v>832</v>
      </c>
      <c r="L809" s="12" t="s">
        <v>7403</v>
      </c>
      <c r="M809" s="12" t="s">
        <v>7403</v>
      </c>
      <c r="N809" s="267" t="s">
        <v>832</v>
      </c>
      <c r="O809" s="6" t="s">
        <v>17</v>
      </c>
      <c r="P809" s="80" t="s">
        <v>16</v>
      </c>
      <c r="Q809" s="80" t="s">
        <v>16</v>
      </c>
      <c r="R809" s="11" t="s">
        <v>26</v>
      </c>
      <c r="T809"/>
      <c r="U809"/>
      <c r="V809"/>
      <c r="W809"/>
      <c r="X809"/>
    </row>
    <row r="810" spans="1:24" ht="17" customHeight="1" x14ac:dyDescent="0.2">
      <c r="A810" s="235" t="s">
        <v>22</v>
      </c>
      <c r="B810" s="13" t="s">
        <v>29</v>
      </c>
      <c r="C810" s="58">
        <v>262001417</v>
      </c>
      <c r="D810" s="15" t="s">
        <v>7399</v>
      </c>
      <c r="E810" s="15" t="s">
        <v>7400</v>
      </c>
      <c r="F810" s="15" t="s">
        <v>7401</v>
      </c>
      <c r="G810" s="237" t="s">
        <v>7402</v>
      </c>
      <c r="H810" s="261" t="s">
        <v>7403</v>
      </c>
      <c r="I810" s="262" t="s">
        <v>832</v>
      </c>
      <c r="J810" s="277" t="s">
        <v>7403</v>
      </c>
      <c r="K810" s="12" t="s">
        <v>832</v>
      </c>
      <c r="L810" s="12" t="s">
        <v>7403</v>
      </c>
      <c r="M810" s="12" t="s">
        <v>7403</v>
      </c>
      <c r="N810" s="267" t="s">
        <v>832</v>
      </c>
      <c r="O810" s="6" t="s">
        <v>16</v>
      </c>
      <c r="P810" s="80" t="s">
        <v>17</v>
      </c>
      <c r="Q810" s="80" t="s">
        <v>16</v>
      </c>
      <c r="R810" s="11" t="s">
        <v>23</v>
      </c>
      <c r="T810"/>
      <c r="U810"/>
      <c r="V810"/>
      <c r="W810"/>
      <c r="X810"/>
    </row>
    <row r="811" spans="1:24" ht="17" customHeight="1" x14ac:dyDescent="0.2">
      <c r="A811" s="235" t="s">
        <v>22</v>
      </c>
      <c r="B811" s="13" t="s">
        <v>29</v>
      </c>
      <c r="C811" s="58">
        <v>262001418</v>
      </c>
      <c r="D811" s="15" t="s">
        <v>7399</v>
      </c>
      <c r="E811" s="15" t="s">
        <v>7400</v>
      </c>
      <c r="F811" s="15" t="s">
        <v>7401</v>
      </c>
      <c r="G811" s="237" t="s">
        <v>7402</v>
      </c>
      <c r="H811" s="261" t="s">
        <v>7403</v>
      </c>
      <c r="I811" s="262" t="s">
        <v>832</v>
      </c>
      <c r="J811" s="277" t="s">
        <v>7403</v>
      </c>
      <c r="K811" s="12" t="s">
        <v>832</v>
      </c>
      <c r="L811" s="12" t="s">
        <v>7403</v>
      </c>
      <c r="M811" s="12" t="s">
        <v>7403</v>
      </c>
      <c r="N811" s="267" t="s">
        <v>832</v>
      </c>
      <c r="O811" s="6" t="s">
        <v>16</v>
      </c>
      <c r="P811" s="80" t="s">
        <v>17</v>
      </c>
      <c r="Q811" s="80" t="s">
        <v>16</v>
      </c>
      <c r="R811" s="11" t="s">
        <v>24</v>
      </c>
      <c r="T811"/>
      <c r="U811"/>
      <c r="V811"/>
      <c r="W811"/>
      <c r="X811"/>
    </row>
    <row r="812" spans="1:24" ht="17" customHeight="1" x14ac:dyDescent="0.2">
      <c r="A812" s="235" t="s">
        <v>22</v>
      </c>
      <c r="B812" s="13" t="s">
        <v>29</v>
      </c>
      <c r="C812" s="58">
        <v>262001419</v>
      </c>
      <c r="D812" s="15" t="s">
        <v>7399</v>
      </c>
      <c r="E812" s="15" t="s">
        <v>7400</v>
      </c>
      <c r="F812" s="15" t="s">
        <v>7401</v>
      </c>
      <c r="G812" s="237" t="s">
        <v>7402</v>
      </c>
      <c r="H812" s="261" t="s">
        <v>7403</v>
      </c>
      <c r="I812" s="262" t="s">
        <v>832</v>
      </c>
      <c r="J812" s="277" t="s">
        <v>7403</v>
      </c>
      <c r="K812" s="12" t="s">
        <v>832</v>
      </c>
      <c r="L812" s="12" t="s">
        <v>7403</v>
      </c>
      <c r="M812" s="12" t="s">
        <v>7403</v>
      </c>
      <c r="N812" s="267" t="s">
        <v>832</v>
      </c>
      <c r="O812" s="6" t="s">
        <v>16</v>
      </c>
      <c r="P812" s="78" t="s">
        <v>17</v>
      </c>
      <c r="Q812" s="78" t="s">
        <v>16</v>
      </c>
      <c r="R812" s="11" t="s">
        <v>962</v>
      </c>
      <c r="T812"/>
      <c r="U812"/>
      <c r="V812"/>
      <c r="W812"/>
      <c r="X812"/>
    </row>
    <row r="813" spans="1:24" ht="17" customHeight="1" x14ac:dyDescent="0.2">
      <c r="A813" s="233" t="s">
        <v>22</v>
      </c>
      <c r="B813" s="13" t="s">
        <v>162</v>
      </c>
      <c r="C813" s="58">
        <v>262000122</v>
      </c>
      <c r="D813" s="15" t="s">
        <v>286</v>
      </c>
      <c r="E813" s="15" t="s">
        <v>287</v>
      </c>
      <c r="F813" s="15" t="s">
        <v>288</v>
      </c>
      <c r="G813" s="234" t="s">
        <v>1423</v>
      </c>
      <c r="H813" s="261" t="s">
        <v>7403</v>
      </c>
      <c r="I813" s="263" t="s">
        <v>7403</v>
      </c>
      <c r="J813" s="277" t="s">
        <v>7403</v>
      </c>
      <c r="K813" s="12" t="s">
        <v>7403</v>
      </c>
      <c r="L813" s="12" t="s">
        <v>832</v>
      </c>
      <c r="M813" s="12" t="s">
        <v>7403</v>
      </c>
      <c r="N813" s="267" t="s">
        <v>832</v>
      </c>
      <c r="O813" s="6" t="s">
        <v>126</v>
      </c>
      <c r="P813" s="78" t="s">
        <v>125</v>
      </c>
      <c r="Q813" s="78" t="s">
        <v>125</v>
      </c>
      <c r="R813" s="11" t="s">
        <v>30</v>
      </c>
      <c r="T813"/>
      <c r="U813"/>
      <c r="V813"/>
      <c r="W813"/>
      <c r="X813"/>
    </row>
    <row r="814" spans="1:24" ht="17" customHeight="1" x14ac:dyDescent="0.2">
      <c r="A814" s="233" t="s">
        <v>22</v>
      </c>
      <c r="B814" s="13" t="s">
        <v>162</v>
      </c>
      <c r="C814" s="58">
        <v>262000123</v>
      </c>
      <c r="D814" s="15" t="s">
        <v>286</v>
      </c>
      <c r="E814" s="15" t="s">
        <v>1532</v>
      </c>
      <c r="F814" s="15" t="s">
        <v>288</v>
      </c>
      <c r="G814" s="234" t="s">
        <v>1423</v>
      </c>
      <c r="H814" s="261" t="s">
        <v>7403</v>
      </c>
      <c r="I814" s="263" t="s">
        <v>7403</v>
      </c>
      <c r="J814" s="277" t="s">
        <v>7403</v>
      </c>
      <c r="K814" s="12" t="s">
        <v>7403</v>
      </c>
      <c r="L814" s="12" t="s">
        <v>832</v>
      </c>
      <c r="M814" s="12" t="s">
        <v>7403</v>
      </c>
      <c r="N814" s="267" t="s">
        <v>832</v>
      </c>
      <c r="O814" s="6" t="s">
        <v>290</v>
      </c>
      <c r="P814" s="78" t="s">
        <v>289</v>
      </c>
      <c r="Q814" s="78" t="s">
        <v>289</v>
      </c>
      <c r="R814" s="11" t="s">
        <v>32</v>
      </c>
      <c r="T814"/>
      <c r="U814"/>
      <c r="V814"/>
      <c r="W814"/>
      <c r="X814"/>
    </row>
    <row r="815" spans="1:24" ht="17" customHeight="1" x14ac:dyDescent="0.2">
      <c r="A815" s="233" t="s">
        <v>22</v>
      </c>
      <c r="B815" s="13" t="s">
        <v>162</v>
      </c>
      <c r="C815" s="58">
        <v>262000174</v>
      </c>
      <c r="D815" s="15" t="s">
        <v>389</v>
      </c>
      <c r="E815" s="15" t="s">
        <v>390</v>
      </c>
      <c r="F815" s="15" t="s">
        <v>391</v>
      </c>
      <c r="G815" s="234" t="s">
        <v>1438</v>
      </c>
      <c r="H815" s="261" t="s">
        <v>7403</v>
      </c>
      <c r="I815" s="262" t="s">
        <v>832</v>
      </c>
      <c r="J815" s="277" t="s">
        <v>7403</v>
      </c>
      <c r="K815" s="12" t="s">
        <v>832</v>
      </c>
      <c r="L815" s="12" t="s">
        <v>832</v>
      </c>
      <c r="M815" s="12" t="s">
        <v>7403</v>
      </c>
      <c r="N815" s="267" t="s">
        <v>832</v>
      </c>
      <c r="O815" s="6" t="s">
        <v>116</v>
      </c>
      <c r="P815" s="81" t="s">
        <v>114</v>
      </c>
      <c r="Q815" s="81" t="s">
        <v>114</v>
      </c>
      <c r="R815" s="11" t="s">
        <v>30</v>
      </c>
      <c r="T815"/>
      <c r="U815"/>
      <c r="V815"/>
      <c r="W815"/>
      <c r="X815"/>
    </row>
    <row r="816" spans="1:24" ht="17" customHeight="1" x14ac:dyDescent="0.2">
      <c r="A816" s="233" t="s">
        <v>22</v>
      </c>
      <c r="B816" s="13" t="s">
        <v>162</v>
      </c>
      <c r="C816" s="58">
        <v>262000175</v>
      </c>
      <c r="D816" s="15" t="s">
        <v>389</v>
      </c>
      <c r="E816" s="15" t="s">
        <v>392</v>
      </c>
      <c r="F816" s="15" t="s">
        <v>391</v>
      </c>
      <c r="G816" s="234" t="s">
        <v>1438</v>
      </c>
      <c r="H816" s="261" t="s">
        <v>7403</v>
      </c>
      <c r="I816" s="262" t="s">
        <v>832</v>
      </c>
      <c r="J816" s="277" t="s">
        <v>7403</v>
      </c>
      <c r="K816" s="12" t="s">
        <v>832</v>
      </c>
      <c r="L816" s="12" t="s">
        <v>832</v>
      </c>
      <c r="M816" s="12" t="s">
        <v>7403</v>
      </c>
      <c r="N816" s="267" t="s">
        <v>832</v>
      </c>
      <c r="O816" s="6" t="s">
        <v>305</v>
      </c>
      <c r="P816" s="82" t="s">
        <v>304</v>
      </c>
      <c r="Q816" s="81" t="s">
        <v>304</v>
      </c>
      <c r="R816" s="11" t="s">
        <v>32</v>
      </c>
      <c r="T816"/>
      <c r="U816"/>
      <c r="V816"/>
      <c r="W816"/>
      <c r="X816"/>
    </row>
    <row r="817" spans="1:24" ht="17" customHeight="1" x14ac:dyDescent="0.2">
      <c r="A817" s="233" t="s">
        <v>22</v>
      </c>
      <c r="B817" s="13" t="s">
        <v>162</v>
      </c>
      <c r="C817" s="58">
        <v>262000194</v>
      </c>
      <c r="D817" s="15" t="s">
        <v>431</v>
      </c>
      <c r="E817" s="15" t="s">
        <v>432</v>
      </c>
      <c r="F817" s="15" t="s">
        <v>433</v>
      </c>
      <c r="G817" s="234" t="s">
        <v>1445</v>
      </c>
      <c r="H817" s="261" t="s">
        <v>7403</v>
      </c>
      <c r="I817" s="263" t="s">
        <v>7403</v>
      </c>
      <c r="J817" s="277" t="s">
        <v>7403</v>
      </c>
      <c r="K817" s="12" t="s">
        <v>832</v>
      </c>
      <c r="L817" s="12" t="s">
        <v>832</v>
      </c>
      <c r="M817" s="12" t="s">
        <v>7403</v>
      </c>
      <c r="N817" s="267" t="s">
        <v>832</v>
      </c>
      <c r="O817" s="6" t="s">
        <v>248</v>
      </c>
      <c r="P817" s="82" t="s">
        <v>247</v>
      </c>
      <c r="Q817" s="81" t="s">
        <v>247</v>
      </c>
      <c r="R817" s="11" t="s">
        <v>30</v>
      </c>
      <c r="T817"/>
      <c r="U817"/>
      <c r="V817"/>
      <c r="W817"/>
      <c r="X817"/>
    </row>
    <row r="818" spans="1:24" ht="17" customHeight="1" x14ac:dyDescent="0.2">
      <c r="A818" s="233" t="s">
        <v>22</v>
      </c>
      <c r="B818" s="13" t="s">
        <v>162</v>
      </c>
      <c r="C818" s="58">
        <v>262000195</v>
      </c>
      <c r="D818" s="15" t="s">
        <v>431</v>
      </c>
      <c r="E818" s="15" t="s">
        <v>434</v>
      </c>
      <c r="F818" s="15" t="s">
        <v>433</v>
      </c>
      <c r="G818" s="234" t="s">
        <v>1445</v>
      </c>
      <c r="H818" s="261" t="s">
        <v>7403</v>
      </c>
      <c r="I818" s="263" t="s">
        <v>7403</v>
      </c>
      <c r="J818" s="277" t="s">
        <v>7403</v>
      </c>
      <c r="K818" s="12" t="s">
        <v>832</v>
      </c>
      <c r="L818" s="12" t="s">
        <v>832</v>
      </c>
      <c r="M818" s="12" t="s">
        <v>7403</v>
      </c>
      <c r="N818" s="267" t="s">
        <v>832</v>
      </c>
      <c r="O818" s="6" t="s">
        <v>248</v>
      </c>
      <c r="P818" s="83" t="s">
        <v>247</v>
      </c>
      <c r="Q818" s="83" t="s">
        <v>247</v>
      </c>
      <c r="R818" s="11" t="s">
        <v>32</v>
      </c>
      <c r="T818"/>
      <c r="U818"/>
      <c r="V818"/>
      <c r="W818"/>
      <c r="X818"/>
    </row>
    <row r="819" spans="1:24" ht="17" customHeight="1" x14ac:dyDescent="0.2">
      <c r="A819" s="233" t="s">
        <v>22</v>
      </c>
      <c r="B819" s="13" t="s">
        <v>162</v>
      </c>
      <c r="C819" s="58">
        <v>262000205</v>
      </c>
      <c r="D819" s="15" t="s">
        <v>461</v>
      </c>
      <c r="E819" s="15" t="s">
        <v>461</v>
      </c>
      <c r="F819" s="15" t="s">
        <v>462</v>
      </c>
      <c r="G819" s="234" t="s">
        <v>1448</v>
      </c>
      <c r="H819" s="261" t="s">
        <v>7403</v>
      </c>
      <c r="I819" s="262" t="s">
        <v>832</v>
      </c>
      <c r="J819" s="277" t="s">
        <v>7403</v>
      </c>
      <c r="K819" s="12" t="s">
        <v>7403</v>
      </c>
      <c r="L819" s="12" t="s">
        <v>832</v>
      </c>
      <c r="M819" s="12" t="s">
        <v>7403</v>
      </c>
      <c r="N819" s="267" t="s">
        <v>7403</v>
      </c>
      <c r="O819" s="6" t="s">
        <v>456</v>
      </c>
      <c r="P819" s="83" t="s">
        <v>456</v>
      </c>
      <c r="Q819" s="83" t="s">
        <v>457</v>
      </c>
      <c r="R819" s="11" t="s">
        <v>443</v>
      </c>
      <c r="T819"/>
      <c r="U819"/>
      <c r="V819"/>
      <c r="W819"/>
      <c r="X819"/>
    </row>
    <row r="820" spans="1:24" ht="17" customHeight="1" x14ac:dyDescent="0.2">
      <c r="A820" s="233" t="s">
        <v>22</v>
      </c>
      <c r="B820" s="13" t="s">
        <v>162</v>
      </c>
      <c r="C820" s="58">
        <v>262000222</v>
      </c>
      <c r="D820" s="15" t="s">
        <v>496</v>
      </c>
      <c r="E820" s="15" t="s">
        <v>497</v>
      </c>
      <c r="F820" s="15" t="s">
        <v>498</v>
      </c>
      <c r="G820" s="234" t="s">
        <v>1455</v>
      </c>
      <c r="H820" s="261" t="s">
        <v>7403</v>
      </c>
      <c r="I820" s="263" t="s">
        <v>7403</v>
      </c>
      <c r="J820" s="277" t="s">
        <v>7403</v>
      </c>
      <c r="K820" s="12" t="s">
        <v>832</v>
      </c>
      <c r="L820" s="12" t="s">
        <v>832</v>
      </c>
      <c r="M820" s="12" t="s">
        <v>7403</v>
      </c>
      <c r="N820" s="267" t="s">
        <v>832</v>
      </c>
      <c r="O820" s="6" t="s">
        <v>457</v>
      </c>
      <c r="P820" s="83" t="s">
        <v>456</v>
      </c>
      <c r="Q820" s="83" t="s">
        <v>456</v>
      </c>
      <c r="R820" s="11" t="s">
        <v>30</v>
      </c>
      <c r="T820"/>
      <c r="U820"/>
      <c r="V820"/>
      <c r="W820"/>
      <c r="X820"/>
    </row>
    <row r="821" spans="1:24" ht="17" customHeight="1" x14ac:dyDescent="0.2">
      <c r="A821" s="235" t="s">
        <v>22</v>
      </c>
      <c r="B821" s="13" t="s">
        <v>162</v>
      </c>
      <c r="C821" s="58">
        <v>262000254</v>
      </c>
      <c r="D821" s="15" t="s">
        <v>502</v>
      </c>
      <c r="E821" s="15" t="s">
        <v>530</v>
      </c>
      <c r="F821" s="15" t="s">
        <v>531</v>
      </c>
      <c r="G821" s="234" t="s">
        <v>532</v>
      </c>
      <c r="H821" s="261" t="s">
        <v>7403</v>
      </c>
      <c r="I821" s="263" t="s">
        <v>7403</v>
      </c>
      <c r="J821" s="277" t="s">
        <v>7403</v>
      </c>
      <c r="K821" s="12" t="s">
        <v>832</v>
      </c>
      <c r="L821" s="12" t="s">
        <v>7403</v>
      </c>
      <c r="M821" s="12" t="s">
        <v>7403</v>
      </c>
      <c r="N821" s="267" t="s">
        <v>832</v>
      </c>
      <c r="O821" s="6" t="s">
        <v>248</v>
      </c>
      <c r="P821" s="83" t="s">
        <v>247</v>
      </c>
      <c r="Q821" s="83" t="s">
        <v>247</v>
      </c>
      <c r="R821" s="11" t="s">
        <v>26</v>
      </c>
      <c r="T821"/>
      <c r="U821"/>
      <c r="V821"/>
      <c r="W821"/>
      <c r="X821"/>
    </row>
    <row r="822" spans="1:24" ht="17" customHeight="1" x14ac:dyDescent="0.2">
      <c r="A822" s="235" t="s">
        <v>22</v>
      </c>
      <c r="B822" s="13" t="s">
        <v>162</v>
      </c>
      <c r="C822" s="58">
        <v>262000343</v>
      </c>
      <c r="D822" s="15" t="s">
        <v>1878</v>
      </c>
      <c r="E822" s="15" t="s">
        <v>685</v>
      </c>
      <c r="F822" s="15" t="s">
        <v>686</v>
      </c>
      <c r="G822" s="234" t="s">
        <v>1501</v>
      </c>
      <c r="H822" s="261" t="s">
        <v>7403</v>
      </c>
      <c r="I822" s="262" t="s">
        <v>832</v>
      </c>
      <c r="J822" s="277" t="s">
        <v>7403</v>
      </c>
      <c r="K822" s="12" t="s">
        <v>7403</v>
      </c>
      <c r="L822" s="12" t="s">
        <v>7403</v>
      </c>
      <c r="M822" s="12" t="s">
        <v>832</v>
      </c>
      <c r="N822" s="267" t="s">
        <v>832</v>
      </c>
      <c r="O822" s="6" t="s">
        <v>644</v>
      </c>
      <c r="P822" s="83" t="s">
        <v>645</v>
      </c>
      <c r="Q822" s="78" t="s">
        <v>644</v>
      </c>
      <c r="R822" s="19" t="s">
        <v>230</v>
      </c>
      <c r="T822"/>
      <c r="U822"/>
      <c r="V822"/>
      <c r="W822"/>
      <c r="X822"/>
    </row>
    <row r="823" spans="1:24" ht="17" customHeight="1" x14ac:dyDescent="0.2">
      <c r="A823" s="235" t="s">
        <v>22</v>
      </c>
      <c r="B823" s="13" t="s">
        <v>162</v>
      </c>
      <c r="C823" s="58">
        <v>262000439</v>
      </c>
      <c r="D823" s="15" t="s">
        <v>862</v>
      </c>
      <c r="E823" s="15" t="s">
        <v>863</v>
      </c>
      <c r="F823" s="15" t="s">
        <v>864</v>
      </c>
      <c r="G823" s="234" t="s">
        <v>865</v>
      </c>
      <c r="H823" s="261" t="s">
        <v>7403</v>
      </c>
      <c r="I823" s="263" t="s">
        <v>7403</v>
      </c>
      <c r="J823" s="277" t="s">
        <v>7403</v>
      </c>
      <c r="K823" s="12" t="s">
        <v>7403</v>
      </c>
      <c r="L823" s="12" t="s">
        <v>832</v>
      </c>
      <c r="M823" s="12" t="s">
        <v>7403</v>
      </c>
      <c r="N823" s="267" t="s">
        <v>832</v>
      </c>
      <c r="O823" s="6" t="s">
        <v>833</v>
      </c>
      <c r="P823" s="83" t="s">
        <v>644</v>
      </c>
      <c r="Q823" s="81" t="s">
        <v>644</v>
      </c>
      <c r="R823" s="11" t="s">
        <v>640</v>
      </c>
      <c r="T823"/>
      <c r="U823"/>
      <c r="V823"/>
      <c r="W823"/>
      <c r="X823"/>
    </row>
    <row r="824" spans="1:24" ht="17" customHeight="1" x14ac:dyDescent="0.2">
      <c r="A824" s="235" t="s">
        <v>22</v>
      </c>
      <c r="B824" s="13" t="s">
        <v>162</v>
      </c>
      <c r="C824" s="58">
        <v>262000549</v>
      </c>
      <c r="D824" s="15" t="s">
        <v>1016</v>
      </c>
      <c r="E824" s="15" t="s">
        <v>1067</v>
      </c>
      <c r="F824" s="15" t="s">
        <v>1068</v>
      </c>
      <c r="G824" s="234" t="s">
        <v>532</v>
      </c>
      <c r="H824" s="261" t="s">
        <v>7403</v>
      </c>
      <c r="I824" s="263" t="s">
        <v>7403</v>
      </c>
      <c r="J824" s="277" t="s">
        <v>7403</v>
      </c>
      <c r="K824" s="12" t="s">
        <v>832</v>
      </c>
      <c r="L824" s="12" t="s">
        <v>7403</v>
      </c>
      <c r="M824" s="12" t="s">
        <v>7403</v>
      </c>
      <c r="N824" s="267" t="s">
        <v>832</v>
      </c>
      <c r="O824" s="6" t="s">
        <v>16</v>
      </c>
      <c r="P824" s="84" t="s">
        <v>1045</v>
      </c>
      <c r="Q824" s="84" t="s">
        <v>16</v>
      </c>
      <c r="R824" s="11" t="s">
        <v>23</v>
      </c>
      <c r="T824"/>
      <c r="U824"/>
      <c r="V824"/>
      <c r="W824"/>
      <c r="X824"/>
    </row>
    <row r="825" spans="1:24" ht="17" customHeight="1" x14ac:dyDescent="0.2">
      <c r="A825" s="235" t="s">
        <v>22</v>
      </c>
      <c r="B825" s="13" t="s">
        <v>162</v>
      </c>
      <c r="C825" s="58">
        <v>262000574</v>
      </c>
      <c r="D825" s="15" t="s">
        <v>1126</v>
      </c>
      <c r="E825" s="15" t="s">
        <v>1127</v>
      </c>
      <c r="F825" s="15" t="s">
        <v>1128</v>
      </c>
      <c r="G825" s="234" t="s">
        <v>1129</v>
      </c>
      <c r="H825" s="261" t="s">
        <v>7403</v>
      </c>
      <c r="I825" s="263" t="s">
        <v>7403</v>
      </c>
      <c r="J825" s="277" t="s">
        <v>7403</v>
      </c>
      <c r="K825" s="12" t="s">
        <v>7403</v>
      </c>
      <c r="L825" s="12" t="s">
        <v>832</v>
      </c>
      <c r="M825" s="12" t="s">
        <v>7403</v>
      </c>
      <c r="N825" s="267" t="s">
        <v>832</v>
      </c>
      <c r="O825" s="6" t="s">
        <v>17</v>
      </c>
      <c r="P825" s="84" t="s">
        <v>16</v>
      </c>
      <c r="Q825" s="84" t="s">
        <v>16</v>
      </c>
      <c r="R825" s="11" t="s">
        <v>124</v>
      </c>
      <c r="T825"/>
      <c r="U825"/>
      <c r="V825"/>
      <c r="W825"/>
      <c r="X825"/>
    </row>
    <row r="826" spans="1:24" ht="17" customHeight="1" x14ac:dyDescent="0.2">
      <c r="A826" s="235" t="s">
        <v>22</v>
      </c>
      <c r="B826" s="13" t="s">
        <v>162</v>
      </c>
      <c r="C826" s="58">
        <v>262000619</v>
      </c>
      <c r="D826" s="15" t="s">
        <v>1201</v>
      </c>
      <c r="E826" s="15" t="s">
        <v>1202</v>
      </c>
      <c r="F826" s="15" t="s">
        <v>2348</v>
      </c>
      <c r="G826" s="234" t="s">
        <v>1203</v>
      </c>
      <c r="H826" s="261" t="s">
        <v>7403</v>
      </c>
      <c r="I826" s="262" t="s">
        <v>832</v>
      </c>
      <c r="J826" s="277" t="s">
        <v>7403</v>
      </c>
      <c r="K826" s="12" t="s">
        <v>7403</v>
      </c>
      <c r="L826" s="12" t="s">
        <v>7403</v>
      </c>
      <c r="M826" s="12" t="s">
        <v>7403</v>
      </c>
      <c r="N826" s="267" t="s">
        <v>7403</v>
      </c>
      <c r="O826" s="6" t="s">
        <v>17</v>
      </c>
      <c r="P826" s="84" t="s">
        <v>16</v>
      </c>
      <c r="Q826" s="81" t="s">
        <v>16</v>
      </c>
      <c r="R826" s="11" t="s">
        <v>26</v>
      </c>
      <c r="T826"/>
      <c r="U826"/>
      <c r="V826"/>
      <c r="W826"/>
      <c r="X826"/>
    </row>
    <row r="827" spans="1:24" ht="17" customHeight="1" x14ac:dyDescent="0.2">
      <c r="A827" s="235" t="s">
        <v>22</v>
      </c>
      <c r="B827" s="13" t="s">
        <v>162</v>
      </c>
      <c r="C827" s="58">
        <v>262000620</v>
      </c>
      <c r="D827" s="15" t="s">
        <v>1201</v>
      </c>
      <c r="E827" s="15" t="s">
        <v>1202</v>
      </c>
      <c r="F827" s="15" t="s">
        <v>2348</v>
      </c>
      <c r="G827" s="234" t="s">
        <v>1203</v>
      </c>
      <c r="H827" s="261" t="s">
        <v>7403</v>
      </c>
      <c r="I827" s="262" t="s">
        <v>832</v>
      </c>
      <c r="J827" s="277" t="s">
        <v>7403</v>
      </c>
      <c r="K827" s="12" t="s">
        <v>7403</v>
      </c>
      <c r="L827" s="12" t="s">
        <v>7403</v>
      </c>
      <c r="M827" s="12" t="s">
        <v>7403</v>
      </c>
      <c r="N827" s="267" t="s">
        <v>7403</v>
      </c>
      <c r="O827" s="6" t="s">
        <v>16</v>
      </c>
      <c r="P827" s="84" t="s">
        <v>17</v>
      </c>
      <c r="Q827" s="84" t="s">
        <v>16</v>
      </c>
      <c r="R827" s="11" t="s">
        <v>23</v>
      </c>
      <c r="T827"/>
      <c r="U827"/>
      <c r="V827"/>
      <c r="W827"/>
      <c r="X827"/>
    </row>
    <row r="828" spans="1:24" ht="17" customHeight="1" x14ac:dyDescent="0.2">
      <c r="A828" s="235" t="s">
        <v>22</v>
      </c>
      <c r="B828" s="13" t="s">
        <v>162</v>
      </c>
      <c r="C828" s="58">
        <v>262000621</v>
      </c>
      <c r="D828" s="15" t="s">
        <v>1201</v>
      </c>
      <c r="E828" s="15" t="s">
        <v>1202</v>
      </c>
      <c r="F828" s="15" t="s">
        <v>2348</v>
      </c>
      <c r="G828" s="234" t="s">
        <v>1203</v>
      </c>
      <c r="H828" s="261" t="s">
        <v>7403</v>
      </c>
      <c r="I828" s="262" t="s">
        <v>832</v>
      </c>
      <c r="J828" s="277" t="s">
        <v>7403</v>
      </c>
      <c r="K828" s="12" t="s">
        <v>7403</v>
      </c>
      <c r="L828" s="12" t="s">
        <v>7403</v>
      </c>
      <c r="M828" s="12" t="s">
        <v>7403</v>
      </c>
      <c r="N828" s="267" t="s">
        <v>7403</v>
      </c>
      <c r="O828" s="6" t="s">
        <v>16</v>
      </c>
      <c r="P828" s="85" t="s">
        <v>17</v>
      </c>
      <c r="Q828" s="85" t="s">
        <v>16</v>
      </c>
      <c r="R828" s="11" t="s">
        <v>24</v>
      </c>
      <c r="T828"/>
      <c r="U828"/>
      <c r="V828"/>
      <c r="W828"/>
      <c r="X828"/>
    </row>
    <row r="829" spans="1:24" ht="17" customHeight="1" x14ac:dyDescent="0.2">
      <c r="A829" s="235" t="s">
        <v>22</v>
      </c>
      <c r="B829" s="13" t="s">
        <v>162</v>
      </c>
      <c r="C829" s="58">
        <v>262000710</v>
      </c>
      <c r="D829" s="15" t="s">
        <v>1126</v>
      </c>
      <c r="E829" s="15" t="s">
        <v>1540</v>
      </c>
      <c r="F829" s="15" t="s">
        <v>1541</v>
      </c>
      <c r="G829" s="234" t="s">
        <v>1542</v>
      </c>
      <c r="H829" s="261" t="s">
        <v>7403</v>
      </c>
      <c r="I829" s="263" t="s">
        <v>7403</v>
      </c>
      <c r="J829" s="277" t="s">
        <v>7403</v>
      </c>
      <c r="K829" s="12" t="s">
        <v>7403</v>
      </c>
      <c r="L829" s="12" t="s">
        <v>832</v>
      </c>
      <c r="M829" s="12" t="s">
        <v>7403</v>
      </c>
      <c r="N829" s="267" t="s">
        <v>832</v>
      </c>
      <c r="O829" s="6" t="s">
        <v>1543</v>
      </c>
      <c r="P829" s="85" t="s">
        <v>16</v>
      </c>
      <c r="Q829" s="85" t="s">
        <v>16</v>
      </c>
      <c r="R829" s="11" t="s">
        <v>124</v>
      </c>
      <c r="T829"/>
      <c r="U829"/>
      <c r="V829"/>
      <c r="W829"/>
      <c r="X829"/>
    </row>
    <row r="830" spans="1:24" ht="17" customHeight="1" x14ac:dyDescent="0.2">
      <c r="A830" s="235" t="s">
        <v>22</v>
      </c>
      <c r="B830" s="13" t="s">
        <v>162</v>
      </c>
      <c r="C830" s="58">
        <v>262000714</v>
      </c>
      <c r="D830" s="15" t="s">
        <v>1905</v>
      </c>
      <c r="E830" s="15" t="s">
        <v>1548</v>
      </c>
      <c r="F830" s="15" t="s">
        <v>1621</v>
      </c>
      <c r="G830" s="234" t="s">
        <v>1549</v>
      </c>
      <c r="H830" s="261" t="s">
        <v>7403</v>
      </c>
      <c r="I830" s="262" t="s">
        <v>832</v>
      </c>
      <c r="J830" s="277" t="s">
        <v>7403</v>
      </c>
      <c r="K830" s="12" t="s">
        <v>7403</v>
      </c>
      <c r="L830" s="12" t="s">
        <v>832</v>
      </c>
      <c r="M830" s="12" t="s">
        <v>7403</v>
      </c>
      <c r="N830" s="267" t="s">
        <v>7403</v>
      </c>
      <c r="O830" s="6" t="s">
        <v>16</v>
      </c>
      <c r="P830" s="85" t="s">
        <v>17</v>
      </c>
      <c r="Q830" s="85" t="s">
        <v>16</v>
      </c>
      <c r="R830" s="11" t="s">
        <v>230</v>
      </c>
      <c r="T830"/>
      <c r="U830"/>
      <c r="V830"/>
      <c r="W830"/>
      <c r="X830"/>
    </row>
    <row r="831" spans="1:24" ht="17" customHeight="1" x14ac:dyDescent="0.2">
      <c r="A831" s="235" t="s">
        <v>22</v>
      </c>
      <c r="B831" s="13" t="s">
        <v>162</v>
      </c>
      <c r="C831" s="58">
        <v>262000734</v>
      </c>
      <c r="D831" s="15" t="s">
        <v>1588</v>
      </c>
      <c r="E831" s="15" t="s">
        <v>1589</v>
      </c>
      <c r="F831" s="15" t="s">
        <v>1590</v>
      </c>
      <c r="G831" s="234" t="s">
        <v>1591</v>
      </c>
      <c r="H831" s="261" t="s">
        <v>7403</v>
      </c>
      <c r="I831" s="262" t="s">
        <v>832</v>
      </c>
      <c r="J831" s="277" t="s">
        <v>7403</v>
      </c>
      <c r="K831" s="12" t="s">
        <v>7403</v>
      </c>
      <c r="L831" s="12" t="s">
        <v>7403</v>
      </c>
      <c r="M831" s="12" t="s">
        <v>7403</v>
      </c>
      <c r="N831" s="267" t="s">
        <v>7403</v>
      </c>
      <c r="O831" s="6" t="s">
        <v>17</v>
      </c>
      <c r="P831" s="86" t="s">
        <v>16</v>
      </c>
      <c r="Q831" s="86" t="s">
        <v>16</v>
      </c>
      <c r="R831" s="11" t="s">
        <v>26</v>
      </c>
      <c r="T831"/>
      <c r="U831"/>
      <c r="V831"/>
      <c r="W831"/>
      <c r="X831"/>
    </row>
    <row r="832" spans="1:24" ht="17" customHeight="1" x14ac:dyDescent="0.2">
      <c r="A832" s="235" t="s">
        <v>22</v>
      </c>
      <c r="B832" s="13" t="s">
        <v>162</v>
      </c>
      <c r="C832" s="58">
        <v>262000735</v>
      </c>
      <c r="D832" s="15" t="s">
        <v>1588</v>
      </c>
      <c r="E832" s="15" t="s">
        <v>1589</v>
      </c>
      <c r="F832" s="15" t="s">
        <v>1590</v>
      </c>
      <c r="G832" s="234" t="s">
        <v>1591</v>
      </c>
      <c r="H832" s="261" t="s">
        <v>7403</v>
      </c>
      <c r="I832" s="262" t="s">
        <v>832</v>
      </c>
      <c r="J832" s="277" t="s">
        <v>7403</v>
      </c>
      <c r="K832" s="12" t="s">
        <v>7403</v>
      </c>
      <c r="L832" s="12" t="s">
        <v>7403</v>
      </c>
      <c r="M832" s="12" t="s">
        <v>7403</v>
      </c>
      <c r="N832" s="267" t="s">
        <v>7403</v>
      </c>
      <c r="O832" s="6" t="s">
        <v>16</v>
      </c>
      <c r="P832" s="86" t="s">
        <v>17</v>
      </c>
      <c r="Q832" s="86" t="s">
        <v>16</v>
      </c>
      <c r="R832" s="11" t="s">
        <v>23</v>
      </c>
      <c r="T832"/>
      <c r="U832"/>
      <c r="V832"/>
      <c r="W832"/>
      <c r="X832"/>
    </row>
    <row r="833" spans="1:24" ht="17" customHeight="1" x14ac:dyDescent="0.2">
      <c r="A833" s="235" t="s">
        <v>22</v>
      </c>
      <c r="B833" s="13" t="s">
        <v>162</v>
      </c>
      <c r="C833" s="58">
        <v>262000736</v>
      </c>
      <c r="D833" s="15" t="s">
        <v>1588</v>
      </c>
      <c r="E833" s="15" t="s">
        <v>1589</v>
      </c>
      <c r="F833" s="15" t="s">
        <v>1590</v>
      </c>
      <c r="G833" s="234" t="s">
        <v>1591</v>
      </c>
      <c r="H833" s="261" t="s">
        <v>7403</v>
      </c>
      <c r="I833" s="262" t="s">
        <v>832</v>
      </c>
      <c r="J833" s="277" t="s">
        <v>7403</v>
      </c>
      <c r="K833" s="12" t="s">
        <v>7403</v>
      </c>
      <c r="L833" s="12" t="s">
        <v>7403</v>
      </c>
      <c r="M833" s="12" t="s">
        <v>7403</v>
      </c>
      <c r="N833" s="267" t="s">
        <v>7403</v>
      </c>
      <c r="O833" s="6" t="s">
        <v>16</v>
      </c>
      <c r="P833" s="86" t="s">
        <v>17</v>
      </c>
      <c r="Q833" s="86" t="s">
        <v>16</v>
      </c>
      <c r="R833" s="11" t="s">
        <v>24</v>
      </c>
      <c r="T833"/>
      <c r="U833"/>
      <c r="V833"/>
      <c r="W833"/>
      <c r="X833"/>
    </row>
    <row r="834" spans="1:24" ht="17" customHeight="1" x14ac:dyDescent="0.2">
      <c r="A834" s="235" t="s">
        <v>22</v>
      </c>
      <c r="B834" s="13" t="s">
        <v>162</v>
      </c>
      <c r="C834" s="58">
        <v>262000751</v>
      </c>
      <c r="D834" s="15" t="s">
        <v>1619</v>
      </c>
      <c r="E834" s="15" t="s">
        <v>1620</v>
      </c>
      <c r="F834" s="15" t="s">
        <v>1621</v>
      </c>
      <c r="G834" s="234" t="s">
        <v>1622</v>
      </c>
      <c r="H834" s="261" t="s">
        <v>7403</v>
      </c>
      <c r="I834" s="262" t="s">
        <v>832</v>
      </c>
      <c r="J834" s="277" t="s">
        <v>7403</v>
      </c>
      <c r="K834" s="12" t="s">
        <v>7403</v>
      </c>
      <c r="L834" s="12" t="s">
        <v>7403</v>
      </c>
      <c r="M834" s="12" t="s">
        <v>7403</v>
      </c>
      <c r="N834" s="267" t="s">
        <v>7403</v>
      </c>
      <c r="O834" s="6" t="s">
        <v>16</v>
      </c>
      <c r="P834" s="86" t="s">
        <v>17</v>
      </c>
      <c r="Q834" s="86" t="s">
        <v>16</v>
      </c>
      <c r="R834" s="11" t="s">
        <v>1027</v>
      </c>
      <c r="T834"/>
      <c r="U834"/>
      <c r="V834"/>
      <c r="W834"/>
      <c r="X834"/>
    </row>
    <row r="835" spans="1:24" ht="17" customHeight="1" x14ac:dyDescent="0.2">
      <c r="A835" s="235" t="s">
        <v>22</v>
      </c>
      <c r="B835" s="13" t="s">
        <v>162</v>
      </c>
      <c r="C835" s="58">
        <v>262000831</v>
      </c>
      <c r="D835" s="15" t="s">
        <v>1746</v>
      </c>
      <c r="E835" s="15" t="s">
        <v>1747</v>
      </c>
      <c r="F835" s="15" t="s">
        <v>1748</v>
      </c>
      <c r="G835" s="234" t="s">
        <v>1749</v>
      </c>
      <c r="H835" s="261" t="s">
        <v>7403</v>
      </c>
      <c r="I835" s="263" t="s">
        <v>7403</v>
      </c>
      <c r="J835" s="277" t="s">
        <v>7403</v>
      </c>
      <c r="K835" s="12" t="s">
        <v>7403</v>
      </c>
      <c r="L835" s="12" t="s">
        <v>832</v>
      </c>
      <c r="M835" s="12" t="s">
        <v>7403</v>
      </c>
      <c r="N835" s="267" t="s">
        <v>832</v>
      </c>
      <c r="O835" s="6" t="s">
        <v>17</v>
      </c>
      <c r="P835" s="86" t="s">
        <v>16</v>
      </c>
      <c r="Q835" s="86" t="s">
        <v>16</v>
      </c>
      <c r="R835" s="11" t="s">
        <v>30</v>
      </c>
      <c r="T835"/>
      <c r="U835"/>
      <c r="V835"/>
      <c r="W835"/>
      <c r="X835"/>
    </row>
    <row r="836" spans="1:24" ht="17" customHeight="1" x14ac:dyDescent="0.2">
      <c r="A836" s="235" t="s">
        <v>22</v>
      </c>
      <c r="B836" s="13" t="s">
        <v>162</v>
      </c>
      <c r="C836" s="58">
        <v>262000832</v>
      </c>
      <c r="D836" s="15" t="s">
        <v>1746</v>
      </c>
      <c r="E836" s="15" t="s">
        <v>1747</v>
      </c>
      <c r="F836" s="15" t="s">
        <v>1748</v>
      </c>
      <c r="G836" s="234" t="s">
        <v>1749</v>
      </c>
      <c r="H836" s="261" t="s">
        <v>7403</v>
      </c>
      <c r="I836" s="263" t="s">
        <v>7403</v>
      </c>
      <c r="J836" s="277" t="s">
        <v>7403</v>
      </c>
      <c r="K836" s="12" t="s">
        <v>7403</v>
      </c>
      <c r="L836" s="12" t="s">
        <v>832</v>
      </c>
      <c r="M836" s="12" t="s">
        <v>7403</v>
      </c>
      <c r="N836" s="267" t="s">
        <v>832</v>
      </c>
      <c r="O836" s="6" t="s">
        <v>17</v>
      </c>
      <c r="P836" s="81" t="s">
        <v>16</v>
      </c>
      <c r="Q836" s="81" t="s">
        <v>16</v>
      </c>
      <c r="R836" s="11" t="s">
        <v>32</v>
      </c>
      <c r="T836"/>
      <c r="U836"/>
      <c r="V836"/>
      <c r="W836"/>
      <c r="X836"/>
    </row>
    <row r="837" spans="1:24" ht="17" customHeight="1" x14ac:dyDescent="0.2">
      <c r="A837" s="235" t="s">
        <v>22</v>
      </c>
      <c r="B837" s="13" t="s">
        <v>162</v>
      </c>
      <c r="C837" s="58">
        <v>262000835</v>
      </c>
      <c r="D837" s="15" t="s">
        <v>1761</v>
      </c>
      <c r="E837" s="15" t="s">
        <v>1762</v>
      </c>
      <c r="F837" s="15" t="s">
        <v>1763</v>
      </c>
      <c r="G837" s="234" t="s">
        <v>1764</v>
      </c>
      <c r="H837" s="261" t="s">
        <v>7403</v>
      </c>
      <c r="I837" s="262" t="s">
        <v>832</v>
      </c>
      <c r="J837" s="277" t="s">
        <v>7403</v>
      </c>
      <c r="K837" s="12" t="s">
        <v>7403</v>
      </c>
      <c r="L837" s="12" t="s">
        <v>7403</v>
      </c>
      <c r="M837" s="12" t="s">
        <v>7403</v>
      </c>
      <c r="N837" s="267" t="s">
        <v>7403</v>
      </c>
      <c r="O837" s="6" t="s">
        <v>17</v>
      </c>
      <c r="P837" s="86" t="s">
        <v>16</v>
      </c>
      <c r="Q837" s="86" t="s">
        <v>16</v>
      </c>
      <c r="R837" s="11" t="s">
        <v>26</v>
      </c>
      <c r="T837"/>
      <c r="U837"/>
      <c r="V837"/>
      <c r="W837"/>
      <c r="X837"/>
    </row>
    <row r="838" spans="1:24" ht="17" customHeight="1" x14ac:dyDescent="0.2">
      <c r="A838" s="235" t="s">
        <v>22</v>
      </c>
      <c r="B838" s="13" t="s">
        <v>162</v>
      </c>
      <c r="C838" s="58">
        <v>262000875</v>
      </c>
      <c r="D838" s="15" t="s">
        <v>1824</v>
      </c>
      <c r="E838" s="15" t="s">
        <v>1825</v>
      </c>
      <c r="F838" s="15" t="s">
        <v>1826</v>
      </c>
      <c r="G838" s="234" t="s">
        <v>1827</v>
      </c>
      <c r="H838" s="261" t="s">
        <v>7403</v>
      </c>
      <c r="I838" s="262" t="s">
        <v>832</v>
      </c>
      <c r="J838" s="277" t="s">
        <v>7403</v>
      </c>
      <c r="K838" s="12" t="s">
        <v>7403</v>
      </c>
      <c r="L838" s="12" t="s">
        <v>832</v>
      </c>
      <c r="M838" s="12" t="s">
        <v>7403</v>
      </c>
      <c r="N838" s="267" t="s">
        <v>832</v>
      </c>
      <c r="O838" s="6" t="s">
        <v>17</v>
      </c>
      <c r="P838" s="86" t="s">
        <v>16</v>
      </c>
      <c r="Q838" s="86" t="s">
        <v>16</v>
      </c>
      <c r="R838" s="11" t="s">
        <v>26</v>
      </c>
      <c r="T838"/>
      <c r="U838"/>
      <c r="V838"/>
      <c r="W838"/>
      <c r="X838"/>
    </row>
    <row r="839" spans="1:24" ht="17" customHeight="1" x14ac:dyDescent="0.2">
      <c r="A839" s="235" t="s">
        <v>22</v>
      </c>
      <c r="B839" s="13" t="s">
        <v>162</v>
      </c>
      <c r="C839" s="58">
        <v>262000876</v>
      </c>
      <c r="D839" s="15" t="s">
        <v>1824</v>
      </c>
      <c r="E839" s="15" t="s">
        <v>1825</v>
      </c>
      <c r="F839" s="15" t="s">
        <v>1826</v>
      </c>
      <c r="G839" s="234" t="s">
        <v>1827</v>
      </c>
      <c r="H839" s="261" t="s">
        <v>7403</v>
      </c>
      <c r="I839" s="262" t="s">
        <v>832</v>
      </c>
      <c r="J839" s="277" t="s">
        <v>7403</v>
      </c>
      <c r="K839" s="12" t="s">
        <v>7403</v>
      </c>
      <c r="L839" s="12" t="s">
        <v>832</v>
      </c>
      <c r="M839" s="12" t="s">
        <v>7403</v>
      </c>
      <c r="N839" s="267" t="s">
        <v>832</v>
      </c>
      <c r="O839" s="6" t="s">
        <v>17</v>
      </c>
      <c r="P839" s="86" t="s">
        <v>16</v>
      </c>
      <c r="Q839" s="86" t="s">
        <v>16</v>
      </c>
      <c r="R839" s="11" t="s">
        <v>957</v>
      </c>
      <c r="T839"/>
      <c r="U839"/>
      <c r="V839"/>
      <c r="W839"/>
      <c r="X839"/>
    </row>
    <row r="840" spans="1:24" ht="17" customHeight="1" x14ac:dyDescent="0.2">
      <c r="A840" s="235" t="s">
        <v>22</v>
      </c>
      <c r="B840" s="13" t="s">
        <v>162</v>
      </c>
      <c r="C840" s="58">
        <v>262000880</v>
      </c>
      <c r="D840" s="15" t="s">
        <v>1832</v>
      </c>
      <c r="E840" s="15" t="s">
        <v>1833</v>
      </c>
      <c r="F840" s="15" t="s">
        <v>1834</v>
      </c>
      <c r="G840" s="234" t="s">
        <v>1835</v>
      </c>
      <c r="H840" s="261" t="s">
        <v>7403</v>
      </c>
      <c r="I840" s="262" t="s">
        <v>832</v>
      </c>
      <c r="J840" s="277" t="s">
        <v>7403</v>
      </c>
      <c r="K840" s="12" t="s">
        <v>832</v>
      </c>
      <c r="L840" s="12" t="s">
        <v>7403</v>
      </c>
      <c r="M840" s="12" t="s">
        <v>7403</v>
      </c>
      <c r="N840" s="267" t="s">
        <v>832</v>
      </c>
      <c r="O840" s="6" t="s">
        <v>16</v>
      </c>
      <c r="P840" s="86" t="s">
        <v>17</v>
      </c>
      <c r="Q840" s="86" t="s">
        <v>16</v>
      </c>
      <c r="R840" s="11" t="s">
        <v>24</v>
      </c>
      <c r="T840"/>
      <c r="U840"/>
      <c r="V840"/>
      <c r="W840"/>
      <c r="X840"/>
    </row>
    <row r="841" spans="1:24" ht="17" customHeight="1" x14ac:dyDescent="0.2">
      <c r="A841" s="235" t="s">
        <v>22</v>
      </c>
      <c r="B841" s="13" t="s">
        <v>162</v>
      </c>
      <c r="C841" s="58">
        <v>262000940</v>
      </c>
      <c r="D841" s="15" t="s">
        <v>1126</v>
      </c>
      <c r="E841" s="15" t="s">
        <v>1948</v>
      </c>
      <c r="F841" s="15" t="s">
        <v>1949</v>
      </c>
      <c r="G841" s="234" t="s">
        <v>1950</v>
      </c>
      <c r="H841" s="261" t="s">
        <v>7403</v>
      </c>
      <c r="I841" s="262" t="s">
        <v>832</v>
      </c>
      <c r="J841" s="277" t="s">
        <v>7403</v>
      </c>
      <c r="K841" s="12" t="s">
        <v>7403</v>
      </c>
      <c r="L841" s="12" t="s">
        <v>832</v>
      </c>
      <c r="M841" s="12" t="s">
        <v>7403</v>
      </c>
      <c r="N841" s="267" t="s">
        <v>832</v>
      </c>
      <c r="O841" s="6" t="s">
        <v>17</v>
      </c>
      <c r="P841" s="86" t="s">
        <v>16</v>
      </c>
      <c r="Q841" s="86" t="s">
        <v>16</v>
      </c>
      <c r="R841" s="11" t="s">
        <v>124</v>
      </c>
      <c r="T841"/>
      <c r="U841"/>
      <c r="V841"/>
      <c r="W841"/>
      <c r="X841"/>
    </row>
    <row r="842" spans="1:24" ht="17" customHeight="1" x14ac:dyDescent="0.2">
      <c r="A842" s="235" t="s">
        <v>22</v>
      </c>
      <c r="B842" s="13" t="s">
        <v>162</v>
      </c>
      <c r="C842" s="58">
        <v>262000965</v>
      </c>
      <c r="D842" s="15" t="s">
        <v>1983</v>
      </c>
      <c r="E842" s="15" t="s">
        <v>1984</v>
      </c>
      <c r="F842" s="15" t="s">
        <v>1985</v>
      </c>
      <c r="G842" s="234" t="s">
        <v>1986</v>
      </c>
      <c r="H842" s="261" t="s">
        <v>7403</v>
      </c>
      <c r="I842" s="262" t="s">
        <v>832</v>
      </c>
      <c r="J842" s="277" t="s">
        <v>7403</v>
      </c>
      <c r="K842" s="12" t="s">
        <v>832</v>
      </c>
      <c r="L842" s="12" t="s">
        <v>832</v>
      </c>
      <c r="M842" s="12" t="s">
        <v>7403</v>
      </c>
      <c r="N842" s="267" t="s">
        <v>832</v>
      </c>
      <c r="O842" s="6" t="s">
        <v>17</v>
      </c>
      <c r="P842" s="87" t="s">
        <v>16</v>
      </c>
      <c r="Q842" s="87" t="s">
        <v>16</v>
      </c>
      <c r="R842" s="11" t="s">
        <v>26</v>
      </c>
      <c r="T842"/>
      <c r="U842"/>
      <c r="V842"/>
      <c r="W842"/>
      <c r="X842"/>
    </row>
    <row r="843" spans="1:24" ht="17" customHeight="1" x14ac:dyDescent="0.2">
      <c r="A843" s="235" t="s">
        <v>22</v>
      </c>
      <c r="B843" s="13" t="s">
        <v>162</v>
      </c>
      <c r="C843" s="58">
        <v>262000966</v>
      </c>
      <c r="D843" s="15" t="s">
        <v>1983</v>
      </c>
      <c r="E843" s="15" t="s">
        <v>1984</v>
      </c>
      <c r="F843" s="15" t="s">
        <v>1985</v>
      </c>
      <c r="G843" s="234" t="s">
        <v>1986</v>
      </c>
      <c r="H843" s="261" t="s">
        <v>7403</v>
      </c>
      <c r="I843" s="262" t="s">
        <v>832</v>
      </c>
      <c r="J843" s="277" t="s">
        <v>7403</v>
      </c>
      <c r="K843" s="12" t="s">
        <v>832</v>
      </c>
      <c r="L843" s="12" t="s">
        <v>832</v>
      </c>
      <c r="M843" s="12" t="s">
        <v>7403</v>
      </c>
      <c r="N843" s="267" t="s">
        <v>832</v>
      </c>
      <c r="O843" s="6" t="s">
        <v>16</v>
      </c>
      <c r="P843" s="87" t="s">
        <v>17</v>
      </c>
      <c r="Q843" s="87" t="s">
        <v>16</v>
      </c>
      <c r="R843" s="11" t="s">
        <v>23</v>
      </c>
      <c r="T843"/>
      <c r="U843"/>
      <c r="V843"/>
      <c r="W843"/>
      <c r="X843"/>
    </row>
    <row r="844" spans="1:24" ht="17" customHeight="1" x14ac:dyDescent="0.2">
      <c r="A844" s="235" t="s">
        <v>22</v>
      </c>
      <c r="B844" s="13" t="s">
        <v>162</v>
      </c>
      <c r="C844" s="58">
        <v>262000967</v>
      </c>
      <c r="D844" s="15" t="s">
        <v>1983</v>
      </c>
      <c r="E844" s="15" t="s">
        <v>1984</v>
      </c>
      <c r="F844" s="15" t="s">
        <v>1985</v>
      </c>
      <c r="G844" s="234" t="s">
        <v>1986</v>
      </c>
      <c r="H844" s="261" t="s">
        <v>7403</v>
      </c>
      <c r="I844" s="262" t="s">
        <v>832</v>
      </c>
      <c r="J844" s="277" t="s">
        <v>7403</v>
      </c>
      <c r="K844" s="12" t="s">
        <v>832</v>
      </c>
      <c r="L844" s="12" t="s">
        <v>832</v>
      </c>
      <c r="M844" s="12" t="s">
        <v>7403</v>
      </c>
      <c r="N844" s="267" t="s">
        <v>832</v>
      </c>
      <c r="O844" s="6" t="s">
        <v>16</v>
      </c>
      <c r="P844" s="87" t="s">
        <v>17</v>
      </c>
      <c r="Q844" s="87" t="s">
        <v>16</v>
      </c>
      <c r="R844" s="11" t="s">
        <v>24</v>
      </c>
      <c r="T844"/>
      <c r="U844"/>
      <c r="V844"/>
      <c r="W844"/>
      <c r="X844"/>
    </row>
    <row r="845" spans="1:24" ht="17" customHeight="1" x14ac:dyDescent="0.2">
      <c r="A845" s="235" t="s">
        <v>22</v>
      </c>
      <c r="B845" s="13" t="s">
        <v>162</v>
      </c>
      <c r="C845" s="58">
        <v>262000968</v>
      </c>
      <c r="D845" s="15" t="s">
        <v>1983</v>
      </c>
      <c r="E845" s="15" t="s">
        <v>1984</v>
      </c>
      <c r="F845" s="15" t="s">
        <v>1985</v>
      </c>
      <c r="G845" s="234" t="s">
        <v>1986</v>
      </c>
      <c r="H845" s="261" t="s">
        <v>7403</v>
      </c>
      <c r="I845" s="262" t="s">
        <v>832</v>
      </c>
      <c r="J845" s="277" t="s">
        <v>7403</v>
      </c>
      <c r="K845" s="12" t="s">
        <v>832</v>
      </c>
      <c r="L845" s="12" t="s">
        <v>832</v>
      </c>
      <c r="M845" s="12" t="s">
        <v>7403</v>
      </c>
      <c r="N845" s="267" t="s">
        <v>832</v>
      </c>
      <c r="O845" s="6" t="s">
        <v>16</v>
      </c>
      <c r="P845" s="88" t="s">
        <v>17</v>
      </c>
      <c r="Q845" s="88" t="s">
        <v>16</v>
      </c>
      <c r="R845" s="11" t="s">
        <v>962</v>
      </c>
      <c r="T845"/>
      <c r="U845"/>
      <c r="V845"/>
      <c r="W845"/>
      <c r="X845"/>
    </row>
    <row r="846" spans="1:24" ht="17" customHeight="1" x14ac:dyDescent="0.2">
      <c r="A846" s="235" t="s">
        <v>22</v>
      </c>
      <c r="B846" s="13" t="s">
        <v>162</v>
      </c>
      <c r="C846" s="58">
        <v>262000969</v>
      </c>
      <c r="D846" s="15" t="s">
        <v>1983</v>
      </c>
      <c r="E846" s="15" t="s">
        <v>1984</v>
      </c>
      <c r="F846" s="15" t="s">
        <v>1985</v>
      </c>
      <c r="G846" s="234" t="s">
        <v>1986</v>
      </c>
      <c r="H846" s="261" t="s">
        <v>7403</v>
      </c>
      <c r="I846" s="262" t="s">
        <v>832</v>
      </c>
      <c r="J846" s="277" t="s">
        <v>7403</v>
      </c>
      <c r="K846" s="12" t="s">
        <v>832</v>
      </c>
      <c r="L846" s="12" t="s">
        <v>832</v>
      </c>
      <c r="M846" s="12" t="s">
        <v>7403</v>
      </c>
      <c r="N846" s="267" t="s">
        <v>832</v>
      </c>
      <c r="O846" s="6" t="s">
        <v>16</v>
      </c>
      <c r="P846" s="89" t="s">
        <v>17</v>
      </c>
      <c r="Q846" s="89" t="s">
        <v>16</v>
      </c>
      <c r="R846" s="11" t="s">
        <v>1148</v>
      </c>
      <c r="T846"/>
      <c r="U846"/>
      <c r="V846"/>
      <c r="W846"/>
      <c r="X846"/>
    </row>
    <row r="847" spans="1:24" ht="17" customHeight="1" x14ac:dyDescent="0.2">
      <c r="A847" s="235" t="s">
        <v>22</v>
      </c>
      <c r="B847" s="13" t="s">
        <v>162</v>
      </c>
      <c r="C847" s="58">
        <v>262001134</v>
      </c>
      <c r="D847" s="15" t="s">
        <v>2347</v>
      </c>
      <c r="E847" s="15" t="s">
        <v>2277</v>
      </c>
      <c r="F847" s="15" t="s">
        <v>2280</v>
      </c>
      <c r="G847" s="234" t="s">
        <v>1383</v>
      </c>
      <c r="H847" s="261" t="s">
        <v>7403</v>
      </c>
      <c r="I847" s="263" t="s">
        <v>7403</v>
      </c>
      <c r="J847" s="277" t="s">
        <v>7403</v>
      </c>
      <c r="K847" s="12" t="s">
        <v>7403</v>
      </c>
      <c r="L847" s="12" t="s">
        <v>832</v>
      </c>
      <c r="M847" s="12" t="s">
        <v>7403</v>
      </c>
      <c r="N847" s="267" t="s">
        <v>832</v>
      </c>
      <c r="O847" s="6" t="s">
        <v>17</v>
      </c>
      <c r="P847" s="89" t="s">
        <v>16</v>
      </c>
      <c r="Q847" s="89" t="s">
        <v>16</v>
      </c>
      <c r="R847" s="11" t="s">
        <v>30</v>
      </c>
      <c r="T847"/>
      <c r="U847"/>
      <c r="V847"/>
      <c r="W847"/>
      <c r="X847"/>
    </row>
    <row r="848" spans="1:24" ht="17" customHeight="1" x14ac:dyDescent="0.2">
      <c r="A848" s="235" t="s">
        <v>22</v>
      </c>
      <c r="B848" s="13" t="s">
        <v>162</v>
      </c>
      <c r="C848" s="58">
        <v>262001135</v>
      </c>
      <c r="D848" s="15" t="s">
        <v>2347</v>
      </c>
      <c r="E848" s="15" t="s">
        <v>2277</v>
      </c>
      <c r="F848" s="15" t="s">
        <v>2280</v>
      </c>
      <c r="G848" s="234" t="s">
        <v>1383</v>
      </c>
      <c r="H848" s="261" t="s">
        <v>7403</v>
      </c>
      <c r="I848" s="263" t="s">
        <v>7403</v>
      </c>
      <c r="J848" s="277" t="s">
        <v>7403</v>
      </c>
      <c r="K848" s="12" t="s">
        <v>7403</v>
      </c>
      <c r="L848" s="12" t="s">
        <v>832</v>
      </c>
      <c r="M848" s="12" t="s">
        <v>7403</v>
      </c>
      <c r="N848" s="267" t="s">
        <v>832</v>
      </c>
      <c r="O848" s="6" t="s">
        <v>17</v>
      </c>
      <c r="P848" s="89" t="s">
        <v>16</v>
      </c>
      <c r="Q848" s="89" t="s">
        <v>16</v>
      </c>
      <c r="R848" s="11" t="s">
        <v>32</v>
      </c>
      <c r="T848"/>
      <c r="U848"/>
      <c r="V848"/>
      <c r="W848"/>
      <c r="X848"/>
    </row>
    <row r="849" spans="1:24" ht="17" customHeight="1" x14ac:dyDescent="0.2">
      <c r="A849" s="235" t="s">
        <v>22</v>
      </c>
      <c r="B849" s="13" t="s">
        <v>162</v>
      </c>
      <c r="C849" s="58">
        <v>262001143</v>
      </c>
      <c r="D849" s="15" t="s">
        <v>2286</v>
      </c>
      <c r="E849" s="15" t="s">
        <v>2287</v>
      </c>
      <c r="F849" s="15" t="s">
        <v>2288</v>
      </c>
      <c r="G849" s="234" t="s">
        <v>2289</v>
      </c>
      <c r="H849" s="261" t="s">
        <v>7403</v>
      </c>
      <c r="I849" s="262" t="s">
        <v>832</v>
      </c>
      <c r="J849" s="277" t="s">
        <v>7403</v>
      </c>
      <c r="K849" s="12" t="s">
        <v>7403</v>
      </c>
      <c r="L849" s="12" t="s">
        <v>832</v>
      </c>
      <c r="M849" s="12" t="s">
        <v>7403</v>
      </c>
      <c r="N849" s="267" t="s">
        <v>832</v>
      </c>
      <c r="O849" s="6" t="s">
        <v>17</v>
      </c>
      <c r="P849" s="89" t="s">
        <v>16</v>
      </c>
      <c r="Q849" s="89" t="s">
        <v>16</v>
      </c>
      <c r="R849" s="11" t="s">
        <v>26</v>
      </c>
      <c r="T849"/>
      <c r="U849"/>
      <c r="V849"/>
      <c r="W849"/>
      <c r="X849"/>
    </row>
    <row r="850" spans="1:24" ht="17" customHeight="1" x14ac:dyDescent="0.2">
      <c r="A850" s="235" t="s">
        <v>22</v>
      </c>
      <c r="B850" s="13" t="s">
        <v>162</v>
      </c>
      <c r="C850" s="58">
        <v>262001144</v>
      </c>
      <c r="D850" s="15" t="s">
        <v>2286</v>
      </c>
      <c r="E850" s="15" t="s">
        <v>2287</v>
      </c>
      <c r="F850" s="15" t="s">
        <v>2288</v>
      </c>
      <c r="G850" s="234" t="s">
        <v>2289</v>
      </c>
      <c r="H850" s="261" t="s">
        <v>7403</v>
      </c>
      <c r="I850" s="262" t="s">
        <v>832</v>
      </c>
      <c r="J850" s="277" t="s">
        <v>7403</v>
      </c>
      <c r="K850" s="12" t="s">
        <v>7403</v>
      </c>
      <c r="L850" s="12" t="s">
        <v>832</v>
      </c>
      <c r="M850" s="12" t="s">
        <v>7403</v>
      </c>
      <c r="N850" s="267" t="s">
        <v>832</v>
      </c>
      <c r="O850" s="6" t="s">
        <v>16</v>
      </c>
      <c r="P850" s="88" t="s">
        <v>17</v>
      </c>
      <c r="Q850" s="83" t="s">
        <v>16</v>
      </c>
      <c r="R850" s="11" t="s">
        <v>23</v>
      </c>
      <c r="T850"/>
      <c r="U850"/>
      <c r="V850"/>
      <c r="W850"/>
      <c r="X850"/>
    </row>
    <row r="851" spans="1:24" ht="17" customHeight="1" x14ac:dyDescent="0.2">
      <c r="A851" s="235" t="s">
        <v>22</v>
      </c>
      <c r="B851" s="13" t="s">
        <v>162</v>
      </c>
      <c r="C851" s="58">
        <v>262001157</v>
      </c>
      <c r="D851" s="15" t="s">
        <v>2308</v>
      </c>
      <c r="E851" s="15" t="s">
        <v>2309</v>
      </c>
      <c r="F851" s="15" t="s">
        <v>2311</v>
      </c>
      <c r="G851" s="234" t="s">
        <v>2310</v>
      </c>
      <c r="H851" s="261" t="s">
        <v>7403</v>
      </c>
      <c r="I851" s="262" t="s">
        <v>832</v>
      </c>
      <c r="J851" s="277" t="s">
        <v>7403</v>
      </c>
      <c r="K851" s="12" t="s">
        <v>7403</v>
      </c>
      <c r="L851" s="12" t="s">
        <v>7403</v>
      </c>
      <c r="M851" s="12" t="s">
        <v>7403</v>
      </c>
      <c r="N851" s="267" t="s">
        <v>7403</v>
      </c>
      <c r="O851" s="6" t="s">
        <v>17</v>
      </c>
      <c r="P851" s="88" t="s">
        <v>16</v>
      </c>
      <c r="Q851" s="88" t="s">
        <v>16</v>
      </c>
      <c r="R851" s="11" t="s">
        <v>26</v>
      </c>
      <c r="T851"/>
      <c r="U851"/>
      <c r="V851"/>
      <c r="W851"/>
      <c r="X851"/>
    </row>
    <row r="852" spans="1:24" ht="17" customHeight="1" x14ac:dyDescent="0.2">
      <c r="A852" s="235" t="s">
        <v>22</v>
      </c>
      <c r="B852" s="13" t="s">
        <v>162</v>
      </c>
      <c r="C852" s="58">
        <v>262001158</v>
      </c>
      <c r="D852" s="15" t="s">
        <v>2308</v>
      </c>
      <c r="E852" s="15" t="s">
        <v>2309</v>
      </c>
      <c r="F852" s="15" t="s">
        <v>2311</v>
      </c>
      <c r="G852" s="234" t="s">
        <v>2310</v>
      </c>
      <c r="H852" s="261" t="s">
        <v>7403</v>
      </c>
      <c r="I852" s="262" t="s">
        <v>832</v>
      </c>
      <c r="J852" s="277" t="s">
        <v>7403</v>
      </c>
      <c r="K852" s="12" t="s">
        <v>7403</v>
      </c>
      <c r="L852" s="12" t="s">
        <v>7403</v>
      </c>
      <c r="M852" s="12" t="s">
        <v>7403</v>
      </c>
      <c r="N852" s="267" t="s">
        <v>7403</v>
      </c>
      <c r="O852" s="6" t="s">
        <v>16</v>
      </c>
      <c r="P852" s="88" t="s">
        <v>17</v>
      </c>
      <c r="Q852" s="88" t="s">
        <v>16</v>
      </c>
      <c r="R852" s="11" t="s">
        <v>23</v>
      </c>
      <c r="T852"/>
      <c r="U852"/>
      <c r="V852"/>
      <c r="W852"/>
      <c r="X852"/>
    </row>
    <row r="853" spans="1:24" ht="17" customHeight="1" x14ac:dyDescent="0.2">
      <c r="A853" s="235" t="s">
        <v>22</v>
      </c>
      <c r="B853" s="13" t="s">
        <v>162</v>
      </c>
      <c r="C853" s="58">
        <v>262001159</v>
      </c>
      <c r="D853" s="15" t="s">
        <v>2308</v>
      </c>
      <c r="E853" s="15" t="s">
        <v>2309</v>
      </c>
      <c r="F853" s="15" t="s">
        <v>2311</v>
      </c>
      <c r="G853" s="234" t="s">
        <v>2310</v>
      </c>
      <c r="H853" s="261" t="s">
        <v>7403</v>
      </c>
      <c r="I853" s="262" t="s">
        <v>832</v>
      </c>
      <c r="J853" s="277" t="s">
        <v>7403</v>
      </c>
      <c r="K853" s="12" t="s">
        <v>7403</v>
      </c>
      <c r="L853" s="12" t="s">
        <v>7403</v>
      </c>
      <c r="M853" s="12" t="s">
        <v>7403</v>
      </c>
      <c r="N853" s="267" t="s">
        <v>7403</v>
      </c>
      <c r="O853" s="6" t="s">
        <v>16</v>
      </c>
      <c r="P853" s="88" t="s">
        <v>17</v>
      </c>
      <c r="Q853" s="88" t="s">
        <v>16</v>
      </c>
      <c r="R853" s="11" t="s">
        <v>24</v>
      </c>
      <c r="T853"/>
      <c r="U853"/>
      <c r="V853"/>
      <c r="W853"/>
      <c r="X853"/>
    </row>
    <row r="854" spans="1:24" ht="17" customHeight="1" x14ac:dyDescent="0.2">
      <c r="A854" s="235" t="s">
        <v>22</v>
      </c>
      <c r="B854" s="13" t="s">
        <v>162</v>
      </c>
      <c r="C854" s="58">
        <v>262001168</v>
      </c>
      <c r="D854" s="15" t="s">
        <v>2327</v>
      </c>
      <c r="E854" s="15" t="s">
        <v>2328</v>
      </c>
      <c r="F854" s="15" t="s">
        <v>2329</v>
      </c>
      <c r="G854" s="234" t="s">
        <v>2330</v>
      </c>
      <c r="H854" s="261" t="s">
        <v>7403</v>
      </c>
      <c r="I854" s="262" t="s">
        <v>832</v>
      </c>
      <c r="J854" s="277" t="s">
        <v>7403</v>
      </c>
      <c r="K854" s="12" t="s">
        <v>7403</v>
      </c>
      <c r="L854" s="12" t="s">
        <v>7403</v>
      </c>
      <c r="M854" s="12" t="s">
        <v>7403</v>
      </c>
      <c r="N854" s="267" t="s">
        <v>832</v>
      </c>
      <c r="O854" s="6" t="s">
        <v>17</v>
      </c>
      <c r="P854" s="90" t="s">
        <v>16</v>
      </c>
      <c r="Q854" s="90" t="s">
        <v>16</v>
      </c>
      <c r="R854" s="11" t="s">
        <v>26</v>
      </c>
      <c r="T854"/>
      <c r="U854"/>
      <c r="V854"/>
      <c r="W854"/>
      <c r="X854"/>
    </row>
    <row r="855" spans="1:24" ht="17" customHeight="1" x14ac:dyDescent="0.2">
      <c r="A855" s="235" t="s">
        <v>22</v>
      </c>
      <c r="B855" s="13" t="s">
        <v>162</v>
      </c>
      <c r="C855" s="58">
        <v>262001169</v>
      </c>
      <c r="D855" s="15" t="s">
        <v>2327</v>
      </c>
      <c r="E855" s="15" t="s">
        <v>2328</v>
      </c>
      <c r="F855" s="15" t="s">
        <v>2329</v>
      </c>
      <c r="G855" s="234" t="s">
        <v>2330</v>
      </c>
      <c r="H855" s="261" t="s">
        <v>7403</v>
      </c>
      <c r="I855" s="262" t="s">
        <v>832</v>
      </c>
      <c r="J855" s="277" t="s">
        <v>7403</v>
      </c>
      <c r="K855" s="12" t="s">
        <v>7403</v>
      </c>
      <c r="L855" s="12" t="s">
        <v>7403</v>
      </c>
      <c r="M855" s="12" t="s">
        <v>7403</v>
      </c>
      <c r="N855" s="267" t="s">
        <v>832</v>
      </c>
      <c r="O855" s="6" t="s">
        <v>16</v>
      </c>
      <c r="P855" s="91" t="s">
        <v>17</v>
      </c>
      <c r="Q855" s="91" t="s">
        <v>16</v>
      </c>
      <c r="R855" s="11" t="s">
        <v>23</v>
      </c>
      <c r="T855"/>
      <c r="U855"/>
      <c r="V855"/>
      <c r="W855"/>
      <c r="X855"/>
    </row>
    <row r="856" spans="1:24" ht="17" customHeight="1" x14ac:dyDescent="0.2">
      <c r="A856" s="235" t="s">
        <v>22</v>
      </c>
      <c r="B856" s="13" t="s">
        <v>162</v>
      </c>
      <c r="C856" s="58">
        <v>262001170</v>
      </c>
      <c r="D856" s="15" t="s">
        <v>2327</v>
      </c>
      <c r="E856" s="15" t="s">
        <v>2328</v>
      </c>
      <c r="F856" s="15" t="s">
        <v>2329</v>
      </c>
      <c r="G856" s="234" t="s">
        <v>2330</v>
      </c>
      <c r="H856" s="261" t="s">
        <v>7403</v>
      </c>
      <c r="I856" s="262" t="s">
        <v>832</v>
      </c>
      <c r="J856" s="277" t="s">
        <v>7403</v>
      </c>
      <c r="K856" s="12" t="s">
        <v>7403</v>
      </c>
      <c r="L856" s="12" t="s">
        <v>7403</v>
      </c>
      <c r="M856" s="12" t="s">
        <v>7403</v>
      </c>
      <c r="N856" s="267" t="s">
        <v>832</v>
      </c>
      <c r="O856" s="6" t="s">
        <v>16</v>
      </c>
      <c r="P856" s="91" t="s">
        <v>17</v>
      </c>
      <c r="Q856" s="91" t="s">
        <v>16</v>
      </c>
      <c r="R856" s="11" t="s">
        <v>24</v>
      </c>
      <c r="T856"/>
      <c r="U856"/>
      <c r="V856"/>
      <c r="W856"/>
      <c r="X856"/>
    </row>
    <row r="857" spans="1:24" ht="17" customHeight="1" x14ac:dyDescent="0.2">
      <c r="A857" s="235" t="s">
        <v>22</v>
      </c>
      <c r="B857" s="13" t="s">
        <v>162</v>
      </c>
      <c r="C857" s="58">
        <v>262001186</v>
      </c>
      <c r="D857" s="15" t="s">
        <v>2286</v>
      </c>
      <c r="E857" s="15" t="s">
        <v>2352</v>
      </c>
      <c r="F857" s="15" t="s">
        <v>2353</v>
      </c>
      <c r="G857" s="234" t="s">
        <v>2289</v>
      </c>
      <c r="H857" s="261" t="s">
        <v>7403</v>
      </c>
      <c r="I857" s="262" t="s">
        <v>832</v>
      </c>
      <c r="J857" s="277" t="s">
        <v>7403</v>
      </c>
      <c r="K857" s="12" t="s">
        <v>7403</v>
      </c>
      <c r="L857" s="12" t="s">
        <v>832</v>
      </c>
      <c r="M857" s="12" t="s">
        <v>832</v>
      </c>
      <c r="N857" s="267" t="s">
        <v>832</v>
      </c>
      <c r="O857" s="6" t="s">
        <v>17</v>
      </c>
      <c r="P857" s="91" t="s">
        <v>16</v>
      </c>
      <c r="Q857" s="91" t="s">
        <v>16</v>
      </c>
      <c r="R857" s="11" t="s">
        <v>124</v>
      </c>
      <c r="T857"/>
      <c r="U857"/>
      <c r="V857"/>
      <c r="W857"/>
      <c r="X857"/>
    </row>
    <row r="858" spans="1:24" ht="17" customHeight="1" x14ac:dyDescent="0.2">
      <c r="A858" s="235" t="s">
        <v>22</v>
      </c>
      <c r="B858" s="13" t="s">
        <v>162</v>
      </c>
      <c r="C858" s="58">
        <v>262001190</v>
      </c>
      <c r="D858" s="15" t="s">
        <v>2358</v>
      </c>
      <c r="E858" s="15" t="s">
        <v>2287</v>
      </c>
      <c r="F858" s="15" t="s">
        <v>2359</v>
      </c>
      <c r="G858" s="234" t="s">
        <v>2360</v>
      </c>
      <c r="H858" s="261" t="s">
        <v>7403</v>
      </c>
      <c r="I858" s="262" t="s">
        <v>832</v>
      </c>
      <c r="J858" s="277" t="s">
        <v>7403</v>
      </c>
      <c r="K858" s="12" t="s">
        <v>7403</v>
      </c>
      <c r="L858" s="12" t="s">
        <v>7403</v>
      </c>
      <c r="M858" s="12" t="s">
        <v>7403</v>
      </c>
      <c r="N858" s="267" t="s">
        <v>7403</v>
      </c>
      <c r="O858" s="6" t="s">
        <v>17</v>
      </c>
      <c r="P858" s="92" t="s">
        <v>16</v>
      </c>
      <c r="Q858" s="92" t="s">
        <v>16</v>
      </c>
      <c r="R858" s="11" t="s">
        <v>26</v>
      </c>
      <c r="T858"/>
      <c r="U858"/>
      <c r="V858"/>
      <c r="W858"/>
      <c r="X858"/>
    </row>
    <row r="859" spans="1:24" ht="17" customHeight="1" x14ac:dyDescent="0.2">
      <c r="A859" s="235" t="s">
        <v>22</v>
      </c>
      <c r="B859" s="13" t="s">
        <v>162</v>
      </c>
      <c r="C859" s="58">
        <v>262001191</v>
      </c>
      <c r="D859" s="15" t="s">
        <v>2358</v>
      </c>
      <c r="E859" s="15" t="s">
        <v>2287</v>
      </c>
      <c r="F859" s="15" t="s">
        <v>2359</v>
      </c>
      <c r="G859" s="234" t="s">
        <v>2360</v>
      </c>
      <c r="H859" s="261" t="s">
        <v>7403</v>
      </c>
      <c r="I859" s="262" t="s">
        <v>832</v>
      </c>
      <c r="J859" s="277" t="s">
        <v>7403</v>
      </c>
      <c r="K859" s="12" t="s">
        <v>7403</v>
      </c>
      <c r="L859" s="12" t="s">
        <v>7403</v>
      </c>
      <c r="M859" s="12" t="s">
        <v>7403</v>
      </c>
      <c r="N859" s="267" t="s">
        <v>7403</v>
      </c>
      <c r="O859" s="6" t="s">
        <v>16</v>
      </c>
      <c r="P859" s="92" t="s">
        <v>17</v>
      </c>
      <c r="Q859" s="92" t="s">
        <v>16</v>
      </c>
      <c r="R859" s="11" t="s">
        <v>23</v>
      </c>
      <c r="T859"/>
      <c r="U859"/>
      <c r="V859"/>
      <c r="W859"/>
      <c r="X859"/>
    </row>
    <row r="860" spans="1:24" ht="17" customHeight="1" x14ac:dyDescent="0.2">
      <c r="A860" s="235" t="s">
        <v>22</v>
      </c>
      <c r="B860" s="13" t="s">
        <v>162</v>
      </c>
      <c r="C860" s="58">
        <v>262001192</v>
      </c>
      <c r="D860" s="15" t="s">
        <v>2358</v>
      </c>
      <c r="E860" s="15" t="s">
        <v>2287</v>
      </c>
      <c r="F860" s="15" t="s">
        <v>2359</v>
      </c>
      <c r="G860" s="234" t="s">
        <v>2360</v>
      </c>
      <c r="H860" s="261" t="s">
        <v>7403</v>
      </c>
      <c r="I860" s="262" t="s">
        <v>832</v>
      </c>
      <c r="J860" s="277" t="s">
        <v>7403</v>
      </c>
      <c r="K860" s="12" t="s">
        <v>7403</v>
      </c>
      <c r="L860" s="12" t="s">
        <v>7403</v>
      </c>
      <c r="M860" s="12" t="s">
        <v>7403</v>
      </c>
      <c r="N860" s="267" t="s">
        <v>7403</v>
      </c>
      <c r="O860" s="6" t="s">
        <v>16</v>
      </c>
      <c r="P860" s="92" t="s">
        <v>17</v>
      </c>
      <c r="Q860" s="92" t="s">
        <v>16</v>
      </c>
      <c r="R860" s="11" t="s">
        <v>24</v>
      </c>
      <c r="T860"/>
      <c r="U860"/>
      <c r="V860"/>
      <c r="W860"/>
      <c r="X860"/>
    </row>
    <row r="861" spans="1:24" ht="17" customHeight="1" x14ac:dyDescent="0.2">
      <c r="A861" s="235" t="s">
        <v>22</v>
      </c>
      <c r="B861" s="13" t="s">
        <v>162</v>
      </c>
      <c r="C861" s="58">
        <v>262001193</v>
      </c>
      <c r="D861" s="15" t="s">
        <v>1201</v>
      </c>
      <c r="E861" s="15" t="s">
        <v>1202</v>
      </c>
      <c r="F861" s="15" t="s">
        <v>2361</v>
      </c>
      <c r="G861" s="234" t="s">
        <v>1203</v>
      </c>
      <c r="H861" s="261" t="s">
        <v>7403</v>
      </c>
      <c r="I861" s="262" t="s">
        <v>832</v>
      </c>
      <c r="J861" s="277" t="s">
        <v>7403</v>
      </c>
      <c r="K861" s="12" t="s">
        <v>7403</v>
      </c>
      <c r="L861" s="12" t="s">
        <v>7403</v>
      </c>
      <c r="M861" s="12" t="s">
        <v>7403</v>
      </c>
      <c r="N861" s="267" t="s">
        <v>7403</v>
      </c>
      <c r="O861" s="6" t="s">
        <v>16</v>
      </c>
      <c r="P861" s="92" t="s">
        <v>17</v>
      </c>
      <c r="Q861" s="92" t="s">
        <v>16</v>
      </c>
      <c r="R861" s="11" t="s">
        <v>962</v>
      </c>
      <c r="T861"/>
      <c r="U861"/>
      <c r="V861"/>
      <c r="W861"/>
      <c r="X861"/>
    </row>
    <row r="862" spans="1:24" ht="17" customHeight="1" x14ac:dyDescent="0.2">
      <c r="A862" s="235" t="s">
        <v>22</v>
      </c>
      <c r="B862" s="13" t="s">
        <v>162</v>
      </c>
      <c r="C862" s="58">
        <v>262001194</v>
      </c>
      <c r="D862" s="15" t="s">
        <v>1201</v>
      </c>
      <c r="E862" s="15" t="s">
        <v>1202</v>
      </c>
      <c r="F862" s="15" t="s">
        <v>2361</v>
      </c>
      <c r="G862" s="234" t="s">
        <v>1203</v>
      </c>
      <c r="H862" s="261" t="s">
        <v>7403</v>
      </c>
      <c r="I862" s="262" t="s">
        <v>832</v>
      </c>
      <c r="J862" s="277" t="s">
        <v>7403</v>
      </c>
      <c r="K862" s="12" t="s">
        <v>7403</v>
      </c>
      <c r="L862" s="12" t="s">
        <v>7403</v>
      </c>
      <c r="M862" s="12" t="s">
        <v>7403</v>
      </c>
      <c r="N862" s="267" t="s">
        <v>7403</v>
      </c>
      <c r="O862" s="6" t="s">
        <v>16</v>
      </c>
      <c r="P862" s="83" t="s">
        <v>17</v>
      </c>
      <c r="Q862" s="83" t="s">
        <v>16</v>
      </c>
      <c r="R862" s="11" t="s">
        <v>1148</v>
      </c>
      <c r="T862"/>
      <c r="U862"/>
      <c r="V862"/>
      <c r="W862"/>
      <c r="X862"/>
    </row>
    <row r="863" spans="1:24" ht="17" customHeight="1" x14ac:dyDescent="0.2">
      <c r="A863" s="235" t="s">
        <v>22</v>
      </c>
      <c r="B863" s="13" t="s">
        <v>162</v>
      </c>
      <c r="C863" s="58">
        <v>262001204</v>
      </c>
      <c r="D863" s="15" t="s">
        <v>2376</v>
      </c>
      <c r="E863" s="15" t="s">
        <v>2377</v>
      </c>
      <c r="F863" s="15" t="s">
        <v>2378</v>
      </c>
      <c r="G863" s="234" t="s">
        <v>2379</v>
      </c>
      <c r="H863" s="261" t="s">
        <v>7403</v>
      </c>
      <c r="I863" s="262" t="s">
        <v>832</v>
      </c>
      <c r="J863" s="277" t="s">
        <v>832</v>
      </c>
      <c r="K863" s="12" t="s">
        <v>832</v>
      </c>
      <c r="L863" s="12" t="s">
        <v>7403</v>
      </c>
      <c r="M863" s="12" t="s">
        <v>7403</v>
      </c>
      <c r="N863" s="267" t="s">
        <v>832</v>
      </c>
      <c r="O863" s="6" t="s">
        <v>16</v>
      </c>
      <c r="P863" s="83" t="s">
        <v>17</v>
      </c>
      <c r="Q863" s="83" t="s">
        <v>16</v>
      </c>
      <c r="R863" s="11" t="s">
        <v>23</v>
      </c>
      <c r="T863"/>
      <c r="U863"/>
      <c r="V863"/>
      <c r="W863"/>
      <c r="X863"/>
    </row>
    <row r="864" spans="1:24" ht="17" customHeight="1" x14ac:dyDescent="0.2">
      <c r="A864" s="235" t="s">
        <v>22</v>
      </c>
      <c r="B864" s="13" t="s">
        <v>162</v>
      </c>
      <c r="C864" s="58">
        <v>262001205</v>
      </c>
      <c r="D864" s="15" t="s">
        <v>2376</v>
      </c>
      <c r="E864" s="15" t="s">
        <v>2377</v>
      </c>
      <c r="F864" s="15" t="s">
        <v>2378</v>
      </c>
      <c r="G864" s="234" t="s">
        <v>2379</v>
      </c>
      <c r="H864" s="261" t="s">
        <v>7403</v>
      </c>
      <c r="I864" s="262" t="s">
        <v>832</v>
      </c>
      <c r="J864" s="277" t="s">
        <v>832</v>
      </c>
      <c r="K864" s="12" t="s">
        <v>832</v>
      </c>
      <c r="L864" s="12" t="s">
        <v>7403</v>
      </c>
      <c r="M864" s="12" t="s">
        <v>7403</v>
      </c>
      <c r="N864" s="267" t="s">
        <v>832</v>
      </c>
      <c r="O864" s="6" t="s">
        <v>16</v>
      </c>
      <c r="P864" s="90" t="s">
        <v>17</v>
      </c>
      <c r="Q864" s="90" t="s">
        <v>16</v>
      </c>
      <c r="R864" s="11" t="s">
        <v>24</v>
      </c>
      <c r="T864"/>
      <c r="U864"/>
      <c r="V864"/>
      <c r="W864"/>
      <c r="X864"/>
    </row>
    <row r="865" spans="1:24" ht="17" customHeight="1" x14ac:dyDescent="0.2">
      <c r="A865" s="235" t="s">
        <v>22</v>
      </c>
      <c r="B865" s="13" t="s">
        <v>162</v>
      </c>
      <c r="C865" s="58">
        <v>262001226</v>
      </c>
      <c r="D865" s="15" t="s">
        <v>2417</v>
      </c>
      <c r="E865" s="15" t="s">
        <v>2418</v>
      </c>
      <c r="F865" s="15" t="s">
        <v>2424</v>
      </c>
      <c r="G865" s="234" t="s">
        <v>2419</v>
      </c>
      <c r="H865" s="261" t="s">
        <v>7403</v>
      </c>
      <c r="I865" s="262" t="s">
        <v>832</v>
      </c>
      <c r="J865" s="277" t="s">
        <v>7403</v>
      </c>
      <c r="K865" s="12" t="s">
        <v>7403</v>
      </c>
      <c r="L865" s="12" t="s">
        <v>7403</v>
      </c>
      <c r="M865" s="12" t="s">
        <v>7403</v>
      </c>
      <c r="N865" s="267" t="s">
        <v>7403</v>
      </c>
      <c r="O865" s="6" t="s">
        <v>17</v>
      </c>
      <c r="P865" s="90" t="s">
        <v>16</v>
      </c>
      <c r="Q865" s="90" t="s">
        <v>16</v>
      </c>
      <c r="R865" s="11" t="s">
        <v>26</v>
      </c>
      <c r="T865"/>
      <c r="U865"/>
      <c r="V865"/>
      <c r="W865"/>
      <c r="X865"/>
    </row>
    <row r="866" spans="1:24" ht="17" customHeight="1" x14ac:dyDescent="0.2">
      <c r="A866" s="235" t="s">
        <v>22</v>
      </c>
      <c r="B866" s="13" t="s">
        <v>162</v>
      </c>
      <c r="C866" s="58">
        <v>262001227</v>
      </c>
      <c r="D866" s="15" t="s">
        <v>2417</v>
      </c>
      <c r="E866" s="15" t="s">
        <v>2418</v>
      </c>
      <c r="F866" s="15" t="s">
        <v>2424</v>
      </c>
      <c r="G866" s="234" t="s">
        <v>2419</v>
      </c>
      <c r="H866" s="261" t="s">
        <v>7403</v>
      </c>
      <c r="I866" s="262" t="s">
        <v>832</v>
      </c>
      <c r="J866" s="277" t="s">
        <v>7403</v>
      </c>
      <c r="K866" s="12" t="s">
        <v>7403</v>
      </c>
      <c r="L866" s="12" t="s">
        <v>7403</v>
      </c>
      <c r="M866" s="12" t="s">
        <v>7403</v>
      </c>
      <c r="N866" s="267" t="s">
        <v>7403</v>
      </c>
      <c r="O866" s="6" t="s">
        <v>16</v>
      </c>
      <c r="P866" s="90" t="s">
        <v>17</v>
      </c>
      <c r="Q866" s="90" t="s">
        <v>16</v>
      </c>
      <c r="R866" s="11" t="s">
        <v>23</v>
      </c>
      <c r="T866"/>
      <c r="U866"/>
      <c r="V866"/>
      <c r="W866"/>
      <c r="X866"/>
    </row>
    <row r="867" spans="1:24" ht="17" customHeight="1" x14ac:dyDescent="0.2">
      <c r="A867" s="235" t="s">
        <v>22</v>
      </c>
      <c r="B867" s="13" t="s">
        <v>162</v>
      </c>
      <c r="C867" s="58">
        <v>262001228</v>
      </c>
      <c r="D867" s="15" t="s">
        <v>2417</v>
      </c>
      <c r="E867" s="15" t="s">
        <v>2418</v>
      </c>
      <c r="F867" s="15" t="s">
        <v>2424</v>
      </c>
      <c r="G867" s="234" t="s">
        <v>2419</v>
      </c>
      <c r="H867" s="261" t="s">
        <v>7403</v>
      </c>
      <c r="I867" s="262" t="s">
        <v>832</v>
      </c>
      <c r="J867" s="277" t="s">
        <v>7403</v>
      </c>
      <c r="K867" s="12" t="s">
        <v>7403</v>
      </c>
      <c r="L867" s="12" t="s">
        <v>7403</v>
      </c>
      <c r="M867" s="12" t="s">
        <v>7403</v>
      </c>
      <c r="N867" s="267" t="s">
        <v>7403</v>
      </c>
      <c r="O867" s="6" t="s">
        <v>16</v>
      </c>
      <c r="P867" s="93" t="s">
        <v>17</v>
      </c>
      <c r="Q867" s="93" t="s">
        <v>16</v>
      </c>
      <c r="R867" s="11" t="s">
        <v>24</v>
      </c>
      <c r="T867"/>
      <c r="U867"/>
      <c r="V867"/>
      <c r="W867"/>
      <c r="X867"/>
    </row>
    <row r="868" spans="1:24" ht="17" customHeight="1" x14ac:dyDescent="0.2">
      <c r="A868" s="235" t="s">
        <v>22</v>
      </c>
      <c r="B868" s="13" t="s">
        <v>162</v>
      </c>
      <c r="C868" s="58">
        <v>262001229</v>
      </c>
      <c r="D868" s="15" t="s">
        <v>2423</v>
      </c>
      <c r="E868" s="15" t="s">
        <v>2422</v>
      </c>
      <c r="F868" s="15" t="s">
        <v>2421</v>
      </c>
      <c r="G868" s="234" t="s">
        <v>2420</v>
      </c>
      <c r="H868" s="261" t="s">
        <v>7403</v>
      </c>
      <c r="I868" s="262" t="s">
        <v>832</v>
      </c>
      <c r="J868" s="277" t="s">
        <v>7403</v>
      </c>
      <c r="K868" s="12" t="s">
        <v>7403</v>
      </c>
      <c r="L868" s="12" t="s">
        <v>832</v>
      </c>
      <c r="M868" s="12" t="s">
        <v>832</v>
      </c>
      <c r="N868" s="267" t="s">
        <v>832</v>
      </c>
      <c r="O868" s="6" t="s">
        <v>16</v>
      </c>
      <c r="P868" s="93" t="s">
        <v>17</v>
      </c>
      <c r="Q868" s="93" t="s">
        <v>16</v>
      </c>
      <c r="R868" s="11" t="s">
        <v>23</v>
      </c>
      <c r="T868"/>
      <c r="U868"/>
      <c r="V868"/>
      <c r="W868"/>
      <c r="X868"/>
    </row>
    <row r="869" spans="1:24" ht="17" customHeight="1" x14ac:dyDescent="0.2">
      <c r="A869" s="235" t="s">
        <v>22</v>
      </c>
      <c r="B869" s="13" t="s">
        <v>162</v>
      </c>
      <c r="C869" s="58">
        <v>262001230</v>
      </c>
      <c r="D869" s="15" t="s">
        <v>2423</v>
      </c>
      <c r="E869" s="15" t="s">
        <v>2422</v>
      </c>
      <c r="F869" s="15" t="s">
        <v>2421</v>
      </c>
      <c r="G869" s="234" t="s">
        <v>2420</v>
      </c>
      <c r="H869" s="261" t="s">
        <v>7403</v>
      </c>
      <c r="I869" s="262" t="s">
        <v>832</v>
      </c>
      <c r="J869" s="277" t="s">
        <v>7403</v>
      </c>
      <c r="K869" s="12" t="s">
        <v>7403</v>
      </c>
      <c r="L869" s="12" t="s">
        <v>832</v>
      </c>
      <c r="M869" s="12" t="s">
        <v>832</v>
      </c>
      <c r="N869" s="267" t="s">
        <v>832</v>
      </c>
      <c r="O869" s="6" t="s">
        <v>16</v>
      </c>
      <c r="P869" s="93" t="s">
        <v>17</v>
      </c>
      <c r="Q869" s="93" t="s">
        <v>16</v>
      </c>
      <c r="R869" s="11" t="s">
        <v>24</v>
      </c>
      <c r="T869"/>
      <c r="U869"/>
      <c r="V869"/>
      <c r="W869"/>
      <c r="X869"/>
    </row>
    <row r="870" spans="1:24" ht="17" customHeight="1" x14ac:dyDescent="0.2">
      <c r="A870" s="233" t="s">
        <v>22</v>
      </c>
      <c r="B870" s="13" t="s">
        <v>110</v>
      </c>
      <c r="C870" s="58">
        <v>262000037</v>
      </c>
      <c r="D870" s="15" t="s">
        <v>107</v>
      </c>
      <c r="E870" s="45" t="s">
        <v>108</v>
      </c>
      <c r="F870" s="15" t="s">
        <v>109</v>
      </c>
      <c r="G870" s="234" t="s">
        <v>1413</v>
      </c>
      <c r="H870" s="261" t="s">
        <v>7403</v>
      </c>
      <c r="I870" s="262" t="s">
        <v>832</v>
      </c>
      <c r="J870" s="277" t="s">
        <v>7403</v>
      </c>
      <c r="K870" s="12" t="s">
        <v>832</v>
      </c>
      <c r="L870" s="12" t="s">
        <v>832</v>
      </c>
      <c r="M870" s="12" t="s">
        <v>7403</v>
      </c>
      <c r="N870" s="267" t="s">
        <v>832</v>
      </c>
      <c r="O870" s="6" t="s">
        <v>17</v>
      </c>
      <c r="P870" s="93" t="s">
        <v>16</v>
      </c>
      <c r="Q870" s="93" t="s">
        <v>16</v>
      </c>
      <c r="R870" s="19" t="s">
        <v>30</v>
      </c>
      <c r="T870"/>
      <c r="U870"/>
      <c r="V870"/>
      <c r="W870"/>
      <c r="X870"/>
    </row>
    <row r="871" spans="1:24" ht="17" customHeight="1" x14ac:dyDescent="0.2">
      <c r="A871" s="233" t="s">
        <v>22</v>
      </c>
      <c r="B871" s="13" t="s">
        <v>110</v>
      </c>
      <c r="C871" s="58">
        <v>262000038</v>
      </c>
      <c r="D871" s="15" t="s">
        <v>107</v>
      </c>
      <c r="E871" s="45" t="s">
        <v>108</v>
      </c>
      <c r="F871" s="15" t="s">
        <v>109</v>
      </c>
      <c r="G871" s="234" t="s">
        <v>1413</v>
      </c>
      <c r="H871" s="261" t="s">
        <v>7403</v>
      </c>
      <c r="I871" s="262" t="s">
        <v>832</v>
      </c>
      <c r="J871" s="277" t="s">
        <v>7403</v>
      </c>
      <c r="K871" s="12" t="s">
        <v>832</v>
      </c>
      <c r="L871" s="12" t="s">
        <v>832</v>
      </c>
      <c r="M871" s="12" t="s">
        <v>7403</v>
      </c>
      <c r="N871" s="267" t="s">
        <v>832</v>
      </c>
      <c r="O871" s="6" t="s">
        <v>17</v>
      </c>
      <c r="P871" s="93" t="s">
        <v>16</v>
      </c>
      <c r="Q871" s="83" t="s">
        <v>16</v>
      </c>
      <c r="R871" s="19" t="s">
        <v>32</v>
      </c>
      <c r="T871"/>
      <c r="U871"/>
      <c r="V871"/>
      <c r="W871"/>
      <c r="X871"/>
    </row>
    <row r="872" spans="1:24" ht="17" customHeight="1" x14ac:dyDescent="0.2">
      <c r="A872" s="233" t="s">
        <v>22</v>
      </c>
      <c r="B872" s="13" t="s">
        <v>110</v>
      </c>
      <c r="C872" s="58">
        <v>262000051</v>
      </c>
      <c r="D872" s="15" t="s">
        <v>150</v>
      </c>
      <c r="E872" s="46" t="s">
        <v>151</v>
      </c>
      <c r="F872" s="15" t="s">
        <v>152</v>
      </c>
      <c r="G872" s="234" t="s">
        <v>1381</v>
      </c>
      <c r="H872" s="261" t="s">
        <v>7403</v>
      </c>
      <c r="I872" s="263" t="s">
        <v>7403</v>
      </c>
      <c r="J872" s="277" t="s">
        <v>7403</v>
      </c>
      <c r="K872" s="12" t="s">
        <v>832</v>
      </c>
      <c r="L872" s="12" t="s">
        <v>832</v>
      </c>
      <c r="M872" s="12" t="s">
        <v>7403</v>
      </c>
      <c r="N872" s="267" t="s">
        <v>832</v>
      </c>
      <c r="O872" s="6" t="s">
        <v>17</v>
      </c>
      <c r="P872" s="83" t="s">
        <v>16</v>
      </c>
      <c r="Q872" s="83" t="s">
        <v>16</v>
      </c>
      <c r="R872" s="19" t="s">
        <v>30</v>
      </c>
      <c r="T872"/>
      <c r="U872"/>
      <c r="V872"/>
      <c r="W872"/>
      <c r="X872"/>
    </row>
    <row r="873" spans="1:24" ht="17" customHeight="1" x14ac:dyDescent="0.2">
      <c r="A873" s="233" t="s">
        <v>22</v>
      </c>
      <c r="B873" s="13" t="s">
        <v>110</v>
      </c>
      <c r="C873" s="58">
        <v>262000052</v>
      </c>
      <c r="D873" s="15" t="s">
        <v>150</v>
      </c>
      <c r="E873" s="46" t="s">
        <v>151</v>
      </c>
      <c r="F873" s="15" t="s">
        <v>152</v>
      </c>
      <c r="G873" s="234" t="s">
        <v>1381</v>
      </c>
      <c r="H873" s="261" t="s">
        <v>7403</v>
      </c>
      <c r="I873" s="263" t="s">
        <v>7403</v>
      </c>
      <c r="J873" s="277" t="s">
        <v>7403</v>
      </c>
      <c r="K873" s="12" t="s">
        <v>832</v>
      </c>
      <c r="L873" s="12" t="s">
        <v>832</v>
      </c>
      <c r="M873" s="12" t="s">
        <v>7403</v>
      </c>
      <c r="N873" s="267" t="s">
        <v>832</v>
      </c>
      <c r="O873" s="6" t="s">
        <v>154</v>
      </c>
      <c r="P873" s="94" t="s">
        <v>153</v>
      </c>
      <c r="Q873" s="94" t="s">
        <v>153</v>
      </c>
      <c r="R873" s="19" t="s">
        <v>32</v>
      </c>
      <c r="T873"/>
      <c r="U873"/>
      <c r="V873"/>
      <c r="W873"/>
      <c r="X873"/>
    </row>
    <row r="874" spans="1:24" ht="17" customHeight="1" x14ac:dyDescent="0.2">
      <c r="A874" s="233" t="s">
        <v>22</v>
      </c>
      <c r="B874" s="13" t="s">
        <v>110</v>
      </c>
      <c r="C874" s="58">
        <v>262000128</v>
      </c>
      <c r="D874" s="15" t="s">
        <v>300</v>
      </c>
      <c r="E874" s="15" t="s">
        <v>301</v>
      </c>
      <c r="F874" s="15" t="s">
        <v>302</v>
      </c>
      <c r="G874" s="234" t="s">
        <v>1427</v>
      </c>
      <c r="H874" s="261" t="s">
        <v>7403</v>
      </c>
      <c r="I874" s="263" t="s">
        <v>7403</v>
      </c>
      <c r="J874" s="277" t="s">
        <v>7403</v>
      </c>
      <c r="K874" s="12" t="s">
        <v>832</v>
      </c>
      <c r="L874" s="12" t="s">
        <v>832</v>
      </c>
      <c r="M874" s="12" t="s">
        <v>7403</v>
      </c>
      <c r="N874" s="267" t="s">
        <v>832</v>
      </c>
      <c r="O874" s="6" t="s">
        <v>178</v>
      </c>
      <c r="P874" s="94" t="s">
        <v>177</v>
      </c>
      <c r="Q874" s="94" t="s">
        <v>177</v>
      </c>
      <c r="R874" s="11" t="s">
        <v>30</v>
      </c>
      <c r="T874"/>
      <c r="U874"/>
      <c r="V874"/>
      <c r="W874"/>
      <c r="X874"/>
    </row>
    <row r="875" spans="1:24" ht="17" customHeight="1" x14ac:dyDescent="0.2">
      <c r="A875" s="233" t="s">
        <v>22</v>
      </c>
      <c r="B875" s="13" t="s">
        <v>110</v>
      </c>
      <c r="C875" s="58">
        <v>262000129</v>
      </c>
      <c r="D875" s="15" t="s">
        <v>300</v>
      </c>
      <c r="E875" s="15" t="s">
        <v>303</v>
      </c>
      <c r="F875" s="15" t="s">
        <v>302</v>
      </c>
      <c r="G875" s="234" t="s">
        <v>1427</v>
      </c>
      <c r="H875" s="261" t="s">
        <v>7403</v>
      </c>
      <c r="I875" s="263" t="s">
        <v>7403</v>
      </c>
      <c r="J875" s="277" t="s">
        <v>7403</v>
      </c>
      <c r="K875" s="12" t="s">
        <v>832</v>
      </c>
      <c r="L875" s="12" t="s">
        <v>832</v>
      </c>
      <c r="M875" s="12" t="s">
        <v>7403</v>
      </c>
      <c r="N875" s="267" t="s">
        <v>832</v>
      </c>
      <c r="O875" s="6" t="s">
        <v>305</v>
      </c>
      <c r="P875" s="94" t="s">
        <v>304</v>
      </c>
      <c r="Q875" s="94" t="s">
        <v>304</v>
      </c>
      <c r="R875" s="11" t="s">
        <v>32</v>
      </c>
      <c r="T875"/>
      <c r="U875"/>
      <c r="V875"/>
      <c r="W875"/>
      <c r="X875"/>
    </row>
    <row r="876" spans="1:24" ht="17" customHeight="1" x14ac:dyDescent="0.2">
      <c r="A876" s="233" t="s">
        <v>22</v>
      </c>
      <c r="B876" s="13" t="s">
        <v>110</v>
      </c>
      <c r="C876" s="58">
        <v>262000207</v>
      </c>
      <c r="D876" s="15" t="s">
        <v>465</v>
      </c>
      <c r="E876" s="15" t="s">
        <v>465</v>
      </c>
      <c r="F876" s="15" t="s">
        <v>466</v>
      </c>
      <c r="G876" s="234" t="s">
        <v>1450</v>
      </c>
      <c r="H876" s="261" t="s">
        <v>7403</v>
      </c>
      <c r="I876" s="262" t="s">
        <v>832</v>
      </c>
      <c r="J876" s="277" t="s">
        <v>7403</v>
      </c>
      <c r="K876" s="12" t="s">
        <v>7403</v>
      </c>
      <c r="L876" s="12" t="s">
        <v>7403</v>
      </c>
      <c r="M876" s="12" t="s">
        <v>7403</v>
      </c>
      <c r="N876" s="267" t="s">
        <v>7403</v>
      </c>
      <c r="O876" s="6" t="s">
        <v>247</v>
      </c>
      <c r="P876" s="94" t="s">
        <v>247</v>
      </c>
      <c r="Q876" s="94" t="s">
        <v>248</v>
      </c>
      <c r="R876" s="11" t="s">
        <v>443</v>
      </c>
      <c r="T876"/>
      <c r="U876"/>
      <c r="V876"/>
      <c r="W876"/>
      <c r="X876"/>
    </row>
    <row r="877" spans="1:24" ht="17" customHeight="1" x14ac:dyDescent="0.2">
      <c r="A877" s="235" t="s">
        <v>22</v>
      </c>
      <c r="B877" s="13" t="s">
        <v>110</v>
      </c>
      <c r="C877" s="58">
        <v>262000265</v>
      </c>
      <c r="D877" s="15" t="s">
        <v>551</v>
      </c>
      <c r="E877" s="15" t="s">
        <v>552</v>
      </c>
      <c r="F877" s="15" t="s">
        <v>553</v>
      </c>
      <c r="G877" s="234" t="s">
        <v>1473</v>
      </c>
      <c r="H877" s="261" t="s">
        <v>7403</v>
      </c>
      <c r="I877" s="263" t="s">
        <v>7403</v>
      </c>
      <c r="J877" s="277" t="s">
        <v>7403</v>
      </c>
      <c r="K877" s="12" t="s">
        <v>7403</v>
      </c>
      <c r="L877" s="12" t="s">
        <v>832</v>
      </c>
      <c r="M877" s="12" t="s">
        <v>7403</v>
      </c>
      <c r="N877" s="267" t="s">
        <v>832</v>
      </c>
      <c r="O877" s="6" t="s">
        <v>248</v>
      </c>
      <c r="P877" s="94" t="s">
        <v>247</v>
      </c>
      <c r="Q877" s="94" t="s">
        <v>247</v>
      </c>
      <c r="R877" s="11" t="s">
        <v>30</v>
      </c>
      <c r="T877"/>
      <c r="U877"/>
      <c r="V877"/>
      <c r="W877"/>
      <c r="X877"/>
    </row>
    <row r="878" spans="1:24" ht="17" customHeight="1" x14ac:dyDescent="0.2">
      <c r="A878" s="235" t="s">
        <v>22</v>
      </c>
      <c r="B878" s="13" t="s">
        <v>110</v>
      </c>
      <c r="C878" s="58">
        <v>262000266</v>
      </c>
      <c r="D878" s="15" t="s">
        <v>551</v>
      </c>
      <c r="E878" s="15" t="s">
        <v>554</v>
      </c>
      <c r="F878" s="15" t="s">
        <v>553</v>
      </c>
      <c r="G878" s="234" t="s">
        <v>1473</v>
      </c>
      <c r="H878" s="261" t="s">
        <v>7403</v>
      </c>
      <c r="I878" s="263" t="s">
        <v>7403</v>
      </c>
      <c r="J878" s="277" t="s">
        <v>7403</v>
      </c>
      <c r="K878" s="12" t="s">
        <v>7403</v>
      </c>
      <c r="L878" s="12" t="s">
        <v>832</v>
      </c>
      <c r="M878" s="12" t="s">
        <v>7403</v>
      </c>
      <c r="N878" s="267" t="s">
        <v>832</v>
      </c>
      <c r="O878" s="6" t="s">
        <v>248</v>
      </c>
      <c r="P878" s="95" t="s">
        <v>247</v>
      </c>
      <c r="Q878" s="95" t="s">
        <v>247</v>
      </c>
      <c r="R878" s="11" t="s">
        <v>32</v>
      </c>
      <c r="T878"/>
      <c r="U878"/>
      <c r="V878"/>
      <c r="W878"/>
      <c r="X878"/>
    </row>
    <row r="879" spans="1:24" ht="17" customHeight="1" x14ac:dyDescent="0.2">
      <c r="A879" s="235" t="s">
        <v>22</v>
      </c>
      <c r="B879" s="13" t="s">
        <v>110</v>
      </c>
      <c r="C879" s="58">
        <v>262000275</v>
      </c>
      <c r="D879" s="15" t="s">
        <v>571</v>
      </c>
      <c r="E879" s="15" t="s">
        <v>572</v>
      </c>
      <c r="F879" s="15" t="s">
        <v>1759</v>
      </c>
      <c r="G879" s="234" t="s">
        <v>1760</v>
      </c>
      <c r="H879" s="261" t="s">
        <v>7403</v>
      </c>
      <c r="I879" s="262" t="s">
        <v>832</v>
      </c>
      <c r="J879" s="277" t="s">
        <v>7403</v>
      </c>
      <c r="K879" s="12" t="s">
        <v>7403</v>
      </c>
      <c r="L879" s="12" t="s">
        <v>7403</v>
      </c>
      <c r="M879" s="12" t="s">
        <v>7403</v>
      </c>
      <c r="N879" s="267" t="s">
        <v>7403</v>
      </c>
      <c r="O879" s="6" t="s">
        <v>247</v>
      </c>
      <c r="P879" s="95" t="s">
        <v>248</v>
      </c>
      <c r="Q879" s="95" t="s">
        <v>247</v>
      </c>
      <c r="R879" s="11" t="s">
        <v>23</v>
      </c>
      <c r="T879"/>
      <c r="U879"/>
      <c r="V879"/>
      <c r="W879"/>
      <c r="X879"/>
    </row>
    <row r="880" spans="1:24" ht="17" customHeight="1" x14ac:dyDescent="0.2">
      <c r="A880" s="235" t="s">
        <v>22</v>
      </c>
      <c r="B880" s="13" t="s">
        <v>110</v>
      </c>
      <c r="C880" s="58">
        <v>262000276</v>
      </c>
      <c r="D880" s="15" t="s">
        <v>571</v>
      </c>
      <c r="E880" s="15" t="s">
        <v>572</v>
      </c>
      <c r="F880" s="15" t="s">
        <v>1759</v>
      </c>
      <c r="G880" s="234" t="s">
        <v>1760</v>
      </c>
      <c r="H880" s="261" t="s">
        <v>7403</v>
      </c>
      <c r="I880" s="262" t="s">
        <v>832</v>
      </c>
      <c r="J880" s="277" t="s">
        <v>7403</v>
      </c>
      <c r="K880" s="12" t="s">
        <v>7403</v>
      </c>
      <c r="L880" s="12" t="s">
        <v>7403</v>
      </c>
      <c r="M880" s="12" t="s">
        <v>7403</v>
      </c>
      <c r="N880" s="267" t="s">
        <v>7403</v>
      </c>
      <c r="O880" s="6" t="s">
        <v>247</v>
      </c>
      <c r="P880" s="96" t="s">
        <v>248</v>
      </c>
      <c r="Q880" s="96" t="s">
        <v>247</v>
      </c>
      <c r="R880" s="11" t="s">
        <v>24</v>
      </c>
      <c r="T880"/>
      <c r="U880"/>
      <c r="V880"/>
      <c r="W880"/>
      <c r="X880"/>
    </row>
    <row r="881" spans="1:24" ht="17" customHeight="1" x14ac:dyDescent="0.2">
      <c r="A881" s="235" t="s">
        <v>22</v>
      </c>
      <c r="B881" s="13" t="s">
        <v>110</v>
      </c>
      <c r="C881" s="58">
        <v>262000277</v>
      </c>
      <c r="D881" s="15" t="s">
        <v>573</v>
      </c>
      <c r="E881" s="15" t="s">
        <v>574</v>
      </c>
      <c r="F881" s="15" t="s">
        <v>575</v>
      </c>
      <c r="G881" s="234" t="s">
        <v>1476</v>
      </c>
      <c r="H881" s="261" t="s">
        <v>7403</v>
      </c>
      <c r="I881" s="262" t="s">
        <v>832</v>
      </c>
      <c r="J881" s="277" t="s">
        <v>7403</v>
      </c>
      <c r="K881" s="12" t="s">
        <v>7403</v>
      </c>
      <c r="L881" s="12" t="s">
        <v>7403</v>
      </c>
      <c r="M881" s="12" t="s">
        <v>832</v>
      </c>
      <c r="N881" s="267" t="s">
        <v>832</v>
      </c>
      <c r="O881" s="6" t="s">
        <v>248</v>
      </c>
      <c r="P881" s="96" t="s">
        <v>247</v>
      </c>
      <c r="Q881" s="96" t="s">
        <v>247</v>
      </c>
      <c r="R881" s="11" t="s">
        <v>26</v>
      </c>
      <c r="T881"/>
      <c r="U881"/>
      <c r="V881"/>
      <c r="W881"/>
      <c r="X881"/>
    </row>
    <row r="882" spans="1:24" ht="17" customHeight="1" x14ac:dyDescent="0.2">
      <c r="A882" s="235" t="s">
        <v>22</v>
      </c>
      <c r="B882" s="13" t="s">
        <v>110</v>
      </c>
      <c r="C882" s="58">
        <v>262000278</v>
      </c>
      <c r="D882" s="15" t="s">
        <v>573</v>
      </c>
      <c r="E882" s="15" t="s">
        <v>574</v>
      </c>
      <c r="F882" s="15" t="s">
        <v>575</v>
      </c>
      <c r="G882" s="234" t="s">
        <v>1476</v>
      </c>
      <c r="H882" s="261" t="s">
        <v>7403</v>
      </c>
      <c r="I882" s="262" t="s">
        <v>832</v>
      </c>
      <c r="J882" s="277" t="s">
        <v>7403</v>
      </c>
      <c r="K882" s="12" t="s">
        <v>7403</v>
      </c>
      <c r="L882" s="12" t="s">
        <v>7403</v>
      </c>
      <c r="M882" s="12" t="s">
        <v>832</v>
      </c>
      <c r="N882" s="267" t="s">
        <v>832</v>
      </c>
      <c r="O882" s="6" t="s">
        <v>247</v>
      </c>
      <c r="P882" s="96" t="s">
        <v>248</v>
      </c>
      <c r="Q882" s="96" t="s">
        <v>247</v>
      </c>
      <c r="R882" s="11" t="s">
        <v>23</v>
      </c>
      <c r="T882"/>
      <c r="U882"/>
      <c r="V882"/>
      <c r="W882"/>
      <c r="X882"/>
    </row>
    <row r="883" spans="1:24" ht="17" customHeight="1" x14ac:dyDescent="0.2">
      <c r="A883" s="235" t="s">
        <v>22</v>
      </c>
      <c r="B883" s="13" t="s">
        <v>110</v>
      </c>
      <c r="C883" s="58">
        <v>262000279</v>
      </c>
      <c r="D883" s="15" t="s">
        <v>573</v>
      </c>
      <c r="E883" s="15" t="s">
        <v>574</v>
      </c>
      <c r="F883" s="15" t="s">
        <v>575</v>
      </c>
      <c r="G883" s="234" t="s">
        <v>1476</v>
      </c>
      <c r="H883" s="261" t="s">
        <v>7403</v>
      </c>
      <c r="I883" s="262" t="s">
        <v>832</v>
      </c>
      <c r="J883" s="277" t="s">
        <v>7403</v>
      </c>
      <c r="K883" s="12" t="s">
        <v>7403</v>
      </c>
      <c r="L883" s="12" t="s">
        <v>7403</v>
      </c>
      <c r="M883" s="12" t="s">
        <v>832</v>
      </c>
      <c r="N883" s="267" t="s">
        <v>832</v>
      </c>
      <c r="O883" s="6" t="s">
        <v>247</v>
      </c>
      <c r="P883" s="96" t="s">
        <v>248</v>
      </c>
      <c r="Q883" s="96" t="s">
        <v>247</v>
      </c>
      <c r="R883" s="11" t="s">
        <v>24</v>
      </c>
      <c r="T883"/>
      <c r="U883"/>
      <c r="V883"/>
      <c r="W883"/>
      <c r="X883"/>
    </row>
    <row r="884" spans="1:24" ht="17" customHeight="1" x14ac:dyDescent="0.2">
      <c r="A884" s="235" t="s">
        <v>22</v>
      </c>
      <c r="B884" s="13" t="s">
        <v>110</v>
      </c>
      <c r="C884" s="58">
        <v>262000313</v>
      </c>
      <c r="D884" s="15" t="s">
        <v>630</v>
      </c>
      <c r="E884" s="15" t="s">
        <v>631</v>
      </c>
      <c r="F884" s="15" t="s">
        <v>632</v>
      </c>
      <c r="G884" s="234" t="s">
        <v>1486</v>
      </c>
      <c r="H884" s="261" t="s">
        <v>7403</v>
      </c>
      <c r="I884" s="262" t="s">
        <v>832</v>
      </c>
      <c r="J884" s="277" t="s">
        <v>7403</v>
      </c>
      <c r="K884" s="12" t="s">
        <v>832</v>
      </c>
      <c r="L884" s="12" t="s">
        <v>832</v>
      </c>
      <c r="M884" s="12" t="s">
        <v>832</v>
      </c>
      <c r="N884" s="267" t="s">
        <v>832</v>
      </c>
      <c r="O884" s="6" t="s">
        <v>456</v>
      </c>
      <c r="P884" s="96" t="s">
        <v>457</v>
      </c>
      <c r="Q884" s="96" t="s">
        <v>456</v>
      </c>
      <c r="R884" s="11" t="s">
        <v>23</v>
      </c>
      <c r="T884"/>
      <c r="U884"/>
      <c r="V884"/>
      <c r="W884"/>
      <c r="X884"/>
    </row>
    <row r="885" spans="1:24" ht="17" customHeight="1" x14ac:dyDescent="0.2">
      <c r="A885" s="235" t="s">
        <v>22</v>
      </c>
      <c r="B885" s="13" t="s">
        <v>110</v>
      </c>
      <c r="C885" s="58">
        <v>262000314</v>
      </c>
      <c r="D885" s="15" t="s">
        <v>630</v>
      </c>
      <c r="E885" s="15" t="s">
        <v>631</v>
      </c>
      <c r="F885" s="15" t="s">
        <v>632</v>
      </c>
      <c r="G885" s="234" t="s">
        <v>1486</v>
      </c>
      <c r="H885" s="261" t="s">
        <v>7403</v>
      </c>
      <c r="I885" s="262" t="s">
        <v>832</v>
      </c>
      <c r="J885" s="277" t="s">
        <v>7403</v>
      </c>
      <c r="K885" s="12" t="s">
        <v>832</v>
      </c>
      <c r="L885" s="12" t="s">
        <v>832</v>
      </c>
      <c r="M885" s="12" t="s">
        <v>832</v>
      </c>
      <c r="N885" s="267" t="s">
        <v>832</v>
      </c>
      <c r="O885" s="6" t="s">
        <v>456</v>
      </c>
      <c r="P885" s="96" t="s">
        <v>457</v>
      </c>
      <c r="Q885" s="96" t="s">
        <v>456</v>
      </c>
      <c r="R885" s="11" t="s">
        <v>24</v>
      </c>
      <c r="T885"/>
      <c r="U885"/>
      <c r="V885"/>
      <c r="W885"/>
      <c r="X885"/>
    </row>
    <row r="886" spans="1:24" ht="17" customHeight="1" x14ac:dyDescent="0.2">
      <c r="A886" s="235" t="s">
        <v>22</v>
      </c>
      <c r="B886" s="13" t="s">
        <v>110</v>
      </c>
      <c r="C886" s="58">
        <v>262000320</v>
      </c>
      <c r="D886" s="15" t="s">
        <v>641</v>
      </c>
      <c r="E886" s="15" t="s">
        <v>642</v>
      </c>
      <c r="F886" s="15" t="s">
        <v>643</v>
      </c>
      <c r="G886" s="234" t="s">
        <v>1489</v>
      </c>
      <c r="H886" s="261" t="s">
        <v>7403</v>
      </c>
      <c r="I886" s="262" t="s">
        <v>832</v>
      </c>
      <c r="J886" s="277" t="s">
        <v>7403</v>
      </c>
      <c r="K886" s="12" t="s">
        <v>7403</v>
      </c>
      <c r="L886" s="12" t="s">
        <v>7403</v>
      </c>
      <c r="M886" s="12" t="s">
        <v>7403</v>
      </c>
      <c r="N886" s="267" t="s">
        <v>832</v>
      </c>
      <c r="O886" s="6" t="s">
        <v>457</v>
      </c>
      <c r="P886" s="97" t="s">
        <v>456</v>
      </c>
      <c r="Q886" s="97" t="s">
        <v>456</v>
      </c>
      <c r="R886" s="11" t="s">
        <v>26</v>
      </c>
      <c r="T886"/>
      <c r="U886"/>
      <c r="V886"/>
      <c r="W886"/>
      <c r="X886"/>
    </row>
    <row r="887" spans="1:24" ht="17" customHeight="1" x14ac:dyDescent="0.2">
      <c r="A887" s="235" t="s">
        <v>22</v>
      </c>
      <c r="B887" s="13" t="s">
        <v>110</v>
      </c>
      <c r="C887" s="58">
        <v>262000321</v>
      </c>
      <c r="D887" s="15" t="s">
        <v>641</v>
      </c>
      <c r="E887" s="15" t="s">
        <v>642</v>
      </c>
      <c r="F887" s="15" t="s">
        <v>643</v>
      </c>
      <c r="G887" s="234" t="s">
        <v>1489</v>
      </c>
      <c r="H887" s="261" t="s">
        <v>7403</v>
      </c>
      <c r="I887" s="262" t="s">
        <v>832</v>
      </c>
      <c r="J887" s="277" t="s">
        <v>7403</v>
      </c>
      <c r="K887" s="12" t="s">
        <v>7403</v>
      </c>
      <c r="L887" s="12" t="s">
        <v>7403</v>
      </c>
      <c r="M887" s="12" t="s">
        <v>7403</v>
      </c>
      <c r="N887" s="267" t="s">
        <v>832</v>
      </c>
      <c r="O887" s="6" t="s">
        <v>125</v>
      </c>
      <c r="P887" s="97" t="s">
        <v>126</v>
      </c>
      <c r="Q887" s="97" t="s">
        <v>125</v>
      </c>
      <c r="R887" s="11" t="s">
        <v>23</v>
      </c>
      <c r="T887"/>
      <c r="U887"/>
      <c r="V887"/>
      <c r="W887"/>
      <c r="X887"/>
    </row>
    <row r="888" spans="1:24" ht="17" customHeight="1" x14ac:dyDescent="0.2">
      <c r="A888" s="235" t="s">
        <v>22</v>
      </c>
      <c r="B888" s="13" t="s">
        <v>110</v>
      </c>
      <c r="C888" s="58">
        <v>262000322</v>
      </c>
      <c r="D888" s="15" t="s">
        <v>641</v>
      </c>
      <c r="E888" s="15" t="s">
        <v>642</v>
      </c>
      <c r="F888" s="15" t="s">
        <v>643</v>
      </c>
      <c r="G888" s="234" t="s">
        <v>1489</v>
      </c>
      <c r="H888" s="261" t="s">
        <v>7403</v>
      </c>
      <c r="I888" s="262" t="s">
        <v>832</v>
      </c>
      <c r="J888" s="277" t="s">
        <v>7403</v>
      </c>
      <c r="K888" s="12" t="s">
        <v>7403</v>
      </c>
      <c r="L888" s="12" t="s">
        <v>7403</v>
      </c>
      <c r="M888" s="12" t="s">
        <v>7403</v>
      </c>
      <c r="N888" s="267" t="s">
        <v>832</v>
      </c>
      <c r="O888" s="6" t="s">
        <v>644</v>
      </c>
      <c r="P888" s="97" t="s">
        <v>645</v>
      </c>
      <c r="Q888" s="97" t="s">
        <v>644</v>
      </c>
      <c r="R888" s="11" t="s">
        <v>24</v>
      </c>
      <c r="T888"/>
      <c r="U888"/>
      <c r="V888"/>
      <c r="W888"/>
      <c r="X888"/>
    </row>
    <row r="889" spans="1:24" ht="17" customHeight="1" x14ac:dyDescent="0.2">
      <c r="A889" s="235" t="s">
        <v>22</v>
      </c>
      <c r="B889" s="13" t="s">
        <v>110</v>
      </c>
      <c r="C889" s="58">
        <v>262000323</v>
      </c>
      <c r="D889" s="15" t="s">
        <v>551</v>
      </c>
      <c r="E889" s="15" t="s">
        <v>646</v>
      </c>
      <c r="F889" s="15" t="s">
        <v>647</v>
      </c>
      <c r="G889" s="234" t="s">
        <v>1490</v>
      </c>
      <c r="H889" s="261" t="s">
        <v>7403</v>
      </c>
      <c r="I889" s="262" t="s">
        <v>832</v>
      </c>
      <c r="J889" s="277" t="s">
        <v>7403</v>
      </c>
      <c r="K889" s="12" t="s">
        <v>7403</v>
      </c>
      <c r="L889" s="12" t="s">
        <v>7403</v>
      </c>
      <c r="M889" s="12" t="s">
        <v>7403</v>
      </c>
      <c r="N889" s="267" t="s">
        <v>7403</v>
      </c>
      <c r="O889" s="6" t="s">
        <v>644</v>
      </c>
      <c r="P889" s="97" t="s">
        <v>645</v>
      </c>
      <c r="Q889" s="97" t="s">
        <v>644</v>
      </c>
      <c r="R889" s="11" t="s">
        <v>648</v>
      </c>
      <c r="T889"/>
      <c r="U889"/>
      <c r="V889"/>
      <c r="W889"/>
      <c r="X889"/>
    </row>
    <row r="890" spans="1:24" ht="17" customHeight="1" x14ac:dyDescent="0.2">
      <c r="A890" s="235" t="s">
        <v>22</v>
      </c>
      <c r="B890" s="13" t="s">
        <v>110</v>
      </c>
      <c r="C890" s="58">
        <v>262000348</v>
      </c>
      <c r="D890" s="15" t="s">
        <v>694</v>
      </c>
      <c r="E890" s="15" t="s">
        <v>695</v>
      </c>
      <c r="F890" s="15" t="s">
        <v>1269</v>
      </c>
      <c r="G890" s="234" t="s">
        <v>1505</v>
      </c>
      <c r="H890" s="261" t="s">
        <v>7403</v>
      </c>
      <c r="I890" s="262" t="s">
        <v>832</v>
      </c>
      <c r="J890" s="277" t="s">
        <v>7403</v>
      </c>
      <c r="K890" s="12" t="s">
        <v>7403</v>
      </c>
      <c r="L890" s="12" t="s">
        <v>7403</v>
      </c>
      <c r="M890" s="12" t="s">
        <v>7403</v>
      </c>
      <c r="N890" s="267" t="s">
        <v>832</v>
      </c>
      <c r="O890" s="6" t="s">
        <v>644</v>
      </c>
      <c r="P890" s="97" t="s">
        <v>645</v>
      </c>
      <c r="Q890" s="97" t="s">
        <v>644</v>
      </c>
      <c r="R890" s="11" t="s">
        <v>23</v>
      </c>
      <c r="T890"/>
      <c r="U890"/>
      <c r="V890"/>
      <c r="W890"/>
      <c r="X890"/>
    </row>
    <row r="891" spans="1:24" ht="17" customHeight="1" x14ac:dyDescent="0.2">
      <c r="A891" s="235" t="s">
        <v>22</v>
      </c>
      <c r="B891" s="13" t="s">
        <v>110</v>
      </c>
      <c r="C891" s="58">
        <v>262000349</v>
      </c>
      <c r="D891" s="15" t="s">
        <v>694</v>
      </c>
      <c r="E891" s="15" t="s">
        <v>695</v>
      </c>
      <c r="F891" s="15" t="s">
        <v>1269</v>
      </c>
      <c r="G891" s="234" t="s">
        <v>1505</v>
      </c>
      <c r="H891" s="261" t="s">
        <v>7403</v>
      </c>
      <c r="I891" s="262" t="s">
        <v>832</v>
      </c>
      <c r="J891" s="277" t="s">
        <v>7403</v>
      </c>
      <c r="K891" s="12" t="s">
        <v>7403</v>
      </c>
      <c r="L891" s="12" t="s">
        <v>7403</v>
      </c>
      <c r="M891" s="12" t="s">
        <v>7403</v>
      </c>
      <c r="N891" s="267" t="s">
        <v>832</v>
      </c>
      <c r="O891" s="6" t="s">
        <v>644</v>
      </c>
      <c r="P891" s="97" t="s">
        <v>645</v>
      </c>
      <c r="Q891" s="97" t="s">
        <v>644</v>
      </c>
      <c r="R891" s="11" t="s">
        <v>24</v>
      </c>
      <c r="T891"/>
      <c r="U891"/>
      <c r="V891"/>
      <c r="W891"/>
      <c r="X891"/>
    </row>
    <row r="892" spans="1:24" ht="17" customHeight="1" x14ac:dyDescent="0.2">
      <c r="A892" s="235" t="s">
        <v>22</v>
      </c>
      <c r="B892" s="13" t="s">
        <v>110</v>
      </c>
      <c r="C892" s="58">
        <v>262000352</v>
      </c>
      <c r="D892" s="15" t="s">
        <v>666</v>
      </c>
      <c r="E892" s="15" t="s">
        <v>699</v>
      </c>
      <c r="F892" s="15" t="s">
        <v>700</v>
      </c>
      <c r="G892" s="234" t="s">
        <v>1507</v>
      </c>
      <c r="H892" s="261" t="s">
        <v>7403</v>
      </c>
      <c r="I892" s="263" t="s">
        <v>7403</v>
      </c>
      <c r="J892" s="277" t="s">
        <v>7403</v>
      </c>
      <c r="K892" s="12" t="s">
        <v>7403</v>
      </c>
      <c r="L892" s="12" t="s">
        <v>7403</v>
      </c>
      <c r="M892" s="12" t="s">
        <v>7403</v>
      </c>
      <c r="N892" s="267" t="s">
        <v>7403</v>
      </c>
      <c r="O892" s="6" t="s">
        <v>644</v>
      </c>
      <c r="P892" s="97" t="s">
        <v>645</v>
      </c>
      <c r="Q892" s="97" t="s">
        <v>644</v>
      </c>
      <c r="R892" s="19" t="s">
        <v>229</v>
      </c>
      <c r="T892"/>
      <c r="U892"/>
      <c r="V892"/>
      <c r="W892"/>
      <c r="X892"/>
    </row>
    <row r="893" spans="1:24" ht="17" customHeight="1" x14ac:dyDescent="0.2">
      <c r="A893" s="235" t="s">
        <v>22</v>
      </c>
      <c r="B893" s="13" t="s">
        <v>110</v>
      </c>
      <c r="C893" s="58">
        <v>262000353</v>
      </c>
      <c r="D893" s="15" t="s">
        <v>666</v>
      </c>
      <c r="E893" s="15" t="s">
        <v>699</v>
      </c>
      <c r="F893" s="15" t="s">
        <v>700</v>
      </c>
      <c r="G893" s="234" t="s">
        <v>1507</v>
      </c>
      <c r="H893" s="261" t="s">
        <v>7403</v>
      </c>
      <c r="I893" s="263" t="s">
        <v>7403</v>
      </c>
      <c r="J893" s="277" t="s">
        <v>7403</v>
      </c>
      <c r="K893" s="12" t="s">
        <v>7403</v>
      </c>
      <c r="L893" s="12" t="s">
        <v>7403</v>
      </c>
      <c r="M893" s="12" t="s">
        <v>7403</v>
      </c>
      <c r="N893" s="267" t="s">
        <v>7403</v>
      </c>
      <c r="O893" s="6" t="s">
        <v>644</v>
      </c>
      <c r="P893" s="97" t="s">
        <v>645</v>
      </c>
      <c r="Q893" s="97" t="s">
        <v>644</v>
      </c>
      <c r="R893" s="19" t="s">
        <v>230</v>
      </c>
      <c r="T893"/>
      <c r="U893"/>
      <c r="V893"/>
      <c r="W893"/>
      <c r="X893"/>
    </row>
    <row r="894" spans="1:24" ht="17" customHeight="1" x14ac:dyDescent="0.2">
      <c r="A894" s="235" t="s">
        <v>22</v>
      </c>
      <c r="B894" s="13" t="s">
        <v>110</v>
      </c>
      <c r="C894" s="58">
        <v>262000368</v>
      </c>
      <c r="D894" s="15" t="s">
        <v>666</v>
      </c>
      <c r="E894" s="15" t="s">
        <v>2537</v>
      </c>
      <c r="F894" s="15" t="s">
        <v>700</v>
      </c>
      <c r="G894" s="234" t="s">
        <v>1507</v>
      </c>
      <c r="H894" s="261" t="s">
        <v>7403</v>
      </c>
      <c r="I894" s="263" t="s">
        <v>7403</v>
      </c>
      <c r="J894" s="277" t="s">
        <v>7403</v>
      </c>
      <c r="K894" s="12" t="s">
        <v>832</v>
      </c>
      <c r="L894" s="12" t="s">
        <v>7403</v>
      </c>
      <c r="M894" s="12" t="s">
        <v>7403</v>
      </c>
      <c r="N894" s="267" t="s">
        <v>832</v>
      </c>
      <c r="O894" s="6" t="s">
        <v>644</v>
      </c>
      <c r="P894" s="97" t="s">
        <v>645</v>
      </c>
      <c r="Q894" s="97" t="s">
        <v>644</v>
      </c>
      <c r="R894" s="19" t="s">
        <v>230</v>
      </c>
      <c r="T894"/>
      <c r="U894"/>
      <c r="V894"/>
      <c r="W894"/>
      <c r="X894"/>
    </row>
    <row r="895" spans="1:24" ht="17" customHeight="1" x14ac:dyDescent="0.2">
      <c r="A895" s="235" t="s">
        <v>22</v>
      </c>
      <c r="B895" s="13" t="s">
        <v>110</v>
      </c>
      <c r="C895" s="58">
        <v>262000372</v>
      </c>
      <c r="D895" s="15" t="s">
        <v>616</v>
      </c>
      <c r="E895" s="15" t="s">
        <v>734</v>
      </c>
      <c r="F895" s="15" t="s">
        <v>735</v>
      </c>
      <c r="G895" s="234" t="s">
        <v>1513</v>
      </c>
      <c r="H895" s="261" t="s">
        <v>7403</v>
      </c>
      <c r="I895" s="262" t="s">
        <v>832</v>
      </c>
      <c r="J895" s="277" t="s">
        <v>7403</v>
      </c>
      <c r="K895" s="12" t="s">
        <v>7403</v>
      </c>
      <c r="L895" s="12" t="s">
        <v>7403</v>
      </c>
      <c r="M895" s="12" t="s">
        <v>7403</v>
      </c>
      <c r="N895" s="267" t="s">
        <v>832</v>
      </c>
      <c r="O895" s="6" t="s">
        <v>645</v>
      </c>
      <c r="P895" s="97" t="s">
        <v>644</v>
      </c>
      <c r="Q895" s="97" t="s">
        <v>644</v>
      </c>
      <c r="R895" s="11" t="s">
        <v>26</v>
      </c>
      <c r="T895"/>
      <c r="U895"/>
      <c r="V895"/>
      <c r="W895"/>
      <c r="X895"/>
    </row>
    <row r="896" spans="1:24" ht="17" customHeight="1" x14ac:dyDescent="0.2">
      <c r="A896" s="235" t="s">
        <v>22</v>
      </c>
      <c r="B896" s="13" t="s">
        <v>110</v>
      </c>
      <c r="C896" s="58">
        <v>262000373</v>
      </c>
      <c r="D896" s="15" t="s">
        <v>616</v>
      </c>
      <c r="E896" s="15" t="s">
        <v>734</v>
      </c>
      <c r="F896" s="15" t="s">
        <v>735</v>
      </c>
      <c r="G896" s="234" t="s">
        <v>1513</v>
      </c>
      <c r="H896" s="261" t="s">
        <v>7403</v>
      </c>
      <c r="I896" s="262" t="s">
        <v>832</v>
      </c>
      <c r="J896" s="277" t="s">
        <v>7403</v>
      </c>
      <c r="K896" s="12" t="s">
        <v>7403</v>
      </c>
      <c r="L896" s="12" t="s">
        <v>7403</v>
      </c>
      <c r="M896" s="12" t="s">
        <v>7403</v>
      </c>
      <c r="N896" s="267" t="s">
        <v>832</v>
      </c>
      <c r="O896" s="6" t="s">
        <v>644</v>
      </c>
      <c r="P896" s="97" t="s">
        <v>645</v>
      </c>
      <c r="Q896" s="97" t="s">
        <v>644</v>
      </c>
      <c r="R896" s="11" t="s">
        <v>23</v>
      </c>
      <c r="T896"/>
      <c r="U896"/>
      <c r="V896"/>
      <c r="W896"/>
      <c r="X896"/>
    </row>
    <row r="897" spans="1:24" ht="17" customHeight="1" x14ac:dyDescent="0.2">
      <c r="A897" s="235" t="s">
        <v>22</v>
      </c>
      <c r="B897" s="13" t="s">
        <v>110</v>
      </c>
      <c r="C897" s="58">
        <v>262000374</v>
      </c>
      <c r="D897" s="15" t="s">
        <v>616</v>
      </c>
      <c r="E897" s="15" t="s">
        <v>734</v>
      </c>
      <c r="F897" s="15" t="s">
        <v>735</v>
      </c>
      <c r="G897" s="234" t="s">
        <v>1513</v>
      </c>
      <c r="H897" s="261" t="s">
        <v>7403</v>
      </c>
      <c r="I897" s="262" t="s">
        <v>832</v>
      </c>
      <c r="J897" s="277" t="s">
        <v>7403</v>
      </c>
      <c r="K897" s="12" t="s">
        <v>7403</v>
      </c>
      <c r="L897" s="12" t="s">
        <v>7403</v>
      </c>
      <c r="M897" s="12" t="s">
        <v>7403</v>
      </c>
      <c r="N897" s="267" t="s">
        <v>832</v>
      </c>
      <c r="O897" s="6" t="s">
        <v>644</v>
      </c>
      <c r="P897" s="97" t="s">
        <v>645</v>
      </c>
      <c r="Q897" s="97" t="s">
        <v>644</v>
      </c>
      <c r="R897" s="11" t="s">
        <v>24</v>
      </c>
      <c r="T897"/>
      <c r="U897"/>
      <c r="V897"/>
      <c r="W897"/>
      <c r="X897"/>
    </row>
    <row r="898" spans="1:24" ht="17" customHeight="1" x14ac:dyDescent="0.2">
      <c r="A898" s="235" t="s">
        <v>22</v>
      </c>
      <c r="B898" s="13" t="s">
        <v>110</v>
      </c>
      <c r="C898" s="58">
        <v>262000375</v>
      </c>
      <c r="D898" s="15" t="s">
        <v>150</v>
      </c>
      <c r="E898" s="15" t="s">
        <v>736</v>
      </c>
      <c r="F898" s="15" t="s">
        <v>737</v>
      </c>
      <c r="G898" s="234" t="s">
        <v>1514</v>
      </c>
      <c r="H898" s="261" t="s">
        <v>7403</v>
      </c>
      <c r="I898" s="263" t="s">
        <v>7403</v>
      </c>
      <c r="J898" s="277" t="s">
        <v>7403</v>
      </c>
      <c r="K898" s="12" t="s">
        <v>7403</v>
      </c>
      <c r="L898" s="12" t="s">
        <v>7403</v>
      </c>
      <c r="M898" s="12" t="s">
        <v>7403</v>
      </c>
      <c r="N898" s="267" t="s">
        <v>7403</v>
      </c>
      <c r="O898" s="6" t="s">
        <v>645</v>
      </c>
      <c r="P898" s="97" t="s">
        <v>644</v>
      </c>
      <c r="Q898" s="97" t="s">
        <v>644</v>
      </c>
      <c r="R898" s="11" t="s">
        <v>30</v>
      </c>
      <c r="T898"/>
      <c r="U898"/>
      <c r="V898"/>
      <c r="W898"/>
      <c r="X898"/>
    </row>
    <row r="899" spans="1:24" ht="17" customHeight="1" x14ac:dyDescent="0.2">
      <c r="A899" s="235" t="s">
        <v>22</v>
      </c>
      <c r="B899" s="13" t="s">
        <v>110</v>
      </c>
      <c r="C899" s="58">
        <v>262000376</v>
      </c>
      <c r="D899" s="15" t="s">
        <v>150</v>
      </c>
      <c r="E899" s="15" t="s">
        <v>736</v>
      </c>
      <c r="F899" s="15" t="s">
        <v>737</v>
      </c>
      <c r="G899" s="234" t="s">
        <v>1514</v>
      </c>
      <c r="H899" s="261" t="s">
        <v>7403</v>
      </c>
      <c r="I899" s="263" t="s">
        <v>7403</v>
      </c>
      <c r="J899" s="277" t="s">
        <v>7403</v>
      </c>
      <c r="K899" s="12" t="s">
        <v>7403</v>
      </c>
      <c r="L899" s="12" t="s">
        <v>7403</v>
      </c>
      <c r="M899" s="12" t="s">
        <v>7403</v>
      </c>
      <c r="N899" s="267" t="s">
        <v>7403</v>
      </c>
      <c r="O899" s="6" t="s">
        <v>645</v>
      </c>
      <c r="P899" s="97" t="s">
        <v>644</v>
      </c>
      <c r="Q899" s="97" t="s">
        <v>644</v>
      </c>
      <c r="R899" s="11" t="s">
        <v>32</v>
      </c>
      <c r="T899"/>
      <c r="U899"/>
      <c r="V899"/>
      <c r="W899"/>
      <c r="X899"/>
    </row>
    <row r="900" spans="1:24" ht="17" customHeight="1" x14ac:dyDescent="0.2">
      <c r="A900" s="235" t="s">
        <v>22</v>
      </c>
      <c r="B900" s="13" t="s">
        <v>110</v>
      </c>
      <c r="C900" s="58">
        <v>262000401</v>
      </c>
      <c r="D900" s="15" t="s">
        <v>786</v>
      </c>
      <c r="E900" s="15" t="s">
        <v>787</v>
      </c>
      <c r="F900" s="15" t="s">
        <v>788</v>
      </c>
      <c r="G900" s="234" t="s">
        <v>1526</v>
      </c>
      <c r="H900" s="261" t="s">
        <v>7403</v>
      </c>
      <c r="I900" s="262" t="s">
        <v>832</v>
      </c>
      <c r="J900" s="277" t="s">
        <v>7403</v>
      </c>
      <c r="K900" s="12" t="s">
        <v>7403</v>
      </c>
      <c r="L900" s="12" t="s">
        <v>7403</v>
      </c>
      <c r="M900" s="12" t="s">
        <v>7403</v>
      </c>
      <c r="N900" s="267" t="s">
        <v>832</v>
      </c>
      <c r="O900" s="6" t="s">
        <v>645</v>
      </c>
      <c r="P900" s="97" t="s">
        <v>644</v>
      </c>
      <c r="Q900" s="97" t="s">
        <v>644</v>
      </c>
      <c r="R900" s="11" t="s">
        <v>26</v>
      </c>
      <c r="T900"/>
      <c r="U900"/>
      <c r="V900"/>
      <c r="W900"/>
      <c r="X900"/>
    </row>
    <row r="901" spans="1:24" ht="17" customHeight="1" x14ac:dyDescent="0.2">
      <c r="A901" s="235" t="s">
        <v>22</v>
      </c>
      <c r="B901" s="13" t="s">
        <v>110</v>
      </c>
      <c r="C901" s="58">
        <v>262000402</v>
      </c>
      <c r="D901" s="15" t="s">
        <v>786</v>
      </c>
      <c r="E901" s="15" t="s">
        <v>787</v>
      </c>
      <c r="F901" s="15" t="s">
        <v>788</v>
      </c>
      <c r="G901" s="234" t="s">
        <v>1526</v>
      </c>
      <c r="H901" s="261" t="s">
        <v>7403</v>
      </c>
      <c r="I901" s="262" t="s">
        <v>832</v>
      </c>
      <c r="J901" s="277" t="s">
        <v>7403</v>
      </c>
      <c r="K901" s="12" t="s">
        <v>7403</v>
      </c>
      <c r="L901" s="12" t="s">
        <v>7403</v>
      </c>
      <c r="M901" s="12" t="s">
        <v>7403</v>
      </c>
      <c r="N901" s="267" t="s">
        <v>832</v>
      </c>
      <c r="O901" s="6" t="s">
        <v>644</v>
      </c>
      <c r="P901" s="97" t="s">
        <v>645</v>
      </c>
      <c r="Q901" s="97" t="s">
        <v>644</v>
      </c>
      <c r="R901" s="11" t="s">
        <v>23</v>
      </c>
      <c r="T901"/>
      <c r="U901"/>
      <c r="V901"/>
      <c r="W901"/>
      <c r="X901"/>
    </row>
    <row r="902" spans="1:24" ht="17" customHeight="1" x14ac:dyDescent="0.2">
      <c r="A902" s="235" t="s">
        <v>22</v>
      </c>
      <c r="B902" s="13" t="s">
        <v>110</v>
      </c>
      <c r="C902" s="58">
        <v>262000403</v>
      </c>
      <c r="D902" s="15" t="s">
        <v>786</v>
      </c>
      <c r="E902" s="15" t="s">
        <v>787</v>
      </c>
      <c r="F902" s="15" t="s">
        <v>788</v>
      </c>
      <c r="G902" s="234" t="s">
        <v>1526</v>
      </c>
      <c r="H902" s="261" t="s">
        <v>7403</v>
      </c>
      <c r="I902" s="262" t="s">
        <v>832</v>
      </c>
      <c r="J902" s="277" t="s">
        <v>7403</v>
      </c>
      <c r="K902" s="12" t="s">
        <v>7403</v>
      </c>
      <c r="L902" s="12" t="s">
        <v>7403</v>
      </c>
      <c r="M902" s="12" t="s">
        <v>7403</v>
      </c>
      <c r="N902" s="267" t="s">
        <v>832</v>
      </c>
      <c r="O902" s="6" t="s">
        <v>644</v>
      </c>
      <c r="P902" s="97" t="s">
        <v>645</v>
      </c>
      <c r="Q902" s="97" t="s">
        <v>644</v>
      </c>
      <c r="R902" s="11" t="s">
        <v>24</v>
      </c>
      <c r="T902"/>
      <c r="U902"/>
      <c r="V902"/>
      <c r="W902"/>
      <c r="X902"/>
    </row>
    <row r="903" spans="1:24" ht="17" customHeight="1" x14ac:dyDescent="0.2">
      <c r="A903" s="235" t="s">
        <v>22</v>
      </c>
      <c r="B903" s="13" t="s">
        <v>110</v>
      </c>
      <c r="C903" s="58">
        <v>262000441</v>
      </c>
      <c r="D903" s="15" t="s">
        <v>869</v>
      </c>
      <c r="E903" s="15" t="s">
        <v>870</v>
      </c>
      <c r="F903" s="15" t="s">
        <v>871</v>
      </c>
      <c r="G903" s="234" t="s">
        <v>872</v>
      </c>
      <c r="H903" s="261" t="s">
        <v>7403</v>
      </c>
      <c r="I903" s="263" t="s">
        <v>7403</v>
      </c>
      <c r="J903" s="277" t="s">
        <v>7403</v>
      </c>
      <c r="K903" s="12" t="s">
        <v>7403</v>
      </c>
      <c r="L903" s="12" t="s">
        <v>7403</v>
      </c>
      <c r="M903" s="12" t="s">
        <v>7403</v>
      </c>
      <c r="N903" s="267" t="s">
        <v>832</v>
      </c>
      <c r="O903" s="6" t="s">
        <v>644</v>
      </c>
      <c r="P903" s="97" t="s">
        <v>833</v>
      </c>
      <c r="Q903" s="97" t="s">
        <v>644</v>
      </c>
      <c r="R903" s="11" t="s">
        <v>23</v>
      </c>
      <c r="T903"/>
      <c r="U903"/>
      <c r="V903"/>
      <c r="W903"/>
      <c r="X903"/>
    </row>
    <row r="904" spans="1:24" ht="17" customHeight="1" x14ac:dyDescent="0.2">
      <c r="A904" s="235" t="s">
        <v>22</v>
      </c>
      <c r="B904" s="13" t="s">
        <v>110</v>
      </c>
      <c r="C904" s="58">
        <v>262000475</v>
      </c>
      <c r="D904" s="15" t="s">
        <v>933</v>
      </c>
      <c r="E904" s="15" t="s">
        <v>870</v>
      </c>
      <c r="F904" s="15" t="s">
        <v>871</v>
      </c>
      <c r="G904" s="234" t="s">
        <v>872</v>
      </c>
      <c r="H904" s="261" t="s">
        <v>7403</v>
      </c>
      <c r="I904" s="263" t="s">
        <v>7403</v>
      </c>
      <c r="J904" s="277" t="s">
        <v>7403</v>
      </c>
      <c r="K904" s="12" t="s">
        <v>7403</v>
      </c>
      <c r="L904" s="12" t="s">
        <v>7403</v>
      </c>
      <c r="M904" s="12" t="s">
        <v>7403</v>
      </c>
      <c r="N904" s="267" t="s">
        <v>832</v>
      </c>
      <c r="O904" s="272" t="s">
        <v>645</v>
      </c>
      <c r="P904" s="98" t="s">
        <v>644</v>
      </c>
      <c r="Q904" s="98" t="s">
        <v>644</v>
      </c>
      <c r="R904" s="11" t="s">
        <v>26</v>
      </c>
      <c r="T904"/>
      <c r="U904"/>
      <c r="V904"/>
      <c r="W904"/>
      <c r="X904"/>
    </row>
    <row r="905" spans="1:24" ht="17" customHeight="1" x14ac:dyDescent="0.2">
      <c r="A905" s="235" t="s">
        <v>22</v>
      </c>
      <c r="B905" s="13" t="s">
        <v>110</v>
      </c>
      <c r="C905" s="58">
        <v>262000476</v>
      </c>
      <c r="D905" s="15" t="s">
        <v>933</v>
      </c>
      <c r="E905" s="15" t="s">
        <v>870</v>
      </c>
      <c r="F905" s="15" t="s">
        <v>871</v>
      </c>
      <c r="G905" s="234" t="s">
        <v>872</v>
      </c>
      <c r="H905" s="261" t="s">
        <v>7403</v>
      </c>
      <c r="I905" s="263" t="s">
        <v>7403</v>
      </c>
      <c r="J905" s="277" t="s">
        <v>7403</v>
      </c>
      <c r="K905" s="12" t="s">
        <v>7403</v>
      </c>
      <c r="L905" s="12" t="s">
        <v>7403</v>
      </c>
      <c r="M905" s="12" t="s">
        <v>7403</v>
      </c>
      <c r="N905" s="267" t="s">
        <v>832</v>
      </c>
      <c r="O905" s="6" t="s">
        <v>644</v>
      </c>
      <c r="P905" s="98" t="s">
        <v>645</v>
      </c>
      <c r="Q905" s="98" t="s">
        <v>644</v>
      </c>
      <c r="R905" s="11" t="s">
        <v>24</v>
      </c>
      <c r="T905"/>
      <c r="U905"/>
      <c r="V905"/>
      <c r="W905"/>
      <c r="X905"/>
    </row>
    <row r="906" spans="1:24" ht="17" customHeight="1" x14ac:dyDescent="0.2">
      <c r="A906" s="235" t="s">
        <v>22</v>
      </c>
      <c r="B906" s="13" t="s">
        <v>110</v>
      </c>
      <c r="C906" s="58">
        <v>262000479</v>
      </c>
      <c r="D906" s="15" t="s">
        <v>1016</v>
      </c>
      <c r="E906" s="15" t="s">
        <v>1848</v>
      </c>
      <c r="F906" s="15" t="s">
        <v>938</v>
      </c>
      <c r="G906" s="234" t="s">
        <v>939</v>
      </c>
      <c r="H906" s="261" t="s">
        <v>7403</v>
      </c>
      <c r="I906" s="263" t="s">
        <v>7403</v>
      </c>
      <c r="J906" s="277" t="s">
        <v>7403</v>
      </c>
      <c r="K906" s="12" t="s">
        <v>7403</v>
      </c>
      <c r="L906" s="12" t="s">
        <v>7403</v>
      </c>
      <c r="M906" s="12" t="s">
        <v>7403</v>
      </c>
      <c r="N906" s="267" t="s">
        <v>7403</v>
      </c>
      <c r="O906" s="272" t="s">
        <v>645</v>
      </c>
      <c r="P906" s="98" t="s">
        <v>644</v>
      </c>
      <c r="Q906" s="98" t="s">
        <v>644</v>
      </c>
      <c r="R906" s="11" t="s">
        <v>26</v>
      </c>
      <c r="T906"/>
      <c r="U906"/>
      <c r="V906"/>
      <c r="W906"/>
      <c r="X906"/>
    </row>
    <row r="907" spans="1:24" ht="17" customHeight="1" x14ac:dyDescent="0.2">
      <c r="A907" s="235" t="s">
        <v>22</v>
      </c>
      <c r="B907" s="13" t="s">
        <v>110</v>
      </c>
      <c r="C907" s="58">
        <v>262000480</v>
      </c>
      <c r="D907" s="15" t="s">
        <v>1016</v>
      </c>
      <c r="E907" s="15" t="s">
        <v>1848</v>
      </c>
      <c r="F907" s="15" t="s">
        <v>938</v>
      </c>
      <c r="G907" s="234" t="s">
        <v>939</v>
      </c>
      <c r="H907" s="261" t="s">
        <v>7403</v>
      </c>
      <c r="I907" s="263" t="s">
        <v>7403</v>
      </c>
      <c r="J907" s="277" t="s">
        <v>7403</v>
      </c>
      <c r="K907" s="12" t="s">
        <v>7403</v>
      </c>
      <c r="L907" s="12" t="s">
        <v>7403</v>
      </c>
      <c r="M907" s="12" t="s">
        <v>7403</v>
      </c>
      <c r="N907" s="267" t="s">
        <v>7403</v>
      </c>
      <c r="O907" s="6" t="s">
        <v>644</v>
      </c>
      <c r="P907" s="94" t="s">
        <v>645</v>
      </c>
      <c r="Q907" s="98" t="s">
        <v>644</v>
      </c>
      <c r="R907" s="11" t="s">
        <v>23</v>
      </c>
      <c r="T907"/>
      <c r="U907"/>
      <c r="V907"/>
      <c r="W907"/>
      <c r="X907"/>
    </row>
    <row r="908" spans="1:24" ht="17" customHeight="1" x14ac:dyDescent="0.2">
      <c r="A908" s="235" t="s">
        <v>22</v>
      </c>
      <c r="B908" s="13" t="s">
        <v>110</v>
      </c>
      <c r="C908" s="58">
        <v>262000481</v>
      </c>
      <c r="D908" s="15" t="s">
        <v>1016</v>
      </c>
      <c r="E908" s="15" t="s">
        <v>1848</v>
      </c>
      <c r="F908" s="15" t="s">
        <v>938</v>
      </c>
      <c r="G908" s="234" t="s">
        <v>939</v>
      </c>
      <c r="H908" s="261" t="s">
        <v>7403</v>
      </c>
      <c r="I908" s="263" t="s">
        <v>7403</v>
      </c>
      <c r="J908" s="277" t="s">
        <v>7403</v>
      </c>
      <c r="K908" s="12" t="s">
        <v>7403</v>
      </c>
      <c r="L908" s="12" t="s">
        <v>7403</v>
      </c>
      <c r="M908" s="12" t="s">
        <v>7403</v>
      </c>
      <c r="N908" s="267" t="s">
        <v>7403</v>
      </c>
      <c r="O908" s="6" t="s">
        <v>644</v>
      </c>
      <c r="P908" s="98" t="s">
        <v>645</v>
      </c>
      <c r="Q908" s="98" t="s">
        <v>644</v>
      </c>
      <c r="R908" s="11" t="s">
        <v>24</v>
      </c>
      <c r="T908"/>
      <c r="U908"/>
      <c r="V908"/>
      <c r="W908"/>
      <c r="X908"/>
    </row>
    <row r="909" spans="1:24" ht="17" customHeight="1" x14ac:dyDescent="0.2">
      <c r="A909" s="235" t="s">
        <v>22</v>
      </c>
      <c r="B909" s="13" t="s">
        <v>110</v>
      </c>
      <c r="C909" s="58">
        <v>262000514</v>
      </c>
      <c r="D909" s="15" t="s">
        <v>990</v>
      </c>
      <c r="E909" s="15" t="s">
        <v>1845</v>
      </c>
      <c r="F909" s="15" t="s">
        <v>1598</v>
      </c>
      <c r="G909" s="234" t="s">
        <v>991</v>
      </c>
      <c r="H909" s="261" t="s">
        <v>7403</v>
      </c>
      <c r="I909" s="262" t="s">
        <v>832</v>
      </c>
      <c r="J909" s="277" t="s">
        <v>7403</v>
      </c>
      <c r="K909" s="12" t="s">
        <v>7403</v>
      </c>
      <c r="L909" s="12" t="s">
        <v>7403</v>
      </c>
      <c r="M909" s="12" t="s">
        <v>7403</v>
      </c>
      <c r="N909" s="267" t="s">
        <v>7403</v>
      </c>
      <c r="O909" s="6" t="s">
        <v>645</v>
      </c>
      <c r="P909" s="94" t="s">
        <v>644</v>
      </c>
      <c r="Q909" s="94" t="s">
        <v>644</v>
      </c>
      <c r="R909" s="11" t="s">
        <v>26</v>
      </c>
      <c r="T909"/>
      <c r="U909"/>
      <c r="V909"/>
      <c r="W909"/>
      <c r="X909"/>
    </row>
    <row r="910" spans="1:24" ht="17" customHeight="1" x14ac:dyDescent="0.2">
      <c r="A910" s="235" t="s">
        <v>22</v>
      </c>
      <c r="B910" s="24" t="s">
        <v>110</v>
      </c>
      <c r="C910" s="214">
        <v>262000515</v>
      </c>
      <c r="D910" s="16" t="s">
        <v>990</v>
      </c>
      <c r="E910" s="16" t="s">
        <v>1845</v>
      </c>
      <c r="F910" s="16" t="s">
        <v>1598</v>
      </c>
      <c r="G910" s="238" t="s">
        <v>991</v>
      </c>
      <c r="H910" s="265" t="s">
        <v>7403</v>
      </c>
      <c r="I910" s="264" t="s">
        <v>832</v>
      </c>
      <c r="J910" s="278" t="s">
        <v>7403</v>
      </c>
      <c r="K910" s="20" t="s">
        <v>7403</v>
      </c>
      <c r="L910" s="20" t="s">
        <v>7403</v>
      </c>
      <c r="M910" s="20" t="s">
        <v>7403</v>
      </c>
      <c r="N910" s="279" t="s">
        <v>7403</v>
      </c>
      <c r="O910" s="272" t="s">
        <v>644</v>
      </c>
      <c r="P910" s="14" t="s">
        <v>645</v>
      </c>
      <c r="Q910" s="14" t="s">
        <v>644</v>
      </c>
      <c r="R910" s="19" t="s">
        <v>23</v>
      </c>
      <c r="T910"/>
      <c r="U910"/>
      <c r="V910"/>
      <c r="W910"/>
      <c r="X910"/>
    </row>
    <row r="911" spans="1:24" ht="17" customHeight="1" x14ac:dyDescent="0.2">
      <c r="A911" s="235" t="s">
        <v>22</v>
      </c>
      <c r="B911" s="24" t="s">
        <v>110</v>
      </c>
      <c r="C911" s="214">
        <v>262000516</v>
      </c>
      <c r="D911" s="16" t="s">
        <v>990</v>
      </c>
      <c r="E911" s="16" t="s">
        <v>1845</v>
      </c>
      <c r="F911" s="16" t="s">
        <v>1598</v>
      </c>
      <c r="G911" s="238" t="s">
        <v>991</v>
      </c>
      <c r="H911" s="265" t="s">
        <v>7403</v>
      </c>
      <c r="I911" s="264" t="s">
        <v>832</v>
      </c>
      <c r="J911" s="278" t="s">
        <v>7403</v>
      </c>
      <c r="K911" s="20" t="s">
        <v>7403</v>
      </c>
      <c r="L911" s="20" t="s">
        <v>7403</v>
      </c>
      <c r="M911" s="20" t="s">
        <v>7403</v>
      </c>
      <c r="N911" s="279" t="s">
        <v>7403</v>
      </c>
      <c r="O911" s="272" t="s">
        <v>644</v>
      </c>
      <c r="P911" s="14" t="s">
        <v>645</v>
      </c>
      <c r="Q911" s="14" t="s">
        <v>644</v>
      </c>
      <c r="R911" s="19" t="s">
        <v>24</v>
      </c>
      <c r="T911"/>
      <c r="U911"/>
      <c r="V911"/>
      <c r="W911"/>
      <c r="X911"/>
    </row>
    <row r="912" spans="1:24" ht="17" customHeight="1" x14ac:dyDescent="0.2">
      <c r="A912" s="235" t="s">
        <v>22</v>
      </c>
      <c r="B912" s="24" t="s">
        <v>110</v>
      </c>
      <c r="C912" s="214">
        <v>262000517</v>
      </c>
      <c r="D912" s="16" t="s">
        <v>990</v>
      </c>
      <c r="E912" s="16" t="s">
        <v>1845</v>
      </c>
      <c r="F912" s="16" t="s">
        <v>1598</v>
      </c>
      <c r="G912" s="238" t="s">
        <v>991</v>
      </c>
      <c r="H912" s="265" t="s">
        <v>7403</v>
      </c>
      <c r="I912" s="264" t="s">
        <v>832</v>
      </c>
      <c r="J912" s="278" t="s">
        <v>7403</v>
      </c>
      <c r="K912" s="20" t="s">
        <v>7403</v>
      </c>
      <c r="L912" s="20" t="s">
        <v>7403</v>
      </c>
      <c r="M912" s="20" t="s">
        <v>7403</v>
      </c>
      <c r="N912" s="279" t="s">
        <v>7403</v>
      </c>
      <c r="O912" s="272" t="s">
        <v>644</v>
      </c>
      <c r="P912" s="14" t="s">
        <v>645</v>
      </c>
      <c r="Q912" s="14" t="s">
        <v>644</v>
      </c>
      <c r="R912" s="19" t="s">
        <v>962</v>
      </c>
      <c r="T912"/>
      <c r="U912"/>
      <c r="V912"/>
      <c r="W912"/>
      <c r="X912"/>
    </row>
    <row r="913" spans="1:24" ht="17" customHeight="1" x14ac:dyDescent="0.2">
      <c r="A913" s="235" t="s">
        <v>22</v>
      </c>
      <c r="B913" s="13" t="s">
        <v>110</v>
      </c>
      <c r="C913" s="58">
        <v>262000531</v>
      </c>
      <c r="D913" s="15" t="s">
        <v>1004</v>
      </c>
      <c r="E913" s="15" t="s">
        <v>1005</v>
      </c>
      <c r="F913" s="15" t="s">
        <v>1006</v>
      </c>
      <c r="G913" s="234" t="s">
        <v>1007</v>
      </c>
      <c r="H913" s="261" t="s">
        <v>7403</v>
      </c>
      <c r="I913" s="262" t="s">
        <v>832</v>
      </c>
      <c r="J913" s="277" t="s">
        <v>7403</v>
      </c>
      <c r="K913" s="12" t="s">
        <v>832</v>
      </c>
      <c r="L913" s="12" t="s">
        <v>7403</v>
      </c>
      <c r="M913" s="12" t="s">
        <v>7403</v>
      </c>
      <c r="N913" s="267" t="s">
        <v>832</v>
      </c>
      <c r="O913" s="6" t="s">
        <v>17</v>
      </c>
      <c r="P913" s="94" t="s">
        <v>16</v>
      </c>
      <c r="Q913" s="94" t="s">
        <v>644</v>
      </c>
      <c r="R913" s="11" t="s">
        <v>26</v>
      </c>
      <c r="T913"/>
      <c r="U913"/>
      <c r="V913"/>
      <c r="W913"/>
      <c r="X913"/>
    </row>
    <row r="914" spans="1:24" ht="17" customHeight="1" x14ac:dyDescent="0.2">
      <c r="A914" s="235" t="s">
        <v>22</v>
      </c>
      <c r="B914" s="13" t="s">
        <v>110</v>
      </c>
      <c r="C914" s="58">
        <v>262000532</v>
      </c>
      <c r="D914" s="15" t="s">
        <v>1004</v>
      </c>
      <c r="E914" s="15" t="s">
        <v>1005</v>
      </c>
      <c r="F914" s="15" t="s">
        <v>1006</v>
      </c>
      <c r="G914" s="234" t="s">
        <v>1007</v>
      </c>
      <c r="H914" s="261" t="s">
        <v>7403</v>
      </c>
      <c r="I914" s="262" t="s">
        <v>832</v>
      </c>
      <c r="J914" s="277" t="s">
        <v>7403</v>
      </c>
      <c r="K914" s="12" t="s">
        <v>832</v>
      </c>
      <c r="L914" s="12" t="s">
        <v>7403</v>
      </c>
      <c r="M914" s="12" t="s">
        <v>7403</v>
      </c>
      <c r="N914" s="267" t="s">
        <v>832</v>
      </c>
      <c r="O914" s="6" t="s">
        <v>16</v>
      </c>
      <c r="P914" s="94" t="s">
        <v>17</v>
      </c>
      <c r="Q914" s="94" t="s">
        <v>644</v>
      </c>
      <c r="R914" s="11" t="s">
        <v>23</v>
      </c>
      <c r="T914"/>
      <c r="U914"/>
      <c r="V914"/>
      <c r="W914"/>
      <c r="X914"/>
    </row>
    <row r="915" spans="1:24" ht="17" customHeight="1" x14ac:dyDescent="0.2">
      <c r="A915" s="235" t="s">
        <v>22</v>
      </c>
      <c r="B915" s="13" t="s">
        <v>110</v>
      </c>
      <c r="C915" s="58">
        <v>262000533</v>
      </c>
      <c r="D915" s="15" t="s">
        <v>1004</v>
      </c>
      <c r="E915" s="15" t="s">
        <v>1005</v>
      </c>
      <c r="F915" s="15" t="s">
        <v>1006</v>
      </c>
      <c r="G915" s="234" t="s">
        <v>1007</v>
      </c>
      <c r="H915" s="261" t="s">
        <v>7403</v>
      </c>
      <c r="I915" s="262" t="s">
        <v>832</v>
      </c>
      <c r="J915" s="277" t="s">
        <v>7403</v>
      </c>
      <c r="K915" s="12" t="s">
        <v>832</v>
      </c>
      <c r="L915" s="12" t="s">
        <v>7403</v>
      </c>
      <c r="M915" s="12" t="s">
        <v>7403</v>
      </c>
      <c r="N915" s="267" t="s">
        <v>832</v>
      </c>
      <c r="O915" s="6" t="s">
        <v>16</v>
      </c>
      <c r="P915" s="94" t="s">
        <v>17</v>
      </c>
      <c r="Q915" s="94" t="s">
        <v>644</v>
      </c>
      <c r="R915" s="11" t="s">
        <v>24</v>
      </c>
      <c r="T915"/>
      <c r="U915"/>
      <c r="V915"/>
      <c r="W915"/>
      <c r="X915"/>
    </row>
    <row r="916" spans="1:24" ht="17" customHeight="1" x14ac:dyDescent="0.2">
      <c r="A916" s="235" t="s">
        <v>22</v>
      </c>
      <c r="B916" s="13" t="s">
        <v>110</v>
      </c>
      <c r="C916" s="58">
        <v>262000534</v>
      </c>
      <c r="D916" s="15" t="s">
        <v>1008</v>
      </c>
      <c r="E916" s="15" t="s">
        <v>1009</v>
      </c>
      <c r="F916" s="15" t="s">
        <v>1010</v>
      </c>
      <c r="G916" s="234" t="s">
        <v>1011</v>
      </c>
      <c r="H916" s="261" t="s">
        <v>7403</v>
      </c>
      <c r="I916" s="263" t="s">
        <v>7403</v>
      </c>
      <c r="J916" s="277" t="s">
        <v>7403</v>
      </c>
      <c r="K916" s="12" t="s">
        <v>7403</v>
      </c>
      <c r="L916" s="12" t="s">
        <v>7403</v>
      </c>
      <c r="M916" s="12" t="s">
        <v>7403</v>
      </c>
      <c r="N916" s="267" t="s">
        <v>7403</v>
      </c>
      <c r="O916" s="6" t="s">
        <v>644</v>
      </c>
      <c r="P916" s="99" t="s">
        <v>17</v>
      </c>
      <c r="Q916" s="99" t="s">
        <v>644</v>
      </c>
      <c r="R916" s="11" t="s">
        <v>229</v>
      </c>
      <c r="T916"/>
      <c r="U916"/>
      <c r="V916"/>
      <c r="W916"/>
      <c r="X916"/>
    </row>
    <row r="917" spans="1:24" ht="17" customHeight="1" x14ac:dyDescent="0.2">
      <c r="A917" s="235" t="s">
        <v>22</v>
      </c>
      <c r="B917" s="13" t="s">
        <v>110</v>
      </c>
      <c r="C917" s="58">
        <v>262000535</v>
      </c>
      <c r="D917" s="15" t="s">
        <v>1008</v>
      </c>
      <c r="E917" s="15" t="s">
        <v>1009</v>
      </c>
      <c r="F917" s="15" t="s">
        <v>1010</v>
      </c>
      <c r="G917" s="234" t="s">
        <v>1011</v>
      </c>
      <c r="H917" s="261" t="s">
        <v>7403</v>
      </c>
      <c r="I917" s="263" t="s">
        <v>7403</v>
      </c>
      <c r="J917" s="277" t="s">
        <v>7403</v>
      </c>
      <c r="K917" s="12" t="s">
        <v>7403</v>
      </c>
      <c r="L917" s="12" t="s">
        <v>7403</v>
      </c>
      <c r="M917" s="12" t="s">
        <v>7403</v>
      </c>
      <c r="N917" s="267" t="s">
        <v>7403</v>
      </c>
      <c r="O917" s="6" t="s">
        <v>644</v>
      </c>
      <c r="P917" s="99" t="s">
        <v>17</v>
      </c>
      <c r="Q917" s="99" t="s">
        <v>644</v>
      </c>
      <c r="R917" s="11" t="s">
        <v>230</v>
      </c>
      <c r="T917"/>
      <c r="U917"/>
      <c r="V917"/>
      <c r="W917"/>
      <c r="X917"/>
    </row>
    <row r="918" spans="1:24" ht="17" customHeight="1" x14ac:dyDescent="0.2">
      <c r="A918" s="235" t="s">
        <v>22</v>
      </c>
      <c r="B918" s="13" t="s">
        <v>110</v>
      </c>
      <c r="C918" s="58">
        <v>262000536</v>
      </c>
      <c r="D918" s="15" t="s">
        <v>1008</v>
      </c>
      <c r="E918" s="15" t="s">
        <v>1009</v>
      </c>
      <c r="F918" s="15" t="s">
        <v>1010</v>
      </c>
      <c r="G918" s="234" t="s">
        <v>1011</v>
      </c>
      <c r="H918" s="261" t="s">
        <v>7403</v>
      </c>
      <c r="I918" s="263" t="s">
        <v>7403</v>
      </c>
      <c r="J918" s="277" t="s">
        <v>7403</v>
      </c>
      <c r="K918" s="12" t="s">
        <v>7403</v>
      </c>
      <c r="L918" s="12" t="s">
        <v>7403</v>
      </c>
      <c r="M918" s="12" t="s">
        <v>7403</v>
      </c>
      <c r="N918" s="267" t="s">
        <v>7403</v>
      </c>
      <c r="O918" s="6" t="s">
        <v>644</v>
      </c>
      <c r="P918" s="99" t="s">
        <v>17</v>
      </c>
      <c r="Q918" s="99" t="s">
        <v>644</v>
      </c>
      <c r="R918" s="11" t="s">
        <v>231</v>
      </c>
      <c r="T918"/>
      <c r="U918"/>
      <c r="V918"/>
      <c r="W918"/>
      <c r="X918"/>
    </row>
    <row r="919" spans="1:24" ht="17" customHeight="1" x14ac:dyDescent="0.2">
      <c r="A919" s="235" t="s">
        <v>22</v>
      </c>
      <c r="B919" s="13" t="s">
        <v>110</v>
      </c>
      <c r="C919" s="58">
        <v>262000556</v>
      </c>
      <c r="D919" s="15" t="s">
        <v>1063</v>
      </c>
      <c r="E919" s="15" t="s">
        <v>1064</v>
      </c>
      <c r="F919" s="15" t="s">
        <v>1065</v>
      </c>
      <c r="G919" s="234" t="s">
        <v>1066</v>
      </c>
      <c r="H919" s="261" t="s">
        <v>7403</v>
      </c>
      <c r="I919" s="262" t="s">
        <v>832</v>
      </c>
      <c r="J919" s="277" t="s">
        <v>7403</v>
      </c>
      <c r="K919" s="12" t="s">
        <v>7403</v>
      </c>
      <c r="L919" s="12" t="s">
        <v>832</v>
      </c>
      <c r="M919" s="12" t="s">
        <v>7403</v>
      </c>
      <c r="N919" s="267" t="s">
        <v>832</v>
      </c>
      <c r="O919" s="6" t="s">
        <v>17</v>
      </c>
      <c r="P919" s="99" t="s">
        <v>16</v>
      </c>
      <c r="Q919" s="99" t="s">
        <v>16</v>
      </c>
      <c r="R919" s="11" t="s">
        <v>26</v>
      </c>
      <c r="T919"/>
      <c r="U919"/>
      <c r="V919"/>
      <c r="W919"/>
      <c r="X919"/>
    </row>
    <row r="920" spans="1:24" ht="17" customHeight="1" x14ac:dyDescent="0.2">
      <c r="A920" s="235" t="s">
        <v>22</v>
      </c>
      <c r="B920" s="13" t="s">
        <v>110</v>
      </c>
      <c r="C920" s="58">
        <v>262000612</v>
      </c>
      <c r="D920" s="15" t="s">
        <v>1190</v>
      </c>
      <c r="E920" s="15" t="s">
        <v>1191</v>
      </c>
      <c r="F920" s="15" t="s">
        <v>1192</v>
      </c>
      <c r="G920" s="234" t="s">
        <v>1193</v>
      </c>
      <c r="H920" s="261" t="s">
        <v>7403</v>
      </c>
      <c r="I920" s="262" t="s">
        <v>832</v>
      </c>
      <c r="J920" s="277" t="s">
        <v>7403</v>
      </c>
      <c r="K920" s="12" t="s">
        <v>7403</v>
      </c>
      <c r="L920" s="12" t="s">
        <v>7403</v>
      </c>
      <c r="M920" s="12" t="s">
        <v>7403</v>
      </c>
      <c r="N920" s="267" t="s">
        <v>7403</v>
      </c>
      <c r="O920" s="6" t="s">
        <v>16</v>
      </c>
      <c r="P920" s="99" t="s">
        <v>1189</v>
      </c>
      <c r="Q920" s="99" t="s">
        <v>16</v>
      </c>
      <c r="R920" s="11" t="s">
        <v>1027</v>
      </c>
      <c r="T920"/>
      <c r="U920"/>
      <c r="V920"/>
      <c r="W920"/>
      <c r="X920"/>
    </row>
    <row r="921" spans="1:24" ht="17" customHeight="1" x14ac:dyDescent="0.2">
      <c r="A921" s="235" t="s">
        <v>22</v>
      </c>
      <c r="B921" s="13" t="s">
        <v>110</v>
      </c>
      <c r="C921" s="58">
        <v>262000629</v>
      </c>
      <c r="D921" s="15" t="s">
        <v>1221</v>
      </c>
      <c r="E921" s="15" t="s">
        <v>1222</v>
      </c>
      <c r="F921" s="15" t="s">
        <v>1223</v>
      </c>
      <c r="G921" s="234" t="s">
        <v>1224</v>
      </c>
      <c r="H921" s="261" t="s">
        <v>7403</v>
      </c>
      <c r="I921" s="262" t="s">
        <v>832</v>
      </c>
      <c r="J921" s="277" t="s">
        <v>7403</v>
      </c>
      <c r="K921" s="12" t="s">
        <v>7403</v>
      </c>
      <c r="L921" s="12" t="s">
        <v>7403</v>
      </c>
      <c r="M921" s="12" t="s">
        <v>7403</v>
      </c>
      <c r="N921" s="267" t="s">
        <v>832</v>
      </c>
      <c r="O921" s="6" t="s">
        <v>17</v>
      </c>
      <c r="P921" s="99" t="s">
        <v>16</v>
      </c>
      <c r="Q921" s="99" t="s">
        <v>16</v>
      </c>
      <c r="R921" s="11" t="s">
        <v>26</v>
      </c>
      <c r="T921"/>
      <c r="U921"/>
      <c r="V921"/>
      <c r="W921"/>
      <c r="X921"/>
    </row>
    <row r="922" spans="1:24" ht="17" customHeight="1" x14ac:dyDescent="0.2">
      <c r="A922" s="235" t="s">
        <v>22</v>
      </c>
      <c r="B922" s="13" t="s">
        <v>110</v>
      </c>
      <c r="C922" s="58">
        <v>262000630</v>
      </c>
      <c r="D922" s="15" t="s">
        <v>1221</v>
      </c>
      <c r="E922" s="15" t="s">
        <v>1222</v>
      </c>
      <c r="F922" s="15" t="s">
        <v>1223</v>
      </c>
      <c r="G922" s="234" t="s">
        <v>1224</v>
      </c>
      <c r="H922" s="261" t="s">
        <v>7403</v>
      </c>
      <c r="I922" s="262" t="s">
        <v>832</v>
      </c>
      <c r="J922" s="277" t="s">
        <v>7403</v>
      </c>
      <c r="K922" s="12" t="s">
        <v>7403</v>
      </c>
      <c r="L922" s="12" t="s">
        <v>7403</v>
      </c>
      <c r="M922" s="12" t="s">
        <v>7403</v>
      </c>
      <c r="N922" s="267" t="s">
        <v>832</v>
      </c>
      <c r="O922" s="6" t="s">
        <v>16</v>
      </c>
      <c r="P922" s="99" t="s">
        <v>17</v>
      </c>
      <c r="Q922" s="99" t="s">
        <v>16</v>
      </c>
      <c r="R922" s="11" t="s">
        <v>23</v>
      </c>
      <c r="T922"/>
      <c r="U922"/>
      <c r="V922"/>
      <c r="W922"/>
      <c r="X922"/>
    </row>
    <row r="923" spans="1:24" ht="17" customHeight="1" x14ac:dyDescent="0.2">
      <c r="A923" s="235" t="s">
        <v>22</v>
      </c>
      <c r="B923" s="13" t="s">
        <v>110</v>
      </c>
      <c r="C923" s="58">
        <v>262000652</v>
      </c>
      <c r="D923" s="15" t="s">
        <v>1270</v>
      </c>
      <c r="E923" s="15" t="s">
        <v>1271</v>
      </c>
      <c r="F923" s="15" t="s">
        <v>1613</v>
      </c>
      <c r="G923" s="234" t="s">
        <v>1272</v>
      </c>
      <c r="H923" s="261" t="s">
        <v>7403</v>
      </c>
      <c r="I923" s="262" t="s">
        <v>832</v>
      </c>
      <c r="J923" s="277" t="s">
        <v>7403</v>
      </c>
      <c r="K923" s="12" t="s">
        <v>7403</v>
      </c>
      <c r="L923" s="12" t="s">
        <v>7403</v>
      </c>
      <c r="M923" s="12" t="s">
        <v>7403</v>
      </c>
      <c r="N923" s="267" t="s">
        <v>832</v>
      </c>
      <c r="O923" s="6" t="s">
        <v>17</v>
      </c>
      <c r="P923" s="100" t="s">
        <v>16</v>
      </c>
      <c r="Q923" s="100" t="s">
        <v>16</v>
      </c>
      <c r="R923" s="11" t="s">
        <v>26</v>
      </c>
      <c r="T923"/>
      <c r="U923"/>
      <c r="V923"/>
      <c r="W923"/>
      <c r="X923"/>
    </row>
    <row r="924" spans="1:24" ht="17" customHeight="1" x14ac:dyDescent="0.2">
      <c r="A924" s="235" t="s">
        <v>22</v>
      </c>
      <c r="B924" s="13" t="s">
        <v>110</v>
      </c>
      <c r="C924" s="58">
        <v>262000653</v>
      </c>
      <c r="D924" s="15" t="s">
        <v>1270</v>
      </c>
      <c r="E924" s="15" t="s">
        <v>1271</v>
      </c>
      <c r="F924" s="15" t="s">
        <v>1613</v>
      </c>
      <c r="G924" s="234" t="s">
        <v>1272</v>
      </c>
      <c r="H924" s="261" t="s">
        <v>7403</v>
      </c>
      <c r="I924" s="262" t="s">
        <v>832</v>
      </c>
      <c r="J924" s="277" t="s">
        <v>7403</v>
      </c>
      <c r="K924" s="12" t="s">
        <v>7403</v>
      </c>
      <c r="L924" s="12" t="s">
        <v>7403</v>
      </c>
      <c r="M924" s="12" t="s">
        <v>7403</v>
      </c>
      <c r="N924" s="267" t="s">
        <v>832</v>
      </c>
      <c r="O924" s="6" t="s">
        <v>16</v>
      </c>
      <c r="P924" s="100" t="s">
        <v>17</v>
      </c>
      <c r="Q924" s="100" t="s">
        <v>16</v>
      </c>
      <c r="R924" s="11" t="s">
        <v>23</v>
      </c>
      <c r="T924"/>
      <c r="U924"/>
      <c r="V924"/>
      <c r="W924"/>
      <c r="X924"/>
    </row>
    <row r="925" spans="1:24" ht="17" customHeight="1" x14ac:dyDescent="0.2">
      <c r="A925" s="235" t="s">
        <v>22</v>
      </c>
      <c r="B925" s="13" t="s">
        <v>110</v>
      </c>
      <c r="C925" s="58">
        <v>262000654</v>
      </c>
      <c r="D925" s="15" t="s">
        <v>1270</v>
      </c>
      <c r="E925" s="15" t="s">
        <v>1271</v>
      </c>
      <c r="F925" s="15" t="s">
        <v>1613</v>
      </c>
      <c r="G925" s="234" t="s">
        <v>1272</v>
      </c>
      <c r="H925" s="261" t="s">
        <v>7403</v>
      </c>
      <c r="I925" s="262" t="s">
        <v>832</v>
      </c>
      <c r="J925" s="277" t="s">
        <v>7403</v>
      </c>
      <c r="K925" s="12" t="s">
        <v>7403</v>
      </c>
      <c r="L925" s="12" t="s">
        <v>7403</v>
      </c>
      <c r="M925" s="12" t="s">
        <v>7403</v>
      </c>
      <c r="N925" s="267" t="s">
        <v>832</v>
      </c>
      <c r="O925" s="6" t="s">
        <v>16</v>
      </c>
      <c r="P925" s="115" t="s">
        <v>17</v>
      </c>
      <c r="Q925" s="115" t="s">
        <v>16</v>
      </c>
      <c r="R925" s="11" t="s">
        <v>24</v>
      </c>
      <c r="T925"/>
      <c r="U925"/>
      <c r="V925"/>
      <c r="W925"/>
      <c r="X925"/>
    </row>
    <row r="926" spans="1:24" ht="17" customHeight="1" x14ac:dyDescent="0.2">
      <c r="A926" s="235" t="s">
        <v>22</v>
      </c>
      <c r="B926" s="13" t="s">
        <v>110</v>
      </c>
      <c r="C926" s="58">
        <v>262000655</v>
      </c>
      <c r="D926" s="15" t="s">
        <v>1270</v>
      </c>
      <c r="E926" s="15" t="s">
        <v>1271</v>
      </c>
      <c r="F926" s="15" t="s">
        <v>1613</v>
      </c>
      <c r="G926" s="234" t="s">
        <v>1272</v>
      </c>
      <c r="H926" s="261" t="s">
        <v>7403</v>
      </c>
      <c r="I926" s="262" t="s">
        <v>832</v>
      </c>
      <c r="J926" s="277" t="s">
        <v>7403</v>
      </c>
      <c r="K926" s="12" t="s">
        <v>7403</v>
      </c>
      <c r="L926" s="12" t="s">
        <v>7403</v>
      </c>
      <c r="M926" s="12" t="s">
        <v>7403</v>
      </c>
      <c r="N926" s="267" t="s">
        <v>832</v>
      </c>
      <c r="O926" s="6" t="s">
        <v>16</v>
      </c>
      <c r="P926" s="115" t="s">
        <v>17</v>
      </c>
      <c r="Q926" s="115" t="s">
        <v>16</v>
      </c>
      <c r="R926" s="11" t="s">
        <v>962</v>
      </c>
      <c r="T926"/>
      <c r="U926"/>
      <c r="V926"/>
      <c r="W926"/>
      <c r="X926"/>
    </row>
    <row r="927" spans="1:24" ht="17" customHeight="1" x14ac:dyDescent="0.2">
      <c r="A927" s="235" t="s">
        <v>22</v>
      </c>
      <c r="B927" s="13" t="s">
        <v>110</v>
      </c>
      <c r="C927" s="58">
        <v>262000656</v>
      </c>
      <c r="D927" s="15" t="s">
        <v>1270</v>
      </c>
      <c r="E927" s="15" t="s">
        <v>1271</v>
      </c>
      <c r="F927" s="15" t="s">
        <v>1613</v>
      </c>
      <c r="G927" s="234" t="s">
        <v>1272</v>
      </c>
      <c r="H927" s="261" t="s">
        <v>7403</v>
      </c>
      <c r="I927" s="262" t="s">
        <v>832</v>
      </c>
      <c r="J927" s="277" t="s">
        <v>7403</v>
      </c>
      <c r="K927" s="12" t="s">
        <v>7403</v>
      </c>
      <c r="L927" s="12" t="s">
        <v>7403</v>
      </c>
      <c r="M927" s="12" t="s">
        <v>7403</v>
      </c>
      <c r="N927" s="267" t="s">
        <v>832</v>
      </c>
      <c r="O927" s="6" t="s">
        <v>16</v>
      </c>
      <c r="P927" s="115" t="s">
        <v>17</v>
      </c>
      <c r="Q927" s="115" t="s">
        <v>16</v>
      </c>
      <c r="R927" s="11" t="s">
        <v>882</v>
      </c>
      <c r="T927"/>
      <c r="U927"/>
      <c r="V927"/>
      <c r="W927"/>
      <c r="X927"/>
    </row>
    <row r="928" spans="1:24" ht="17" customHeight="1" x14ac:dyDescent="0.2">
      <c r="A928" s="235" t="s">
        <v>22</v>
      </c>
      <c r="B928" s="13" t="s">
        <v>110</v>
      </c>
      <c r="C928" s="58">
        <v>262000693</v>
      </c>
      <c r="D928" s="15" t="s">
        <v>990</v>
      </c>
      <c r="E928" s="15" t="s">
        <v>1844</v>
      </c>
      <c r="F928" s="15" t="s">
        <v>1350</v>
      </c>
      <c r="G928" s="234" t="s">
        <v>1351</v>
      </c>
      <c r="H928" s="261" t="s">
        <v>7403</v>
      </c>
      <c r="I928" s="262" t="s">
        <v>832</v>
      </c>
      <c r="J928" s="277" t="s">
        <v>7403</v>
      </c>
      <c r="K928" s="12" t="s">
        <v>832</v>
      </c>
      <c r="L928" s="12" t="s">
        <v>7403</v>
      </c>
      <c r="M928" s="12" t="s">
        <v>7403</v>
      </c>
      <c r="N928" s="267" t="s">
        <v>832</v>
      </c>
      <c r="O928" s="6" t="s">
        <v>1340</v>
      </c>
      <c r="P928" s="101" t="s">
        <v>16</v>
      </c>
      <c r="Q928" s="101" t="s">
        <v>16</v>
      </c>
      <c r="R928" s="11" t="s">
        <v>26</v>
      </c>
      <c r="T928"/>
      <c r="U928"/>
      <c r="V928"/>
      <c r="W928"/>
      <c r="X928"/>
    </row>
    <row r="929" spans="1:24" ht="17" customHeight="1" x14ac:dyDescent="0.2">
      <c r="A929" s="235" t="s">
        <v>22</v>
      </c>
      <c r="B929" s="13" t="s">
        <v>110</v>
      </c>
      <c r="C929" s="58">
        <v>262000694</v>
      </c>
      <c r="D929" s="15" t="s">
        <v>990</v>
      </c>
      <c r="E929" s="15" t="s">
        <v>1844</v>
      </c>
      <c r="F929" s="15" t="s">
        <v>1350</v>
      </c>
      <c r="G929" s="234" t="s">
        <v>1351</v>
      </c>
      <c r="H929" s="261" t="s">
        <v>7403</v>
      </c>
      <c r="I929" s="262" t="s">
        <v>832</v>
      </c>
      <c r="J929" s="277" t="s">
        <v>7403</v>
      </c>
      <c r="K929" s="12" t="s">
        <v>832</v>
      </c>
      <c r="L929" s="12" t="s">
        <v>7403</v>
      </c>
      <c r="M929" s="12" t="s">
        <v>7403</v>
      </c>
      <c r="N929" s="267" t="s">
        <v>832</v>
      </c>
      <c r="O929" s="6" t="s">
        <v>16</v>
      </c>
      <c r="P929" s="101" t="s">
        <v>17</v>
      </c>
      <c r="Q929" s="101" t="s">
        <v>16</v>
      </c>
      <c r="R929" s="11" t="s">
        <v>23</v>
      </c>
      <c r="T929"/>
      <c r="U929"/>
      <c r="V929"/>
      <c r="W929"/>
      <c r="X929"/>
    </row>
    <row r="930" spans="1:24" ht="17" customHeight="1" x14ac:dyDescent="0.2">
      <c r="A930" s="235" t="s">
        <v>22</v>
      </c>
      <c r="B930" s="13" t="s">
        <v>110</v>
      </c>
      <c r="C930" s="58">
        <v>262000695</v>
      </c>
      <c r="D930" s="15" t="s">
        <v>990</v>
      </c>
      <c r="E930" s="15" t="s">
        <v>1844</v>
      </c>
      <c r="F930" s="15" t="s">
        <v>1350</v>
      </c>
      <c r="G930" s="234" t="s">
        <v>1351</v>
      </c>
      <c r="H930" s="261" t="s">
        <v>7403</v>
      </c>
      <c r="I930" s="262" t="s">
        <v>832</v>
      </c>
      <c r="J930" s="277" t="s">
        <v>7403</v>
      </c>
      <c r="K930" s="12" t="s">
        <v>832</v>
      </c>
      <c r="L930" s="12" t="s">
        <v>7403</v>
      </c>
      <c r="M930" s="12" t="s">
        <v>7403</v>
      </c>
      <c r="N930" s="267" t="s">
        <v>832</v>
      </c>
      <c r="O930" s="6" t="s">
        <v>16</v>
      </c>
      <c r="P930" s="101" t="s">
        <v>17</v>
      </c>
      <c r="Q930" s="101" t="s">
        <v>16</v>
      </c>
      <c r="R930" s="11" t="s">
        <v>24</v>
      </c>
      <c r="T930"/>
      <c r="U930"/>
      <c r="V930"/>
      <c r="W930"/>
      <c r="X930"/>
    </row>
    <row r="931" spans="1:24" ht="17" customHeight="1" x14ac:dyDescent="0.2">
      <c r="A931" s="235" t="s">
        <v>22</v>
      </c>
      <c r="B931" s="13" t="s">
        <v>110</v>
      </c>
      <c r="C931" s="58">
        <v>262000696</v>
      </c>
      <c r="D931" s="15" t="s">
        <v>990</v>
      </c>
      <c r="E931" s="15" t="s">
        <v>1844</v>
      </c>
      <c r="F931" s="15" t="s">
        <v>1350</v>
      </c>
      <c r="G931" s="234" t="s">
        <v>1351</v>
      </c>
      <c r="H931" s="261" t="s">
        <v>7403</v>
      </c>
      <c r="I931" s="262" t="s">
        <v>832</v>
      </c>
      <c r="J931" s="277" t="s">
        <v>7403</v>
      </c>
      <c r="K931" s="12" t="s">
        <v>832</v>
      </c>
      <c r="L931" s="12" t="s">
        <v>7403</v>
      </c>
      <c r="M931" s="12" t="s">
        <v>7403</v>
      </c>
      <c r="N931" s="267" t="s">
        <v>832</v>
      </c>
      <c r="O931" s="6" t="s">
        <v>16</v>
      </c>
      <c r="P931" s="101" t="s">
        <v>17</v>
      </c>
      <c r="Q931" s="101" t="s">
        <v>16</v>
      </c>
      <c r="R931" s="11" t="s">
        <v>962</v>
      </c>
      <c r="T931"/>
      <c r="U931"/>
      <c r="V931"/>
      <c r="W931"/>
      <c r="X931"/>
    </row>
    <row r="932" spans="1:24" ht="17" customHeight="1" x14ac:dyDescent="0.2">
      <c r="A932" s="235" t="s">
        <v>22</v>
      </c>
      <c r="B932" s="13" t="s">
        <v>110</v>
      </c>
      <c r="C932" s="58">
        <v>262000702</v>
      </c>
      <c r="D932" s="15" t="s">
        <v>1366</v>
      </c>
      <c r="E932" s="15" t="s">
        <v>1367</v>
      </c>
      <c r="F932" s="15" t="s">
        <v>1368</v>
      </c>
      <c r="G932" s="234" t="s">
        <v>1369</v>
      </c>
      <c r="H932" s="261" t="s">
        <v>7403</v>
      </c>
      <c r="I932" s="262" t="s">
        <v>832</v>
      </c>
      <c r="J932" s="277" t="s">
        <v>7403</v>
      </c>
      <c r="K932" s="12" t="s">
        <v>7403</v>
      </c>
      <c r="L932" s="12" t="s">
        <v>7403</v>
      </c>
      <c r="M932" s="12" t="s">
        <v>7403</v>
      </c>
      <c r="N932" s="267" t="s">
        <v>832</v>
      </c>
      <c r="O932" s="6" t="s">
        <v>16</v>
      </c>
      <c r="P932" s="102" t="s">
        <v>17</v>
      </c>
      <c r="Q932" s="99" t="s">
        <v>16</v>
      </c>
      <c r="R932" s="11" t="s">
        <v>23</v>
      </c>
      <c r="T932"/>
      <c r="U932"/>
      <c r="V932"/>
      <c r="W932"/>
      <c r="X932"/>
    </row>
    <row r="933" spans="1:24" ht="17" customHeight="1" x14ac:dyDescent="0.2">
      <c r="A933" s="235" t="s">
        <v>22</v>
      </c>
      <c r="B933" s="13" t="s">
        <v>110</v>
      </c>
      <c r="C933" s="58">
        <v>262000703</v>
      </c>
      <c r="D933" s="15" t="s">
        <v>1366</v>
      </c>
      <c r="E933" s="15" t="s">
        <v>1367</v>
      </c>
      <c r="F933" s="15" t="s">
        <v>1368</v>
      </c>
      <c r="G933" s="234" t="s">
        <v>1369</v>
      </c>
      <c r="H933" s="261" t="s">
        <v>7403</v>
      </c>
      <c r="I933" s="262" t="s">
        <v>832</v>
      </c>
      <c r="J933" s="277" t="s">
        <v>7403</v>
      </c>
      <c r="K933" s="12" t="s">
        <v>7403</v>
      </c>
      <c r="L933" s="12" t="s">
        <v>7403</v>
      </c>
      <c r="M933" s="12" t="s">
        <v>7403</v>
      </c>
      <c r="N933" s="267" t="s">
        <v>832</v>
      </c>
      <c r="O933" s="6" t="s">
        <v>16</v>
      </c>
      <c r="P933" s="102" t="s">
        <v>17</v>
      </c>
      <c r="Q933" s="102" t="s">
        <v>16</v>
      </c>
      <c r="R933" s="11" t="s">
        <v>24</v>
      </c>
      <c r="T933"/>
      <c r="U933"/>
      <c r="V933"/>
      <c r="W933"/>
      <c r="X933"/>
    </row>
    <row r="934" spans="1:24" ht="17" customHeight="1" x14ac:dyDescent="0.2">
      <c r="A934" s="235" t="s">
        <v>22</v>
      </c>
      <c r="B934" s="13" t="s">
        <v>110</v>
      </c>
      <c r="C934" s="58">
        <v>262000704</v>
      </c>
      <c r="D934" s="15" t="s">
        <v>1366</v>
      </c>
      <c r="E934" s="15" t="s">
        <v>1367</v>
      </c>
      <c r="F934" s="15" t="s">
        <v>1368</v>
      </c>
      <c r="G934" s="234" t="s">
        <v>1369</v>
      </c>
      <c r="H934" s="261" t="s">
        <v>7403</v>
      </c>
      <c r="I934" s="262" t="s">
        <v>832</v>
      </c>
      <c r="J934" s="277" t="s">
        <v>7403</v>
      </c>
      <c r="K934" s="12" t="s">
        <v>7403</v>
      </c>
      <c r="L934" s="12" t="s">
        <v>7403</v>
      </c>
      <c r="M934" s="12" t="s">
        <v>7403</v>
      </c>
      <c r="N934" s="267" t="s">
        <v>832</v>
      </c>
      <c r="O934" s="6" t="s">
        <v>16</v>
      </c>
      <c r="P934" s="99" t="s">
        <v>17</v>
      </c>
      <c r="Q934" s="99" t="s">
        <v>16</v>
      </c>
      <c r="R934" s="11" t="s">
        <v>882</v>
      </c>
      <c r="T934"/>
      <c r="U934"/>
      <c r="V934"/>
      <c r="W934"/>
      <c r="X934"/>
    </row>
    <row r="935" spans="1:24" ht="17" customHeight="1" x14ac:dyDescent="0.2">
      <c r="A935" s="235" t="s">
        <v>22</v>
      </c>
      <c r="B935" s="13" t="s">
        <v>110</v>
      </c>
      <c r="C935" s="58">
        <v>262000721</v>
      </c>
      <c r="D935" s="15" t="s">
        <v>1558</v>
      </c>
      <c r="E935" s="15" t="s">
        <v>1559</v>
      </c>
      <c r="F935" s="15" t="s">
        <v>2351</v>
      </c>
      <c r="G935" s="234" t="s">
        <v>1560</v>
      </c>
      <c r="H935" s="261" t="s">
        <v>7403</v>
      </c>
      <c r="I935" s="262" t="s">
        <v>832</v>
      </c>
      <c r="J935" s="277" t="s">
        <v>7403</v>
      </c>
      <c r="K935" s="12" t="s">
        <v>7403</v>
      </c>
      <c r="L935" s="12" t="s">
        <v>7403</v>
      </c>
      <c r="M935" s="12" t="s">
        <v>7403</v>
      </c>
      <c r="N935" s="267" t="s">
        <v>832</v>
      </c>
      <c r="O935" s="6" t="s">
        <v>17</v>
      </c>
      <c r="P935" s="103" t="s">
        <v>16</v>
      </c>
      <c r="Q935" s="99" t="s">
        <v>16</v>
      </c>
      <c r="R935" s="11" t="s">
        <v>26</v>
      </c>
      <c r="T935"/>
      <c r="U935"/>
      <c r="V935"/>
      <c r="W935"/>
      <c r="X935"/>
    </row>
    <row r="936" spans="1:24" ht="17" customHeight="1" x14ac:dyDescent="0.2">
      <c r="A936" s="235" t="s">
        <v>22</v>
      </c>
      <c r="B936" s="13" t="s">
        <v>110</v>
      </c>
      <c r="C936" s="58">
        <v>262000722</v>
      </c>
      <c r="D936" s="15" t="s">
        <v>1558</v>
      </c>
      <c r="E936" s="15" t="s">
        <v>1559</v>
      </c>
      <c r="F936" s="15" t="s">
        <v>2351</v>
      </c>
      <c r="G936" s="234" t="s">
        <v>1560</v>
      </c>
      <c r="H936" s="261" t="s">
        <v>7403</v>
      </c>
      <c r="I936" s="262" t="s">
        <v>832</v>
      </c>
      <c r="J936" s="277" t="s">
        <v>7403</v>
      </c>
      <c r="K936" s="12" t="s">
        <v>7403</v>
      </c>
      <c r="L936" s="12" t="s">
        <v>7403</v>
      </c>
      <c r="M936" s="12" t="s">
        <v>7403</v>
      </c>
      <c r="N936" s="267" t="s">
        <v>832</v>
      </c>
      <c r="O936" s="6" t="s">
        <v>16</v>
      </c>
      <c r="P936" s="103" t="s">
        <v>17</v>
      </c>
      <c r="Q936" s="99" t="s">
        <v>16</v>
      </c>
      <c r="R936" s="11" t="s">
        <v>23</v>
      </c>
      <c r="T936"/>
      <c r="U936"/>
      <c r="V936"/>
      <c r="W936"/>
      <c r="X936"/>
    </row>
    <row r="937" spans="1:24" ht="17" customHeight="1" x14ac:dyDescent="0.2">
      <c r="A937" s="235" t="s">
        <v>22</v>
      </c>
      <c r="B937" s="13" t="s">
        <v>110</v>
      </c>
      <c r="C937" s="58">
        <v>262000723</v>
      </c>
      <c r="D937" s="15" t="s">
        <v>1558</v>
      </c>
      <c r="E937" s="15" t="s">
        <v>1559</v>
      </c>
      <c r="F937" s="15" t="s">
        <v>2351</v>
      </c>
      <c r="G937" s="234" t="s">
        <v>1560</v>
      </c>
      <c r="H937" s="261" t="s">
        <v>7403</v>
      </c>
      <c r="I937" s="262" t="s">
        <v>832</v>
      </c>
      <c r="J937" s="277" t="s">
        <v>7403</v>
      </c>
      <c r="K937" s="12" t="s">
        <v>7403</v>
      </c>
      <c r="L937" s="12" t="s">
        <v>7403</v>
      </c>
      <c r="M937" s="12" t="s">
        <v>7403</v>
      </c>
      <c r="N937" s="267" t="s">
        <v>832</v>
      </c>
      <c r="O937" s="6" t="s">
        <v>16</v>
      </c>
      <c r="P937" s="99" t="s">
        <v>17</v>
      </c>
      <c r="Q937" s="104" t="s">
        <v>16</v>
      </c>
      <c r="R937" s="11" t="s">
        <v>24</v>
      </c>
      <c r="T937"/>
      <c r="U937"/>
      <c r="V937"/>
      <c r="W937"/>
      <c r="X937"/>
    </row>
    <row r="938" spans="1:24" ht="17" customHeight="1" x14ac:dyDescent="0.2">
      <c r="A938" s="235" t="s">
        <v>22</v>
      </c>
      <c r="B938" s="13" t="s">
        <v>110</v>
      </c>
      <c r="C938" s="58">
        <v>262000724</v>
      </c>
      <c r="D938" s="15" t="s">
        <v>1366</v>
      </c>
      <c r="E938" s="15" t="s">
        <v>1367</v>
      </c>
      <c r="F938" s="15" t="s">
        <v>1368</v>
      </c>
      <c r="G938" s="234" t="s">
        <v>1369</v>
      </c>
      <c r="H938" s="261" t="s">
        <v>7403</v>
      </c>
      <c r="I938" s="262" t="s">
        <v>832</v>
      </c>
      <c r="J938" s="277" t="s">
        <v>7403</v>
      </c>
      <c r="K938" s="12" t="s">
        <v>7403</v>
      </c>
      <c r="L938" s="12" t="s">
        <v>7403</v>
      </c>
      <c r="M938" s="12" t="s">
        <v>7403</v>
      </c>
      <c r="N938" s="267" t="s">
        <v>832</v>
      </c>
      <c r="O938" s="6" t="s">
        <v>17</v>
      </c>
      <c r="P938" s="104" t="s">
        <v>16</v>
      </c>
      <c r="Q938" s="99" t="s">
        <v>16</v>
      </c>
      <c r="R938" s="11" t="s">
        <v>26</v>
      </c>
      <c r="T938"/>
      <c r="U938"/>
      <c r="V938"/>
      <c r="W938"/>
      <c r="X938"/>
    </row>
    <row r="939" spans="1:24" ht="17" customHeight="1" x14ac:dyDescent="0.2">
      <c r="A939" s="235" t="s">
        <v>22</v>
      </c>
      <c r="B939" s="13" t="s">
        <v>110</v>
      </c>
      <c r="C939" s="58">
        <v>262000725</v>
      </c>
      <c r="D939" s="15" t="s">
        <v>1569</v>
      </c>
      <c r="E939" s="15" t="s">
        <v>1570</v>
      </c>
      <c r="F939" s="15" t="s">
        <v>1571</v>
      </c>
      <c r="G939" s="234" t="s">
        <v>1572</v>
      </c>
      <c r="H939" s="261" t="s">
        <v>7403</v>
      </c>
      <c r="I939" s="262" t="s">
        <v>832</v>
      </c>
      <c r="J939" s="277" t="s">
        <v>7403</v>
      </c>
      <c r="K939" s="12" t="s">
        <v>832</v>
      </c>
      <c r="L939" s="12" t="s">
        <v>832</v>
      </c>
      <c r="M939" s="12" t="s">
        <v>832</v>
      </c>
      <c r="N939" s="267" t="s">
        <v>832</v>
      </c>
      <c r="O939" s="6" t="s">
        <v>16</v>
      </c>
      <c r="P939" s="104" t="s">
        <v>17</v>
      </c>
      <c r="Q939" s="99" t="s">
        <v>16</v>
      </c>
      <c r="R939" s="11" t="s">
        <v>230</v>
      </c>
      <c r="T939"/>
      <c r="U939"/>
      <c r="V939"/>
      <c r="W939"/>
      <c r="X939"/>
    </row>
    <row r="940" spans="1:24" ht="17" customHeight="1" x14ac:dyDescent="0.2">
      <c r="A940" s="235" t="s">
        <v>22</v>
      </c>
      <c r="B940" s="13" t="s">
        <v>110</v>
      </c>
      <c r="C940" s="58">
        <v>262000795</v>
      </c>
      <c r="D940" s="15" t="s">
        <v>1692</v>
      </c>
      <c r="E940" s="15" t="s">
        <v>1693</v>
      </c>
      <c r="F940" s="15" t="s">
        <v>1694</v>
      </c>
      <c r="G940" s="234" t="s">
        <v>1695</v>
      </c>
      <c r="H940" s="261" t="s">
        <v>7403</v>
      </c>
      <c r="I940" s="262" t="s">
        <v>832</v>
      </c>
      <c r="J940" s="277" t="s">
        <v>7403</v>
      </c>
      <c r="K940" s="12" t="s">
        <v>7403</v>
      </c>
      <c r="L940" s="12" t="s">
        <v>7403</v>
      </c>
      <c r="M940" s="12" t="s">
        <v>7403</v>
      </c>
      <c r="N940" s="267" t="s">
        <v>832</v>
      </c>
      <c r="O940" s="6" t="s">
        <v>16</v>
      </c>
      <c r="P940" s="104" t="s">
        <v>17</v>
      </c>
      <c r="Q940" s="104" t="s">
        <v>16</v>
      </c>
      <c r="R940" s="11" t="s">
        <v>24</v>
      </c>
      <c r="T940"/>
      <c r="U940"/>
      <c r="V940"/>
      <c r="W940"/>
      <c r="X940"/>
    </row>
    <row r="941" spans="1:24" ht="17" customHeight="1" x14ac:dyDescent="0.2">
      <c r="A941" s="235" t="s">
        <v>22</v>
      </c>
      <c r="B941" s="13" t="s">
        <v>110</v>
      </c>
      <c r="C941" s="58">
        <v>262000796</v>
      </c>
      <c r="D941" s="15" t="s">
        <v>1692</v>
      </c>
      <c r="E941" s="15" t="s">
        <v>1693</v>
      </c>
      <c r="F941" s="15" t="s">
        <v>1694</v>
      </c>
      <c r="G941" s="234" t="s">
        <v>1695</v>
      </c>
      <c r="H941" s="261" t="s">
        <v>7403</v>
      </c>
      <c r="I941" s="262" t="s">
        <v>832</v>
      </c>
      <c r="J941" s="277" t="s">
        <v>7403</v>
      </c>
      <c r="K941" s="12" t="s">
        <v>832</v>
      </c>
      <c r="L941" s="12" t="s">
        <v>7403</v>
      </c>
      <c r="M941" s="12" t="s">
        <v>7403</v>
      </c>
      <c r="N941" s="267" t="s">
        <v>832</v>
      </c>
      <c r="O941" s="6" t="s">
        <v>17</v>
      </c>
      <c r="P941" s="105" t="s">
        <v>16</v>
      </c>
      <c r="Q941" s="105" t="s">
        <v>16</v>
      </c>
      <c r="R941" s="11" t="s">
        <v>26</v>
      </c>
      <c r="T941"/>
      <c r="U941"/>
      <c r="V941"/>
      <c r="W941"/>
      <c r="X941"/>
    </row>
    <row r="942" spans="1:24" ht="17" customHeight="1" x14ac:dyDescent="0.2">
      <c r="A942" s="235" t="s">
        <v>22</v>
      </c>
      <c r="B942" s="13" t="s">
        <v>110</v>
      </c>
      <c r="C942" s="58">
        <v>262000818</v>
      </c>
      <c r="D942" s="15" t="s">
        <v>1726</v>
      </c>
      <c r="E942" s="15" t="s">
        <v>1727</v>
      </c>
      <c r="F942" s="15" t="s">
        <v>1728</v>
      </c>
      <c r="G942" s="234" t="s">
        <v>1729</v>
      </c>
      <c r="H942" s="261" t="s">
        <v>7403</v>
      </c>
      <c r="I942" s="262" t="s">
        <v>832</v>
      </c>
      <c r="J942" s="277" t="s">
        <v>7403</v>
      </c>
      <c r="K942" s="12" t="s">
        <v>832</v>
      </c>
      <c r="L942" s="12" t="s">
        <v>832</v>
      </c>
      <c r="M942" s="12" t="s">
        <v>7403</v>
      </c>
      <c r="N942" s="267" t="s">
        <v>832</v>
      </c>
      <c r="O942" s="6" t="s">
        <v>17</v>
      </c>
      <c r="P942" s="105" t="s">
        <v>16</v>
      </c>
      <c r="Q942" s="105" t="s">
        <v>16</v>
      </c>
      <c r="R942" s="11" t="s">
        <v>26</v>
      </c>
      <c r="T942"/>
      <c r="U942"/>
      <c r="V942"/>
      <c r="W942"/>
      <c r="X942"/>
    </row>
    <row r="943" spans="1:24" ht="17" customHeight="1" x14ac:dyDescent="0.2">
      <c r="A943" s="235" t="s">
        <v>22</v>
      </c>
      <c r="B943" s="13" t="s">
        <v>110</v>
      </c>
      <c r="C943" s="58">
        <v>262000819</v>
      </c>
      <c r="D943" s="15" t="s">
        <v>1726</v>
      </c>
      <c r="E943" s="15" t="s">
        <v>1727</v>
      </c>
      <c r="F943" s="15" t="s">
        <v>1728</v>
      </c>
      <c r="G943" s="234" t="s">
        <v>1729</v>
      </c>
      <c r="H943" s="261" t="s">
        <v>7403</v>
      </c>
      <c r="I943" s="262" t="s">
        <v>832</v>
      </c>
      <c r="J943" s="277" t="s">
        <v>7403</v>
      </c>
      <c r="K943" s="12" t="s">
        <v>832</v>
      </c>
      <c r="L943" s="12" t="s">
        <v>832</v>
      </c>
      <c r="M943" s="12" t="s">
        <v>7403</v>
      </c>
      <c r="N943" s="267" t="s">
        <v>832</v>
      </c>
      <c r="O943" s="6" t="s">
        <v>16</v>
      </c>
      <c r="P943" s="105" t="s">
        <v>17</v>
      </c>
      <c r="Q943" s="105" t="s">
        <v>16</v>
      </c>
      <c r="R943" s="11" t="s">
        <v>23</v>
      </c>
      <c r="T943"/>
      <c r="U943"/>
      <c r="V943"/>
      <c r="W943"/>
      <c r="X943"/>
    </row>
    <row r="944" spans="1:24" ht="17" customHeight="1" x14ac:dyDescent="0.2">
      <c r="A944" s="235" t="s">
        <v>22</v>
      </c>
      <c r="B944" s="13" t="s">
        <v>110</v>
      </c>
      <c r="C944" s="58">
        <v>262000862</v>
      </c>
      <c r="D944" s="15" t="s">
        <v>1726</v>
      </c>
      <c r="E944" s="15" t="s">
        <v>1808</v>
      </c>
      <c r="F944" s="15" t="s">
        <v>1728</v>
      </c>
      <c r="G944" s="234" t="s">
        <v>1809</v>
      </c>
      <c r="H944" s="261" t="s">
        <v>7403</v>
      </c>
      <c r="I944" s="262" t="s">
        <v>832</v>
      </c>
      <c r="J944" s="277" t="s">
        <v>7403</v>
      </c>
      <c r="K944" s="12" t="s">
        <v>832</v>
      </c>
      <c r="L944" s="12" t="s">
        <v>832</v>
      </c>
      <c r="M944" s="12" t="s">
        <v>7403</v>
      </c>
      <c r="N944" s="267" t="s">
        <v>832</v>
      </c>
      <c r="O944" s="6" t="s">
        <v>16</v>
      </c>
      <c r="P944" s="105" t="s">
        <v>17</v>
      </c>
      <c r="Q944" s="105" t="s">
        <v>16</v>
      </c>
      <c r="R944" s="11" t="s">
        <v>24</v>
      </c>
      <c r="T944"/>
      <c r="U944"/>
      <c r="V944"/>
      <c r="W944"/>
      <c r="X944"/>
    </row>
    <row r="945" spans="1:24" ht="17" customHeight="1" x14ac:dyDescent="0.2">
      <c r="A945" s="235" t="s">
        <v>22</v>
      </c>
      <c r="B945" s="13" t="s">
        <v>110</v>
      </c>
      <c r="C945" s="58">
        <v>262000891</v>
      </c>
      <c r="D945" s="15" t="s">
        <v>1859</v>
      </c>
      <c r="E945" s="15" t="s">
        <v>1860</v>
      </c>
      <c r="F945" s="15" t="s">
        <v>2484</v>
      </c>
      <c r="G945" s="234" t="s">
        <v>2485</v>
      </c>
      <c r="H945" s="261" t="s">
        <v>7403</v>
      </c>
      <c r="I945" s="262" t="s">
        <v>832</v>
      </c>
      <c r="J945" s="277" t="s">
        <v>7403</v>
      </c>
      <c r="K945" s="12" t="s">
        <v>7403</v>
      </c>
      <c r="L945" s="12" t="s">
        <v>7403</v>
      </c>
      <c r="M945" s="12" t="s">
        <v>7403</v>
      </c>
      <c r="N945" s="267" t="s">
        <v>7403</v>
      </c>
      <c r="O945" s="6" t="s">
        <v>17</v>
      </c>
      <c r="P945" s="103" t="s">
        <v>16</v>
      </c>
      <c r="Q945" s="103" t="s">
        <v>16</v>
      </c>
      <c r="R945" s="11" t="s">
        <v>26</v>
      </c>
      <c r="T945"/>
      <c r="U945"/>
      <c r="V945"/>
      <c r="W945"/>
      <c r="X945"/>
    </row>
    <row r="946" spans="1:24" ht="17" customHeight="1" x14ac:dyDescent="0.2">
      <c r="A946" s="235" t="s">
        <v>22</v>
      </c>
      <c r="B946" s="13" t="s">
        <v>110</v>
      </c>
      <c r="C946" s="58">
        <v>262000892</v>
      </c>
      <c r="D946" s="15" t="s">
        <v>1859</v>
      </c>
      <c r="E946" s="15" t="s">
        <v>1860</v>
      </c>
      <c r="F946" s="15" t="s">
        <v>2484</v>
      </c>
      <c r="G946" s="234" t="s">
        <v>2485</v>
      </c>
      <c r="H946" s="261" t="s">
        <v>7403</v>
      </c>
      <c r="I946" s="262" t="s">
        <v>832</v>
      </c>
      <c r="J946" s="277" t="s">
        <v>7403</v>
      </c>
      <c r="K946" s="12" t="s">
        <v>7403</v>
      </c>
      <c r="L946" s="12" t="s">
        <v>7403</v>
      </c>
      <c r="M946" s="12" t="s">
        <v>7403</v>
      </c>
      <c r="N946" s="267" t="s">
        <v>7403</v>
      </c>
      <c r="O946" s="6" t="s">
        <v>16</v>
      </c>
      <c r="P946" s="106" t="s">
        <v>17</v>
      </c>
      <c r="Q946" s="106" t="s">
        <v>16</v>
      </c>
      <c r="R946" s="11" t="s">
        <v>23</v>
      </c>
      <c r="T946"/>
      <c r="U946"/>
      <c r="V946"/>
      <c r="W946"/>
      <c r="X946"/>
    </row>
    <row r="947" spans="1:24" ht="17" customHeight="1" x14ac:dyDescent="0.2">
      <c r="A947" s="235" t="s">
        <v>22</v>
      </c>
      <c r="B947" s="13" t="s">
        <v>110</v>
      </c>
      <c r="C947" s="58">
        <v>262000893</v>
      </c>
      <c r="D947" s="15" t="s">
        <v>1859</v>
      </c>
      <c r="E947" s="15" t="s">
        <v>1860</v>
      </c>
      <c r="F947" s="15" t="s">
        <v>2484</v>
      </c>
      <c r="G947" s="234" t="s">
        <v>2485</v>
      </c>
      <c r="H947" s="261" t="s">
        <v>7403</v>
      </c>
      <c r="I947" s="262" t="s">
        <v>832</v>
      </c>
      <c r="J947" s="277" t="s">
        <v>7403</v>
      </c>
      <c r="K947" s="12" t="s">
        <v>7403</v>
      </c>
      <c r="L947" s="12" t="s">
        <v>7403</v>
      </c>
      <c r="M947" s="12" t="s">
        <v>7403</v>
      </c>
      <c r="N947" s="267" t="s">
        <v>7403</v>
      </c>
      <c r="O947" s="6" t="s">
        <v>16</v>
      </c>
      <c r="P947" s="106" t="s">
        <v>17</v>
      </c>
      <c r="Q947" s="106" t="s">
        <v>16</v>
      </c>
      <c r="R947" s="11" t="s">
        <v>24</v>
      </c>
      <c r="T947"/>
      <c r="U947"/>
      <c r="V947"/>
      <c r="W947"/>
      <c r="X947"/>
    </row>
    <row r="948" spans="1:24" ht="17" customHeight="1" x14ac:dyDescent="0.2">
      <c r="A948" s="235" t="s">
        <v>22</v>
      </c>
      <c r="B948" s="13" t="s">
        <v>110</v>
      </c>
      <c r="C948" s="58">
        <v>262000934</v>
      </c>
      <c r="D948" s="15" t="s">
        <v>1936</v>
      </c>
      <c r="E948" s="15" t="s">
        <v>1937</v>
      </c>
      <c r="F948" s="15" t="s">
        <v>2292</v>
      </c>
      <c r="G948" s="234" t="s">
        <v>1938</v>
      </c>
      <c r="H948" s="261" t="s">
        <v>7403</v>
      </c>
      <c r="I948" s="262" t="s">
        <v>832</v>
      </c>
      <c r="J948" s="277" t="s">
        <v>7403</v>
      </c>
      <c r="K948" s="12" t="s">
        <v>7403</v>
      </c>
      <c r="L948" s="12" t="s">
        <v>7403</v>
      </c>
      <c r="M948" s="12" t="s">
        <v>7403</v>
      </c>
      <c r="N948" s="267" t="s">
        <v>7403</v>
      </c>
      <c r="O948" s="6" t="s">
        <v>17</v>
      </c>
      <c r="P948" s="115" t="s">
        <v>16</v>
      </c>
      <c r="Q948" s="115" t="s">
        <v>16</v>
      </c>
      <c r="R948" s="11" t="s">
        <v>26</v>
      </c>
      <c r="T948"/>
      <c r="U948"/>
      <c r="V948"/>
      <c r="W948"/>
      <c r="X948"/>
    </row>
    <row r="949" spans="1:24" ht="17" customHeight="1" x14ac:dyDescent="0.2">
      <c r="A949" s="235" t="s">
        <v>22</v>
      </c>
      <c r="B949" s="13" t="s">
        <v>110</v>
      </c>
      <c r="C949" s="58">
        <v>262000935</v>
      </c>
      <c r="D949" s="15" t="s">
        <v>1936</v>
      </c>
      <c r="E949" s="15" t="s">
        <v>1937</v>
      </c>
      <c r="F949" s="15" t="s">
        <v>2292</v>
      </c>
      <c r="G949" s="234" t="s">
        <v>1938</v>
      </c>
      <c r="H949" s="261" t="s">
        <v>7403</v>
      </c>
      <c r="I949" s="262" t="s">
        <v>832</v>
      </c>
      <c r="J949" s="277" t="s">
        <v>7403</v>
      </c>
      <c r="K949" s="12" t="s">
        <v>7403</v>
      </c>
      <c r="L949" s="12" t="s">
        <v>7403</v>
      </c>
      <c r="M949" s="12" t="s">
        <v>7403</v>
      </c>
      <c r="N949" s="267" t="s">
        <v>7403</v>
      </c>
      <c r="O949" s="6" t="s">
        <v>16</v>
      </c>
      <c r="P949" s="115" t="s">
        <v>17</v>
      </c>
      <c r="Q949" s="115" t="s">
        <v>16</v>
      </c>
      <c r="R949" s="11" t="s">
        <v>23</v>
      </c>
      <c r="T949"/>
      <c r="U949"/>
      <c r="V949"/>
      <c r="W949"/>
      <c r="X949"/>
    </row>
    <row r="950" spans="1:24" ht="17" customHeight="1" x14ac:dyDescent="0.2">
      <c r="A950" s="235" t="s">
        <v>22</v>
      </c>
      <c r="B950" s="13" t="s">
        <v>110</v>
      </c>
      <c r="C950" s="58">
        <v>262000936</v>
      </c>
      <c r="D950" s="15" t="s">
        <v>1936</v>
      </c>
      <c r="E950" s="15" t="s">
        <v>1937</v>
      </c>
      <c r="F950" s="15" t="s">
        <v>2292</v>
      </c>
      <c r="G950" s="234" t="s">
        <v>1938</v>
      </c>
      <c r="H950" s="261" t="s">
        <v>7403</v>
      </c>
      <c r="I950" s="262" t="s">
        <v>832</v>
      </c>
      <c r="J950" s="277" t="s">
        <v>7403</v>
      </c>
      <c r="K950" s="12" t="s">
        <v>7403</v>
      </c>
      <c r="L950" s="12" t="s">
        <v>7403</v>
      </c>
      <c r="M950" s="12" t="s">
        <v>7403</v>
      </c>
      <c r="N950" s="267" t="s">
        <v>7403</v>
      </c>
      <c r="O950" s="6" t="s">
        <v>16</v>
      </c>
      <c r="P950" s="115" t="s">
        <v>17</v>
      </c>
      <c r="Q950" s="115" t="s">
        <v>16</v>
      </c>
      <c r="R950" s="11" t="s">
        <v>24</v>
      </c>
      <c r="T950"/>
      <c r="U950"/>
      <c r="V950"/>
      <c r="W950"/>
      <c r="X950"/>
    </row>
    <row r="951" spans="1:24" ht="17" customHeight="1" x14ac:dyDescent="0.2">
      <c r="A951" s="235" t="s">
        <v>22</v>
      </c>
      <c r="B951" s="13" t="s">
        <v>110</v>
      </c>
      <c r="C951" s="58">
        <v>262000937</v>
      </c>
      <c r="D951" s="15" t="s">
        <v>1936</v>
      </c>
      <c r="E951" s="15" t="s">
        <v>1937</v>
      </c>
      <c r="F951" s="15" t="s">
        <v>2292</v>
      </c>
      <c r="G951" s="234" t="s">
        <v>1938</v>
      </c>
      <c r="H951" s="261" t="s">
        <v>7403</v>
      </c>
      <c r="I951" s="262" t="s">
        <v>832</v>
      </c>
      <c r="J951" s="277" t="s">
        <v>7403</v>
      </c>
      <c r="K951" s="12" t="s">
        <v>7403</v>
      </c>
      <c r="L951" s="12" t="s">
        <v>7403</v>
      </c>
      <c r="M951" s="12" t="s">
        <v>7403</v>
      </c>
      <c r="N951" s="267" t="s">
        <v>7403</v>
      </c>
      <c r="O951" s="6" t="s">
        <v>16</v>
      </c>
      <c r="P951" s="115" t="s">
        <v>17</v>
      </c>
      <c r="Q951" s="115" t="s">
        <v>16</v>
      </c>
      <c r="R951" s="11" t="s">
        <v>1148</v>
      </c>
      <c r="T951"/>
      <c r="U951"/>
      <c r="V951"/>
      <c r="W951"/>
      <c r="X951"/>
    </row>
    <row r="952" spans="1:24" ht="17" customHeight="1" x14ac:dyDescent="0.2">
      <c r="A952" s="235" t="s">
        <v>22</v>
      </c>
      <c r="B952" s="13" t="s">
        <v>110</v>
      </c>
      <c r="C952" s="58">
        <v>262000938</v>
      </c>
      <c r="D952" s="15" t="s">
        <v>1936</v>
      </c>
      <c r="E952" s="15" t="s">
        <v>1937</v>
      </c>
      <c r="F952" s="15" t="s">
        <v>2292</v>
      </c>
      <c r="G952" s="234" t="s">
        <v>1938</v>
      </c>
      <c r="H952" s="261" t="s">
        <v>7403</v>
      </c>
      <c r="I952" s="262" t="s">
        <v>832</v>
      </c>
      <c r="J952" s="277" t="s">
        <v>7403</v>
      </c>
      <c r="K952" s="12" t="s">
        <v>7403</v>
      </c>
      <c r="L952" s="12" t="s">
        <v>7403</v>
      </c>
      <c r="M952" s="12" t="s">
        <v>7403</v>
      </c>
      <c r="N952" s="267" t="s">
        <v>7403</v>
      </c>
      <c r="O952" s="6" t="s">
        <v>16</v>
      </c>
      <c r="P952" s="107" t="s">
        <v>17</v>
      </c>
      <c r="Q952" s="107" t="s">
        <v>16</v>
      </c>
      <c r="R952" s="11" t="s">
        <v>962</v>
      </c>
      <c r="T952"/>
      <c r="U952"/>
      <c r="V952"/>
      <c r="W952"/>
      <c r="X952"/>
    </row>
    <row r="953" spans="1:24" ht="17" customHeight="1" x14ac:dyDescent="0.2">
      <c r="A953" s="235" t="s">
        <v>22</v>
      </c>
      <c r="B953" s="13" t="s">
        <v>110</v>
      </c>
      <c r="C953" s="58">
        <v>262000970</v>
      </c>
      <c r="D953" s="15" t="s">
        <v>1987</v>
      </c>
      <c r="E953" s="15" t="s">
        <v>1988</v>
      </c>
      <c r="F953" s="15" t="s">
        <v>1989</v>
      </c>
      <c r="G953" s="234" t="s">
        <v>2362</v>
      </c>
      <c r="H953" s="261" t="s">
        <v>7403</v>
      </c>
      <c r="I953" s="262" t="s">
        <v>832</v>
      </c>
      <c r="J953" s="277" t="s">
        <v>7403</v>
      </c>
      <c r="K953" s="12" t="s">
        <v>832</v>
      </c>
      <c r="L953" s="12" t="s">
        <v>832</v>
      </c>
      <c r="M953" s="12" t="s">
        <v>7403</v>
      </c>
      <c r="N953" s="267" t="s">
        <v>832</v>
      </c>
      <c r="O953" s="6" t="s">
        <v>17</v>
      </c>
      <c r="P953" s="107" t="s">
        <v>16</v>
      </c>
      <c r="Q953" s="107" t="s">
        <v>16</v>
      </c>
      <c r="R953" s="11" t="s">
        <v>26</v>
      </c>
      <c r="T953"/>
      <c r="U953"/>
      <c r="V953"/>
      <c r="W953"/>
      <c r="X953"/>
    </row>
    <row r="954" spans="1:24" ht="17" customHeight="1" x14ac:dyDescent="0.2">
      <c r="A954" s="235" t="s">
        <v>22</v>
      </c>
      <c r="B954" s="13" t="s">
        <v>110</v>
      </c>
      <c r="C954" s="58">
        <v>262000971</v>
      </c>
      <c r="D954" s="15" t="s">
        <v>1987</v>
      </c>
      <c r="E954" s="15" t="s">
        <v>1988</v>
      </c>
      <c r="F954" s="15" t="s">
        <v>1989</v>
      </c>
      <c r="G954" s="234" t="s">
        <v>2362</v>
      </c>
      <c r="H954" s="261" t="s">
        <v>7403</v>
      </c>
      <c r="I954" s="262" t="s">
        <v>832</v>
      </c>
      <c r="J954" s="277" t="s">
        <v>7403</v>
      </c>
      <c r="K954" s="12" t="s">
        <v>832</v>
      </c>
      <c r="L954" s="12" t="s">
        <v>832</v>
      </c>
      <c r="M954" s="12" t="s">
        <v>7403</v>
      </c>
      <c r="N954" s="267" t="s">
        <v>832</v>
      </c>
      <c r="O954" s="6" t="s">
        <v>16</v>
      </c>
      <c r="P954" s="108" t="s">
        <v>17</v>
      </c>
      <c r="Q954" s="108" t="s">
        <v>16</v>
      </c>
      <c r="R954" s="11" t="s">
        <v>23</v>
      </c>
      <c r="T954"/>
      <c r="U954"/>
      <c r="V954"/>
      <c r="W954"/>
      <c r="X954"/>
    </row>
    <row r="955" spans="1:24" ht="17" customHeight="1" x14ac:dyDescent="0.2">
      <c r="A955" s="235" t="s">
        <v>22</v>
      </c>
      <c r="B955" s="13" t="s">
        <v>110</v>
      </c>
      <c r="C955" s="58">
        <v>262000972</v>
      </c>
      <c r="D955" s="15" t="s">
        <v>1987</v>
      </c>
      <c r="E955" s="15" t="s">
        <v>1988</v>
      </c>
      <c r="F955" s="15" t="s">
        <v>1989</v>
      </c>
      <c r="G955" s="234" t="s">
        <v>2362</v>
      </c>
      <c r="H955" s="261" t="s">
        <v>7403</v>
      </c>
      <c r="I955" s="262" t="s">
        <v>832</v>
      </c>
      <c r="J955" s="277" t="s">
        <v>7403</v>
      </c>
      <c r="K955" s="12" t="s">
        <v>832</v>
      </c>
      <c r="L955" s="12" t="s">
        <v>832</v>
      </c>
      <c r="M955" s="12" t="s">
        <v>7403</v>
      </c>
      <c r="N955" s="267" t="s">
        <v>832</v>
      </c>
      <c r="O955" s="6" t="s">
        <v>16</v>
      </c>
      <c r="P955" s="108" t="s">
        <v>17</v>
      </c>
      <c r="Q955" s="108" t="s">
        <v>16</v>
      </c>
      <c r="R955" s="11" t="s">
        <v>24</v>
      </c>
      <c r="T955"/>
      <c r="U955"/>
      <c r="V955"/>
      <c r="W955"/>
      <c r="X955"/>
    </row>
    <row r="956" spans="1:24" ht="17" customHeight="1" x14ac:dyDescent="0.2">
      <c r="A956" s="235" t="s">
        <v>22</v>
      </c>
      <c r="B956" s="13" t="s">
        <v>110</v>
      </c>
      <c r="C956" s="58">
        <v>262000977</v>
      </c>
      <c r="D956" s="15" t="s">
        <v>2000</v>
      </c>
      <c r="E956" s="15" t="s">
        <v>2003</v>
      </c>
      <c r="F956" s="15" t="s">
        <v>2147</v>
      </c>
      <c r="G956" s="234" t="s">
        <v>2001</v>
      </c>
      <c r="H956" s="261" t="s">
        <v>7403</v>
      </c>
      <c r="I956" s="262" t="s">
        <v>832</v>
      </c>
      <c r="J956" s="277" t="s">
        <v>7403</v>
      </c>
      <c r="K956" s="12" t="s">
        <v>7403</v>
      </c>
      <c r="L956" s="12" t="s">
        <v>7403</v>
      </c>
      <c r="M956" s="12" t="s">
        <v>7403</v>
      </c>
      <c r="N956" s="267" t="s">
        <v>832</v>
      </c>
      <c r="O956" s="6" t="s">
        <v>16</v>
      </c>
      <c r="P956" s="108" t="s">
        <v>17</v>
      </c>
      <c r="Q956" s="103" t="s">
        <v>16</v>
      </c>
      <c r="R956" s="11" t="s">
        <v>23</v>
      </c>
      <c r="T956"/>
      <c r="U956"/>
      <c r="V956"/>
      <c r="W956"/>
      <c r="X956"/>
    </row>
    <row r="957" spans="1:24" ht="17" customHeight="1" x14ac:dyDescent="0.2">
      <c r="A957" s="235" t="s">
        <v>22</v>
      </c>
      <c r="B957" s="13" t="s">
        <v>110</v>
      </c>
      <c r="C957" s="58">
        <v>262000978</v>
      </c>
      <c r="D957" s="15" t="s">
        <v>2005</v>
      </c>
      <c r="E957" s="15" t="s">
        <v>2006</v>
      </c>
      <c r="F957" s="15" t="s">
        <v>2007</v>
      </c>
      <c r="G957" s="234" t="s">
        <v>2008</v>
      </c>
      <c r="H957" s="261" t="s">
        <v>7403</v>
      </c>
      <c r="I957" s="262" t="s">
        <v>832</v>
      </c>
      <c r="J957" s="277" t="s">
        <v>7403</v>
      </c>
      <c r="K957" s="12" t="s">
        <v>7403</v>
      </c>
      <c r="L957" s="12" t="s">
        <v>7403</v>
      </c>
      <c r="M957" s="12" t="s">
        <v>7403</v>
      </c>
      <c r="N957" s="267" t="s">
        <v>832</v>
      </c>
      <c r="O957" s="6" t="s">
        <v>17</v>
      </c>
      <c r="P957" s="108" t="s">
        <v>16</v>
      </c>
      <c r="Q957" s="108" t="s">
        <v>16</v>
      </c>
      <c r="R957" s="11" t="s">
        <v>26</v>
      </c>
      <c r="T957"/>
      <c r="U957"/>
      <c r="V957"/>
      <c r="W957"/>
      <c r="X957"/>
    </row>
    <row r="958" spans="1:24" ht="17" customHeight="1" x14ac:dyDescent="0.2">
      <c r="A958" s="235" t="s">
        <v>22</v>
      </c>
      <c r="B958" s="13" t="s">
        <v>110</v>
      </c>
      <c r="C958" s="58">
        <v>262000979</v>
      </c>
      <c r="D958" s="15" t="s">
        <v>2005</v>
      </c>
      <c r="E958" s="15" t="s">
        <v>2009</v>
      </c>
      <c r="F958" s="15" t="s">
        <v>2007</v>
      </c>
      <c r="G958" s="234" t="s">
        <v>2008</v>
      </c>
      <c r="H958" s="261" t="s">
        <v>7403</v>
      </c>
      <c r="I958" s="262" t="s">
        <v>832</v>
      </c>
      <c r="J958" s="277" t="s">
        <v>7403</v>
      </c>
      <c r="K958" s="12" t="s">
        <v>7403</v>
      </c>
      <c r="L958" s="12" t="s">
        <v>7403</v>
      </c>
      <c r="M958" s="12" t="s">
        <v>7403</v>
      </c>
      <c r="N958" s="267" t="s">
        <v>832</v>
      </c>
      <c r="O958" s="6" t="s">
        <v>16</v>
      </c>
      <c r="P958" s="108" t="s">
        <v>17</v>
      </c>
      <c r="Q958" s="108" t="s">
        <v>16</v>
      </c>
      <c r="R958" s="11" t="s">
        <v>23</v>
      </c>
      <c r="T958"/>
      <c r="U958"/>
      <c r="V958"/>
      <c r="W958"/>
      <c r="X958"/>
    </row>
    <row r="959" spans="1:24" ht="17" customHeight="1" x14ac:dyDescent="0.2">
      <c r="A959" s="235" t="s">
        <v>22</v>
      </c>
      <c r="B959" s="13" t="s">
        <v>110</v>
      </c>
      <c r="C959" s="58">
        <v>262000980</v>
      </c>
      <c r="D959" s="15" t="s">
        <v>2005</v>
      </c>
      <c r="E959" s="15" t="s">
        <v>2009</v>
      </c>
      <c r="F959" s="15" t="s">
        <v>2007</v>
      </c>
      <c r="G959" s="234" t="s">
        <v>2008</v>
      </c>
      <c r="H959" s="261" t="s">
        <v>7403</v>
      </c>
      <c r="I959" s="262" t="s">
        <v>832</v>
      </c>
      <c r="J959" s="277" t="s">
        <v>7403</v>
      </c>
      <c r="K959" s="12" t="s">
        <v>7403</v>
      </c>
      <c r="L959" s="12" t="s">
        <v>7403</v>
      </c>
      <c r="M959" s="12" t="s">
        <v>7403</v>
      </c>
      <c r="N959" s="267" t="s">
        <v>832</v>
      </c>
      <c r="O959" s="6" t="s">
        <v>16</v>
      </c>
      <c r="P959" s="108" t="s">
        <v>17</v>
      </c>
      <c r="Q959" s="108" t="s">
        <v>16</v>
      </c>
      <c r="R959" s="11" t="s">
        <v>24</v>
      </c>
      <c r="T959"/>
      <c r="U959"/>
      <c r="V959"/>
      <c r="W959"/>
      <c r="X959"/>
    </row>
    <row r="960" spans="1:24" ht="17" customHeight="1" x14ac:dyDescent="0.2">
      <c r="A960" s="235" t="s">
        <v>22</v>
      </c>
      <c r="B960" s="13" t="s">
        <v>110</v>
      </c>
      <c r="C960" s="58">
        <v>262000990</v>
      </c>
      <c r="D960" s="15" t="s">
        <v>2031</v>
      </c>
      <c r="E960" s="15" t="s">
        <v>2032</v>
      </c>
      <c r="F960" s="15" t="s">
        <v>2033</v>
      </c>
      <c r="G960" s="234" t="s">
        <v>2034</v>
      </c>
      <c r="H960" s="261" t="s">
        <v>7403</v>
      </c>
      <c r="I960" s="262" t="s">
        <v>832</v>
      </c>
      <c r="J960" s="277" t="s">
        <v>7403</v>
      </c>
      <c r="K960" s="12" t="s">
        <v>832</v>
      </c>
      <c r="L960" s="12" t="s">
        <v>7403</v>
      </c>
      <c r="M960" s="12" t="s">
        <v>7403</v>
      </c>
      <c r="N960" s="267" t="s">
        <v>7403</v>
      </c>
      <c r="O960" s="6" t="s">
        <v>16</v>
      </c>
      <c r="P960" s="109" t="s">
        <v>17</v>
      </c>
      <c r="Q960" s="109" t="s">
        <v>16</v>
      </c>
      <c r="R960" s="11" t="s">
        <v>23</v>
      </c>
      <c r="T960"/>
      <c r="U960"/>
      <c r="V960"/>
      <c r="W960"/>
      <c r="X960"/>
    </row>
    <row r="961" spans="1:24" ht="17" customHeight="1" x14ac:dyDescent="0.2">
      <c r="A961" s="235" t="s">
        <v>22</v>
      </c>
      <c r="B961" s="13" t="s">
        <v>110</v>
      </c>
      <c r="C961" s="58">
        <v>262000991</v>
      </c>
      <c r="D961" s="15" t="s">
        <v>2031</v>
      </c>
      <c r="E961" s="15" t="s">
        <v>2032</v>
      </c>
      <c r="F961" s="15" t="s">
        <v>2033</v>
      </c>
      <c r="G961" s="234" t="s">
        <v>2034</v>
      </c>
      <c r="H961" s="261" t="s">
        <v>7403</v>
      </c>
      <c r="I961" s="262" t="s">
        <v>832</v>
      </c>
      <c r="J961" s="277" t="s">
        <v>7403</v>
      </c>
      <c r="K961" s="12" t="s">
        <v>832</v>
      </c>
      <c r="L961" s="12" t="s">
        <v>7403</v>
      </c>
      <c r="M961" s="12" t="s">
        <v>7403</v>
      </c>
      <c r="N961" s="267" t="s">
        <v>7403</v>
      </c>
      <c r="O961" s="6" t="s">
        <v>16</v>
      </c>
      <c r="P961" s="109" t="s">
        <v>17</v>
      </c>
      <c r="Q961" s="109" t="s">
        <v>16</v>
      </c>
      <c r="R961" s="11" t="s">
        <v>24</v>
      </c>
      <c r="T961"/>
      <c r="U961"/>
      <c r="V961"/>
      <c r="W961"/>
      <c r="X961"/>
    </row>
    <row r="962" spans="1:24" ht="17" customHeight="1" x14ac:dyDescent="0.2">
      <c r="A962" s="235" t="s">
        <v>22</v>
      </c>
      <c r="B962" s="13" t="s">
        <v>110</v>
      </c>
      <c r="C962" s="58">
        <v>262001074</v>
      </c>
      <c r="D962" s="15" t="s">
        <v>1738</v>
      </c>
      <c r="E962" s="15" t="s">
        <v>2169</v>
      </c>
      <c r="F962" s="15" t="s">
        <v>2170</v>
      </c>
      <c r="G962" s="234" t="s">
        <v>2171</v>
      </c>
      <c r="H962" s="261" t="s">
        <v>7403</v>
      </c>
      <c r="I962" s="262" t="s">
        <v>832</v>
      </c>
      <c r="J962" s="277" t="s">
        <v>7403</v>
      </c>
      <c r="K962" s="12" t="s">
        <v>7403</v>
      </c>
      <c r="L962" s="12" t="s">
        <v>832</v>
      </c>
      <c r="M962" s="12" t="s">
        <v>7403</v>
      </c>
      <c r="N962" s="267" t="s">
        <v>832</v>
      </c>
      <c r="O962" s="6" t="s">
        <v>17</v>
      </c>
      <c r="P962" s="110" t="s">
        <v>16</v>
      </c>
      <c r="Q962" s="110" t="s">
        <v>16</v>
      </c>
      <c r="R962" s="11" t="s">
        <v>30</v>
      </c>
      <c r="T962"/>
      <c r="U962"/>
      <c r="V962"/>
      <c r="W962"/>
      <c r="X962"/>
    </row>
    <row r="963" spans="1:24" ht="17" customHeight="1" x14ac:dyDescent="0.2">
      <c r="A963" s="235" t="s">
        <v>22</v>
      </c>
      <c r="B963" s="13" t="s">
        <v>110</v>
      </c>
      <c r="C963" s="58">
        <v>262001075</v>
      </c>
      <c r="D963" s="15" t="s">
        <v>1738</v>
      </c>
      <c r="E963" s="15" t="s">
        <v>2169</v>
      </c>
      <c r="F963" s="15" t="s">
        <v>2170</v>
      </c>
      <c r="G963" s="234" t="s">
        <v>2171</v>
      </c>
      <c r="H963" s="261" t="s">
        <v>7403</v>
      </c>
      <c r="I963" s="262" t="s">
        <v>832</v>
      </c>
      <c r="J963" s="277" t="s">
        <v>7403</v>
      </c>
      <c r="K963" s="12" t="s">
        <v>7403</v>
      </c>
      <c r="L963" s="12" t="s">
        <v>832</v>
      </c>
      <c r="M963" s="12" t="s">
        <v>7403</v>
      </c>
      <c r="N963" s="267" t="s">
        <v>832</v>
      </c>
      <c r="O963" s="6" t="s">
        <v>17</v>
      </c>
      <c r="P963" s="110" t="s">
        <v>16</v>
      </c>
      <c r="Q963" s="110" t="s">
        <v>16</v>
      </c>
      <c r="R963" s="11" t="s">
        <v>32</v>
      </c>
      <c r="T963"/>
      <c r="U963"/>
      <c r="V963"/>
      <c r="W963"/>
      <c r="X963"/>
    </row>
    <row r="964" spans="1:24" ht="17" customHeight="1" x14ac:dyDescent="0.2">
      <c r="A964" s="235" t="s">
        <v>22</v>
      </c>
      <c r="B964" s="13" t="s">
        <v>110</v>
      </c>
      <c r="C964" s="58">
        <v>262001081</v>
      </c>
      <c r="D964" s="15" t="s">
        <v>2200</v>
      </c>
      <c r="E964" s="15" t="s">
        <v>2184</v>
      </c>
      <c r="F964" s="15" t="s">
        <v>2185</v>
      </c>
      <c r="G964" s="234" t="s">
        <v>2186</v>
      </c>
      <c r="H964" s="261" t="s">
        <v>7403</v>
      </c>
      <c r="I964" s="262" t="s">
        <v>832</v>
      </c>
      <c r="J964" s="277" t="s">
        <v>7403</v>
      </c>
      <c r="K964" s="12" t="s">
        <v>7403</v>
      </c>
      <c r="L964" s="12" t="s">
        <v>7403</v>
      </c>
      <c r="M964" s="12" t="s">
        <v>7403</v>
      </c>
      <c r="N964" s="267" t="s">
        <v>832</v>
      </c>
      <c r="O964" s="6" t="s">
        <v>16</v>
      </c>
      <c r="P964" s="110" t="s">
        <v>17</v>
      </c>
      <c r="Q964" s="110" t="s">
        <v>16</v>
      </c>
      <c r="R964" s="11" t="s">
        <v>24</v>
      </c>
      <c r="T964"/>
      <c r="U964"/>
      <c r="V964"/>
      <c r="W964"/>
      <c r="X964"/>
    </row>
    <row r="965" spans="1:24" ht="17" customHeight="1" x14ac:dyDescent="0.2">
      <c r="A965" s="235" t="s">
        <v>22</v>
      </c>
      <c r="B965" s="13" t="s">
        <v>110</v>
      </c>
      <c r="C965" s="58">
        <v>262001166</v>
      </c>
      <c r="D965" s="15" t="s">
        <v>2000</v>
      </c>
      <c r="E965" s="15" t="s">
        <v>2003</v>
      </c>
      <c r="F965" s="15" t="s">
        <v>2147</v>
      </c>
      <c r="G965" s="234" t="s">
        <v>2001</v>
      </c>
      <c r="H965" s="261" t="s">
        <v>7403</v>
      </c>
      <c r="I965" s="262" t="s">
        <v>832</v>
      </c>
      <c r="J965" s="277" t="s">
        <v>7403</v>
      </c>
      <c r="K965" s="12" t="s">
        <v>7403</v>
      </c>
      <c r="L965" s="12" t="s">
        <v>7403</v>
      </c>
      <c r="M965" s="12" t="s">
        <v>7403</v>
      </c>
      <c r="N965" s="267" t="s">
        <v>832</v>
      </c>
      <c r="O965" s="6" t="s">
        <v>17</v>
      </c>
      <c r="P965" s="111" t="s">
        <v>16</v>
      </c>
      <c r="Q965" s="111" t="s">
        <v>16</v>
      </c>
      <c r="R965" s="11" t="s">
        <v>26</v>
      </c>
      <c r="T965"/>
      <c r="U965"/>
      <c r="V965"/>
      <c r="W965"/>
      <c r="X965"/>
    </row>
    <row r="966" spans="1:24" ht="17" customHeight="1" x14ac:dyDescent="0.2">
      <c r="A966" s="235" t="s">
        <v>22</v>
      </c>
      <c r="B966" s="13" t="s">
        <v>110</v>
      </c>
      <c r="C966" s="58">
        <v>262001221</v>
      </c>
      <c r="D966" s="15" t="s">
        <v>990</v>
      </c>
      <c r="E966" s="15" t="s">
        <v>2403</v>
      </c>
      <c r="F966" s="15" t="s">
        <v>2404</v>
      </c>
      <c r="G966" s="234" t="s">
        <v>2405</v>
      </c>
      <c r="H966" s="261" t="s">
        <v>7403</v>
      </c>
      <c r="I966" s="262" t="s">
        <v>832</v>
      </c>
      <c r="J966" s="277" t="s">
        <v>7403</v>
      </c>
      <c r="K966" s="12" t="s">
        <v>7403</v>
      </c>
      <c r="L966" s="12" t="s">
        <v>7403</v>
      </c>
      <c r="M966" s="12" t="s">
        <v>7403</v>
      </c>
      <c r="N966" s="267" t="s">
        <v>7403</v>
      </c>
      <c r="O966" s="6" t="s">
        <v>16</v>
      </c>
      <c r="P966" s="111" t="s">
        <v>17</v>
      </c>
      <c r="Q966" s="111" t="s">
        <v>16</v>
      </c>
      <c r="R966" s="11" t="s">
        <v>2199</v>
      </c>
      <c r="T966"/>
      <c r="U966"/>
      <c r="V966"/>
      <c r="W966"/>
      <c r="X966"/>
    </row>
    <row r="967" spans="1:24" ht="17" customHeight="1" x14ac:dyDescent="0.2">
      <c r="A967" s="235" t="s">
        <v>22</v>
      </c>
      <c r="B967" s="13" t="s">
        <v>110</v>
      </c>
      <c r="C967" s="58">
        <v>262001222</v>
      </c>
      <c r="D967" s="15" t="s">
        <v>990</v>
      </c>
      <c r="E967" s="15" t="s">
        <v>2406</v>
      </c>
      <c r="F967" s="15" t="s">
        <v>2407</v>
      </c>
      <c r="G967" s="234" t="s">
        <v>2408</v>
      </c>
      <c r="H967" s="261" t="s">
        <v>7403</v>
      </c>
      <c r="I967" s="262" t="s">
        <v>832</v>
      </c>
      <c r="J967" s="277" t="s">
        <v>7403</v>
      </c>
      <c r="K967" s="12" t="s">
        <v>7403</v>
      </c>
      <c r="L967" s="12" t="s">
        <v>7403</v>
      </c>
      <c r="M967" s="12" t="s">
        <v>7403</v>
      </c>
      <c r="N967" s="267" t="s">
        <v>7403</v>
      </c>
      <c r="O967" s="6" t="s">
        <v>16</v>
      </c>
      <c r="P967" s="115" t="s">
        <v>17</v>
      </c>
      <c r="Q967" s="115" t="s">
        <v>16</v>
      </c>
      <c r="R967" s="11" t="s">
        <v>648</v>
      </c>
      <c r="T967"/>
      <c r="U967"/>
      <c r="V967"/>
      <c r="W967"/>
      <c r="X967"/>
    </row>
    <row r="968" spans="1:24" ht="17" customHeight="1" x14ac:dyDescent="0.2">
      <c r="A968" s="235" t="s">
        <v>22</v>
      </c>
      <c r="B968" s="13" t="s">
        <v>110</v>
      </c>
      <c r="C968" s="58">
        <v>262001223</v>
      </c>
      <c r="D968" s="15" t="s">
        <v>990</v>
      </c>
      <c r="E968" s="15" t="s">
        <v>2406</v>
      </c>
      <c r="F968" s="15" t="s">
        <v>2407</v>
      </c>
      <c r="G968" s="234" t="s">
        <v>2408</v>
      </c>
      <c r="H968" s="261" t="s">
        <v>7403</v>
      </c>
      <c r="I968" s="262" t="s">
        <v>832</v>
      </c>
      <c r="J968" s="277" t="s">
        <v>7403</v>
      </c>
      <c r="K968" s="12" t="s">
        <v>7403</v>
      </c>
      <c r="L968" s="12" t="s">
        <v>7403</v>
      </c>
      <c r="M968" s="12" t="s">
        <v>7403</v>
      </c>
      <c r="N968" s="267" t="s">
        <v>7403</v>
      </c>
      <c r="O968" s="6" t="s">
        <v>16</v>
      </c>
      <c r="P968" s="111" t="s">
        <v>17</v>
      </c>
      <c r="Q968" s="111" t="s">
        <v>16</v>
      </c>
      <c r="R968" s="11" t="s">
        <v>2199</v>
      </c>
      <c r="T968"/>
      <c r="U968"/>
      <c r="V968"/>
      <c r="W968"/>
      <c r="X968"/>
    </row>
    <row r="969" spans="1:24" ht="17" customHeight="1" x14ac:dyDescent="0.2">
      <c r="A969" s="235" t="s">
        <v>22</v>
      </c>
      <c r="B969" s="13" t="s">
        <v>110</v>
      </c>
      <c r="C969" s="58">
        <v>262001369</v>
      </c>
      <c r="D969" s="15" t="s">
        <v>2652</v>
      </c>
      <c r="E969" s="15" t="s">
        <v>2653</v>
      </c>
      <c r="F969" s="15" t="s">
        <v>2654</v>
      </c>
      <c r="G969" s="234" t="s">
        <v>2655</v>
      </c>
      <c r="H969" s="261" t="s">
        <v>7403</v>
      </c>
      <c r="I969" s="262" t="s">
        <v>832</v>
      </c>
      <c r="J969" s="277" t="s">
        <v>7403</v>
      </c>
      <c r="K969" s="12" t="s">
        <v>7403</v>
      </c>
      <c r="L969" s="12" t="s">
        <v>7403</v>
      </c>
      <c r="M969" s="12" t="s">
        <v>7403</v>
      </c>
      <c r="N969" s="267" t="s">
        <v>832</v>
      </c>
      <c r="O969" s="6" t="s">
        <v>17</v>
      </c>
      <c r="P969" s="111" t="s">
        <v>16</v>
      </c>
      <c r="Q969" s="111" t="s">
        <v>16</v>
      </c>
      <c r="R969" s="11" t="s">
        <v>26</v>
      </c>
      <c r="T969"/>
      <c r="U969"/>
      <c r="V969"/>
      <c r="W969"/>
      <c r="X969"/>
    </row>
    <row r="970" spans="1:24" ht="17" customHeight="1" x14ac:dyDescent="0.2">
      <c r="A970" s="235" t="s">
        <v>22</v>
      </c>
      <c r="B970" s="13" t="s">
        <v>110</v>
      </c>
      <c r="C970" s="58">
        <v>262001370</v>
      </c>
      <c r="D970" s="15" t="s">
        <v>2652</v>
      </c>
      <c r="E970" s="15" t="s">
        <v>2653</v>
      </c>
      <c r="F970" s="15" t="s">
        <v>2654</v>
      </c>
      <c r="G970" s="234" t="s">
        <v>2655</v>
      </c>
      <c r="H970" s="261" t="s">
        <v>7403</v>
      </c>
      <c r="I970" s="262" t="s">
        <v>832</v>
      </c>
      <c r="J970" s="277" t="s">
        <v>7403</v>
      </c>
      <c r="K970" s="12" t="s">
        <v>7403</v>
      </c>
      <c r="L970" s="12" t="s">
        <v>7403</v>
      </c>
      <c r="M970" s="12" t="s">
        <v>7403</v>
      </c>
      <c r="N970" s="267" t="s">
        <v>832</v>
      </c>
      <c r="O970" s="6" t="s">
        <v>16</v>
      </c>
      <c r="P970" s="111" t="s">
        <v>17</v>
      </c>
      <c r="Q970" s="111" t="s">
        <v>16</v>
      </c>
      <c r="R970" s="11" t="s">
        <v>23</v>
      </c>
      <c r="T970"/>
      <c r="U970"/>
      <c r="V970"/>
      <c r="W970"/>
      <c r="X970"/>
    </row>
    <row r="971" spans="1:24" ht="17" customHeight="1" x14ac:dyDescent="0.2">
      <c r="A971" s="235" t="s">
        <v>22</v>
      </c>
      <c r="B971" s="13" t="s">
        <v>110</v>
      </c>
      <c r="C971" s="58">
        <v>262001371</v>
      </c>
      <c r="D971" s="15" t="s">
        <v>2652</v>
      </c>
      <c r="E971" s="15" t="s">
        <v>2653</v>
      </c>
      <c r="F971" s="15" t="s">
        <v>2654</v>
      </c>
      <c r="G971" s="234" t="s">
        <v>2655</v>
      </c>
      <c r="H971" s="261" t="s">
        <v>7403</v>
      </c>
      <c r="I971" s="262" t="s">
        <v>832</v>
      </c>
      <c r="J971" s="277" t="s">
        <v>7403</v>
      </c>
      <c r="K971" s="12" t="s">
        <v>7403</v>
      </c>
      <c r="L971" s="12" t="s">
        <v>7403</v>
      </c>
      <c r="M971" s="12" t="s">
        <v>7403</v>
      </c>
      <c r="N971" s="267" t="s">
        <v>832</v>
      </c>
      <c r="O971" s="6" t="s">
        <v>16</v>
      </c>
      <c r="P971" s="111" t="s">
        <v>17</v>
      </c>
      <c r="Q971" s="111" t="s">
        <v>16</v>
      </c>
      <c r="R971" s="11" t="s">
        <v>24</v>
      </c>
      <c r="T971"/>
      <c r="U971"/>
      <c r="V971"/>
      <c r="W971"/>
      <c r="X971"/>
    </row>
    <row r="972" spans="1:24" ht="17" customHeight="1" x14ac:dyDescent="0.2">
      <c r="A972" s="235" t="s">
        <v>22</v>
      </c>
      <c r="B972" s="13" t="s">
        <v>110</v>
      </c>
      <c r="C972" s="58">
        <v>262001409</v>
      </c>
      <c r="D972" s="15" t="s">
        <v>2000</v>
      </c>
      <c r="E972" s="15" t="s">
        <v>2003</v>
      </c>
      <c r="F972" s="15" t="s">
        <v>2147</v>
      </c>
      <c r="G972" s="234" t="s">
        <v>2001</v>
      </c>
      <c r="H972" s="261" t="s">
        <v>7403</v>
      </c>
      <c r="I972" s="262" t="s">
        <v>832</v>
      </c>
      <c r="J972" s="277" t="s">
        <v>7403</v>
      </c>
      <c r="K972" s="12" t="s">
        <v>7403</v>
      </c>
      <c r="L972" s="12" t="s">
        <v>7403</v>
      </c>
      <c r="M972" s="12" t="s">
        <v>7403</v>
      </c>
      <c r="N972" s="267" t="s">
        <v>832</v>
      </c>
      <c r="O972" s="6" t="s">
        <v>16</v>
      </c>
      <c r="P972" s="112" t="s">
        <v>17</v>
      </c>
      <c r="Q972" s="112" t="s">
        <v>16</v>
      </c>
      <c r="R972" s="11" t="s">
        <v>24</v>
      </c>
      <c r="T972"/>
      <c r="U972"/>
      <c r="V972"/>
      <c r="W972"/>
      <c r="X972"/>
    </row>
    <row r="973" spans="1:24" ht="17" customHeight="1" x14ac:dyDescent="0.2">
      <c r="A973" s="239" t="s">
        <v>205</v>
      </c>
      <c r="B973" s="13" t="s">
        <v>294</v>
      </c>
      <c r="C973" s="58">
        <v>262000124</v>
      </c>
      <c r="D973" s="15" t="s">
        <v>291</v>
      </c>
      <c r="E973" s="15" t="s">
        <v>292</v>
      </c>
      <c r="F973" s="15" t="s">
        <v>293</v>
      </c>
      <c r="G973" s="234" t="s">
        <v>1424</v>
      </c>
      <c r="H973" s="261" t="s">
        <v>7403</v>
      </c>
      <c r="I973" s="263" t="s">
        <v>7403</v>
      </c>
      <c r="J973" s="277" t="s">
        <v>7403</v>
      </c>
      <c r="K973" s="12" t="s">
        <v>832</v>
      </c>
      <c r="L973" s="12" t="s">
        <v>832</v>
      </c>
      <c r="M973" s="12" t="s">
        <v>7403</v>
      </c>
      <c r="N973" s="267" t="s">
        <v>832</v>
      </c>
      <c r="O973" s="6" t="s">
        <v>178</v>
      </c>
      <c r="P973" s="112" t="s">
        <v>177</v>
      </c>
      <c r="Q973" s="112" t="s">
        <v>177</v>
      </c>
      <c r="R973" s="11" t="s">
        <v>30</v>
      </c>
      <c r="T973"/>
      <c r="U973"/>
      <c r="V973"/>
      <c r="W973"/>
      <c r="X973"/>
    </row>
    <row r="974" spans="1:24" ht="17" customHeight="1" x14ac:dyDescent="0.2">
      <c r="A974" s="239" t="s">
        <v>205</v>
      </c>
      <c r="B974" s="13" t="s">
        <v>294</v>
      </c>
      <c r="C974" s="58">
        <v>262000125</v>
      </c>
      <c r="D974" s="15" t="s">
        <v>291</v>
      </c>
      <c r="E974" s="15" t="s">
        <v>292</v>
      </c>
      <c r="F974" s="15" t="s">
        <v>293</v>
      </c>
      <c r="G974" s="234" t="s">
        <v>1424</v>
      </c>
      <c r="H974" s="261" t="s">
        <v>7403</v>
      </c>
      <c r="I974" s="263" t="s">
        <v>7403</v>
      </c>
      <c r="J974" s="277" t="s">
        <v>7403</v>
      </c>
      <c r="K974" s="12" t="s">
        <v>832</v>
      </c>
      <c r="L974" s="12" t="s">
        <v>832</v>
      </c>
      <c r="M974" s="12" t="s">
        <v>7403</v>
      </c>
      <c r="N974" s="267" t="s">
        <v>832</v>
      </c>
      <c r="O974" s="6" t="s">
        <v>290</v>
      </c>
      <c r="P974" s="112" t="s">
        <v>289</v>
      </c>
      <c r="Q974" s="112" t="s">
        <v>289</v>
      </c>
      <c r="R974" s="11" t="s">
        <v>32</v>
      </c>
      <c r="T974"/>
      <c r="U974"/>
      <c r="V974"/>
      <c r="W974"/>
      <c r="X974"/>
    </row>
    <row r="975" spans="1:24" ht="17" customHeight="1" x14ac:dyDescent="0.2">
      <c r="A975" s="239" t="s">
        <v>205</v>
      </c>
      <c r="B975" s="13" t="s">
        <v>294</v>
      </c>
      <c r="C975" s="58">
        <v>262000193</v>
      </c>
      <c r="D975" s="15" t="s">
        <v>428</v>
      </c>
      <c r="E975" s="15" t="s">
        <v>429</v>
      </c>
      <c r="F975" s="15" t="s">
        <v>430</v>
      </c>
      <c r="G975" s="234" t="s">
        <v>1444</v>
      </c>
      <c r="H975" s="261" t="s">
        <v>7403</v>
      </c>
      <c r="I975" s="262" t="s">
        <v>832</v>
      </c>
      <c r="J975" s="277" t="s">
        <v>7403</v>
      </c>
      <c r="K975" s="12" t="s">
        <v>832</v>
      </c>
      <c r="L975" s="12" t="s">
        <v>832</v>
      </c>
      <c r="M975" s="12" t="s">
        <v>7403</v>
      </c>
      <c r="N975" s="267" t="s">
        <v>832</v>
      </c>
      <c r="O975" s="6" t="s">
        <v>248</v>
      </c>
      <c r="P975" s="112" t="s">
        <v>247</v>
      </c>
      <c r="Q975" s="112" t="s">
        <v>247</v>
      </c>
      <c r="R975" s="11" t="s">
        <v>65</v>
      </c>
      <c r="T975"/>
      <c r="U975"/>
      <c r="V975"/>
      <c r="W975"/>
      <c r="X975"/>
    </row>
    <row r="976" spans="1:24" ht="17" customHeight="1" x14ac:dyDescent="0.2">
      <c r="A976" s="240" t="s">
        <v>205</v>
      </c>
      <c r="B976" s="13" t="s">
        <v>294</v>
      </c>
      <c r="C976" s="58">
        <v>262000336</v>
      </c>
      <c r="D976" s="15" t="s">
        <v>673</v>
      </c>
      <c r="E976" s="15" t="s">
        <v>674</v>
      </c>
      <c r="F976" s="15" t="s">
        <v>675</v>
      </c>
      <c r="G976" s="234" t="s">
        <v>1496</v>
      </c>
      <c r="H976" s="261" t="s">
        <v>7403</v>
      </c>
      <c r="I976" s="262" t="s">
        <v>832</v>
      </c>
      <c r="J976" s="277" t="s">
        <v>7403</v>
      </c>
      <c r="K976" s="12" t="s">
        <v>7403</v>
      </c>
      <c r="L976" s="12" t="s">
        <v>7403</v>
      </c>
      <c r="M976" s="12" t="s">
        <v>7403</v>
      </c>
      <c r="N976" s="267" t="s">
        <v>7403</v>
      </c>
      <c r="O976" s="6" t="s">
        <v>644</v>
      </c>
      <c r="P976" s="112" t="s">
        <v>645</v>
      </c>
      <c r="Q976" s="112" t="s">
        <v>644</v>
      </c>
      <c r="R976" s="11" t="s">
        <v>23</v>
      </c>
      <c r="T976"/>
      <c r="U976"/>
      <c r="V976"/>
      <c r="W976"/>
      <c r="X976"/>
    </row>
    <row r="977" spans="1:24" ht="17" customHeight="1" x14ac:dyDescent="0.2">
      <c r="A977" s="240" t="s">
        <v>205</v>
      </c>
      <c r="B977" s="13" t="s">
        <v>294</v>
      </c>
      <c r="C977" s="58">
        <v>262000337</v>
      </c>
      <c r="D977" s="15" t="s">
        <v>673</v>
      </c>
      <c r="E977" s="15" t="s">
        <v>676</v>
      </c>
      <c r="F977" s="15" t="s">
        <v>675</v>
      </c>
      <c r="G977" s="234" t="s">
        <v>1497</v>
      </c>
      <c r="H977" s="261" t="s">
        <v>7403</v>
      </c>
      <c r="I977" s="262" t="s">
        <v>832</v>
      </c>
      <c r="J977" s="277" t="s">
        <v>7403</v>
      </c>
      <c r="K977" s="12" t="s">
        <v>7403</v>
      </c>
      <c r="L977" s="12" t="s">
        <v>7403</v>
      </c>
      <c r="M977" s="12" t="s">
        <v>7403</v>
      </c>
      <c r="N977" s="267" t="s">
        <v>7403</v>
      </c>
      <c r="O977" s="6" t="s">
        <v>644</v>
      </c>
      <c r="P977" s="112" t="s">
        <v>645</v>
      </c>
      <c r="Q977" s="112" t="s">
        <v>644</v>
      </c>
      <c r="R977" s="19" t="s">
        <v>230</v>
      </c>
      <c r="T977"/>
      <c r="U977"/>
      <c r="V977"/>
      <c r="W977"/>
      <c r="X977"/>
    </row>
    <row r="978" spans="1:24" ht="17" customHeight="1" x14ac:dyDescent="0.2">
      <c r="A978" s="240" t="s">
        <v>205</v>
      </c>
      <c r="B978" s="13" t="s">
        <v>294</v>
      </c>
      <c r="C978" s="58">
        <v>262000338</v>
      </c>
      <c r="D978" s="15" t="s">
        <v>673</v>
      </c>
      <c r="E978" s="15" t="s">
        <v>677</v>
      </c>
      <c r="F978" s="15" t="s">
        <v>675</v>
      </c>
      <c r="G978" s="234" t="s">
        <v>1498</v>
      </c>
      <c r="H978" s="261" t="s">
        <v>7403</v>
      </c>
      <c r="I978" s="262" t="s">
        <v>832</v>
      </c>
      <c r="J978" s="277" t="s">
        <v>7403</v>
      </c>
      <c r="K978" s="12" t="s">
        <v>7403</v>
      </c>
      <c r="L978" s="12" t="s">
        <v>7403</v>
      </c>
      <c r="M978" s="12" t="s">
        <v>7403</v>
      </c>
      <c r="N978" s="267" t="s">
        <v>7403</v>
      </c>
      <c r="O978" s="6" t="s">
        <v>644</v>
      </c>
      <c r="P978" s="112" t="s">
        <v>645</v>
      </c>
      <c r="Q978" s="112" t="s">
        <v>644</v>
      </c>
      <c r="R978" s="11" t="s">
        <v>231</v>
      </c>
      <c r="T978"/>
      <c r="U978"/>
      <c r="V978"/>
      <c r="W978"/>
      <c r="X978"/>
    </row>
    <row r="979" spans="1:24" ht="17" customHeight="1" x14ac:dyDescent="0.2">
      <c r="A979" s="240" t="s">
        <v>205</v>
      </c>
      <c r="B979" s="13" t="s">
        <v>294</v>
      </c>
      <c r="C979" s="58">
        <v>262000342</v>
      </c>
      <c r="D979" s="15" t="s">
        <v>681</v>
      </c>
      <c r="E979" s="15" t="s">
        <v>682</v>
      </c>
      <c r="F979" s="15" t="s">
        <v>683</v>
      </c>
      <c r="G979" s="234" t="s">
        <v>1500</v>
      </c>
      <c r="H979" s="261" t="s">
        <v>7403</v>
      </c>
      <c r="I979" s="262" t="s">
        <v>832</v>
      </c>
      <c r="J979" s="277" t="s">
        <v>7403</v>
      </c>
      <c r="K979" s="12" t="s">
        <v>7403</v>
      </c>
      <c r="L979" s="12" t="s">
        <v>832</v>
      </c>
      <c r="M979" s="12" t="s">
        <v>7403</v>
      </c>
      <c r="N979" s="267" t="s">
        <v>832</v>
      </c>
      <c r="O979" s="6" t="s">
        <v>645</v>
      </c>
      <c r="P979" s="112" t="s">
        <v>644</v>
      </c>
      <c r="Q979" s="112" t="s">
        <v>644</v>
      </c>
      <c r="R979" s="11" t="s">
        <v>640</v>
      </c>
      <c r="T979"/>
      <c r="U979"/>
      <c r="V979"/>
      <c r="W979"/>
      <c r="X979"/>
    </row>
    <row r="980" spans="1:24" ht="17" customHeight="1" x14ac:dyDescent="0.2">
      <c r="A980" s="240" t="s">
        <v>205</v>
      </c>
      <c r="B980" s="13" t="s">
        <v>294</v>
      </c>
      <c r="C980" s="58">
        <v>262000487</v>
      </c>
      <c r="D980" s="15" t="s">
        <v>953</v>
      </c>
      <c r="E980" s="15" t="s">
        <v>954</v>
      </c>
      <c r="F980" s="15" t="s">
        <v>955</v>
      </c>
      <c r="G980" s="234" t="s">
        <v>956</v>
      </c>
      <c r="H980" s="261" t="s">
        <v>7403</v>
      </c>
      <c r="I980" s="262" t="s">
        <v>832</v>
      </c>
      <c r="J980" s="277" t="s">
        <v>7403</v>
      </c>
      <c r="K980" s="12" t="s">
        <v>7403</v>
      </c>
      <c r="L980" s="12" t="s">
        <v>832</v>
      </c>
      <c r="M980" s="12" t="s">
        <v>7403</v>
      </c>
      <c r="N980" s="267" t="s">
        <v>832</v>
      </c>
      <c r="O980" s="6" t="s">
        <v>645</v>
      </c>
      <c r="P980" s="112" t="s">
        <v>644</v>
      </c>
      <c r="Q980" s="106" t="s">
        <v>644</v>
      </c>
      <c r="R980" s="11" t="s">
        <v>957</v>
      </c>
      <c r="T980"/>
      <c r="U980"/>
      <c r="V980"/>
      <c r="W980"/>
      <c r="X980"/>
    </row>
    <row r="981" spans="1:24" ht="17" customHeight="1" x14ac:dyDescent="0.2">
      <c r="A981" s="240" t="s">
        <v>205</v>
      </c>
      <c r="B981" s="13" t="s">
        <v>294</v>
      </c>
      <c r="C981" s="58">
        <v>262000550</v>
      </c>
      <c r="D981" s="15" t="s">
        <v>1028</v>
      </c>
      <c r="E981" s="15" t="s">
        <v>1042</v>
      </c>
      <c r="F981" s="15" t="s">
        <v>1043</v>
      </c>
      <c r="G981" s="234" t="s">
        <v>1044</v>
      </c>
      <c r="H981" s="261" t="s">
        <v>7403</v>
      </c>
      <c r="I981" s="262" t="s">
        <v>832</v>
      </c>
      <c r="J981" s="277" t="s">
        <v>7403</v>
      </c>
      <c r="K981" s="12" t="s">
        <v>7403</v>
      </c>
      <c r="L981" s="12" t="s">
        <v>7403</v>
      </c>
      <c r="M981" s="12" t="s">
        <v>7403</v>
      </c>
      <c r="N981" s="267" t="s">
        <v>7403</v>
      </c>
      <c r="O981" s="6" t="s">
        <v>16</v>
      </c>
      <c r="P981" s="113" t="s">
        <v>17</v>
      </c>
      <c r="Q981" s="106" t="s">
        <v>16</v>
      </c>
      <c r="R981" s="11" t="s">
        <v>230</v>
      </c>
      <c r="T981"/>
      <c r="U981"/>
      <c r="V981"/>
      <c r="W981"/>
      <c r="X981"/>
    </row>
    <row r="982" spans="1:24" ht="17" customHeight="1" x14ac:dyDescent="0.2">
      <c r="A982" s="240" t="s">
        <v>205</v>
      </c>
      <c r="B982" s="13" t="s">
        <v>294</v>
      </c>
      <c r="C982" s="58">
        <v>262000551</v>
      </c>
      <c r="D982" s="15" t="s">
        <v>1046</v>
      </c>
      <c r="E982" s="15" t="s">
        <v>1047</v>
      </c>
      <c r="F982" s="15" t="s">
        <v>1048</v>
      </c>
      <c r="G982" s="234" t="s">
        <v>1049</v>
      </c>
      <c r="H982" s="261" t="s">
        <v>7403</v>
      </c>
      <c r="I982" s="262" t="s">
        <v>832</v>
      </c>
      <c r="J982" s="277" t="s">
        <v>7403</v>
      </c>
      <c r="K982" s="12" t="s">
        <v>7403</v>
      </c>
      <c r="L982" s="12" t="s">
        <v>832</v>
      </c>
      <c r="M982" s="12" t="s">
        <v>7403</v>
      </c>
      <c r="N982" s="267" t="s">
        <v>832</v>
      </c>
      <c r="O982" s="6" t="s">
        <v>17</v>
      </c>
      <c r="P982" s="113" t="s">
        <v>16</v>
      </c>
      <c r="Q982" s="106" t="s">
        <v>16</v>
      </c>
      <c r="R982" s="11" t="s">
        <v>26</v>
      </c>
      <c r="T982"/>
      <c r="U982"/>
      <c r="V982"/>
      <c r="W982"/>
      <c r="X982"/>
    </row>
    <row r="983" spans="1:24" ht="17" customHeight="1" x14ac:dyDescent="0.2">
      <c r="A983" s="240" t="s">
        <v>205</v>
      </c>
      <c r="B983" s="13" t="s">
        <v>294</v>
      </c>
      <c r="C983" s="58">
        <v>262000590</v>
      </c>
      <c r="D983" s="15" t="s">
        <v>1155</v>
      </c>
      <c r="E983" s="15" t="s">
        <v>1156</v>
      </c>
      <c r="F983" s="15" t="s">
        <v>2145</v>
      </c>
      <c r="G983" s="234" t="s">
        <v>1157</v>
      </c>
      <c r="H983" s="261" t="s">
        <v>7403</v>
      </c>
      <c r="I983" s="262" t="s">
        <v>832</v>
      </c>
      <c r="J983" s="277" t="s">
        <v>7403</v>
      </c>
      <c r="K983" s="12" t="s">
        <v>7403</v>
      </c>
      <c r="L983" s="12" t="s">
        <v>7403</v>
      </c>
      <c r="M983" s="12" t="s">
        <v>7403</v>
      </c>
      <c r="N983" s="267" t="s">
        <v>832</v>
      </c>
      <c r="O983" s="6" t="s">
        <v>17</v>
      </c>
      <c r="P983" s="113" t="s">
        <v>16</v>
      </c>
      <c r="Q983" s="106" t="s">
        <v>16</v>
      </c>
      <c r="R983" s="11" t="s">
        <v>26</v>
      </c>
      <c r="T983"/>
      <c r="U983"/>
      <c r="V983"/>
      <c r="W983"/>
      <c r="X983"/>
    </row>
    <row r="984" spans="1:24" ht="17" customHeight="1" x14ac:dyDescent="0.2">
      <c r="A984" s="240" t="s">
        <v>205</v>
      </c>
      <c r="B984" s="13" t="s">
        <v>294</v>
      </c>
      <c r="C984" s="58">
        <v>262000591</v>
      </c>
      <c r="D984" s="15" t="s">
        <v>1155</v>
      </c>
      <c r="E984" s="15" t="s">
        <v>1156</v>
      </c>
      <c r="F984" s="15" t="s">
        <v>2145</v>
      </c>
      <c r="G984" s="234" t="s">
        <v>1157</v>
      </c>
      <c r="H984" s="261" t="s">
        <v>7403</v>
      </c>
      <c r="I984" s="262" t="s">
        <v>832</v>
      </c>
      <c r="J984" s="277" t="s">
        <v>7403</v>
      </c>
      <c r="K984" s="12" t="s">
        <v>7403</v>
      </c>
      <c r="L984" s="12" t="s">
        <v>7403</v>
      </c>
      <c r="M984" s="12" t="s">
        <v>7403</v>
      </c>
      <c r="N984" s="267" t="s">
        <v>832</v>
      </c>
      <c r="O984" s="6" t="s">
        <v>16</v>
      </c>
      <c r="P984" s="106" t="s">
        <v>17</v>
      </c>
      <c r="Q984" s="106" t="s">
        <v>16</v>
      </c>
      <c r="R984" s="11" t="s">
        <v>23</v>
      </c>
      <c r="T984"/>
      <c r="U984"/>
      <c r="V984"/>
      <c r="W984"/>
      <c r="X984"/>
    </row>
    <row r="985" spans="1:24" ht="17" customHeight="1" x14ac:dyDescent="0.2">
      <c r="A985" s="240" t="s">
        <v>205</v>
      </c>
      <c r="B985" s="13" t="s">
        <v>294</v>
      </c>
      <c r="C985" s="58">
        <v>262000592</v>
      </c>
      <c r="D985" s="15" t="s">
        <v>1155</v>
      </c>
      <c r="E985" s="15" t="s">
        <v>1156</v>
      </c>
      <c r="F985" s="15" t="s">
        <v>2145</v>
      </c>
      <c r="G985" s="234" t="s">
        <v>1157</v>
      </c>
      <c r="H985" s="261" t="s">
        <v>7403</v>
      </c>
      <c r="I985" s="262" t="s">
        <v>832</v>
      </c>
      <c r="J985" s="277" t="s">
        <v>7403</v>
      </c>
      <c r="K985" s="12" t="s">
        <v>7403</v>
      </c>
      <c r="L985" s="12" t="s">
        <v>7403</v>
      </c>
      <c r="M985" s="12" t="s">
        <v>7403</v>
      </c>
      <c r="N985" s="267" t="s">
        <v>832</v>
      </c>
      <c r="O985" s="6" t="s">
        <v>16</v>
      </c>
      <c r="P985" s="106" t="s">
        <v>17</v>
      </c>
      <c r="Q985" s="106" t="s">
        <v>16</v>
      </c>
      <c r="R985" s="11" t="s">
        <v>24</v>
      </c>
      <c r="T985"/>
      <c r="U985"/>
      <c r="V985"/>
      <c r="W985"/>
      <c r="X985"/>
    </row>
    <row r="986" spans="1:24" ht="17" customHeight="1" x14ac:dyDescent="0.2">
      <c r="A986" s="240" t="s">
        <v>205</v>
      </c>
      <c r="B986" s="13" t="s">
        <v>294</v>
      </c>
      <c r="C986" s="58">
        <v>262000611</v>
      </c>
      <c r="D986" s="15" t="s">
        <v>1185</v>
      </c>
      <c r="E986" s="15" t="s">
        <v>1186</v>
      </c>
      <c r="F986" s="15" t="s">
        <v>1187</v>
      </c>
      <c r="G986" s="234" t="s">
        <v>1188</v>
      </c>
      <c r="H986" s="261" t="s">
        <v>7403</v>
      </c>
      <c r="I986" s="262" t="s">
        <v>832</v>
      </c>
      <c r="J986" s="277" t="s">
        <v>7403</v>
      </c>
      <c r="K986" s="12" t="s">
        <v>7403</v>
      </c>
      <c r="L986" s="12" t="s">
        <v>832</v>
      </c>
      <c r="M986" s="12" t="s">
        <v>7403</v>
      </c>
      <c r="N986" s="267" t="s">
        <v>832</v>
      </c>
      <c r="O986" s="6" t="s">
        <v>1189</v>
      </c>
      <c r="P986" s="114" t="s">
        <v>16</v>
      </c>
      <c r="Q986" s="114" t="s">
        <v>16</v>
      </c>
      <c r="R986" s="11" t="s">
        <v>957</v>
      </c>
      <c r="T986"/>
      <c r="U986"/>
      <c r="V986"/>
      <c r="W986"/>
      <c r="X986"/>
    </row>
    <row r="987" spans="1:24" ht="17" customHeight="1" x14ac:dyDescent="0.2">
      <c r="A987" s="240" t="s">
        <v>205</v>
      </c>
      <c r="B987" s="13" t="s">
        <v>294</v>
      </c>
      <c r="C987" s="58">
        <v>262000664</v>
      </c>
      <c r="D987" s="15" t="s">
        <v>1289</v>
      </c>
      <c r="E987" s="15" t="s">
        <v>1288</v>
      </c>
      <c r="F987" s="15" t="s">
        <v>1290</v>
      </c>
      <c r="G987" s="234" t="s">
        <v>1291</v>
      </c>
      <c r="H987" s="261" t="s">
        <v>7403</v>
      </c>
      <c r="I987" s="262" t="s">
        <v>832</v>
      </c>
      <c r="J987" s="277" t="s">
        <v>7403</v>
      </c>
      <c r="K987" s="12" t="s">
        <v>7403</v>
      </c>
      <c r="L987" s="12" t="s">
        <v>7403</v>
      </c>
      <c r="M987" s="12" t="s">
        <v>7403</v>
      </c>
      <c r="N987" s="267" t="s">
        <v>832</v>
      </c>
      <c r="O987" s="6" t="s">
        <v>17</v>
      </c>
      <c r="P987" s="114" t="s">
        <v>16</v>
      </c>
      <c r="Q987" s="114" t="s">
        <v>16</v>
      </c>
      <c r="R987" s="11" t="s">
        <v>26</v>
      </c>
      <c r="T987"/>
      <c r="U987"/>
      <c r="V987"/>
      <c r="W987"/>
      <c r="X987"/>
    </row>
    <row r="988" spans="1:24" ht="17" customHeight="1" x14ac:dyDescent="0.2">
      <c r="A988" s="240" t="s">
        <v>205</v>
      </c>
      <c r="B988" s="13" t="s">
        <v>294</v>
      </c>
      <c r="C988" s="58">
        <v>262000665</v>
      </c>
      <c r="D988" s="15" t="s">
        <v>1289</v>
      </c>
      <c r="E988" s="15" t="s">
        <v>1288</v>
      </c>
      <c r="F988" s="15" t="s">
        <v>1290</v>
      </c>
      <c r="G988" s="234" t="s">
        <v>1291</v>
      </c>
      <c r="H988" s="261" t="s">
        <v>7403</v>
      </c>
      <c r="I988" s="262" t="s">
        <v>832</v>
      </c>
      <c r="J988" s="277" t="s">
        <v>7403</v>
      </c>
      <c r="K988" s="12" t="s">
        <v>7403</v>
      </c>
      <c r="L988" s="12" t="s">
        <v>7403</v>
      </c>
      <c r="M988" s="12" t="s">
        <v>7403</v>
      </c>
      <c r="N988" s="267" t="s">
        <v>832</v>
      </c>
      <c r="O988" s="6" t="s">
        <v>16</v>
      </c>
      <c r="P988" s="114" t="s">
        <v>17</v>
      </c>
      <c r="Q988" s="114" t="s">
        <v>16</v>
      </c>
      <c r="R988" s="11" t="s">
        <v>23</v>
      </c>
      <c r="T988"/>
      <c r="U988"/>
      <c r="V988"/>
      <c r="W988"/>
      <c r="X988"/>
    </row>
    <row r="989" spans="1:24" ht="17" customHeight="1" x14ac:dyDescent="0.2">
      <c r="A989" s="240" t="s">
        <v>205</v>
      </c>
      <c r="B989" s="13" t="s">
        <v>294</v>
      </c>
      <c r="C989" s="58">
        <v>262000711</v>
      </c>
      <c r="D989" s="15" t="s">
        <v>1544</v>
      </c>
      <c r="E989" s="15" t="s">
        <v>1545</v>
      </c>
      <c r="F989" s="15" t="s">
        <v>1546</v>
      </c>
      <c r="G989" s="234" t="s">
        <v>1547</v>
      </c>
      <c r="H989" s="261" t="s">
        <v>7403</v>
      </c>
      <c r="I989" s="262" t="s">
        <v>832</v>
      </c>
      <c r="J989" s="277" t="s">
        <v>7403</v>
      </c>
      <c r="K989" s="12" t="s">
        <v>832</v>
      </c>
      <c r="L989" s="12" t="s">
        <v>7403</v>
      </c>
      <c r="M989" s="12" t="s">
        <v>7403</v>
      </c>
      <c r="N989" s="267" t="s">
        <v>7403</v>
      </c>
      <c r="O989" s="6" t="s">
        <v>17</v>
      </c>
      <c r="P989" s="114" t="s">
        <v>16</v>
      </c>
      <c r="Q989" s="114" t="s">
        <v>16</v>
      </c>
      <c r="R989" s="11" t="s">
        <v>26</v>
      </c>
      <c r="T989"/>
      <c r="U989"/>
      <c r="V989"/>
      <c r="W989"/>
      <c r="X989"/>
    </row>
    <row r="990" spans="1:24" ht="17" customHeight="1" x14ac:dyDescent="0.2">
      <c r="A990" s="240" t="s">
        <v>205</v>
      </c>
      <c r="B990" s="13" t="s">
        <v>294</v>
      </c>
      <c r="C990" s="58">
        <v>262000712</v>
      </c>
      <c r="D990" s="15" t="s">
        <v>1544</v>
      </c>
      <c r="E990" s="15" t="s">
        <v>1545</v>
      </c>
      <c r="F990" s="15" t="s">
        <v>1546</v>
      </c>
      <c r="G990" s="234" t="s">
        <v>1547</v>
      </c>
      <c r="H990" s="261" t="s">
        <v>7403</v>
      </c>
      <c r="I990" s="262" t="s">
        <v>832</v>
      </c>
      <c r="J990" s="277" t="s">
        <v>7403</v>
      </c>
      <c r="K990" s="12" t="s">
        <v>832</v>
      </c>
      <c r="L990" s="12" t="s">
        <v>7403</v>
      </c>
      <c r="M990" s="12" t="s">
        <v>7403</v>
      </c>
      <c r="N990" s="267" t="s">
        <v>7403</v>
      </c>
      <c r="O990" s="6" t="s">
        <v>16</v>
      </c>
      <c r="P990" s="114" t="s">
        <v>17</v>
      </c>
      <c r="Q990" s="114" t="s">
        <v>16</v>
      </c>
      <c r="R990" s="11" t="s">
        <v>23</v>
      </c>
      <c r="T990"/>
      <c r="U990"/>
      <c r="V990"/>
      <c r="W990"/>
      <c r="X990"/>
    </row>
    <row r="991" spans="1:24" ht="17" customHeight="1" x14ac:dyDescent="0.2">
      <c r="A991" s="240" t="s">
        <v>205</v>
      </c>
      <c r="B991" s="13" t="s">
        <v>294</v>
      </c>
      <c r="C991" s="58">
        <v>262000713</v>
      </c>
      <c r="D991" s="15" t="s">
        <v>1544</v>
      </c>
      <c r="E991" s="15" t="s">
        <v>1545</v>
      </c>
      <c r="F991" s="15" t="s">
        <v>1546</v>
      </c>
      <c r="G991" s="234" t="s">
        <v>1547</v>
      </c>
      <c r="H991" s="261" t="s">
        <v>7403</v>
      </c>
      <c r="I991" s="262" t="s">
        <v>832</v>
      </c>
      <c r="J991" s="277" t="s">
        <v>7403</v>
      </c>
      <c r="K991" s="12" t="s">
        <v>7403</v>
      </c>
      <c r="L991" s="12" t="s">
        <v>7403</v>
      </c>
      <c r="M991" s="12" t="s">
        <v>7403</v>
      </c>
      <c r="N991" s="267" t="s">
        <v>7403</v>
      </c>
      <c r="O991" s="6" t="s">
        <v>16</v>
      </c>
      <c r="P991" s="114" t="s">
        <v>17</v>
      </c>
      <c r="Q991" s="114" t="s">
        <v>16</v>
      </c>
      <c r="R991" s="11" t="s">
        <v>24</v>
      </c>
      <c r="T991"/>
      <c r="U991"/>
      <c r="V991"/>
      <c r="W991"/>
      <c r="X991"/>
    </row>
    <row r="992" spans="1:24" ht="17" customHeight="1" x14ac:dyDescent="0.2">
      <c r="A992" s="240" t="s">
        <v>205</v>
      </c>
      <c r="B992" s="13" t="s">
        <v>294</v>
      </c>
      <c r="C992" s="58">
        <v>262000787</v>
      </c>
      <c r="D992" s="15" t="s">
        <v>1674</v>
      </c>
      <c r="E992" s="15" t="s">
        <v>1675</v>
      </c>
      <c r="F992" s="15" t="s">
        <v>1676</v>
      </c>
      <c r="G992" s="234" t="s">
        <v>1677</v>
      </c>
      <c r="H992" s="261" t="s">
        <v>7403</v>
      </c>
      <c r="I992" s="262" t="s">
        <v>832</v>
      </c>
      <c r="J992" s="277" t="s">
        <v>7403</v>
      </c>
      <c r="K992" s="12" t="s">
        <v>7403</v>
      </c>
      <c r="L992" s="12" t="s">
        <v>7403</v>
      </c>
      <c r="M992" s="12" t="s">
        <v>7403</v>
      </c>
      <c r="N992" s="267" t="s">
        <v>832</v>
      </c>
      <c r="O992" s="6" t="s">
        <v>16</v>
      </c>
      <c r="P992" s="114" t="s">
        <v>17</v>
      </c>
      <c r="Q992" s="112" t="s">
        <v>16</v>
      </c>
      <c r="R992" s="11" t="s">
        <v>24</v>
      </c>
      <c r="T992"/>
      <c r="U992"/>
      <c r="V992"/>
      <c r="W992"/>
      <c r="X992"/>
    </row>
    <row r="993" spans="1:24" ht="17" customHeight="1" x14ac:dyDescent="0.2">
      <c r="A993" s="240" t="s">
        <v>205</v>
      </c>
      <c r="B993" s="13" t="s">
        <v>294</v>
      </c>
      <c r="C993" s="58">
        <v>262000810</v>
      </c>
      <c r="D993" s="15" t="s">
        <v>1714</v>
      </c>
      <c r="E993" s="15" t="s">
        <v>1715</v>
      </c>
      <c r="F993" s="15" t="s">
        <v>1716</v>
      </c>
      <c r="G993" s="234" t="s">
        <v>1717</v>
      </c>
      <c r="H993" s="261" t="s">
        <v>7403</v>
      </c>
      <c r="I993" s="262" t="s">
        <v>832</v>
      </c>
      <c r="J993" s="277" t="s">
        <v>7403</v>
      </c>
      <c r="K993" s="12" t="s">
        <v>7403</v>
      </c>
      <c r="L993" s="12" t="s">
        <v>832</v>
      </c>
      <c r="M993" s="12" t="s">
        <v>7403</v>
      </c>
      <c r="N993" s="267" t="s">
        <v>832</v>
      </c>
      <c r="O993" s="6" t="s">
        <v>17</v>
      </c>
      <c r="P993" s="114" t="s">
        <v>16</v>
      </c>
      <c r="Q993" s="112" t="s">
        <v>16</v>
      </c>
      <c r="R993" s="11" t="s">
        <v>190</v>
      </c>
      <c r="T993"/>
      <c r="U993"/>
      <c r="V993"/>
      <c r="W993"/>
      <c r="X993"/>
    </row>
    <row r="994" spans="1:24" ht="17" customHeight="1" x14ac:dyDescent="0.2">
      <c r="A994" s="240" t="s">
        <v>205</v>
      </c>
      <c r="B994" s="13" t="s">
        <v>294</v>
      </c>
      <c r="C994" s="58">
        <v>262001004</v>
      </c>
      <c r="D994" s="15" t="s">
        <v>2072</v>
      </c>
      <c r="E994" s="15" t="s">
        <v>2073</v>
      </c>
      <c r="F994" s="15" t="s">
        <v>2074</v>
      </c>
      <c r="G994" s="234" t="s">
        <v>2075</v>
      </c>
      <c r="H994" s="261" t="s">
        <v>7403</v>
      </c>
      <c r="I994" s="262" t="s">
        <v>832</v>
      </c>
      <c r="J994" s="277" t="s">
        <v>7403</v>
      </c>
      <c r="K994" s="12" t="s">
        <v>7403</v>
      </c>
      <c r="L994" s="12" t="s">
        <v>7403</v>
      </c>
      <c r="M994" s="12" t="s">
        <v>7403</v>
      </c>
      <c r="N994" s="267" t="s">
        <v>7403</v>
      </c>
      <c r="O994" s="6" t="s">
        <v>16</v>
      </c>
      <c r="P994" s="114" t="s">
        <v>17</v>
      </c>
      <c r="Q994" s="114" t="s">
        <v>16</v>
      </c>
      <c r="R994" s="11" t="s">
        <v>648</v>
      </c>
      <c r="T994"/>
      <c r="U994"/>
      <c r="V994"/>
      <c r="W994"/>
      <c r="X994"/>
    </row>
    <row r="995" spans="1:24" ht="17" customHeight="1" x14ac:dyDescent="0.2">
      <c r="A995" s="240" t="s">
        <v>205</v>
      </c>
      <c r="B995" s="13" t="s">
        <v>294</v>
      </c>
      <c r="C995" s="58">
        <v>262001005</v>
      </c>
      <c r="D995" s="15" t="s">
        <v>2072</v>
      </c>
      <c r="E995" s="15" t="s">
        <v>2073</v>
      </c>
      <c r="F995" s="15" t="s">
        <v>2074</v>
      </c>
      <c r="G995" s="234" t="s">
        <v>2075</v>
      </c>
      <c r="H995" s="261" t="s">
        <v>7403</v>
      </c>
      <c r="I995" s="262" t="s">
        <v>832</v>
      </c>
      <c r="J995" s="277" t="s">
        <v>7403</v>
      </c>
      <c r="K995" s="12" t="s">
        <v>7403</v>
      </c>
      <c r="L995" s="12" t="s">
        <v>7403</v>
      </c>
      <c r="M995" s="12" t="s">
        <v>7403</v>
      </c>
      <c r="N995" s="267" t="s">
        <v>7403</v>
      </c>
      <c r="O995" s="6" t="s">
        <v>16</v>
      </c>
      <c r="P995" s="112" t="s">
        <v>17</v>
      </c>
      <c r="Q995" s="112" t="s">
        <v>16</v>
      </c>
      <c r="R995" s="11" t="s">
        <v>1027</v>
      </c>
      <c r="T995"/>
      <c r="U995"/>
      <c r="V995"/>
      <c r="W995"/>
      <c r="X995"/>
    </row>
    <row r="996" spans="1:24" ht="17" customHeight="1" x14ac:dyDescent="0.2">
      <c r="A996" s="240" t="s">
        <v>205</v>
      </c>
      <c r="B996" s="13" t="s">
        <v>294</v>
      </c>
      <c r="C996" s="58">
        <v>262001035</v>
      </c>
      <c r="D996" s="15" t="s">
        <v>2118</v>
      </c>
      <c r="E996" s="15" t="s">
        <v>2119</v>
      </c>
      <c r="F996" s="15" t="s">
        <v>2120</v>
      </c>
      <c r="G996" s="234" t="s">
        <v>2121</v>
      </c>
      <c r="H996" s="261" t="s">
        <v>7403</v>
      </c>
      <c r="I996" s="262" t="s">
        <v>832</v>
      </c>
      <c r="J996" s="277" t="s">
        <v>7403</v>
      </c>
      <c r="K996" s="12" t="s">
        <v>832</v>
      </c>
      <c r="L996" s="12" t="s">
        <v>7403</v>
      </c>
      <c r="M996" s="12" t="s">
        <v>7403</v>
      </c>
      <c r="N996" s="267" t="s">
        <v>832</v>
      </c>
      <c r="O996" s="6" t="s">
        <v>17</v>
      </c>
      <c r="P996" s="114" t="s">
        <v>16</v>
      </c>
      <c r="Q996" s="114" t="s">
        <v>16</v>
      </c>
      <c r="R996" s="11" t="s">
        <v>26</v>
      </c>
      <c r="T996"/>
      <c r="U996"/>
      <c r="V996"/>
      <c r="W996"/>
      <c r="X996"/>
    </row>
    <row r="997" spans="1:24" ht="17" customHeight="1" x14ac:dyDescent="0.2">
      <c r="A997" s="240" t="s">
        <v>205</v>
      </c>
      <c r="B997" s="13" t="s">
        <v>294</v>
      </c>
      <c r="C997" s="58">
        <v>262001107</v>
      </c>
      <c r="D997" s="15" t="s">
        <v>1975</v>
      </c>
      <c r="E997" s="15" t="s">
        <v>2235</v>
      </c>
      <c r="F997" s="15" t="s">
        <v>2236</v>
      </c>
      <c r="G997" s="234" t="s">
        <v>1718</v>
      </c>
      <c r="H997" s="261" t="s">
        <v>7403</v>
      </c>
      <c r="I997" s="262" t="s">
        <v>832</v>
      </c>
      <c r="J997" s="277" t="s">
        <v>7403</v>
      </c>
      <c r="K997" s="12" t="s">
        <v>7403</v>
      </c>
      <c r="L997" s="12" t="s">
        <v>832</v>
      </c>
      <c r="M997" s="12" t="s">
        <v>7403</v>
      </c>
      <c r="N997" s="267" t="s">
        <v>832</v>
      </c>
      <c r="O997" s="6" t="s">
        <v>17</v>
      </c>
      <c r="P997" s="114" t="s">
        <v>16</v>
      </c>
      <c r="Q997" s="114" t="s">
        <v>16</v>
      </c>
      <c r="R997" s="11" t="s">
        <v>2237</v>
      </c>
      <c r="T997"/>
      <c r="U997"/>
      <c r="V997"/>
      <c r="W997"/>
      <c r="X997"/>
    </row>
    <row r="998" spans="1:24" ht="17" customHeight="1" x14ac:dyDescent="0.2">
      <c r="A998" s="240" t="s">
        <v>205</v>
      </c>
      <c r="B998" s="13" t="s">
        <v>294</v>
      </c>
      <c r="C998" s="58">
        <v>262001206</v>
      </c>
      <c r="D998" s="15" t="s">
        <v>2393</v>
      </c>
      <c r="E998" s="15" t="s">
        <v>2380</v>
      </c>
      <c r="F998" s="15" t="s">
        <v>2381</v>
      </c>
      <c r="G998" s="234" t="s">
        <v>2382</v>
      </c>
      <c r="H998" s="261" t="s">
        <v>7403</v>
      </c>
      <c r="I998" s="262" t="s">
        <v>832</v>
      </c>
      <c r="J998" s="277" t="s">
        <v>7403</v>
      </c>
      <c r="K998" s="12" t="s">
        <v>7403</v>
      </c>
      <c r="L998" s="12" t="s">
        <v>7403</v>
      </c>
      <c r="M998" s="12" t="s">
        <v>7403</v>
      </c>
      <c r="N998" s="267" t="s">
        <v>7403</v>
      </c>
      <c r="O998" s="6" t="s">
        <v>17</v>
      </c>
      <c r="P998" s="114" t="s">
        <v>16</v>
      </c>
      <c r="Q998" s="114" t="s">
        <v>16</v>
      </c>
      <c r="R998" s="11" t="s">
        <v>26</v>
      </c>
      <c r="T998"/>
      <c r="U998"/>
      <c r="V998"/>
      <c r="W998"/>
      <c r="X998"/>
    </row>
    <row r="999" spans="1:24" ht="17" customHeight="1" x14ac:dyDescent="0.2">
      <c r="A999" s="240" t="s">
        <v>205</v>
      </c>
      <c r="B999" s="13" t="s">
        <v>294</v>
      </c>
      <c r="C999" s="58">
        <v>262001207</v>
      </c>
      <c r="D999" s="15" t="s">
        <v>2393</v>
      </c>
      <c r="E999" s="15" t="s">
        <v>2380</v>
      </c>
      <c r="F999" s="15" t="s">
        <v>2381</v>
      </c>
      <c r="G999" s="234" t="s">
        <v>2383</v>
      </c>
      <c r="H999" s="261" t="s">
        <v>7403</v>
      </c>
      <c r="I999" s="262" t="s">
        <v>832</v>
      </c>
      <c r="J999" s="277" t="s">
        <v>7403</v>
      </c>
      <c r="K999" s="12" t="s">
        <v>7403</v>
      </c>
      <c r="L999" s="12" t="s">
        <v>7403</v>
      </c>
      <c r="M999" s="12" t="s">
        <v>7403</v>
      </c>
      <c r="N999" s="267" t="s">
        <v>7403</v>
      </c>
      <c r="O999" s="6" t="s">
        <v>16</v>
      </c>
      <c r="P999" s="112" t="s">
        <v>17</v>
      </c>
      <c r="Q999" s="112" t="s">
        <v>16</v>
      </c>
      <c r="R999" s="11" t="s">
        <v>23</v>
      </c>
      <c r="T999"/>
      <c r="U999"/>
      <c r="V999"/>
      <c r="W999"/>
      <c r="X999"/>
    </row>
    <row r="1000" spans="1:24" ht="17" customHeight="1" x14ac:dyDescent="0.2">
      <c r="A1000" s="240" t="s">
        <v>205</v>
      </c>
      <c r="B1000" s="13" t="s">
        <v>294</v>
      </c>
      <c r="C1000" s="58">
        <v>262001208</v>
      </c>
      <c r="D1000" s="15" t="s">
        <v>2393</v>
      </c>
      <c r="E1000" s="15" t="s">
        <v>2380</v>
      </c>
      <c r="F1000" s="15" t="s">
        <v>2381</v>
      </c>
      <c r="G1000" s="234" t="s">
        <v>2384</v>
      </c>
      <c r="H1000" s="261" t="s">
        <v>7403</v>
      </c>
      <c r="I1000" s="262" t="s">
        <v>832</v>
      </c>
      <c r="J1000" s="277" t="s">
        <v>7403</v>
      </c>
      <c r="K1000" s="12" t="s">
        <v>7403</v>
      </c>
      <c r="L1000" s="12" t="s">
        <v>7403</v>
      </c>
      <c r="M1000" s="12" t="s">
        <v>7403</v>
      </c>
      <c r="N1000" s="267" t="s">
        <v>7403</v>
      </c>
      <c r="O1000" s="6" t="s">
        <v>16</v>
      </c>
      <c r="P1000" s="112" t="s">
        <v>17</v>
      </c>
      <c r="Q1000" s="112" t="s">
        <v>16</v>
      </c>
      <c r="R1000" s="11" t="s">
        <v>24</v>
      </c>
      <c r="T1000"/>
      <c r="U1000"/>
      <c r="V1000"/>
      <c r="W1000"/>
      <c r="X1000"/>
    </row>
    <row r="1001" spans="1:24" ht="17" customHeight="1" x14ac:dyDescent="0.2">
      <c r="A1001" s="240" t="s">
        <v>205</v>
      </c>
      <c r="B1001" s="13" t="s">
        <v>294</v>
      </c>
      <c r="C1001" s="58">
        <v>262001309</v>
      </c>
      <c r="D1001" s="15" t="s">
        <v>2548</v>
      </c>
      <c r="E1001" s="15" t="s">
        <v>2549</v>
      </c>
      <c r="F1001" s="15" t="s">
        <v>2550</v>
      </c>
      <c r="G1001" s="237" t="s">
        <v>2551</v>
      </c>
      <c r="H1001" s="261" t="s">
        <v>7403</v>
      </c>
      <c r="I1001" s="262" t="s">
        <v>832</v>
      </c>
      <c r="J1001" s="277" t="s">
        <v>832</v>
      </c>
      <c r="K1001" s="12" t="s">
        <v>832</v>
      </c>
      <c r="L1001" s="12" t="s">
        <v>832</v>
      </c>
      <c r="M1001" s="12" t="s">
        <v>7403</v>
      </c>
      <c r="N1001" s="267" t="s">
        <v>832</v>
      </c>
      <c r="O1001" s="6" t="s">
        <v>16</v>
      </c>
      <c r="P1001" s="116" t="s">
        <v>16</v>
      </c>
      <c r="Q1001" s="112" t="s">
        <v>17</v>
      </c>
      <c r="R1001" s="11" t="s">
        <v>1999</v>
      </c>
      <c r="T1001"/>
      <c r="U1001"/>
      <c r="V1001"/>
      <c r="W1001"/>
      <c r="X1001"/>
    </row>
    <row r="1002" spans="1:24" ht="17" customHeight="1" x14ac:dyDescent="0.2">
      <c r="A1002" s="239" t="s">
        <v>205</v>
      </c>
      <c r="B1002" s="13" t="s">
        <v>204</v>
      </c>
      <c r="C1002" s="58">
        <v>262000078</v>
      </c>
      <c r="D1002" s="15" t="s">
        <v>201</v>
      </c>
      <c r="E1002" s="46" t="s">
        <v>202</v>
      </c>
      <c r="F1002" s="15" t="s">
        <v>203</v>
      </c>
      <c r="G1002" s="234" t="s">
        <v>1391</v>
      </c>
      <c r="H1002" s="261" t="s">
        <v>7403</v>
      </c>
      <c r="I1002" s="262" t="s">
        <v>832</v>
      </c>
      <c r="J1002" s="277" t="s">
        <v>7403</v>
      </c>
      <c r="K1002" s="12" t="s">
        <v>832</v>
      </c>
      <c r="L1002" s="12" t="s">
        <v>832</v>
      </c>
      <c r="M1002" s="12" t="s">
        <v>7403</v>
      </c>
      <c r="N1002" s="267" t="s">
        <v>832</v>
      </c>
      <c r="O1002" s="6" t="s">
        <v>126</v>
      </c>
      <c r="P1002" s="116" t="s">
        <v>125</v>
      </c>
      <c r="Q1002" s="116" t="s">
        <v>125</v>
      </c>
      <c r="R1002" s="19" t="s">
        <v>30</v>
      </c>
      <c r="T1002"/>
      <c r="U1002"/>
      <c r="V1002"/>
      <c r="W1002"/>
      <c r="X1002"/>
    </row>
    <row r="1003" spans="1:24" ht="17" customHeight="1" x14ac:dyDescent="0.2">
      <c r="A1003" s="239" t="s">
        <v>205</v>
      </c>
      <c r="B1003" s="13" t="s">
        <v>204</v>
      </c>
      <c r="C1003" s="58">
        <v>262000079</v>
      </c>
      <c r="D1003" s="15" t="s">
        <v>201</v>
      </c>
      <c r="E1003" s="46" t="s">
        <v>206</v>
      </c>
      <c r="F1003" s="15" t="s">
        <v>203</v>
      </c>
      <c r="G1003" s="234" t="s">
        <v>1391</v>
      </c>
      <c r="H1003" s="261" t="s">
        <v>7403</v>
      </c>
      <c r="I1003" s="262" t="s">
        <v>832</v>
      </c>
      <c r="J1003" s="277" t="s">
        <v>7403</v>
      </c>
      <c r="K1003" s="12" t="s">
        <v>832</v>
      </c>
      <c r="L1003" s="12" t="s">
        <v>832</v>
      </c>
      <c r="M1003" s="12" t="s">
        <v>7403</v>
      </c>
      <c r="N1003" s="267" t="s">
        <v>832</v>
      </c>
      <c r="O1003" s="6" t="s">
        <v>133</v>
      </c>
      <c r="P1003" s="116" t="s">
        <v>131</v>
      </c>
      <c r="Q1003" s="116" t="s">
        <v>131</v>
      </c>
      <c r="R1003" s="19" t="s">
        <v>32</v>
      </c>
      <c r="T1003"/>
      <c r="U1003"/>
      <c r="V1003"/>
      <c r="W1003"/>
      <c r="X1003"/>
    </row>
    <row r="1004" spans="1:24" ht="17" customHeight="1" x14ac:dyDescent="0.2">
      <c r="A1004" s="239" t="s">
        <v>205</v>
      </c>
      <c r="B1004" s="13" t="s">
        <v>204</v>
      </c>
      <c r="C1004" s="58">
        <v>262000082</v>
      </c>
      <c r="D1004" s="15" t="s">
        <v>212</v>
      </c>
      <c r="E1004" s="45" t="s">
        <v>213</v>
      </c>
      <c r="F1004" s="15" t="s">
        <v>214</v>
      </c>
      <c r="G1004" s="234" t="s">
        <v>1392</v>
      </c>
      <c r="H1004" s="261" t="s">
        <v>7403</v>
      </c>
      <c r="I1004" s="263" t="s">
        <v>7403</v>
      </c>
      <c r="J1004" s="277" t="s">
        <v>7403</v>
      </c>
      <c r="K1004" s="12" t="s">
        <v>7403</v>
      </c>
      <c r="L1004" s="12" t="s">
        <v>832</v>
      </c>
      <c r="M1004" s="12" t="s">
        <v>7403</v>
      </c>
      <c r="N1004" s="267" t="s">
        <v>832</v>
      </c>
      <c r="O1004" s="6" t="s">
        <v>178</v>
      </c>
      <c r="P1004" s="116" t="s">
        <v>177</v>
      </c>
      <c r="Q1004" s="116" t="s">
        <v>177</v>
      </c>
      <c r="R1004" s="19" t="s">
        <v>30</v>
      </c>
      <c r="T1004"/>
      <c r="U1004"/>
      <c r="V1004"/>
      <c r="W1004"/>
      <c r="X1004"/>
    </row>
    <row r="1005" spans="1:24" ht="17" customHeight="1" x14ac:dyDescent="0.2">
      <c r="A1005" s="239" t="s">
        <v>205</v>
      </c>
      <c r="B1005" s="13" t="s">
        <v>204</v>
      </c>
      <c r="C1005" s="58">
        <v>262000150</v>
      </c>
      <c r="D1005" s="15" t="s">
        <v>212</v>
      </c>
      <c r="E1005" s="15" t="s">
        <v>345</v>
      </c>
      <c r="F1005" s="15" t="s">
        <v>346</v>
      </c>
      <c r="G1005" s="234" t="s">
        <v>1430</v>
      </c>
      <c r="H1005" s="261" t="s">
        <v>7403</v>
      </c>
      <c r="I1005" s="263" t="s">
        <v>7403</v>
      </c>
      <c r="J1005" s="277" t="s">
        <v>7403</v>
      </c>
      <c r="K1005" s="12" t="s">
        <v>7403</v>
      </c>
      <c r="L1005" s="12" t="s">
        <v>832</v>
      </c>
      <c r="M1005" s="12" t="s">
        <v>7403</v>
      </c>
      <c r="N1005" s="267" t="s">
        <v>832</v>
      </c>
      <c r="O1005" s="6" t="s">
        <v>248</v>
      </c>
      <c r="P1005" s="116" t="s">
        <v>247</v>
      </c>
      <c r="Q1005" s="112" t="s">
        <v>247</v>
      </c>
      <c r="R1005" s="11" t="s">
        <v>30</v>
      </c>
      <c r="T1005"/>
      <c r="U1005"/>
      <c r="V1005"/>
      <c r="W1005"/>
      <c r="X1005"/>
    </row>
    <row r="1006" spans="1:24" ht="17" customHeight="1" x14ac:dyDescent="0.2">
      <c r="A1006" s="239" t="s">
        <v>205</v>
      </c>
      <c r="B1006" s="13" t="s">
        <v>204</v>
      </c>
      <c r="C1006" s="58">
        <v>262000151</v>
      </c>
      <c r="D1006" s="15" t="s">
        <v>212</v>
      </c>
      <c r="E1006" s="15" t="s">
        <v>345</v>
      </c>
      <c r="F1006" s="15" t="s">
        <v>346</v>
      </c>
      <c r="G1006" s="234" t="s">
        <v>1430</v>
      </c>
      <c r="H1006" s="261" t="s">
        <v>7403</v>
      </c>
      <c r="I1006" s="263" t="s">
        <v>7403</v>
      </c>
      <c r="J1006" s="277" t="s">
        <v>7403</v>
      </c>
      <c r="K1006" s="12" t="s">
        <v>7403</v>
      </c>
      <c r="L1006" s="12" t="s">
        <v>832</v>
      </c>
      <c r="M1006" s="12" t="s">
        <v>7403</v>
      </c>
      <c r="N1006" s="267" t="s">
        <v>832</v>
      </c>
      <c r="O1006" s="6" t="s">
        <v>248</v>
      </c>
      <c r="P1006" s="117" t="s">
        <v>247</v>
      </c>
      <c r="Q1006" s="112" t="s">
        <v>247</v>
      </c>
      <c r="R1006" s="11" t="s">
        <v>32</v>
      </c>
      <c r="T1006"/>
      <c r="U1006"/>
      <c r="V1006"/>
      <c r="W1006"/>
      <c r="X1006"/>
    </row>
    <row r="1007" spans="1:24" ht="17" customHeight="1" x14ac:dyDescent="0.2">
      <c r="A1007" s="239" t="s">
        <v>205</v>
      </c>
      <c r="B1007" s="13" t="s">
        <v>204</v>
      </c>
      <c r="C1007" s="58">
        <v>262000191</v>
      </c>
      <c r="D1007" s="15" t="s">
        <v>424</v>
      </c>
      <c r="E1007" s="15" t="s">
        <v>425</v>
      </c>
      <c r="F1007" s="15" t="s">
        <v>426</v>
      </c>
      <c r="G1007" s="234" t="s">
        <v>1443</v>
      </c>
      <c r="H1007" s="261" t="s">
        <v>7403</v>
      </c>
      <c r="I1007" s="262" t="s">
        <v>832</v>
      </c>
      <c r="J1007" s="277" t="s">
        <v>7403</v>
      </c>
      <c r="K1007" s="12" t="s">
        <v>832</v>
      </c>
      <c r="L1007" s="12" t="s">
        <v>832</v>
      </c>
      <c r="M1007" s="12" t="s">
        <v>7403</v>
      </c>
      <c r="N1007" s="267" t="s">
        <v>832</v>
      </c>
      <c r="O1007" s="6" t="s">
        <v>248</v>
      </c>
      <c r="P1007" s="117" t="s">
        <v>247</v>
      </c>
      <c r="Q1007" s="112" t="s">
        <v>247</v>
      </c>
      <c r="R1007" s="11" t="s">
        <v>30</v>
      </c>
      <c r="T1007"/>
      <c r="U1007"/>
      <c r="V1007"/>
      <c r="W1007"/>
      <c r="X1007"/>
    </row>
    <row r="1008" spans="1:24" ht="17" customHeight="1" x14ac:dyDescent="0.2">
      <c r="A1008" s="239" t="s">
        <v>205</v>
      </c>
      <c r="B1008" s="13" t="s">
        <v>204</v>
      </c>
      <c r="C1008" s="58">
        <v>262000192</v>
      </c>
      <c r="D1008" s="15" t="s">
        <v>424</v>
      </c>
      <c r="E1008" s="15" t="s">
        <v>427</v>
      </c>
      <c r="F1008" s="15" t="s">
        <v>426</v>
      </c>
      <c r="G1008" s="234" t="s">
        <v>1443</v>
      </c>
      <c r="H1008" s="261" t="s">
        <v>7403</v>
      </c>
      <c r="I1008" s="262" t="s">
        <v>832</v>
      </c>
      <c r="J1008" s="277" t="s">
        <v>7403</v>
      </c>
      <c r="K1008" s="12" t="s">
        <v>832</v>
      </c>
      <c r="L1008" s="12" t="s">
        <v>832</v>
      </c>
      <c r="M1008" s="12" t="s">
        <v>7403</v>
      </c>
      <c r="N1008" s="267" t="s">
        <v>832</v>
      </c>
      <c r="O1008" s="6" t="s">
        <v>248</v>
      </c>
      <c r="P1008" s="117" t="s">
        <v>247</v>
      </c>
      <c r="Q1008" s="117" t="s">
        <v>247</v>
      </c>
      <c r="R1008" s="11" t="s">
        <v>32</v>
      </c>
      <c r="T1008"/>
      <c r="U1008"/>
      <c r="V1008"/>
      <c r="W1008"/>
      <c r="X1008"/>
    </row>
    <row r="1009" spans="1:24" ht="17" customHeight="1" x14ac:dyDescent="0.2">
      <c r="A1009" s="239" t="s">
        <v>205</v>
      </c>
      <c r="B1009" s="13" t="s">
        <v>204</v>
      </c>
      <c r="C1009" s="58">
        <v>262000199</v>
      </c>
      <c r="D1009" s="15" t="s">
        <v>442</v>
      </c>
      <c r="E1009" s="15" t="s">
        <v>442</v>
      </c>
      <c r="F1009" s="15" t="s">
        <v>2579</v>
      </c>
      <c r="G1009" s="234" t="s">
        <v>1446</v>
      </c>
      <c r="H1009" s="261" t="s">
        <v>7403</v>
      </c>
      <c r="I1009" s="262" t="s">
        <v>832</v>
      </c>
      <c r="J1009" s="277" t="s">
        <v>7403</v>
      </c>
      <c r="K1009" s="12" t="s">
        <v>7403</v>
      </c>
      <c r="L1009" s="12" t="s">
        <v>832</v>
      </c>
      <c r="M1009" s="12" t="s">
        <v>7403</v>
      </c>
      <c r="N1009" s="267" t="s">
        <v>7403</v>
      </c>
      <c r="O1009" s="6" t="s">
        <v>247</v>
      </c>
      <c r="P1009" s="117" t="s">
        <v>247</v>
      </c>
      <c r="Q1009" s="117" t="s">
        <v>248</v>
      </c>
      <c r="R1009" s="11" t="s">
        <v>443</v>
      </c>
      <c r="T1009"/>
      <c r="U1009"/>
      <c r="V1009"/>
      <c r="W1009"/>
      <c r="X1009"/>
    </row>
    <row r="1010" spans="1:24" ht="17" customHeight="1" x14ac:dyDescent="0.2">
      <c r="A1010" s="240" t="s">
        <v>205</v>
      </c>
      <c r="B1010" s="13" t="s">
        <v>204</v>
      </c>
      <c r="C1010" s="58">
        <v>262000286</v>
      </c>
      <c r="D1010" s="15" t="s">
        <v>584</v>
      </c>
      <c r="E1010" s="15" t="s">
        <v>585</v>
      </c>
      <c r="F1010" s="15" t="s">
        <v>2623</v>
      </c>
      <c r="G1010" s="234" t="s">
        <v>1479</v>
      </c>
      <c r="H1010" s="261" t="s">
        <v>7403</v>
      </c>
      <c r="I1010" s="262" t="s">
        <v>832</v>
      </c>
      <c r="J1010" s="277" t="s">
        <v>7403</v>
      </c>
      <c r="K1010" s="12" t="s">
        <v>7403</v>
      </c>
      <c r="L1010" s="12" t="s">
        <v>832</v>
      </c>
      <c r="M1010" s="12" t="s">
        <v>832</v>
      </c>
      <c r="N1010" s="267" t="s">
        <v>832</v>
      </c>
      <c r="O1010" s="6" t="s">
        <v>247</v>
      </c>
      <c r="P1010" s="117" t="s">
        <v>248</v>
      </c>
      <c r="Q1010" s="117" t="s">
        <v>247</v>
      </c>
      <c r="R1010" s="19" t="s">
        <v>230</v>
      </c>
      <c r="T1010"/>
      <c r="U1010"/>
      <c r="V1010"/>
      <c r="W1010"/>
      <c r="X1010"/>
    </row>
    <row r="1011" spans="1:24" ht="17" customHeight="1" x14ac:dyDescent="0.2">
      <c r="A1011" s="240" t="s">
        <v>205</v>
      </c>
      <c r="B1011" s="13" t="s">
        <v>204</v>
      </c>
      <c r="C1011" s="58">
        <v>262000287</v>
      </c>
      <c r="D1011" s="15" t="s">
        <v>584</v>
      </c>
      <c r="E1011" s="15" t="s">
        <v>586</v>
      </c>
      <c r="F1011" s="15" t="s">
        <v>1758</v>
      </c>
      <c r="G1011" s="234" t="s">
        <v>1480</v>
      </c>
      <c r="H1011" s="261" t="s">
        <v>7403</v>
      </c>
      <c r="I1011" s="262" t="s">
        <v>832</v>
      </c>
      <c r="J1011" s="277" t="s">
        <v>7403</v>
      </c>
      <c r="K1011" s="12" t="s">
        <v>7403</v>
      </c>
      <c r="L1011" s="12" t="s">
        <v>7403</v>
      </c>
      <c r="M1011" s="12" t="s">
        <v>7403</v>
      </c>
      <c r="N1011" s="267" t="s">
        <v>832</v>
      </c>
      <c r="O1011" s="6" t="s">
        <v>247</v>
      </c>
      <c r="P1011" s="117" t="s">
        <v>248</v>
      </c>
      <c r="Q1011" s="114" t="s">
        <v>247</v>
      </c>
      <c r="R1011" s="11" t="s">
        <v>23</v>
      </c>
      <c r="T1011"/>
      <c r="U1011"/>
      <c r="V1011"/>
      <c r="W1011"/>
      <c r="X1011"/>
    </row>
    <row r="1012" spans="1:24" ht="17" customHeight="1" x14ac:dyDescent="0.2">
      <c r="A1012" s="240" t="s">
        <v>205</v>
      </c>
      <c r="B1012" s="13" t="s">
        <v>204</v>
      </c>
      <c r="C1012" s="58">
        <v>262000288</v>
      </c>
      <c r="D1012" s="15" t="s">
        <v>584</v>
      </c>
      <c r="E1012" s="15" t="s">
        <v>586</v>
      </c>
      <c r="F1012" s="15" t="s">
        <v>1758</v>
      </c>
      <c r="G1012" s="234" t="s">
        <v>1480</v>
      </c>
      <c r="H1012" s="261" t="s">
        <v>7403</v>
      </c>
      <c r="I1012" s="262" t="s">
        <v>832</v>
      </c>
      <c r="J1012" s="277" t="s">
        <v>7403</v>
      </c>
      <c r="K1012" s="12" t="s">
        <v>7403</v>
      </c>
      <c r="L1012" s="12" t="s">
        <v>7403</v>
      </c>
      <c r="M1012" s="12" t="s">
        <v>7403</v>
      </c>
      <c r="N1012" s="267" t="s">
        <v>832</v>
      </c>
      <c r="O1012" s="6" t="s">
        <v>247</v>
      </c>
      <c r="P1012" s="118" t="s">
        <v>248</v>
      </c>
      <c r="Q1012" s="118" t="s">
        <v>247</v>
      </c>
      <c r="R1012" s="11" t="s">
        <v>24</v>
      </c>
      <c r="T1012"/>
      <c r="U1012"/>
      <c r="V1012"/>
      <c r="W1012"/>
      <c r="X1012"/>
    </row>
    <row r="1013" spans="1:24" ht="17" customHeight="1" x14ac:dyDescent="0.2">
      <c r="A1013" s="240" t="s">
        <v>205</v>
      </c>
      <c r="B1013" s="13" t="s">
        <v>204</v>
      </c>
      <c r="C1013" s="58">
        <v>262000319</v>
      </c>
      <c r="D1013" s="15" t="s">
        <v>1643</v>
      </c>
      <c r="E1013" s="15" t="s">
        <v>638</v>
      </c>
      <c r="F1013" s="15" t="s">
        <v>639</v>
      </c>
      <c r="G1013" s="234" t="s">
        <v>1488</v>
      </c>
      <c r="H1013" s="261" t="s">
        <v>7403</v>
      </c>
      <c r="I1013" s="263" t="s">
        <v>7403</v>
      </c>
      <c r="J1013" s="277" t="s">
        <v>7403</v>
      </c>
      <c r="K1013" s="12" t="s">
        <v>7403</v>
      </c>
      <c r="L1013" s="12" t="s">
        <v>832</v>
      </c>
      <c r="M1013" s="12" t="s">
        <v>7403</v>
      </c>
      <c r="N1013" s="267" t="s">
        <v>832</v>
      </c>
      <c r="O1013" s="6" t="s">
        <v>457</v>
      </c>
      <c r="P1013" s="119" t="s">
        <v>456</v>
      </c>
      <c r="Q1013" s="119" t="s">
        <v>456</v>
      </c>
      <c r="R1013" s="11" t="s">
        <v>640</v>
      </c>
      <c r="T1013"/>
      <c r="U1013"/>
      <c r="V1013"/>
      <c r="W1013"/>
      <c r="X1013"/>
    </row>
    <row r="1014" spans="1:24" ht="17" customHeight="1" x14ac:dyDescent="0.2">
      <c r="A1014" s="240" t="s">
        <v>205</v>
      </c>
      <c r="B1014" s="13" t="s">
        <v>204</v>
      </c>
      <c r="C1014" s="58">
        <v>262000326</v>
      </c>
      <c r="D1014" s="15" t="s">
        <v>201</v>
      </c>
      <c r="E1014" s="15" t="s">
        <v>656</v>
      </c>
      <c r="F1014" s="15" t="s">
        <v>203</v>
      </c>
      <c r="G1014" s="234" t="s">
        <v>1492</v>
      </c>
      <c r="H1014" s="261" t="s">
        <v>7403</v>
      </c>
      <c r="I1014" s="262" t="s">
        <v>832</v>
      </c>
      <c r="J1014" s="277" t="s">
        <v>7403</v>
      </c>
      <c r="K1014" s="12" t="s">
        <v>7403</v>
      </c>
      <c r="L1014" s="12" t="s">
        <v>7403</v>
      </c>
      <c r="M1014" s="12" t="s">
        <v>7403</v>
      </c>
      <c r="N1014" s="267" t="s">
        <v>832</v>
      </c>
      <c r="O1014" s="6" t="s">
        <v>645</v>
      </c>
      <c r="P1014" s="119" t="s">
        <v>644</v>
      </c>
      <c r="Q1014" s="119" t="s">
        <v>644</v>
      </c>
      <c r="R1014" s="11" t="s">
        <v>26</v>
      </c>
      <c r="T1014"/>
      <c r="U1014"/>
      <c r="V1014"/>
      <c r="W1014"/>
      <c r="X1014"/>
    </row>
    <row r="1015" spans="1:24" ht="17" customHeight="1" x14ac:dyDescent="0.2">
      <c r="A1015" s="240" t="s">
        <v>205</v>
      </c>
      <c r="B1015" s="13" t="s">
        <v>204</v>
      </c>
      <c r="C1015" s="58">
        <v>262000327</v>
      </c>
      <c r="D1015" s="15" t="s">
        <v>201</v>
      </c>
      <c r="E1015" s="15" t="s">
        <v>657</v>
      </c>
      <c r="F1015" s="15" t="s">
        <v>203</v>
      </c>
      <c r="G1015" s="234" t="s">
        <v>1492</v>
      </c>
      <c r="H1015" s="261" t="s">
        <v>7403</v>
      </c>
      <c r="I1015" s="262" t="s">
        <v>832</v>
      </c>
      <c r="J1015" s="277" t="s">
        <v>7403</v>
      </c>
      <c r="K1015" s="12" t="s">
        <v>7403</v>
      </c>
      <c r="L1015" s="12" t="s">
        <v>7403</v>
      </c>
      <c r="M1015" s="12" t="s">
        <v>7403</v>
      </c>
      <c r="N1015" s="267" t="s">
        <v>832</v>
      </c>
      <c r="O1015" s="6" t="s">
        <v>644</v>
      </c>
      <c r="P1015" s="119" t="s">
        <v>645</v>
      </c>
      <c r="Q1015" s="119" t="s">
        <v>644</v>
      </c>
      <c r="R1015" s="11" t="s">
        <v>23</v>
      </c>
      <c r="T1015"/>
      <c r="U1015"/>
      <c r="V1015"/>
      <c r="W1015"/>
      <c r="X1015"/>
    </row>
    <row r="1016" spans="1:24" ht="17" customHeight="1" x14ac:dyDescent="0.2">
      <c r="A1016" s="240" t="s">
        <v>205</v>
      </c>
      <c r="B1016" s="13" t="s">
        <v>204</v>
      </c>
      <c r="C1016" s="58">
        <v>262000340</v>
      </c>
      <c r="D1016" s="15" t="s">
        <v>678</v>
      </c>
      <c r="E1016" s="15" t="s">
        <v>679</v>
      </c>
      <c r="F1016" s="15" t="s">
        <v>680</v>
      </c>
      <c r="G1016" s="234" t="s">
        <v>1499</v>
      </c>
      <c r="H1016" s="261" t="s">
        <v>7403</v>
      </c>
      <c r="I1016" s="262" t="s">
        <v>832</v>
      </c>
      <c r="J1016" s="277" t="s">
        <v>7403</v>
      </c>
      <c r="K1016" s="12" t="s">
        <v>832</v>
      </c>
      <c r="L1016" s="12" t="s">
        <v>7403</v>
      </c>
      <c r="M1016" s="12" t="s">
        <v>7403</v>
      </c>
      <c r="N1016" s="267" t="s">
        <v>7403</v>
      </c>
      <c r="O1016" s="6" t="s">
        <v>644</v>
      </c>
      <c r="P1016" s="119" t="s">
        <v>645</v>
      </c>
      <c r="Q1016" s="119" t="s">
        <v>644</v>
      </c>
      <c r="R1016" s="11" t="s">
        <v>23</v>
      </c>
      <c r="T1016"/>
      <c r="U1016"/>
      <c r="V1016"/>
      <c r="W1016"/>
      <c r="X1016"/>
    </row>
    <row r="1017" spans="1:24" ht="17" customHeight="1" x14ac:dyDescent="0.2">
      <c r="A1017" s="240" t="s">
        <v>205</v>
      </c>
      <c r="B1017" s="13" t="s">
        <v>204</v>
      </c>
      <c r="C1017" s="58">
        <v>262000341</v>
      </c>
      <c r="D1017" s="15" t="s">
        <v>678</v>
      </c>
      <c r="E1017" s="15" t="s">
        <v>679</v>
      </c>
      <c r="F1017" s="15" t="s">
        <v>680</v>
      </c>
      <c r="G1017" s="234" t="s">
        <v>1499</v>
      </c>
      <c r="H1017" s="261" t="s">
        <v>7403</v>
      </c>
      <c r="I1017" s="262" t="s">
        <v>832</v>
      </c>
      <c r="J1017" s="277" t="s">
        <v>7403</v>
      </c>
      <c r="K1017" s="12" t="s">
        <v>832</v>
      </c>
      <c r="L1017" s="12" t="s">
        <v>7403</v>
      </c>
      <c r="M1017" s="12" t="s">
        <v>7403</v>
      </c>
      <c r="N1017" s="267" t="s">
        <v>7403</v>
      </c>
      <c r="O1017" s="6" t="s">
        <v>644</v>
      </c>
      <c r="P1017" s="119" t="s">
        <v>645</v>
      </c>
      <c r="Q1017" s="119" t="s">
        <v>644</v>
      </c>
      <c r="R1017" s="11" t="s">
        <v>24</v>
      </c>
      <c r="T1017"/>
      <c r="U1017"/>
      <c r="V1017"/>
      <c r="W1017"/>
      <c r="X1017"/>
    </row>
    <row r="1018" spans="1:24" ht="17" customHeight="1" x14ac:dyDescent="0.2">
      <c r="A1018" s="240" t="s">
        <v>205</v>
      </c>
      <c r="B1018" s="13" t="s">
        <v>204</v>
      </c>
      <c r="C1018" s="58">
        <v>262000345</v>
      </c>
      <c r="D1018" s="15" t="s">
        <v>690</v>
      </c>
      <c r="E1018" s="15" t="s">
        <v>1235</v>
      </c>
      <c r="F1018" s="15" t="s">
        <v>1236</v>
      </c>
      <c r="G1018" s="234" t="s">
        <v>1503</v>
      </c>
      <c r="H1018" s="261" t="s">
        <v>7403</v>
      </c>
      <c r="I1018" s="263" t="s">
        <v>7403</v>
      </c>
      <c r="J1018" s="277" t="s">
        <v>7403</v>
      </c>
      <c r="K1018" s="12" t="s">
        <v>7403</v>
      </c>
      <c r="L1018" s="12" t="s">
        <v>7403</v>
      </c>
      <c r="M1018" s="12" t="s">
        <v>7403</v>
      </c>
      <c r="N1018" s="267" t="s">
        <v>832</v>
      </c>
      <c r="O1018" s="6" t="s">
        <v>644</v>
      </c>
      <c r="P1018" s="119" t="s">
        <v>645</v>
      </c>
      <c r="Q1018" s="119" t="s">
        <v>644</v>
      </c>
      <c r="R1018" s="19" t="s">
        <v>230</v>
      </c>
      <c r="T1018"/>
      <c r="U1018"/>
      <c r="V1018"/>
      <c r="W1018"/>
      <c r="X1018"/>
    </row>
    <row r="1019" spans="1:24" ht="17" customHeight="1" x14ac:dyDescent="0.2">
      <c r="A1019" s="240" t="s">
        <v>205</v>
      </c>
      <c r="B1019" s="13" t="s">
        <v>204</v>
      </c>
      <c r="C1019" s="58">
        <v>262000354</v>
      </c>
      <c r="D1019" s="15" t="s">
        <v>701</v>
      </c>
      <c r="E1019" s="15" t="s">
        <v>702</v>
      </c>
      <c r="F1019" s="15" t="s">
        <v>703</v>
      </c>
      <c r="G1019" s="234" t="s">
        <v>1508</v>
      </c>
      <c r="H1019" s="261" t="s">
        <v>7403</v>
      </c>
      <c r="I1019" s="263" t="s">
        <v>7403</v>
      </c>
      <c r="J1019" s="277" t="s">
        <v>7403</v>
      </c>
      <c r="K1019" s="12" t="s">
        <v>7403</v>
      </c>
      <c r="L1019" s="12" t="s">
        <v>832</v>
      </c>
      <c r="M1019" s="12" t="s">
        <v>7403</v>
      </c>
      <c r="N1019" s="267" t="s">
        <v>832</v>
      </c>
      <c r="O1019" s="6" t="s">
        <v>645</v>
      </c>
      <c r="P1019" s="119" t="s">
        <v>644</v>
      </c>
      <c r="Q1019" s="119" t="s">
        <v>644</v>
      </c>
      <c r="R1019" s="11" t="s">
        <v>640</v>
      </c>
      <c r="T1019"/>
      <c r="U1019"/>
      <c r="V1019"/>
      <c r="W1019"/>
      <c r="X1019"/>
    </row>
    <row r="1020" spans="1:24" ht="17" customHeight="1" x14ac:dyDescent="0.2">
      <c r="A1020" s="240" t="s">
        <v>205</v>
      </c>
      <c r="B1020" s="13" t="s">
        <v>204</v>
      </c>
      <c r="C1020" s="58">
        <v>262000355</v>
      </c>
      <c r="D1020" s="15" t="s">
        <v>701</v>
      </c>
      <c r="E1020" s="15" t="s">
        <v>702</v>
      </c>
      <c r="F1020" s="15" t="s">
        <v>703</v>
      </c>
      <c r="G1020" s="234" t="s">
        <v>1508</v>
      </c>
      <c r="H1020" s="261" t="s">
        <v>7403</v>
      </c>
      <c r="I1020" s="263" t="s">
        <v>7403</v>
      </c>
      <c r="J1020" s="277" t="s">
        <v>7403</v>
      </c>
      <c r="K1020" s="12" t="s">
        <v>7403</v>
      </c>
      <c r="L1020" s="12" t="s">
        <v>832</v>
      </c>
      <c r="M1020" s="12" t="s">
        <v>7403</v>
      </c>
      <c r="N1020" s="267" t="s">
        <v>832</v>
      </c>
      <c r="O1020" s="6" t="s">
        <v>645</v>
      </c>
      <c r="P1020" s="119" t="s">
        <v>644</v>
      </c>
      <c r="Q1020" s="119" t="s">
        <v>644</v>
      </c>
      <c r="R1020" s="11" t="s">
        <v>704</v>
      </c>
      <c r="T1020"/>
      <c r="U1020"/>
      <c r="V1020"/>
      <c r="W1020"/>
      <c r="X1020"/>
    </row>
    <row r="1021" spans="1:24" ht="17" customHeight="1" x14ac:dyDescent="0.2">
      <c r="A1021" s="240" t="s">
        <v>205</v>
      </c>
      <c r="B1021" s="13" t="s">
        <v>204</v>
      </c>
      <c r="C1021" s="58">
        <v>262000369</v>
      </c>
      <c r="D1021" s="15" t="s">
        <v>690</v>
      </c>
      <c r="E1021" s="15" t="s">
        <v>727</v>
      </c>
      <c r="F1021" s="15" t="s">
        <v>728</v>
      </c>
      <c r="G1021" s="234" t="s">
        <v>729</v>
      </c>
      <c r="H1021" s="261" t="s">
        <v>7403</v>
      </c>
      <c r="I1021" s="263" t="s">
        <v>7403</v>
      </c>
      <c r="J1021" s="277" t="s">
        <v>832</v>
      </c>
      <c r="K1021" s="12" t="s">
        <v>832</v>
      </c>
      <c r="L1021" s="12" t="s">
        <v>832</v>
      </c>
      <c r="M1021" s="12" t="s">
        <v>832</v>
      </c>
      <c r="N1021" s="267" t="s">
        <v>7403</v>
      </c>
      <c r="O1021" s="6" t="s">
        <v>644</v>
      </c>
      <c r="P1021" s="119" t="s">
        <v>645</v>
      </c>
      <c r="Q1021" s="119" t="s">
        <v>644</v>
      </c>
      <c r="R1021" s="11" t="s">
        <v>23</v>
      </c>
      <c r="T1021"/>
      <c r="U1021"/>
      <c r="V1021"/>
      <c r="W1021"/>
      <c r="X1021"/>
    </row>
    <row r="1022" spans="1:24" ht="17" customHeight="1" x14ac:dyDescent="0.2">
      <c r="A1022" s="240" t="s">
        <v>205</v>
      </c>
      <c r="B1022" s="13" t="s">
        <v>204</v>
      </c>
      <c r="C1022" s="58">
        <v>262000388</v>
      </c>
      <c r="D1022" s="15" t="s">
        <v>761</v>
      </c>
      <c r="E1022" s="15" t="s">
        <v>762</v>
      </c>
      <c r="F1022" s="15" t="s">
        <v>763</v>
      </c>
      <c r="G1022" s="234" t="s">
        <v>1520</v>
      </c>
      <c r="H1022" s="261" t="s">
        <v>7403</v>
      </c>
      <c r="I1022" s="262" t="s">
        <v>832</v>
      </c>
      <c r="J1022" s="277" t="s">
        <v>7403</v>
      </c>
      <c r="K1022" s="12" t="s">
        <v>7403</v>
      </c>
      <c r="L1022" s="12" t="s">
        <v>832</v>
      </c>
      <c r="M1022" s="12" t="s">
        <v>7403</v>
      </c>
      <c r="N1022" s="267" t="s">
        <v>832</v>
      </c>
      <c r="O1022" s="6" t="s">
        <v>644</v>
      </c>
      <c r="P1022" s="120" t="s">
        <v>645</v>
      </c>
      <c r="Q1022" s="120" t="s">
        <v>644</v>
      </c>
      <c r="R1022" s="11" t="s">
        <v>23</v>
      </c>
      <c r="T1022"/>
      <c r="U1022"/>
      <c r="V1022"/>
      <c r="W1022"/>
      <c r="X1022"/>
    </row>
    <row r="1023" spans="1:24" ht="17" customHeight="1" x14ac:dyDescent="0.2">
      <c r="A1023" s="240" t="s">
        <v>205</v>
      </c>
      <c r="B1023" s="13" t="s">
        <v>204</v>
      </c>
      <c r="C1023" s="58">
        <v>262000404</v>
      </c>
      <c r="D1023" s="15" t="s">
        <v>789</v>
      </c>
      <c r="E1023" s="15" t="s">
        <v>790</v>
      </c>
      <c r="F1023" s="15" t="s">
        <v>791</v>
      </c>
      <c r="G1023" s="234" t="s">
        <v>1527</v>
      </c>
      <c r="H1023" s="261" t="s">
        <v>7403</v>
      </c>
      <c r="I1023" s="262" t="s">
        <v>832</v>
      </c>
      <c r="J1023" s="277" t="s">
        <v>7403</v>
      </c>
      <c r="K1023" s="12" t="s">
        <v>7403</v>
      </c>
      <c r="L1023" s="12" t="s">
        <v>832</v>
      </c>
      <c r="M1023" s="12" t="s">
        <v>832</v>
      </c>
      <c r="N1023" s="267" t="s">
        <v>832</v>
      </c>
      <c r="O1023" s="6" t="s">
        <v>645</v>
      </c>
      <c r="P1023" s="120" t="s">
        <v>644</v>
      </c>
      <c r="Q1023" s="120" t="s">
        <v>644</v>
      </c>
      <c r="R1023" s="11" t="s">
        <v>190</v>
      </c>
      <c r="T1023"/>
      <c r="U1023"/>
      <c r="V1023"/>
      <c r="W1023"/>
      <c r="X1023"/>
    </row>
    <row r="1024" spans="1:24" ht="17" customHeight="1" x14ac:dyDescent="0.2">
      <c r="A1024" s="240" t="s">
        <v>205</v>
      </c>
      <c r="B1024" s="13" t="s">
        <v>204</v>
      </c>
      <c r="C1024" s="58">
        <v>262000413</v>
      </c>
      <c r="D1024" s="15" t="s">
        <v>807</v>
      </c>
      <c r="E1024" s="15" t="s">
        <v>808</v>
      </c>
      <c r="F1024" s="15" t="s">
        <v>809</v>
      </c>
      <c r="G1024" s="234" t="s">
        <v>1529</v>
      </c>
      <c r="H1024" s="261" t="s">
        <v>7403</v>
      </c>
      <c r="I1024" s="262" t="s">
        <v>832</v>
      </c>
      <c r="J1024" s="277" t="s">
        <v>7403</v>
      </c>
      <c r="K1024" s="12" t="s">
        <v>7403</v>
      </c>
      <c r="L1024" s="12" t="s">
        <v>7403</v>
      </c>
      <c r="M1024" s="12" t="s">
        <v>7403</v>
      </c>
      <c r="N1024" s="267" t="s">
        <v>7403</v>
      </c>
      <c r="O1024" s="6" t="s">
        <v>645</v>
      </c>
      <c r="P1024" s="120" t="s">
        <v>644</v>
      </c>
      <c r="Q1024" s="120" t="s">
        <v>644</v>
      </c>
      <c r="R1024" s="11" t="s">
        <v>26</v>
      </c>
      <c r="T1024"/>
      <c r="U1024"/>
      <c r="V1024"/>
      <c r="W1024"/>
      <c r="X1024"/>
    </row>
    <row r="1025" spans="1:24" ht="17" customHeight="1" x14ac:dyDescent="0.2">
      <c r="A1025" s="240" t="s">
        <v>205</v>
      </c>
      <c r="B1025" s="13" t="s">
        <v>204</v>
      </c>
      <c r="C1025" s="58">
        <v>262000414</v>
      </c>
      <c r="D1025" s="15" t="s">
        <v>807</v>
      </c>
      <c r="E1025" s="15" t="s">
        <v>808</v>
      </c>
      <c r="F1025" s="15" t="s">
        <v>809</v>
      </c>
      <c r="G1025" s="234" t="s">
        <v>1529</v>
      </c>
      <c r="H1025" s="261" t="s">
        <v>7403</v>
      </c>
      <c r="I1025" s="262" t="s">
        <v>832</v>
      </c>
      <c r="J1025" s="277" t="s">
        <v>7403</v>
      </c>
      <c r="K1025" s="12" t="s">
        <v>7403</v>
      </c>
      <c r="L1025" s="12" t="s">
        <v>7403</v>
      </c>
      <c r="M1025" s="12" t="s">
        <v>7403</v>
      </c>
      <c r="N1025" s="267" t="s">
        <v>7403</v>
      </c>
      <c r="O1025" s="6" t="s">
        <v>644</v>
      </c>
      <c r="P1025" s="120" t="s">
        <v>645</v>
      </c>
      <c r="Q1025" s="120" t="s">
        <v>644</v>
      </c>
      <c r="R1025" s="11" t="s">
        <v>23</v>
      </c>
      <c r="T1025"/>
      <c r="U1025"/>
      <c r="V1025"/>
      <c r="W1025"/>
      <c r="X1025"/>
    </row>
    <row r="1026" spans="1:24" ht="17" customHeight="1" x14ac:dyDescent="0.2">
      <c r="A1026" s="240" t="s">
        <v>205</v>
      </c>
      <c r="B1026" s="13" t="s">
        <v>204</v>
      </c>
      <c r="C1026" s="58">
        <v>262000415</v>
      </c>
      <c r="D1026" s="15" t="s">
        <v>807</v>
      </c>
      <c r="E1026" s="15" t="s">
        <v>808</v>
      </c>
      <c r="F1026" s="15" t="s">
        <v>809</v>
      </c>
      <c r="G1026" s="234" t="s">
        <v>1529</v>
      </c>
      <c r="H1026" s="261" t="s">
        <v>7403</v>
      </c>
      <c r="I1026" s="262" t="s">
        <v>832</v>
      </c>
      <c r="J1026" s="277" t="s">
        <v>7403</v>
      </c>
      <c r="K1026" s="12" t="s">
        <v>7403</v>
      </c>
      <c r="L1026" s="12" t="s">
        <v>7403</v>
      </c>
      <c r="M1026" s="12" t="s">
        <v>7403</v>
      </c>
      <c r="N1026" s="267" t="s">
        <v>7403</v>
      </c>
      <c r="O1026" s="6" t="s">
        <v>644</v>
      </c>
      <c r="P1026" s="120" t="s">
        <v>645</v>
      </c>
      <c r="Q1026" s="120" t="s">
        <v>644</v>
      </c>
      <c r="R1026" s="11" t="s">
        <v>24</v>
      </c>
      <c r="T1026"/>
      <c r="U1026"/>
      <c r="V1026"/>
      <c r="W1026"/>
      <c r="X1026"/>
    </row>
    <row r="1027" spans="1:24" ht="17" customHeight="1" x14ac:dyDescent="0.2">
      <c r="A1027" s="240" t="s">
        <v>205</v>
      </c>
      <c r="B1027" s="13" t="s">
        <v>204</v>
      </c>
      <c r="C1027" s="58">
        <v>262000440</v>
      </c>
      <c r="D1027" s="15" t="s">
        <v>678</v>
      </c>
      <c r="E1027" s="15" t="s">
        <v>866</v>
      </c>
      <c r="F1027" s="15" t="s">
        <v>867</v>
      </c>
      <c r="G1027" s="234" t="s">
        <v>868</v>
      </c>
      <c r="H1027" s="261" t="s">
        <v>7403</v>
      </c>
      <c r="I1027" s="262" t="s">
        <v>832</v>
      </c>
      <c r="J1027" s="277" t="s">
        <v>832</v>
      </c>
      <c r="K1027" s="12" t="s">
        <v>832</v>
      </c>
      <c r="L1027" s="12" t="s">
        <v>832</v>
      </c>
      <c r="M1027" s="12" t="s">
        <v>832</v>
      </c>
      <c r="N1027" s="267" t="s">
        <v>7403</v>
      </c>
      <c r="O1027" s="6" t="s">
        <v>644</v>
      </c>
      <c r="P1027" s="120" t="s">
        <v>833</v>
      </c>
      <c r="Q1027" s="120" t="s">
        <v>644</v>
      </c>
      <c r="R1027" s="11" t="s">
        <v>839</v>
      </c>
      <c r="T1027"/>
      <c r="U1027"/>
      <c r="V1027"/>
      <c r="W1027"/>
      <c r="X1027"/>
    </row>
    <row r="1028" spans="1:24" ht="17" customHeight="1" x14ac:dyDescent="0.2">
      <c r="A1028" s="240" t="s">
        <v>205</v>
      </c>
      <c r="B1028" s="13" t="s">
        <v>204</v>
      </c>
      <c r="C1028" s="58">
        <v>262000485</v>
      </c>
      <c r="D1028" s="15" t="s">
        <v>947</v>
      </c>
      <c r="E1028" s="15" t="s">
        <v>948</v>
      </c>
      <c r="F1028" s="15" t="s">
        <v>728</v>
      </c>
      <c r="G1028" s="234" t="s">
        <v>729</v>
      </c>
      <c r="H1028" s="261" t="s">
        <v>7403</v>
      </c>
      <c r="I1028" s="263" t="s">
        <v>7403</v>
      </c>
      <c r="J1028" s="277" t="s">
        <v>7403</v>
      </c>
      <c r="K1028" s="12" t="s">
        <v>7403</v>
      </c>
      <c r="L1028" s="12" t="s">
        <v>7403</v>
      </c>
      <c r="M1028" s="12" t="s">
        <v>7403</v>
      </c>
      <c r="N1028" s="267" t="s">
        <v>832</v>
      </c>
      <c r="O1028" s="6" t="s">
        <v>644</v>
      </c>
      <c r="P1028" s="120" t="s">
        <v>645</v>
      </c>
      <c r="Q1028" s="117" t="s">
        <v>644</v>
      </c>
      <c r="R1028" s="11" t="s">
        <v>24</v>
      </c>
      <c r="T1028"/>
      <c r="U1028"/>
      <c r="V1028"/>
      <c r="W1028"/>
      <c r="X1028"/>
    </row>
    <row r="1029" spans="1:24" ht="17" customHeight="1" x14ac:dyDescent="0.2">
      <c r="A1029" s="240" t="s">
        <v>205</v>
      </c>
      <c r="B1029" s="13" t="s">
        <v>204</v>
      </c>
      <c r="C1029" s="58">
        <v>262000495</v>
      </c>
      <c r="D1029" s="15" t="s">
        <v>953</v>
      </c>
      <c r="E1029" s="15" t="s">
        <v>973</v>
      </c>
      <c r="F1029" s="15" t="s">
        <v>974</v>
      </c>
      <c r="G1029" s="234" t="s">
        <v>975</v>
      </c>
      <c r="H1029" s="261" t="s">
        <v>7403</v>
      </c>
      <c r="I1029" s="262" t="s">
        <v>832</v>
      </c>
      <c r="J1029" s="277" t="s">
        <v>7403</v>
      </c>
      <c r="K1029" s="12" t="s">
        <v>7403</v>
      </c>
      <c r="L1029" s="12" t="s">
        <v>832</v>
      </c>
      <c r="M1029" s="12" t="s">
        <v>7403</v>
      </c>
      <c r="N1029" s="267" t="s">
        <v>832</v>
      </c>
      <c r="O1029" s="6" t="s">
        <v>645</v>
      </c>
      <c r="P1029" s="117" t="s">
        <v>644</v>
      </c>
      <c r="Q1029" s="117" t="s">
        <v>644</v>
      </c>
      <c r="R1029" s="11" t="s">
        <v>26</v>
      </c>
      <c r="T1029"/>
      <c r="U1029"/>
      <c r="V1029"/>
      <c r="W1029"/>
      <c r="X1029"/>
    </row>
    <row r="1030" spans="1:24" ht="17" customHeight="1" x14ac:dyDescent="0.2">
      <c r="A1030" s="240" t="s">
        <v>205</v>
      </c>
      <c r="B1030" s="13" t="s">
        <v>204</v>
      </c>
      <c r="C1030" s="58">
        <v>262000496</v>
      </c>
      <c r="D1030" s="15" t="s">
        <v>953</v>
      </c>
      <c r="E1030" s="15" t="s">
        <v>973</v>
      </c>
      <c r="F1030" s="15" t="s">
        <v>974</v>
      </c>
      <c r="G1030" s="234" t="s">
        <v>975</v>
      </c>
      <c r="H1030" s="261" t="s">
        <v>7403</v>
      </c>
      <c r="I1030" s="262" t="s">
        <v>832</v>
      </c>
      <c r="J1030" s="277" t="s">
        <v>7403</v>
      </c>
      <c r="K1030" s="12" t="s">
        <v>7403</v>
      </c>
      <c r="L1030" s="12" t="s">
        <v>832</v>
      </c>
      <c r="M1030" s="12" t="s">
        <v>7403</v>
      </c>
      <c r="N1030" s="267" t="s">
        <v>832</v>
      </c>
      <c r="O1030" s="6" t="s">
        <v>645</v>
      </c>
      <c r="P1030" s="120" t="s">
        <v>644</v>
      </c>
      <c r="Q1030" s="120" t="s">
        <v>644</v>
      </c>
      <c r="R1030" s="11" t="s">
        <v>957</v>
      </c>
      <c r="T1030"/>
      <c r="U1030"/>
      <c r="V1030"/>
      <c r="W1030"/>
      <c r="X1030"/>
    </row>
    <row r="1031" spans="1:24" ht="17" customHeight="1" x14ac:dyDescent="0.2">
      <c r="A1031" s="240" t="s">
        <v>205</v>
      </c>
      <c r="B1031" s="13" t="s">
        <v>204</v>
      </c>
      <c r="C1031" s="58">
        <v>262000543</v>
      </c>
      <c r="D1031" s="15" t="s">
        <v>947</v>
      </c>
      <c r="E1031" s="15" t="s">
        <v>1025</v>
      </c>
      <c r="F1031" s="15" t="s">
        <v>1026</v>
      </c>
      <c r="G1031" s="234" t="s">
        <v>729</v>
      </c>
      <c r="H1031" s="261" t="s">
        <v>7403</v>
      </c>
      <c r="I1031" s="263" t="s">
        <v>7403</v>
      </c>
      <c r="J1031" s="277" t="s">
        <v>7403</v>
      </c>
      <c r="K1031" s="12" t="s">
        <v>7403</v>
      </c>
      <c r="L1031" s="12" t="s">
        <v>832</v>
      </c>
      <c r="M1031" s="12" t="s">
        <v>7403</v>
      </c>
      <c r="N1031" s="267" t="s">
        <v>7403</v>
      </c>
      <c r="O1031" s="6" t="s">
        <v>16</v>
      </c>
      <c r="P1031" s="120" t="s">
        <v>17</v>
      </c>
      <c r="Q1031" s="120" t="s">
        <v>16</v>
      </c>
      <c r="R1031" s="11" t="s">
        <v>1027</v>
      </c>
      <c r="T1031"/>
      <c r="U1031"/>
      <c r="V1031"/>
      <c r="W1031"/>
      <c r="X1031"/>
    </row>
    <row r="1032" spans="1:24" ht="17" customHeight="1" x14ac:dyDescent="0.2">
      <c r="A1032" s="240" t="s">
        <v>205</v>
      </c>
      <c r="B1032" s="13" t="s">
        <v>204</v>
      </c>
      <c r="C1032" s="58">
        <v>262000544</v>
      </c>
      <c r="D1032" s="15" t="s">
        <v>1028</v>
      </c>
      <c r="E1032" s="15" t="s">
        <v>1029</v>
      </c>
      <c r="F1032" s="15" t="s">
        <v>1030</v>
      </c>
      <c r="G1032" s="234" t="s">
        <v>1031</v>
      </c>
      <c r="H1032" s="261" t="s">
        <v>7403</v>
      </c>
      <c r="I1032" s="262" t="s">
        <v>832</v>
      </c>
      <c r="J1032" s="277" t="s">
        <v>832</v>
      </c>
      <c r="K1032" s="12" t="s">
        <v>832</v>
      </c>
      <c r="L1032" s="12" t="s">
        <v>832</v>
      </c>
      <c r="M1032" s="12" t="s">
        <v>7403</v>
      </c>
      <c r="N1032" s="267" t="s">
        <v>832</v>
      </c>
      <c r="O1032" s="6" t="s">
        <v>17</v>
      </c>
      <c r="P1032" s="120" t="s">
        <v>16</v>
      </c>
      <c r="Q1032" s="120" t="s">
        <v>16</v>
      </c>
      <c r="R1032" s="11" t="s">
        <v>264</v>
      </c>
      <c r="T1032"/>
      <c r="U1032"/>
      <c r="V1032"/>
      <c r="W1032"/>
      <c r="X1032"/>
    </row>
    <row r="1033" spans="1:24" ht="17" customHeight="1" x14ac:dyDescent="0.2">
      <c r="A1033" s="240" t="s">
        <v>205</v>
      </c>
      <c r="B1033" s="13" t="s">
        <v>204</v>
      </c>
      <c r="C1033" s="58">
        <v>262000575</v>
      </c>
      <c r="D1033" s="15" t="s">
        <v>1130</v>
      </c>
      <c r="E1033" s="15" t="s">
        <v>1131</v>
      </c>
      <c r="F1033" s="15" t="s">
        <v>1959</v>
      </c>
      <c r="G1033" s="234" t="s">
        <v>1132</v>
      </c>
      <c r="H1033" s="261" t="s">
        <v>7403</v>
      </c>
      <c r="I1033" s="262" t="s">
        <v>832</v>
      </c>
      <c r="J1033" s="277" t="s">
        <v>7403</v>
      </c>
      <c r="K1033" s="12" t="s">
        <v>7403</v>
      </c>
      <c r="L1033" s="12" t="s">
        <v>7403</v>
      </c>
      <c r="M1033" s="12" t="s">
        <v>7403</v>
      </c>
      <c r="N1033" s="267" t="s">
        <v>7403</v>
      </c>
      <c r="O1033" s="6" t="s">
        <v>17</v>
      </c>
      <c r="P1033" s="120" t="s">
        <v>16</v>
      </c>
      <c r="Q1033" s="120" t="s">
        <v>16</v>
      </c>
      <c r="R1033" s="11" t="s">
        <v>26</v>
      </c>
      <c r="T1033"/>
      <c r="U1033"/>
      <c r="V1033"/>
      <c r="W1033"/>
      <c r="X1033"/>
    </row>
    <row r="1034" spans="1:24" ht="17" customHeight="1" x14ac:dyDescent="0.2">
      <c r="A1034" s="240" t="s">
        <v>205</v>
      </c>
      <c r="B1034" s="13" t="s">
        <v>204</v>
      </c>
      <c r="C1034" s="58">
        <v>262000576</v>
      </c>
      <c r="D1034" s="15" t="s">
        <v>1130</v>
      </c>
      <c r="E1034" s="15" t="s">
        <v>1131</v>
      </c>
      <c r="F1034" s="15" t="s">
        <v>1959</v>
      </c>
      <c r="G1034" s="234" t="s">
        <v>1132</v>
      </c>
      <c r="H1034" s="261" t="s">
        <v>7403</v>
      </c>
      <c r="I1034" s="262" t="s">
        <v>832</v>
      </c>
      <c r="J1034" s="277" t="s">
        <v>7403</v>
      </c>
      <c r="K1034" s="12" t="s">
        <v>7403</v>
      </c>
      <c r="L1034" s="12" t="s">
        <v>7403</v>
      </c>
      <c r="M1034" s="12" t="s">
        <v>7403</v>
      </c>
      <c r="N1034" s="267" t="s">
        <v>7403</v>
      </c>
      <c r="O1034" s="6" t="s">
        <v>16</v>
      </c>
      <c r="P1034" s="120" t="s">
        <v>17</v>
      </c>
      <c r="Q1034" s="120" t="s">
        <v>16</v>
      </c>
      <c r="R1034" s="11" t="s">
        <v>23</v>
      </c>
      <c r="T1034"/>
      <c r="U1034"/>
      <c r="V1034"/>
      <c r="W1034"/>
      <c r="X1034"/>
    </row>
    <row r="1035" spans="1:24" ht="17" customHeight="1" x14ac:dyDescent="0.2">
      <c r="A1035" s="240" t="s">
        <v>205</v>
      </c>
      <c r="B1035" s="13" t="s">
        <v>204</v>
      </c>
      <c r="C1035" s="58">
        <v>262000582</v>
      </c>
      <c r="D1035" s="15" t="s">
        <v>1144</v>
      </c>
      <c r="E1035" s="15" t="s">
        <v>1145</v>
      </c>
      <c r="F1035" s="15" t="s">
        <v>1146</v>
      </c>
      <c r="G1035" s="234" t="s">
        <v>1147</v>
      </c>
      <c r="H1035" s="261" t="s">
        <v>7403</v>
      </c>
      <c r="I1035" s="262" t="s">
        <v>832</v>
      </c>
      <c r="J1035" s="277" t="s">
        <v>7403</v>
      </c>
      <c r="K1035" s="12" t="s">
        <v>7403</v>
      </c>
      <c r="L1035" s="12" t="s">
        <v>832</v>
      </c>
      <c r="M1035" s="12" t="s">
        <v>7403</v>
      </c>
      <c r="N1035" s="267" t="s">
        <v>832</v>
      </c>
      <c r="O1035" s="6" t="s">
        <v>16</v>
      </c>
      <c r="P1035" s="121" t="s">
        <v>17</v>
      </c>
      <c r="Q1035" s="121" t="s">
        <v>16</v>
      </c>
      <c r="R1035" s="11" t="s">
        <v>24</v>
      </c>
      <c r="T1035"/>
      <c r="U1035"/>
      <c r="V1035"/>
      <c r="W1035"/>
      <c r="X1035"/>
    </row>
    <row r="1036" spans="1:24" ht="17" customHeight="1" x14ac:dyDescent="0.2">
      <c r="A1036" s="240" t="s">
        <v>205</v>
      </c>
      <c r="B1036" s="13" t="s">
        <v>204</v>
      </c>
      <c r="C1036" s="58">
        <v>262000583</v>
      </c>
      <c r="D1036" s="15" t="s">
        <v>1144</v>
      </c>
      <c r="E1036" s="15" t="s">
        <v>1145</v>
      </c>
      <c r="F1036" s="15" t="s">
        <v>1146</v>
      </c>
      <c r="G1036" s="234" t="s">
        <v>1147</v>
      </c>
      <c r="H1036" s="261" t="s">
        <v>7403</v>
      </c>
      <c r="I1036" s="262" t="s">
        <v>832</v>
      </c>
      <c r="J1036" s="277" t="s">
        <v>7403</v>
      </c>
      <c r="K1036" s="12" t="s">
        <v>7403</v>
      </c>
      <c r="L1036" s="12" t="s">
        <v>832</v>
      </c>
      <c r="M1036" s="12" t="s">
        <v>7403</v>
      </c>
      <c r="N1036" s="267" t="s">
        <v>832</v>
      </c>
      <c r="O1036" s="6" t="s">
        <v>16</v>
      </c>
      <c r="P1036" s="121" t="s">
        <v>17</v>
      </c>
      <c r="Q1036" s="121" t="s">
        <v>16</v>
      </c>
      <c r="R1036" s="11" t="s">
        <v>1148</v>
      </c>
      <c r="T1036"/>
      <c r="U1036"/>
      <c r="V1036"/>
      <c r="W1036"/>
      <c r="X1036"/>
    </row>
    <row r="1037" spans="1:24" ht="17" customHeight="1" x14ac:dyDescent="0.2">
      <c r="A1037" s="240" t="s">
        <v>205</v>
      </c>
      <c r="B1037" s="13" t="s">
        <v>204</v>
      </c>
      <c r="C1037" s="58">
        <v>262000622</v>
      </c>
      <c r="D1037" s="15" t="s">
        <v>1204</v>
      </c>
      <c r="E1037" s="15" t="s">
        <v>1205</v>
      </c>
      <c r="F1037" s="15" t="s">
        <v>1206</v>
      </c>
      <c r="G1037" s="234" t="s">
        <v>1207</v>
      </c>
      <c r="H1037" s="261" t="s">
        <v>7403</v>
      </c>
      <c r="I1037" s="262" t="s">
        <v>832</v>
      </c>
      <c r="J1037" s="277" t="s">
        <v>7403</v>
      </c>
      <c r="K1037" s="12" t="s">
        <v>832</v>
      </c>
      <c r="L1037" s="12" t="s">
        <v>832</v>
      </c>
      <c r="M1037" s="12" t="s">
        <v>832</v>
      </c>
      <c r="N1037" s="267" t="s">
        <v>832</v>
      </c>
      <c r="O1037" s="6" t="s">
        <v>16</v>
      </c>
      <c r="P1037" s="121" t="s">
        <v>17</v>
      </c>
      <c r="Q1037" s="121" t="s">
        <v>16</v>
      </c>
      <c r="R1037" s="11" t="s">
        <v>1137</v>
      </c>
      <c r="T1037"/>
      <c r="U1037"/>
      <c r="V1037"/>
      <c r="W1037"/>
      <c r="X1037"/>
    </row>
    <row r="1038" spans="1:24" ht="17" customHeight="1" x14ac:dyDescent="0.2">
      <c r="A1038" s="240" t="s">
        <v>205</v>
      </c>
      <c r="B1038" s="13" t="s">
        <v>204</v>
      </c>
      <c r="C1038" s="58">
        <v>262000677</v>
      </c>
      <c r="D1038" s="15" t="s">
        <v>1315</v>
      </c>
      <c r="E1038" s="15" t="s">
        <v>1316</v>
      </c>
      <c r="F1038" s="15" t="s">
        <v>1317</v>
      </c>
      <c r="G1038" s="234" t="s">
        <v>1318</v>
      </c>
      <c r="H1038" s="261" t="s">
        <v>7403</v>
      </c>
      <c r="I1038" s="262" t="s">
        <v>832</v>
      </c>
      <c r="J1038" s="277" t="s">
        <v>7403</v>
      </c>
      <c r="K1038" s="12" t="s">
        <v>7403</v>
      </c>
      <c r="L1038" s="12" t="s">
        <v>7403</v>
      </c>
      <c r="M1038" s="12" t="s">
        <v>7403</v>
      </c>
      <c r="N1038" s="267" t="s">
        <v>832</v>
      </c>
      <c r="O1038" s="6" t="s">
        <v>17</v>
      </c>
      <c r="P1038" s="121" t="s">
        <v>16</v>
      </c>
      <c r="Q1038" s="121" t="s">
        <v>16</v>
      </c>
      <c r="R1038" s="11" t="s">
        <v>1319</v>
      </c>
      <c r="T1038"/>
      <c r="U1038"/>
      <c r="V1038"/>
      <c r="W1038"/>
      <c r="X1038"/>
    </row>
    <row r="1039" spans="1:24" ht="17" customHeight="1" x14ac:dyDescent="0.2">
      <c r="A1039" s="240" t="s">
        <v>205</v>
      </c>
      <c r="B1039" s="13" t="s">
        <v>204</v>
      </c>
      <c r="C1039" s="58">
        <v>262000697</v>
      </c>
      <c r="D1039" s="15" t="s">
        <v>1352</v>
      </c>
      <c r="E1039" s="15" t="s">
        <v>1353</v>
      </c>
      <c r="F1039" s="15" t="s">
        <v>1354</v>
      </c>
      <c r="G1039" s="234" t="s">
        <v>1355</v>
      </c>
      <c r="H1039" s="261" t="s">
        <v>7403</v>
      </c>
      <c r="I1039" s="262" t="s">
        <v>832</v>
      </c>
      <c r="J1039" s="277" t="s">
        <v>7403</v>
      </c>
      <c r="K1039" s="12" t="s">
        <v>7403</v>
      </c>
      <c r="L1039" s="12" t="s">
        <v>7403</v>
      </c>
      <c r="M1039" s="12" t="s">
        <v>7403</v>
      </c>
      <c r="N1039" s="267" t="s">
        <v>832</v>
      </c>
      <c r="O1039" s="6" t="s">
        <v>16</v>
      </c>
      <c r="P1039" s="121" t="s">
        <v>17</v>
      </c>
      <c r="Q1039" s="121" t="s">
        <v>16</v>
      </c>
      <c r="R1039" s="11" t="s">
        <v>24</v>
      </c>
      <c r="T1039"/>
      <c r="U1039"/>
      <c r="V1039"/>
      <c r="W1039"/>
      <c r="X1039"/>
    </row>
    <row r="1040" spans="1:24" ht="17" customHeight="1" x14ac:dyDescent="0.2">
      <c r="A1040" s="240" t="s">
        <v>205</v>
      </c>
      <c r="B1040" s="13" t="s">
        <v>204</v>
      </c>
      <c r="C1040" s="58">
        <v>262000765</v>
      </c>
      <c r="D1040" s="15" t="s">
        <v>1639</v>
      </c>
      <c r="E1040" s="15" t="s">
        <v>1640</v>
      </c>
      <c r="F1040" s="15" t="s">
        <v>1641</v>
      </c>
      <c r="G1040" s="234" t="s">
        <v>1642</v>
      </c>
      <c r="H1040" s="261" t="s">
        <v>7403</v>
      </c>
      <c r="I1040" s="263" t="s">
        <v>7403</v>
      </c>
      <c r="J1040" s="277" t="s">
        <v>7403</v>
      </c>
      <c r="K1040" s="12" t="s">
        <v>7403</v>
      </c>
      <c r="L1040" s="12" t="s">
        <v>832</v>
      </c>
      <c r="M1040" s="12" t="s">
        <v>7403</v>
      </c>
      <c r="N1040" s="267" t="s">
        <v>832</v>
      </c>
      <c r="O1040" s="6" t="s">
        <v>17</v>
      </c>
      <c r="P1040" s="121" t="s">
        <v>16</v>
      </c>
      <c r="Q1040" s="121" t="s">
        <v>16</v>
      </c>
      <c r="R1040" s="11" t="s">
        <v>190</v>
      </c>
      <c r="T1040"/>
      <c r="U1040"/>
      <c r="V1040"/>
      <c r="W1040"/>
      <c r="X1040"/>
    </row>
    <row r="1041" spans="1:24" ht="17" customHeight="1" x14ac:dyDescent="0.2">
      <c r="A1041" s="240" t="s">
        <v>205</v>
      </c>
      <c r="B1041" s="13" t="s">
        <v>204</v>
      </c>
      <c r="C1041" s="58">
        <v>262001154</v>
      </c>
      <c r="D1041" s="15" t="s">
        <v>2304</v>
      </c>
      <c r="E1041" s="15" t="s">
        <v>2306</v>
      </c>
      <c r="F1041" s="15" t="s">
        <v>2307</v>
      </c>
      <c r="G1041" s="234" t="s">
        <v>2305</v>
      </c>
      <c r="H1041" s="261" t="s">
        <v>7403</v>
      </c>
      <c r="I1041" s="262" t="s">
        <v>832</v>
      </c>
      <c r="J1041" s="277" t="s">
        <v>7403</v>
      </c>
      <c r="K1041" s="12" t="s">
        <v>832</v>
      </c>
      <c r="L1041" s="12" t="s">
        <v>832</v>
      </c>
      <c r="M1041" s="12" t="s">
        <v>7403</v>
      </c>
      <c r="N1041" s="267" t="s">
        <v>832</v>
      </c>
      <c r="O1041" s="6" t="s">
        <v>16</v>
      </c>
      <c r="P1041" s="121" t="s">
        <v>17</v>
      </c>
      <c r="Q1041" s="121" t="s">
        <v>16</v>
      </c>
      <c r="R1041" s="11" t="s">
        <v>23</v>
      </c>
      <c r="T1041"/>
      <c r="U1041"/>
      <c r="V1041"/>
      <c r="W1041"/>
      <c r="X1041"/>
    </row>
    <row r="1042" spans="1:24" ht="17" customHeight="1" x14ac:dyDescent="0.2">
      <c r="A1042" s="240" t="s">
        <v>205</v>
      </c>
      <c r="B1042" s="13" t="s">
        <v>204</v>
      </c>
      <c r="C1042" s="58">
        <v>262001155</v>
      </c>
      <c r="D1042" s="15" t="s">
        <v>2304</v>
      </c>
      <c r="E1042" s="15" t="s">
        <v>2306</v>
      </c>
      <c r="F1042" s="15" t="s">
        <v>2307</v>
      </c>
      <c r="G1042" s="234" t="s">
        <v>2305</v>
      </c>
      <c r="H1042" s="261" t="s">
        <v>7403</v>
      </c>
      <c r="I1042" s="262" t="s">
        <v>832</v>
      </c>
      <c r="J1042" s="277" t="s">
        <v>7403</v>
      </c>
      <c r="K1042" s="12" t="s">
        <v>832</v>
      </c>
      <c r="L1042" s="12" t="s">
        <v>832</v>
      </c>
      <c r="M1042" s="12" t="s">
        <v>7403</v>
      </c>
      <c r="N1042" s="267" t="s">
        <v>832</v>
      </c>
      <c r="O1042" s="6" t="s">
        <v>16</v>
      </c>
      <c r="P1042" s="122" t="s">
        <v>17</v>
      </c>
      <c r="Q1042" s="122" t="s">
        <v>16</v>
      </c>
      <c r="R1042" s="11" t="s">
        <v>24</v>
      </c>
      <c r="T1042"/>
      <c r="U1042"/>
      <c r="V1042"/>
      <c r="W1042"/>
      <c r="X1042"/>
    </row>
    <row r="1043" spans="1:24" ht="17" customHeight="1" x14ac:dyDescent="0.2">
      <c r="A1043" s="240" t="s">
        <v>205</v>
      </c>
      <c r="B1043" s="13" t="s">
        <v>204</v>
      </c>
      <c r="C1043" s="58">
        <v>262001156</v>
      </c>
      <c r="D1043" s="15" t="s">
        <v>2304</v>
      </c>
      <c r="E1043" s="15" t="s">
        <v>2306</v>
      </c>
      <c r="F1043" s="15" t="s">
        <v>2307</v>
      </c>
      <c r="G1043" s="234" t="s">
        <v>2305</v>
      </c>
      <c r="H1043" s="261" t="s">
        <v>7403</v>
      </c>
      <c r="I1043" s="262" t="s">
        <v>832</v>
      </c>
      <c r="J1043" s="277" t="s">
        <v>7403</v>
      </c>
      <c r="K1043" s="12" t="s">
        <v>832</v>
      </c>
      <c r="L1043" s="12" t="s">
        <v>832</v>
      </c>
      <c r="M1043" s="12" t="s">
        <v>7403</v>
      </c>
      <c r="N1043" s="267" t="s">
        <v>832</v>
      </c>
      <c r="O1043" s="6" t="s">
        <v>16</v>
      </c>
      <c r="P1043" s="122" t="s">
        <v>17</v>
      </c>
      <c r="Q1043" s="122" t="s">
        <v>16</v>
      </c>
      <c r="R1043" s="11" t="s">
        <v>1148</v>
      </c>
      <c r="T1043"/>
      <c r="U1043"/>
      <c r="V1043"/>
      <c r="W1043"/>
      <c r="X1043"/>
    </row>
    <row r="1044" spans="1:24" ht="17" customHeight="1" x14ac:dyDescent="0.2">
      <c r="A1044" s="239" t="s">
        <v>205</v>
      </c>
      <c r="B1044" s="13" t="s">
        <v>217</v>
      </c>
      <c r="C1044" s="58">
        <v>262000083</v>
      </c>
      <c r="D1044" s="15" t="s">
        <v>1115</v>
      </c>
      <c r="E1044" s="45" t="s">
        <v>215</v>
      </c>
      <c r="F1044" s="15" t="s">
        <v>216</v>
      </c>
      <c r="G1044" s="234" t="s">
        <v>1393</v>
      </c>
      <c r="H1044" s="261" t="s">
        <v>7403</v>
      </c>
      <c r="I1044" s="262" t="s">
        <v>832</v>
      </c>
      <c r="J1044" s="277" t="s">
        <v>7403</v>
      </c>
      <c r="K1044" s="12" t="s">
        <v>7403</v>
      </c>
      <c r="L1044" s="12" t="s">
        <v>832</v>
      </c>
      <c r="M1044" s="12" t="s">
        <v>7403</v>
      </c>
      <c r="N1044" s="267" t="s">
        <v>832</v>
      </c>
      <c r="O1044" s="6" t="s">
        <v>116</v>
      </c>
      <c r="P1044" s="122" t="s">
        <v>114</v>
      </c>
      <c r="Q1044" s="122" t="s">
        <v>114</v>
      </c>
      <c r="R1044" s="19" t="s">
        <v>30</v>
      </c>
      <c r="T1044"/>
      <c r="U1044"/>
      <c r="V1044"/>
      <c r="W1044"/>
      <c r="X1044"/>
    </row>
    <row r="1045" spans="1:24" ht="17" customHeight="1" x14ac:dyDescent="0.2">
      <c r="A1045" s="239" t="s">
        <v>205</v>
      </c>
      <c r="B1045" s="13" t="s">
        <v>217</v>
      </c>
      <c r="C1045" s="58">
        <v>262000084</v>
      </c>
      <c r="D1045" s="15" t="s">
        <v>1115</v>
      </c>
      <c r="E1045" s="45" t="s">
        <v>215</v>
      </c>
      <c r="F1045" s="15" t="s">
        <v>216</v>
      </c>
      <c r="G1045" s="234" t="s">
        <v>1393</v>
      </c>
      <c r="H1045" s="261" t="s">
        <v>7403</v>
      </c>
      <c r="I1045" s="262" t="s">
        <v>832</v>
      </c>
      <c r="J1045" s="277" t="s">
        <v>7403</v>
      </c>
      <c r="K1045" s="12" t="s">
        <v>7403</v>
      </c>
      <c r="L1045" s="12" t="s">
        <v>832</v>
      </c>
      <c r="M1045" s="12" t="s">
        <v>7403</v>
      </c>
      <c r="N1045" s="267" t="s">
        <v>832</v>
      </c>
      <c r="O1045" s="6" t="s">
        <v>133</v>
      </c>
      <c r="P1045" s="122" t="s">
        <v>131</v>
      </c>
      <c r="Q1045" s="122" t="s">
        <v>131</v>
      </c>
      <c r="R1045" s="19" t="s">
        <v>32</v>
      </c>
      <c r="T1045"/>
      <c r="U1045"/>
      <c r="V1045"/>
      <c r="W1045"/>
      <c r="X1045"/>
    </row>
    <row r="1046" spans="1:24" ht="17" customHeight="1" x14ac:dyDescent="0.2">
      <c r="A1046" s="240" t="s">
        <v>205</v>
      </c>
      <c r="B1046" s="13" t="s">
        <v>217</v>
      </c>
      <c r="C1046" s="58">
        <v>262000568</v>
      </c>
      <c r="D1046" s="15" t="s">
        <v>1107</v>
      </c>
      <c r="E1046" s="15" t="s">
        <v>1108</v>
      </c>
      <c r="F1046" s="15" t="s">
        <v>1109</v>
      </c>
      <c r="G1046" s="234" t="s">
        <v>1110</v>
      </c>
      <c r="H1046" s="261" t="s">
        <v>7403</v>
      </c>
      <c r="I1046" s="262" t="s">
        <v>832</v>
      </c>
      <c r="J1046" s="277" t="s">
        <v>7403</v>
      </c>
      <c r="K1046" s="12" t="s">
        <v>7403</v>
      </c>
      <c r="L1046" s="12" t="s">
        <v>832</v>
      </c>
      <c r="M1046" s="12" t="s">
        <v>7403</v>
      </c>
      <c r="N1046" s="267" t="s">
        <v>832</v>
      </c>
      <c r="O1046" s="6" t="s">
        <v>17</v>
      </c>
      <c r="P1046" s="122" t="s">
        <v>16</v>
      </c>
      <c r="Q1046" s="122" t="s">
        <v>16</v>
      </c>
      <c r="R1046" s="11" t="s">
        <v>190</v>
      </c>
      <c r="T1046"/>
      <c r="U1046"/>
      <c r="V1046"/>
      <c r="W1046"/>
      <c r="X1046"/>
    </row>
    <row r="1047" spans="1:24" ht="17" customHeight="1" x14ac:dyDescent="0.2">
      <c r="A1047" s="241" t="s">
        <v>52</v>
      </c>
      <c r="B1047" s="13" t="s">
        <v>51</v>
      </c>
      <c r="C1047" s="58">
        <v>262000011</v>
      </c>
      <c r="D1047" s="15" t="s">
        <v>47</v>
      </c>
      <c r="E1047" s="46" t="s">
        <v>48</v>
      </c>
      <c r="F1047" s="15" t="s">
        <v>49</v>
      </c>
      <c r="G1047" s="234" t="s">
        <v>50</v>
      </c>
      <c r="H1047" s="261" t="s">
        <v>7403</v>
      </c>
      <c r="I1047" s="262" t="s">
        <v>832</v>
      </c>
      <c r="J1047" s="277" t="s">
        <v>7403</v>
      </c>
      <c r="K1047" s="12" t="s">
        <v>832</v>
      </c>
      <c r="L1047" s="12" t="s">
        <v>832</v>
      </c>
      <c r="M1047" s="12" t="s">
        <v>7403</v>
      </c>
      <c r="N1047" s="267" t="s">
        <v>832</v>
      </c>
      <c r="O1047" s="6" t="s">
        <v>53</v>
      </c>
      <c r="P1047" s="122" t="s">
        <v>54</v>
      </c>
      <c r="Q1047" s="122" t="s">
        <v>54</v>
      </c>
      <c r="R1047" s="19" t="s">
        <v>30</v>
      </c>
      <c r="T1047"/>
      <c r="U1047"/>
      <c r="V1047"/>
      <c r="W1047"/>
      <c r="X1047"/>
    </row>
    <row r="1048" spans="1:24" ht="17" customHeight="1" x14ac:dyDescent="0.2">
      <c r="A1048" s="241" t="s">
        <v>52</v>
      </c>
      <c r="B1048" s="13" t="s">
        <v>51</v>
      </c>
      <c r="C1048" s="58">
        <v>262000080</v>
      </c>
      <c r="D1048" s="15" t="s">
        <v>47</v>
      </c>
      <c r="E1048" s="46" t="s">
        <v>207</v>
      </c>
      <c r="F1048" s="15" t="s">
        <v>208</v>
      </c>
      <c r="G1048" s="234" t="s">
        <v>209</v>
      </c>
      <c r="H1048" s="261" t="s">
        <v>7403</v>
      </c>
      <c r="I1048" s="262" t="s">
        <v>832</v>
      </c>
      <c r="J1048" s="277" t="s">
        <v>7403</v>
      </c>
      <c r="K1048" s="12" t="s">
        <v>832</v>
      </c>
      <c r="L1048" s="12" t="s">
        <v>832</v>
      </c>
      <c r="M1048" s="12" t="s">
        <v>7403</v>
      </c>
      <c r="N1048" s="267" t="s">
        <v>832</v>
      </c>
      <c r="O1048" s="6" t="s">
        <v>53</v>
      </c>
      <c r="P1048" s="122" t="s">
        <v>54</v>
      </c>
      <c r="Q1048" s="122" t="s">
        <v>54</v>
      </c>
      <c r="R1048" s="19" t="s">
        <v>30</v>
      </c>
      <c r="T1048"/>
      <c r="U1048"/>
      <c r="V1048"/>
      <c r="W1048"/>
      <c r="X1048"/>
    </row>
    <row r="1049" spans="1:24" ht="17" customHeight="1" x14ac:dyDescent="0.2">
      <c r="A1049" s="241" t="s">
        <v>52</v>
      </c>
      <c r="B1049" s="13" t="s">
        <v>51</v>
      </c>
      <c r="C1049" s="58">
        <v>262000081</v>
      </c>
      <c r="D1049" s="15" t="s">
        <v>47</v>
      </c>
      <c r="E1049" s="46" t="s">
        <v>210</v>
      </c>
      <c r="F1049" s="15" t="s">
        <v>208</v>
      </c>
      <c r="G1049" s="234" t="s">
        <v>211</v>
      </c>
      <c r="H1049" s="261" t="s">
        <v>7403</v>
      </c>
      <c r="I1049" s="262" t="s">
        <v>832</v>
      </c>
      <c r="J1049" s="277" t="s">
        <v>7403</v>
      </c>
      <c r="K1049" s="12" t="s">
        <v>832</v>
      </c>
      <c r="L1049" s="12" t="s">
        <v>832</v>
      </c>
      <c r="M1049" s="12" t="s">
        <v>7403</v>
      </c>
      <c r="N1049" s="267" t="s">
        <v>832</v>
      </c>
      <c r="O1049" s="6" t="s">
        <v>53</v>
      </c>
      <c r="P1049" s="122" t="s">
        <v>54</v>
      </c>
      <c r="Q1049" s="122" t="s">
        <v>54</v>
      </c>
      <c r="R1049" s="19" t="s">
        <v>32</v>
      </c>
      <c r="T1049"/>
      <c r="U1049"/>
      <c r="V1049"/>
      <c r="W1049"/>
      <c r="X1049"/>
    </row>
    <row r="1050" spans="1:24" ht="17" customHeight="1" x14ac:dyDescent="0.2">
      <c r="A1050" s="241" t="s">
        <v>52</v>
      </c>
      <c r="B1050" s="13" t="s">
        <v>51</v>
      </c>
      <c r="C1050" s="58">
        <v>262000085</v>
      </c>
      <c r="D1050" s="15" t="s">
        <v>2347</v>
      </c>
      <c r="E1050" s="45" t="s">
        <v>218</v>
      </c>
      <c r="F1050" s="15" t="s">
        <v>219</v>
      </c>
      <c r="G1050" s="234" t="s">
        <v>220</v>
      </c>
      <c r="H1050" s="261" t="s">
        <v>7403</v>
      </c>
      <c r="I1050" s="263" t="s">
        <v>7403</v>
      </c>
      <c r="J1050" s="277" t="s">
        <v>7403</v>
      </c>
      <c r="K1050" s="12" t="s">
        <v>832</v>
      </c>
      <c r="L1050" s="12" t="s">
        <v>832</v>
      </c>
      <c r="M1050" s="12" t="s">
        <v>7403</v>
      </c>
      <c r="N1050" s="267" t="s">
        <v>832</v>
      </c>
      <c r="O1050" s="6" t="s">
        <v>53</v>
      </c>
      <c r="P1050" s="122" t="s">
        <v>54</v>
      </c>
      <c r="Q1050" s="122" t="s">
        <v>54</v>
      </c>
      <c r="R1050" s="19" t="s">
        <v>30</v>
      </c>
      <c r="T1050"/>
      <c r="U1050"/>
      <c r="V1050"/>
      <c r="W1050"/>
      <c r="X1050"/>
    </row>
    <row r="1051" spans="1:24" ht="17" customHeight="1" x14ac:dyDescent="0.2">
      <c r="A1051" s="241" t="s">
        <v>52</v>
      </c>
      <c r="B1051" s="13" t="s">
        <v>51</v>
      </c>
      <c r="C1051" s="58">
        <v>262000086</v>
      </c>
      <c r="D1051" s="15" t="s">
        <v>2347</v>
      </c>
      <c r="E1051" s="45" t="s">
        <v>218</v>
      </c>
      <c r="F1051" s="15" t="s">
        <v>219</v>
      </c>
      <c r="G1051" s="234" t="s">
        <v>221</v>
      </c>
      <c r="H1051" s="261" t="s">
        <v>7403</v>
      </c>
      <c r="I1051" s="263" t="s">
        <v>7403</v>
      </c>
      <c r="J1051" s="277" t="s">
        <v>7403</v>
      </c>
      <c r="K1051" s="12" t="s">
        <v>832</v>
      </c>
      <c r="L1051" s="12" t="s">
        <v>832</v>
      </c>
      <c r="M1051" s="12" t="s">
        <v>7403</v>
      </c>
      <c r="N1051" s="267" t="s">
        <v>832</v>
      </c>
      <c r="O1051" s="6" t="s">
        <v>53</v>
      </c>
      <c r="P1051" s="122" t="s">
        <v>54</v>
      </c>
      <c r="Q1051" s="122" t="s">
        <v>54</v>
      </c>
      <c r="R1051" s="19" t="s">
        <v>32</v>
      </c>
      <c r="T1051"/>
      <c r="U1051"/>
      <c r="V1051"/>
      <c r="W1051"/>
      <c r="X1051"/>
    </row>
    <row r="1052" spans="1:24" ht="17" customHeight="1" x14ac:dyDescent="0.2">
      <c r="A1052" s="242" t="s">
        <v>52</v>
      </c>
      <c r="B1052" s="13" t="s">
        <v>51</v>
      </c>
      <c r="C1052" s="58">
        <v>262000256</v>
      </c>
      <c r="D1052" s="15" t="s">
        <v>534</v>
      </c>
      <c r="E1052" s="15" t="s">
        <v>535</v>
      </c>
      <c r="F1052" s="15" t="s">
        <v>536</v>
      </c>
      <c r="G1052" s="234" t="s">
        <v>537</v>
      </c>
      <c r="H1052" s="261" t="s">
        <v>7403</v>
      </c>
      <c r="I1052" s="262" t="s">
        <v>832</v>
      </c>
      <c r="J1052" s="277" t="s">
        <v>7403</v>
      </c>
      <c r="K1052" s="12" t="s">
        <v>7403</v>
      </c>
      <c r="L1052" s="12" t="s">
        <v>832</v>
      </c>
      <c r="M1052" s="12" t="s">
        <v>7403</v>
      </c>
      <c r="N1052" s="267" t="s">
        <v>832</v>
      </c>
      <c r="O1052" s="6" t="s">
        <v>53</v>
      </c>
      <c r="P1052" s="122" t="s">
        <v>54</v>
      </c>
      <c r="Q1052" s="122" t="s">
        <v>54</v>
      </c>
      <c r="R1052" s="11" t="s">
        <v>264</v>
      </c>
      <c r="T1052"/>
      <c r="U1052"/>
      <c r="V1052"/>
      <c r="W1052"/>
      <c r="X1052"/>
    </row>
    <row r="1053" spans="1:24" ht="17" customHeight="1" x14ac:dyDescent="0.2">
      <c r="A1053" s="242" t="s">
        <v>52</v>
      </c>
      <c r="B1053" s="13" t="s">
        <v>51</v>
      </c>
      <c r="C1053" s="58">
        <v>262000261</v>
      </c>
      <c r="D1053" s="15" t="s">
        <v>544</v>
      </c>
      <c r="E1053" s="15" t="s">
        <v>545</v>
      </c>
      <c r="F1053" s="15" t="s">
        <v>546</v>
      </c>
      <c r="G1053" s="234" t="s">
        <v>547</v>
      </c>
      <c r="H1053" s="261" t="s">
        <v>7403</v>
      </c>
      <c r="I1053" s="263" t="s">
        <v>7403</v>
      </c>
      <c r="J1053" s="277" t="s">
        <v>7403</v>
      </c>
      <c r="K1053" s="12" t="s">
        <v>832</v>
      </c>
      <c r="L1053" s="12" t="s">
        <v>832</v>
      </c>
      <c r="M1053" s="12" t="s">
        <v>7403</v>
      </c>
      <c r="N1053" s="267" t="s">
        <v>832</v>
      </c>
      <c r="O1053" s="6" t="s">
        <v>53</v>
      </c>
      <c r="P1053" s="117" t="s">
        <v>54</v>
      </c>
      <c r="Q1053" s="117" t="s">
        <v>54</v>
      </c>
      <c r="R1053" s="11" t="s">
        <v>30</v>
      </c>
      <c r="T1053"/>
      <c r="U1053"/>
      <c r="V1053"/>
      <c r="W1053"/>
      <c r="X1053"/>
    </row>
    <row r="1054" spans="1:24" ht="17" customHeight="1" x14ac:dyDescent="0.2">
      <c r="A1054" s="242" t="s">
        <v>52</v>
      </c>
      <c r="B1054" s="13" t="s">
        <v>51</v>
      </c>
      <c r="C1054" s="58">
        <v>262000262</v>
      </c>
      <c r="D1054" s="15" t="s">
        <v>544</v>
      </c>
      <c r="E1054" s="15" t="s">
        <v>545</v>
      </c>
      <c r="F1054" s="15" t="s">
        <v>546</v>
      </c>
      <c r="G1054" s="234" t="s">
        <v>547</v>
      </c>
      <c r="H1054" s="261" t="s">
        <v>7403</v>
      </c>
      <c r="I1054" s="263" t="s">
        <v>7403</v>
      </c>
      <c r="J1054" s="277" t="s">
        <v>7403</v>
      </c>
      <c r="K1054" s="12" t="s">
        <v>832</v>
      </c>
      <c r="L1054" s="12" t="s">
        <v>832</v>
      </c>
      <c r="M1054" s="12" t="s">
        <v>7403</v>
      </c>
      <c r="N1054" s="267" t="s">
        <v>832</v>
      </c>
      <c r="O1054" s="6" t="s">
        <v>53</v>
      </c>
      <c r="P1054" s="123" t="s">
        <v>54</v>
      </c>
      <c r="Q1054" s="123" t="s">
        <v>54</v>
      </c>
      <c r="R1054" s="11" t="s">
        <v>32</v>
      </c>
      <c r="T1054"/>
      <c r="U1054"/>
      <c r="V1054"/>
      <c r="W1054"/>
      <c r="X1054"/>
    </row>
    <row r="1055" spans="1:24" ht="17" customHeight="1" x14ac:dyDescent="0.2">
      <c r="A1055" s="242" t="s">
        <v>52</v>
      </c>
      <c r="B1055" s="13" t="s">
        <v>51</v>
      </c>
      <c r="C1055" s="58">
        <v>262000271</v>
      </c>
      <c r="D1055" s="15" t="s">
        <v>563</v>
      </c>
      <c r="E1055" s="15" t="s">
        <v>564</v>
      </c>
      <c r="F1055" s="15" t="s">
        <v>565</v>
      </c>
      <c r="G1055" s="234" t="s">
        <v>566</v>
      </c>
      <c r="H1055" s="261" t="s">
        <v>7403</v>
      </c>
      <c r="I1055" s="262" t="s">
        <v>832</v>
      </c>
      <c r="J1055" s="277" t="s">
        <v>7403</v>
      </c>
      <c r="K1055" s="12" t="s">
        <v>832</v>
      </c>
      <c r="L1055" s="12" t="s">
        <v>832</v>
      </c>
      <c r="M1055" s="12" t="s">
        <v>7403</v>
      </c>
      <c r="N1055" s="267" t="s">
        <v>832</v>
      </c>
      <c r="O1055" s="6" t="s">
        <v>53</v>
      </c>
      <c r="P1055" s="123" t="s">
        <v>54</v>
      </c>
      <c r="Q1055" s="123" t="s">
        <v>54</v>
      </c>
      <c r="R1055" s="11" t="s">
        <v>30</v>
      </c>
      <c r="T1055"/>
      <c r="U1055"/>
      <c r="V1055"/>
      <c r="W1055"/>
      <c r="X1055"/>
    </row>
    <row r="1056" spans="1:24" ht="17" customHeight="1" x14ac:dyDescent="0.2">
      <c r="A1056" s="242" t="s">
        <v>52</v>
      </c>
      <c r="B1056" s="13" t="s">
        <v>51</v>
      </c>
      <c r="C1056" s="58">
        <v>262000272</v>
      </c>
      <c r="D1056" s="15" t="s">
        <v>563</v>
      </c>
      <c r="E1056" s="15" t="s">
        <v>567</v>
      </c>
      <c r="F1056" s="15" t="s">
        <v>565</v>
      </c>
      <c r="G1056" s="234" t="s">
        <v>566</v>
      </c>
      <c r="H1056" s="261" t="s">
        <v>7403</v>
      </c>
      <c r="I1056" s="262" t="s">
        <v>832</v>
      </c>
      <c r="J1056" s="277" t="s">
        <v>7403</v>
      </c>
      <c r="K1056" s="12" t="s">
        <v>832</v>
      </c>
      <c r="L1056" s="12" t="s">
        <v>832</v>
      </c>
      <c r="M1056" s="12" t="s">
        <v>7403</v>
      </c>
      <c r="N1056" s="267" t="s">
        <v>832</v>
      </c>
      <c r="O1056" s="6" t="s">
        <v>53</v>
      </c>
      <c r="P1056" s="123" t="s">
        <v>54</v>
      </c>
      <c r="Q1056" s="123" t="s">
        <v>54</v>
      </c>
      <c r="R1056" s="11" t="s">
        <v>32</v>
      </c>
      <c r="T1056"/>
      <c r="U1056"/>
      <c r="V1056"/>
      <c r="W1056"/>
      <c r="X1056"/>
    </row>
    <row r="1057" spans="1:24" ht="17" customHeight="1" x14ac:dyDescent="0.2">
      <c r="A1057" s="242" t="s">
        <v>52</v>
      </c>
      <c r="B1057" s="13" t="s">
        <v>51</v>
      </c>
      <c r="C1057" s="58">
        <v>262000292</v>
      </c>
      <c r="D1057" s="15" t="s">
        <v>593</v>
      </c>
      <c r="E1057" s="15" t="s">
        <v>593</v>
      </c>
      <c r="F1057" s="15" t="s">
        <v>594</v>
      </c>
      <c r="G1057" s="234" t="s">
        <v>595</v>
      </c>
      <c r="H1057" s="261" t="s">
        <v>7403</v>
      </c>
      <c r="I1057" s="262" t="s">
        <v>832</v>
      </c>
      <c r="J1057" s="277" t="s">
        <v>7403</v>
      </c>
      <c r="K1057" s="12" t="s">
        <v>7403</v>
      </c>
      <c r="L1057" s="12" t="s">
        <v>832</v>
      </c>
      <c r="M1057" s="12" t="s">
        <v>7403</v>
      </c>
      <c r="N1057" s="267" t="s">
        <v>7403</v>
      </c>
      <c r="O1057" s="6" t="s">
        <v>54</v>
      </c>
      <c r="P1057" s="123" t="s">
        <v>54</v>
      </c>
      <c r="Q1057" s="123" t="s">
        <v>53</v>
      </c>
      <c r="R1057" s="11" t="s">
        <v>443</v>
      </c>
      <c r="T1057"/>
      <c r="U1057"/>
      <c r="V1057"/>
      <c r="W1057"/>
      <c r="X1057"/>
    </row>
    <row r="1058" spans="1:24" ht="17" customHeight="1" x14ac:dyDescent="0.2">
      <c r="A1058" s="242" t="s">
        <v>52</v>
      </c>
      <c r="B1058" s="13" t="s">
        <v>51</v>
      </c>
      <c r="C1058" s="58">
        <v>262000362</v>
      </c>
      <c r="D1058" s="15" t="s">
        <v>713</v>
      </c>
      <c r="E1058" s="15" t="s">
        <v>714</v>
      </c>
      <c r="F1058" s="15" t="s">
        <v>715</v>
      </c>
      <c r="G1058" s="234" t="s">
        <v>716</v>
      </c>
      <c r="H1058" s="261" t="s">
        <v>7403</v>
      </c>
      <c r="I1058" s="262" t="s">
        <v>832</v>
      </c>
      <c r="J1058" s="277" t="s">
        <v>7403</v>
      </c>
      <c r="K1058" s="12" t="s">
        <v>832</v>
      </c>
      <c r="L1058" s="12" t="s">
        <v>7403</v>
      </c>
      <c r="M1058" s="12" t="s">
        <v>7403</v>
      </c>
      <c r="N1058" s="267" t="s">
        <v>832</v>
      </c>
      <c r="O1058" s="6" t="s">
        <v>54</v>
      </c>
      <c r="P1058" s="123" t="s">
        <v>53</v>
      </c>
      <c r="Q1058" s="123" t="s">
        <v>54</v>
      </c>
      <c r="R1058" s="11" t="s">
        <v>23</v>
      </c>
      <c r="T1058"/>
      <c r="U1058"/>
      <c r="V1058"/>
      <c r="W1058"/>
      <c r="X1058"/>
    </row>
    <row r="1059" spans="1:24" ht="17" customHeight="1" x14ac:dyDescent="0.2">
      <c r="A1059" s="242" t="s">
        <v>52</v>
      </c>
      <c r="B1059" s="13" t="s">
        <v>51</v>
      </c>
      <c r="C1059" s="58">
        <v>262000454</v>
      </c>
      <c r="D1059" s="15" t="s">
        <v>901</v>
      </c>
      <c r="E1059" s="216" t="s">
        <v>902</v>
      </c>
      <c r="F1059" s="15" t="s">
        <v>903</v>
      </c>
      <c r="G1059" s="234" t="s">
        <v>904</v>
      </c>
      <c r="H1059" s="261" t="s">
        <v>7403</v>
      </c>
      <c r="I1059" s="262" t="s">
        <v>832</v>
      </c>
      <c r="J1059" s="277" t="s">
        <v>832</v>
      </c>
      <c r="K1059" s="12" t="s">
        <v>832</v>
      </c>
      <c r="L1059" s="12" t="s">
        <v>7403</v>
      </c>
      <c r="M1059" s="12" t="s">
        <v>7403</v>
      </c>
      <c r="N1059" s="267" t="s">
        <v>832</v>
      </c>
      <c r="O1059" s="6" t="s">
        <v>54</v>
      </c>
      <c r="P1059" s="123" t="s">
        <v>53</v>
      </c>
      <c r="Q1059" s="123" t="s">
        <v>54</v>
      </c>
      <c r="R1059" s="19" t="s">
        <v>905</v>
      </c>
      <c r="T1059"/>
      <c r="U1059"/>
      <c r="V1059"/>
      <c r="W1059"/>
      <c r="X1059"/>
    </row>
    <row r="1060" spans="1:24" ht="17" customHeight="1" x14ac:dyDescent="0.2">
      <c r="A1060" s="242" t="s">
        <v>52</v>
      </c>
      <c r="B1060" s="13" t="s">
        <v>51</v>
      </c>
      <c r="C1060" s="58">
        <v>262000482</v>
      </c>
      <c r="D1060" s="15" t="s">
        <v>940</v>
      </c>
      <c r="E1060" s="15" t="s">
        <v>941</v>
      </c>
      <c r="F1060" s="15" t="s">
        <v>942</v>
      </c>
      <c r="G1060" s="234" t="s">
        <v>943</v>
      </c>
      <c r="H1060" s="261" t="s">
        <v>7403</v>
      </c>
      <c r="I1060" s="262" t="s">
        <v>832</v>
      </c>
      <c r="J1060" s="277" t="s">
        <v>7403</v>
      </c>
      <c r="K1060" s="12" t="s">
        <v>7403</v>
      </c>
      <c r="L1060" s="12" t="s">
        <v>7403</v>
      </c>
      <c r="M1060" s="12" t="s">
        <v>7403</v>
      </c>
      <c r="N1060" s="267" t="s">
        <v>7403</v>
      </c>
      <c r="O1060" s="272" t="s">
        <v>53</v>
      </c>
      <c r="P1060" s="124" t="s">
        <v>54</v>
      </c>
      <c r="Q1060" s="124" t="s">
        <v>54</v>
      </c>
      <c r="R1060" s="11" t="s">
        <v>30</v>
      </c>
      <c r="T1060"/>
      <c r="U1060"/>
      <c r="V1060"/>
      <c r="W1060"/>
      <c r="X1060"/>
    </row>
    <row r="1061" spans="1:24" ht="17" customHeight="1" x14ac:dyDescent="0.2">
      <c r="A1061" s="242" t="s">
        <v>52</v>
      </c>
      <c r="B1061" s="13" t="s">
        <v>51</v>
      </c>
      <c r="C1061" s="58">
        <v>262000483</v>
      </c>
      <c r="D1061" s="15" t="s">
        <v>940</v>
      </c>
      <c r="E1061" s="15" t="s">
        <v>944</v>
      </c>
      <c r="F1061" s="15" t="s">
        <v>942</v>
      </c>
      <c r="G1061" s="234" t="s">
        <v>943</v>
      </c>
      <c r="H1061" s="261" t="s">
        <v>7403</v>
      </c>
      <c r="I1061" s="262" t="s">
        <v>832</v>
      </c>
      <c r="J1061" s="277" t="s">
        <v>7403</v>
      </c>
      <c r="K1061" s="12" t="s">
        <v>7403</v>
      </c>
      <c r="L1061" s="12" t="s">
        <v>7403</v>
      </c>
      <c r="M1061" s="12" t="s">
        <v>7403</v>
      </c>
      <c r="N1061" s="267" t="s">
        <v>7403</v>
      </c>
      <c r="O1061" s="272" t="s">
        <v>53</v>
      </c>
      <c r="P1061" s="124" t="s">
        <v>54</v>
      </c>
      <c r="Q1061" s="124" t="s">
        <v>54</v>
      </c>
      <c r="R1061" s="11" t="s">
        <v>32</v>
      </c>
      <c r="T1061"/>
      <c r="U1061"/>
      <c r="V1061"/>
      <c r="W1061"/>
      <c r="X1061"/>
    </row>
    <row r="1062" spans="1:24" ht="17" customHeight="1" x14ac:dyDescent="0.2">
      <c r="A1062" s="242" t="s">
        <v>52</v>
      </c>
      <c r="B1062" s="13" t="s">
        <v>51</v>
      </c>
      <c r="C1062" s="58">
        <v>262000518</v>
      </c>
      <c r="D1062" s="15" t="s">
        <v>992</v>
      </c>
      <c r="E1062" s="15" t="s">
        <v>993</v>
      </c>
      <c r="F1062" s="15" t="s">
        <v>994</v>
      </c>
      <c r="G1062" s="234" t="s">
        <v>995</v>
      </c>
      <c r="H1062" s="261" t="s">
        <v>7403</v>
      </c>
      <c r="I1062" s="262" t="s">
        <v>832</v>
      </c>
      <c r="J1062" s="277" t="s">
        <v>7403</v>
      </c>
      <c r="K1062" s="12" t="s">
        <v>7403</v>
      </c>
      <c r="L1062" s="12" t="s">
        <v>832</v>
      </c>
      <c r="M1062" s="12" t="s">
        <v>7403</v>
      </c>
      <c r="N1062" s="267" t="s">
        <v>832</v>
      </c>
      <c r="O1062" s="272" t="s">
        <v>53</v>
      </c>
      <c r="P1062" s="124" t="s">
        <v>54</v>
      </c>
      <c r="Q1062" s="124" t="s">
        <v>54</v>
      </c>
      <c r="R1062" s="11" t="s">
        <v>30</v>
      </c>
      <c r="T1062"/>
      <c r="U1062"/>
      <c r="V1062"/>
      <c r="W1062"/>
      <c r="X1062"/>
    </row>
    <row r="1063" spans="1:24" ht="17" customHeight="1" x14ac:dyDescent="0.2">
      <c r="A1063" s="242" t="s">
        <v>52</v>
      </c>
      <c r="B1063" s="13" t="s">
        <v>51</v>
      </c>
      <c r="C1063" s="58">
        <v>262000519</v>
      </c>
      <c r="D1063" s="15" t="s">
        <v>992</v>
      </c>
      <c r="E1063" s="15" t="s">
        <v>996</v>
      </c>
      <c r="F1063" s="15" t="s">
        <v>994</v>
      </c>
      <c r="G1063" s="234" t="s">
        <v>995</v>
      </c>
      <c r="H1063" s="261" t="s">
        <v>7403</v>
      </c>
      <c r="I1063" s="262" t="s">
        <v>832</v>
      </c>
      <c r="J1063" s="277" t="s">
        <v>7403</v>
      </c>
      <c r="K1063" s="12" t="s">
        <v>7403</v>
      </c>
      <c r="L1063" s="12" t="s">
        <v>832</v>
      </c>
      <c r="M1063" s="12" t="s">
        <v>7403</v>
      </c>
      <c r="N1063" s="267" t="s">
        <v>832</v>
      </c>
      <c r="O1063" s="272" t="s">
        <v>53</v>
      </c>
      <c r="P1063" s="124" t="s">
        <v>54</v>
      </c>
      <c r="Q1063" s="124" t="s">
        <v>54</v>
      </c>
      <c r="R1063" s="11" t="s">
        <v>32</v>
      </c>
      <c r="T1063"/>
      <c r="U1063"/>
      <c r="V1063"/>
      <c r="W1063"/>
      <c r="X1063"/>
    </row>
    <row r="1064" spans="1:24" ht="17" customHeight="1" x14ac:dyDescent="0.2">
      <c r="A1064" s="242" t="s">
        <v>52</v>
      </c>
      <c r="B1064" s="13" t="s">
        <v>51</v>
      </c>
      <c r="C1064" s="58">
        <v>262000540</v>
      </c>
      <c r="D1064" s="15" t="s">
        <v>1018</v>
      </c>
      <c r="E1064" s="15" t="s">
        <v>993</v>
      </c>
      <c r="F1064" s="15" t="s">
        <v>1019</v>
      </c>
      <c r="G1064" s="234" t="s">
        <v>1020</v>
      </c>
      <c r="H1064" s="261" t="s">
        <v>7403</v>
      </c>
      <c r="I1064" s="263" t="s">
        <v>7403</v>
      </c>
      <c r="J1064" s="277" t="s">
        <v>7403</v>
      </c>
      <c r="K1064" s="12" t="s">
        <v>7403</v>
      </c>
      <c r="L1064" s="12" t="s">
        <v>832</v>
      </c>
      <c r="M1064" s="12" t="s">
        <v>7403</v>
      </c>
      <c r="N1064" s="267" t="s">
        <v>832</v>
      </c>
      <c r="O1064" s="272" t="s">
        <v>17</v>
      </c>
      <c r="P1064" s="124" t="s">
        <v>16</v>
      </c>
      <c r="Q1064" s="124" t="s">
        <v>16</v>
      </c>
      <c r="R1064" s="11" t="s">
        <v>30</v>
      </c>
      <c r="T1064"/>
      <c r="U1064"/>
      <c r="V1064"/>
      <c r="W1064"/>
      <c r="X1064"/>
    </row>
    <row r="1065" spans="1:24" ht="17" customHeight="1" x14ac:dyDescent="0.2">
      <c r="A1065" s="242" t="s">
        <v>52</v>
      </c>
      <c r="B1065" s="13" t="s">
        <v>51</v>
      </c>
      <c r="C1065" s="58">
        <v>262000541</v>
      </c>
      <c r="D1065" s="15" t="s">
        <v>1018</v>
      </c>
      <c r="E1065" s="15" t="s">
        <v>996</v>
      </c>
      <c r="F1065" s="15" t="s">
        <v>1019</v>
      </c>
      <c r="G1065" s="234" t="s">
        <v>1020</v>
      </c>
      <c r="H1065" s="261" t="s">
        <v>7403</v>
      </c>
      <c r="I1065" s="263" t="s">
        <v>7403</v>
      </c>
      <c r="J1065" s="277" t="s">
        <v>7403</v>
      </c>
      <c r="K1065" s="12" t="s">
        <v>7403</v>
      </c>
      <c r="L1065" s="12" t="s">
        <v>832</v>
      </c>
      <c r="M1065" s="12" t="s">
        <v>7403</v>
      </c>
      <c r="N1065" s="267" t="s">
        <v>832</v>
      </c>
      <c r="O1065" s="272" t="s">
        <v>17</v>
      </c>
      <c r="P1065" s="124" t="s">
        <v>16</v>
      </c>
      <c r="Q1065" s="124" t="s">
        <v>16</v>
      </c>
      <c r="R1065" s="11" t="s">
        <v>32</v>
      </c>
      <c r="T1065"/>
      <c r="U1065"/>
      <c r="V1065"/>
      <c r="W1065"/>
      <c r="X1065"/>
    </row>
    <row r="1066" spans="1:24" ht="17" customHeight="1" x14ac:dyDescent="0.2">
      <c r="A1066" s="242" t="s">
        <v>52</v>
      </c>
      <c r="B1066" s="13" t="s">
        <v>51</v>
      </c>
      <c r="C1066" s="58">
        <v>262000573</v>
      </c>
      <c r="D1066" s="15" t="s">
        <v>1123</v>
      </c>
      <c r="E1066" s="15" t="s">
        <v>2172</v>
      </c>
      <c r="F1066" s="15" t="s">
        <v>1124</v>
      </c>
      <c r="G1066" s="234" t="s">
        <v>1125</v>
      </c>
      <c r="H1066" s="261" t="s">
        <v>7403</v>
      </c>
      <c r="I1066" s="262" t="s">
        <v>832</v>
      </c>
      <c r="J1066" s="277" t="s">
        <v>7403</v>
      </c>
      <c r="K1066" s="12" t="s">
        <v>7403</v>
      </c>
      <c r="L1066" s="12" t="s">
        <v>7403</v>
      </c>
      <c r="M1066" s="12" t="s">
        <v>7403</v>
      </c>
      <c r="N1066" s="267" t="s">
        <v>832</v>
      </c>
      <c r="O1066" s="6" t="s">
        <v>16</v>
      </c>
      <c r="P1066" s="124" t="s">
        <v>1122</v>
      </c>
      <c r="Q1066" s="124" t="s">
        <v>16</v>
      </c>
      <c r="R1066" s="11" t="s">
        <v>23</v>
      </c>
      <c r="T1066"/>
      <c r="U1066"/>
      <c r="V1066"/>
      <c r="W1066"/>
      <c r="X1066"/>
    </row>
    <row r="1067" spans="1:24" ht="17" customHeight="1" x14ac:dyDescent="0.2">
      <c r="A1067" s="242" t="s">
        <v>52</v>
      </c>
      <c r="B1067" s="13" t="s">
        <v>51</v>
      </c>
      <c r="C1067" s="58">
        <v>262000631</v>
      </c>
      <c r="D1067" s="15" t="s">
        <v>1225</v>
      </c>
      <c r="E1067" s="15" t="s">
        <v>1226</v>
      </c>
      <c r="F1067" s="15" t="s">
        <v>1227</v>
      </c>
      <c r="G1067" s="234" t="s">
        <v>1228</v>
      </c>
      <c r="H1067" s="261" t="s">
        <v>7403</v>
      </c>
      <c r="I1067" s="263" t="s">
        <v>7403</v>
      </c>
      <c r="J1067" s="277" t="s">
        <v>832</v>
      </c>
      <c r="K1067" s="12" t="s">
        <v>832</v>
      </c>
      <c r="L1067" s="12" t="s">
        <v>832</v>
      </c>
      <c r="M1067" s="12" t="s">
        <v>7403</v>
      </c>
      <c r="N1067" s="267" t="s">
        <v>832</v>
      </c>
      <c r="O1067" s="6" t="s">
        <v>16</v>
      </c>
      <c r="P1067" s="125" t="s">
        <v>1229</v>
      </c>
      <c r="Q1067" s="125" t="s">
        <v>16</v>
      </c>
      <c r="R1067" s="11" t="s">
        <v>230</v>
      </c>
      <c r="T1067"/>
      <c r="U1067"/>
      <c r="V1067"/>
      <c r="W1067"/>
      <c r="X1067"/>
    </row>
    <row r="1068" spans="1:24" ht="17" customHeight="1" x14ac:dyDescent="0.2">
      <c r="A1068" s="242" t="s">
        <v>52</v>
      </c>
      <c r="B1068" s="13" t="s">
        <v>51</v>
      </c>
      <c r="C1068" s="58">
        <v>262000649</v>
      </c>
      <c r="D1068" s="15" t="s">
        <v>1261</v>
      </c>
      <c r="E1068" s="15" t="s">
        <v>714</v>
      </c>
      <c r="F1068" s="15" t="s">
        <v>1262</v>
      </c>
      <c r="G1068" s="234" t="s">
        <v>1263</v>
      </c>
      <c r="H1068" s="261" t="s">
        <v>7403</v>
      </c>
      <c r="I1068" s="262" t="s">
        <v>832</v>
      </c>
      <c r="J1068" s="277" t="s">
        <v>7403</v>
      </c>
      <c r="K1068" s="12" t="s">
        <v>832</v>
      </c>
      <c r="L1068" s="12" t="s">
        <v>7403</v>
      </c>
      <c r="M1068" s="12" t="s">
        <v>7403</v>
      </c>
      <c r="N1068" s="267" t="s">
        <v>832</v>
      </c>
      <c r="O1068" s="6" t="s">
        <v>16</v>
      </c>
      <c r="P1068" s="126" t="s">
        <v>17</v>
      </c>
      <c r="Q1068" s="126" t="s">
        <v>16</v>
      </c>
      <c r="R1068" s="11" t="s">
        <v>24</v>
      </c>
      <c r="T1068"/>
      <c r="U1068"/>
      <c r="V1068"/>
      <c r="W1068"/>
      <c r="X1068"/>
    </row>
    <row r="1069" spans="1:24" ht="17" customHeight="1" x14ac:dyDescent="0.2">
      <c r="A1069" s="242" t="s">
        <v>52</v>
      </c>
      <c r="B1069" s="13" t="s">
        <v>51</v>
      </c>
      <c r="C1069" s="58">
        <v>262000650</v>
      </c>
      <c r="D1069" s="15" t="s">
        <v>1261</v>
      </c>
      <c r="E1069" s="15" t="s">
        <v>714</v>
      </c>
      <c r="F1069" s="15" t="s">
        <v>1262</v>
      </c>
      <c r="G1069" s="234" t="s">
        <v>1263</v>
      </c>
      <c r="H1069" s="261" t="s">
        <v>7403</v>
      </c>
      <c r="I1069" s="262" t="s">
        <v>832</v>
      </c>
      <c r="J1069" s="277" t="s">
        <v>7403</v>
      </c>
      <c r="K1069" s="12" t="s">
        <v>832</v>
      </c>
      <c r="L1069" s="12" t="s">
        <v>832</v>
      </c>
      <c r="M1069" s="12" t="s">
        <v>7403</v>
      </c>
      <c r="N1069" s="267" t="s">
        <v>832</v>
      </c>
      <c r="O1069" s="6" t="s">
        <v>17</v>
      </c>
      <c r="P1069" s="126" t="s">
        <v>16</v>
      </c>
      <c r="Q1069" s="126" t="s">
        <v>16</v>
      </c>
      <c r="R1069" s="11" t="s">
        <v>26</v>
      </c>
      <c r="T1069"/>
      <c r="U1069"/>
      <c r="V1069"/>
      <c r="W1069"/>
      <c r="X1069"/>
    </row>
    <row r="1070" spans="1:24" ht="17" customHeight="1" x14ac:dyDescent="0.2">
      <c r="A1070" s="242" t="s">
        <v>52</v>
      </c>
      <c r="B1070" s="13" t="s">
        <v>51</v>
      </c>
      <c r="C1070" s="58">
        <v>262000768</v>
      </c>
      <c r="D1070" s="15" t="s">
        <v>940</v>
      </c>
      <c r="E1070" s="15" t="s">
        <v>1652</v>
      </c>
      <c r="F1070" s="15" t="s">
        <v>1653</v>
      </c>
      <c r="G1070" s="234" t="s">
        <v>1654</v>
      </c>
      <c r="H1070" s="261" t="s">
        <v>7403</v>
      </c>
      <c r="I1070" s="263" t="s">
        <v>7403</v>
      </c>
      <c r="J1070" s="277" t="s">
        <v>7403</v>
      </c>
      <c r="K1070" s="12" t="s">
        <v>7403</v>
      </c>
      <c r="L1070" s="12" t="s">
        <v>7403</v>
      </c>
      <c r="M1070" s="12" t="s">
        <v>7403</v>
      </c>
      <c r="N1070" s="267" t="s">
        <v>7403</v>
      </c>
      <c r="O1070" s="6" t="s">
        <v>16</v>
      </c>
      <c r="P1070" s="127" t="s">
        <v>17</v>
      </c>
      <c r="Q1070" s="127" t="s">
        <v>16</v>
      </c>
      <c r="R1070" s="11" t="s">
        <v>229</v>
      </c>
      <c r="T1070"/>
      <c r="U1070"/>
      <c r="V1070"/>
      <c r="W1070"/>
      <c r="X1070"/>
    </row>
    <row r="1071" spans="1:24" ht="17" customHeight="1" x14ac:dyDescent="0.2">
      <c r="A1071" s="242" t="s">
        <v>52</v>
      </c>
      <c r="B1071" s="13" t="s">
        <v>51</v>
      </c>
      <c r="C1071" s="58">
        <v>262000769</v>
      </c>
      <c r="D1071" s="15" t="s">
        <v>940</v>
      </c>
      <c r="E1071" s="15" t="s">
        <v>1652</v>
      </c>
      <c r="F1071" s="15" t="s">
        <v>1653</v>
      </c>
      <c r="G1071" s="234" t="s">
        <v>1654</v>
      </c>
      <c r="H1071" s="261" t="s">
        <v>7403</v>
      </c>
      <c r="I1071" s="263" t="s">
        <v>7403</v>
      </c>
      <c r="J1071" s="277" t="s">
        <v>7403</v>
      </c>
      <c r="K1071" s="12" t="s">
        <v>7403</v>
      </c>
      <c r="L1071" s="12" t="s">
        <v>7403</v>
      </c>
      <c r="M1071" s="12" t="s">
        <v>7403</v>
      </c>
      <c r="N1071" s="267" t="s">
        <v>7403</v>
      </c>
      <c r="O1071" s="6" t="s">
        <v>16</v>
      </c>
      <c r="P1071" s="127" t="s">
        <v>17</v>
      </c>
      <c r="Q1071" s="127" t="s">
        <v>16</v>
      </c>
      <c r="R1071" s="11" t="s">
        <v>230</v>
      </c>
      <c r="T1071"/>
      <c r="U1071"/>
      <c r="V1071"/>
      <c r="W1071"/>
      <c r="X1071"/>
    </row>
    <row r="1072" spans="1:24" ht="17" customHeight="1" x14ac:dyDescent="0.2">
      <c r="A1072" s="242" t="s">
        <v>52</v>
      </c>
      <c r="B1072" s="13" t="s">
        <v>51</v>
      </c>
      <c r="C1072" s="58">
        <v>262000813</v>
      </c>
      <c r="D1072" s="15" t="s">
        <v>1719</v>
      </c>
      <c r="E1072" s="15" t="s">
        <v>1720</v>
      </c>
      <c r="F1072" s="15" t="s">
        <v>1721</v>
      </c>
      <c r="G1072" s="234" t="s">
        <v>1722</v>
      </c>
      <c r="H1072" s="261" t="s">
        <v>7403</v>
      </c>
      <c r="I1072" s="262" t="s">
        <v>832</v>
      </c>
      <c r="J1072" s="277" t="s">
        <v>7403</v>
      </c>
      <c r="K1072" s="12" t="s">
        <v>7403</v>
      </c>
      <c r="L1072" s="12" t="s">
        <v>7403</v>
      </c>
      <c r="M1072" s="12" t="s">
        <v>7403</v>
      </c>
      <c r="N1072" s="267" t="s">
        <v>7403</v>
      </c>
      <c r="O1072" s="6" t="s">
        <v>17</v>
      </c>
      <c r="P1072" s="127" t="s">
        <v>16</v>
      </c>
      <c r="Q1072" s="127" t="s">
        <v>16</v>
      </c>
      <c r="R1072" s="11" t="s">
        <v>26</v>
      </c>
      <c r="T1072"/>
      <c r="U1072"/>
      <c r="V1072"/>
      <c r="W1072"/>
      <c r="X1072"/>
    </row>
    <row r="1073" spans="1:24" ht="17" customHeight="1" x14ac:dyDescent="0.2">
      <c r="A1073" s="242" t="s">
        <v>52</v>
      </c>
      <c r="B1073" s="13" t="s">
        <v>51</v>
      </c>
      <c r="C1073" s="58">
        <v>262000814</v>
      </c>
      <c r="D1073" s="15" t="s">
        <v>1719</v>
      </c>
      <c r="E1073" s="15" t="s">
        <v>1723</v>
      </c>
      <c r="F1073" s="15" t="s">
        <v>1721</v>
      </c>
      <c r="G1073" s="234" t="s">
        <v>1722</v>
      </c>
      <c r="H1073" s="261" t="s">
        <v>7403</v>
      </c>
      <c r="I1073" s="262" t="s">
        <v>832</v>
      </c>
      <c r="J1073" s="277" t="s">
        <v>7403</v>
      </c>
      <c r="K1073" s="12" t="s">
        <v>7403</v>
      </c>
      <c r="L1073" s="12" t="s">
        <v>7403</v>
      </c>
      <c r="M1073" s="12" t="s">
        <v>7403</v>
      </c>
      <c r="N1073" s="267" t="s">
        <v>7403</v>
      </c>
      <c r="O1073" s="6" t="s">
        <v>16</v>
      </c>
      <c r="P1073" s="127" t="s">
        <v>17</v>
      </c>
      <c r="Q1073" s="127" t="s">
        <v>16</v>
      </c>
      <c r="R1073" s="11" t="s">
        <v>230</v>
      </c>
      <c r="T1073"/>
      <c r="U1073"/>
      <c r="V1073"/>
      <c r="W1073"/>
      <c r="X1073"/>
    </row>
    <row r="1074" spans="1:24" ht="17" customHeight="1" x14ac:dyDescent="0.2">
      <c r="A1074" s="242" t="s">
        <v>52</v>
      </c>
      <c r="B1074" s="13" t="s">
        <v>51</v>
      </c>
      <c r="C1074" s="58">
        <v>262000815</v>
      </c>
      <c r="D1074" s="15" t="s">
        <v>1719</v>
      </c>
      <c r="E1074" s="15" t="s">
        <v>1724</v>
      </c>
      <c r="F1074" s="15" t="s">
        <v>1721</v>
      </c>
      <c r="G1074" s="234" t="s">
        <v>1722</v>
      </c>
      <c r="H1074" s="261" t="s">
        <v>7403</v>
      </c>
      <c r="I1074" s="262" t="s">
        <v>832</v>
      </c>
      <c r="J1074" s="277" t="s">
        <v>7403</v>
      </c>
      <c r="K1074" s="12" t="s">
        <v>7403</v>
      </c>
      <c r="L1074" s="12" t="s">
        <v>7403</v>
      </c>
      <c r="M1074" s="12" t="s">
        <v>7403</v>
      </c>
      <c r="N1074" s="267" t="s">
        <v>7403</v>
      </c>
      <c r="O1074" s="6" t="s">
        <v>16</v>
      </c>
      <c r="P1074" s="127" t="s">
        <v>17</v>
      </c>
      <c r="Q1074" s="127" t="s">
        <v>16</v>
      </c>
      <c r="R1074" s="11" t="s">
        <v>23</v>
      </c>
      <c r="T1074"/>
      <c r="U1074"/>
      <c r="V1074"/>
      <c r="W1074"/>
      <c r="X1074"/>
    </row>
    <row r="1075" spans="1:24" ht="17" customHeight="1" x14ac:dyDescent="0.2">
      <c r="A1075" s="242" t="s">
        <v>52</v>
      </c>
      <c r="B1075" s="13" t="s">
        <v>51</v>
      </c>
      <c r="C1075" s="58">
        <v>262000816</v>
      </c>
      <c r="D1075" s="15" t="s">
        <v>1719</v>
      </c>
      <c r="E1075" s="15" t="s">
        <v>1724</v>
      </c>
      <c r="F1075" s="15" t="s">
        <v>1721</v>
      </c>
      <c r="G1075" s="234" t="s">
        <v>1722</v>
      </c>
      <c r="H1075" s="261" t="s">
        <v>7403</v>
      </c>
      <c r="I1075" s="262" t="s">
        <v>832</v>
      </c>
      <c r="J1075" s="277" t="s">
        <v>7403</v>
      </c>
      <c r="K1075" s="12" t="s">
        <v>7403</v>
      </c>
      <c r="L1075" s="12" t="s">
        <v>7403</v>
      </c>
      <c r="M1075" s="12" t="s">
        <v>7403</v>
      </c>
      <c r="N1075" s="267" t="s">
        <v>7403</v>
      </c>
      <c r="O1075" s="6" t="s">
        <v>16</v>
      </c>
      <c r="P1075" s="127" t="s">
        <v>17</v>
      </c>
      <c r="Q1075" s="127" t="s">
        <v>16</v>
      </c>
      <c r="R1075" s="11" t="s">
        <v>1148</v>
      </c>
      <c r="T1075"/>
      <c r="U1075"/>
      <c r="V1075"/>
      <c r="W1075"/>
      <c r="X1075"/>
    </row>
    <row r="1076" spans="1:24" ht="17" customHeight="1" x14ac:dyDescent="0.2">
      <c r="A1076" s="242" t="s">
        <v>52</v>
      </c>
      <c r="B1076" s="13" t="s">
        <v>51</v>
      </c>
      <c r="C1076" s="58">
        <v>262000817</v>
      </c>
      <c r="D1076" s="15" t="s">
        <v>1719</v>
      </c>
      <c r="E1076" s="15" t="s">
        <v>1725</v>
      </c>
      <c r="F1076" s="15" t="s">
        <v>1721</v>
      </c>
      <c r="G1076" s="234" t="s">
        <v>1722</v>
      </c>
      <c r="H1076" s="261" t="s">
        <v>7403</v>
      </c>
      <c r="I1076" s="262" t="s">
        <v>832</v>
      </c>
      <c r="J1076" s="277" t="s">
        <v>7403</v>
      </c>
      <c r="K1076" s="12" t="s">
        <v>7403</v>
      </c>
      <c r="L1076" s="12" t="s">
        <v>7403</v>
      </c>
      <c r="M1076" s="12" t="s">
        <v>7403</v>
      </c>
      <c r="N1076" s="267" t="s">
        <v>7403</v>
      </c>
      <c r="O1076" s="6" t="s">
        <v>16</v>
      </c>
      <c r="P1076" s="127" t="s">
        <v>17</v>
      </c>
      <c r="Q1076" s="122" t="s">
        <v>16</v>
      </c>
      <c r="R1076" s="11" t="s">
        <v>1027</v>
      </c>
      <c r="T1076"/>
      <c r="U1076"/>
      <c r="V1076"/>
      <c r="W1076"/>
      <c r="X1076"/>
    </row>
    <row r="1077" spans="1:24" ht="17" customHeight="1" x14ac:dyDescent="0.2">
      <c r="A1077" s="242" t="s">
        <v>52</v>
      </c>
      <c r="B1077" s="13" t="s">
        <v>51</v>
      </c>
      <c r="C1077" s="58">
        <v>262000854</v>
      </c>
      <c r="D1077" s="15" t="s">
        <v>1792</v>
      </c>
      <c r="E1077" s="15" t="s">
        <v>1793</v>
      </c>
      <c r="F1077" s="15" t="s">
        <v>1794</v>
      </c>
      <c r="G1077" s="234" t="s">
        <v>1795</v>
      </c>
      <c r="H1077" s="261" t="s">
        <v>7403</v>
      </c>
      <c r="I1077" s="262" t="s">
        <v>832</v>
      </c>
      <c r="J1077" s="277" t="s">
        <v>7403</v>
      </c>
      <c r="K1077" s="12" t="s">
        <v>7403</v>
      </c>
      <c r="L1077" s="12" t="s">
        <v>7403</v>
      </c>
      <c r="M1077" s="12" t="s">
        <v>7403</v>
      </c>
      <c r="N1077" s="267" t="s">
        <v>7403</v>
      </c>
      <c r="O1077" s="6" t="s">
        <v>16</v>
      </c>
      <c r="P1077" s="127" t="s">
        <v>17</v>
      </c>
      <c r="Q1077" s="122" t="s">
        <v>16</v>
      </c>
      <c r="R1077" s="11" t="s">
        <v>23</v>
      </c>
      <c r="T1077"/>
      <c r="U1077"/>
      <c r="V1077"/>
      <c r="W1077"/>
      <c r="X1077"/>
    </row>
    <row r="1078" spans="1:24" ht="17" customHeight="1" x14ac:dyDescent="0.2">
      <c r="A1078" s="242" t="s">
        <v>52</v>
      </c>
      <c r="B1078" s="13" t="s">
        <v>51</v>
      </c>
      <c r="C1078" s="58">
        <v>262000855</v>
      </c>
      <c r="D1078" s="15" t="s">
        <v>1792</v>
      </c>
      <c r="E1078" s="15" t="s">
        <v>1793</v>
      </c>
      <c r="F1078" s="15" t="s">
        <v>1794</v>
      </c>
      <c r="G1078" s="234" t="s">
        <v>1795</v>
      </c>
      <c r="H1078" s="261" t="s">
        <v>7403</v>
      </c>
      <c r="I1078" s="262" t="s">
        <v>832</v>
      </c>
      <c r="J1078" s="277" t="s">
        <v>7403</v>
      </c>
      <c r="K1078" s="12" t="s">
        <v>7403</v>
      </c>
      <c r="L1078" s="12" t="s">
        <v>7403</v>
      </c>
      <c r="M1078" s="12" t="s">
        <v>7403</v>
      </c>
      <c r="N1078" s="267" t="s">
        <v>7403</v>
      </c>
      <c r="O1078" s="6" t="s">
        <v>16</v>
      </c>
      <c r="P1078" s="127" t="s">
        <v>17</v>
      </c>
      <c r="Q1078" s="122" t="s">
        <v>16</v>
      </c>
      <c r="R1078" s="11" t="s">
        <v>24</v>
      </c>
      <c r="T1078"/>
      <c r="U1078"/>
      <c r="V1078"/>
      <c r="W1078"/>
      <c r="X1078"/>
    </row>
    <row r="1079" spans="1:24" ht="17" customHeight="1" x14ac:dyDescent="0.2">
      <c r="A1079" s="242" t="s">
        <v>52</v>
      </c>
      <c r="B1079" s="13" t="s">
        <v>51</v>
      </c>
      <c r="C1079" s="58">
        <v>262000913</v>
      </c>
      <c r="D1079" s="15" t="s">
        <v>1897</v>
      </c>
      <c r="E1079" s="15" t="s">
        <v>1898</v>
      </c>
      <c r="F1079" s="15" t="s">
        <v>1899</v>
      </c>
      <c r="G1079" s="234" t="s">
        <v>1900</v>
      </c>
      <c r="H1079" s="261" t="s">
        <v>7403</v>
      </c>
      <c r="I1079" s="262" t="s">
        <v>832</v>
      </c>
      <c r="J1079" s="277" t="s">
        <v>7403</v>
      </c>
      <c r="K1079" s="12" t="s">
        <v>7403</v>
      </c>
      <c r="L1079" s="12" t="s">
        <v>7403</v>
      </c>
      <c r="M1079" s="12" t="s">
        <v>7403</v>
      </c>
      <c r="N1079" s="267" t="s">
        <v>7403</v>
      </c>
      <c r="O1079" s="6" t="s">
        <v>16</v>
      </c>
      <c r="P1079" s="128" t="s">
        <v>17</v>
      </c>
      <c r="Q1079" s="128" t="s">
        <v>16</v>
      </c>
      <c r="R1079" s="11" t="s">
        <v>230</v>
      </c>
      <c r="T1079"/>
      <c r="U1079"/>
      <c r="V1079"/>
      <c r="W1079"/>
      <c r="X1079"/>
    </row>
    <row r="1080" spans="1:24" ht="17" customHeight="1" x14ac:dyDescent="0.2">
      <c r="A1080" s="242" t="s">
        <v>52</v>
      </c>
      <c r="B1080" s="13" t="s">
        <v>51</v>
      </c>
      <c r="C1080" s="58">
        <v>262000928</v>
      </c>
      <c r="D1080" s="15" t="s">
        <v>1909</v>
      </c>
      <c r="E1080" s="15" t="s">
        <v>1913</v>
      </c>
      <c r="F1080" s="15" t="s">
        <v>1911</v>
      </c>
      <c r="G1080" s="234" t="s">
        <v>1912</v>
      </c>
      <c r="H1080" s="261" t="s">
        <v>7403</v>
      </c>
      <c r="I1080" s="263" t="s">
        <v>7403</v>
      </c>
      <c r="J1080" s="277" t="s">
        <v>7403</v>
      </c>
      <c r="K1080" s="12" t="s">
        <v>7403</v>
      </c>
      <c r="L1080" s="12" t="s">
        <v>7403</v>
      </c>
      <c r="M1080" s="12" t="s">
        <v>7403</v>
      </c>
      <c r="N1080" s="267" t="s">
        <v>832</v>
      </c>
      <c r="O1080" s="6" t="s">
        <v>17</v>
      </c>
      <c r="P1080" s="128" t="s">
        <v>16</v>
      </c>
      <c r="Q1080" s="128" t="s">
        <v>16</v>
      </c>
      <c r="R1080" s="11" t="s">
        <v>640</v>
      </c>
      <c r="T1080"/>
      <c r="U1080"/>
      <c r="V1080"/>
      <c r="W1080"/>
      <c r="X1080"/>
    </row>
    <row r="1081" spans="1:24" ht="17" customHeight="1" x14ac:dyDescent="0.2">
      <c r="A1081" s="242" t="s">
        <v>52</v>
      </c>
      <c r="B1081" s="13" t="s">
        <v>51</v>
      </c>
      <c r="C1081" s="58">
        <v>262000929</v>
      </c>
      <c r="D1081" s="15" t="s">
        <v>1909</v>
      </c>
      <c r="E1081" s="15" t="s">
        <v>1914</v>
      </c>
      <c r="F1081" s="15" t="s">
        <v>1911</v>
      </c>
      <c r="G1081" s="234" t="s">
        <v>1912</v>
      </c>
      <c r="H1081" s="261" t="s">
        <v>7403</v>
      </c>
      <c r="I1081" s="263" t="s">
        <v>7403</v>
      </c>
      <c r="J1081" s="277" t="s">
        <v>7403</v>
      </c>
      <c r="K1081" s="12" t="s">
        <v>7403</v>
      </c>
      <c r="L1081" s="12" t="s">
        <v>7403</v>
      </c>
      <c r="M1081" s="12" t="s">
        <v>7403</v>
      </c>
      <c r="N1081" s="267" t="s">
        <v>832</v>
      </c>
      <c r="O1081" s="6" t="s">
        <v>17</v>
      </c>
      <c r="P1081" s="128" t="s">
        <v>16</v>
      </c>
      <c r="Q1081" s="128" t="s">
        <v>16</v>
      </c>
      <c r="R1081" s="11" t="s">
        <v>704</v>
      </c>
      <c r="T1081"/>
      <c r="U1081"/>
      <c r="V1081"/>
      <c r="W1081"/>
      <c r="X1081"/>
    </row>
    <row r="1082" spans="1:24" ht="17" customHeight="1" x14ac:dyDescent="0.2">
      <c r="A1082" s="242" t="s">
        <v>52</v>
      </c>
      <c r="B1082" s="13" t="s">
        <v>51</v>
      </c>
      <c r="C1082" s="58">
        <v>262000930</v>
      </c>
      <c r="D1082" s="15" t="s">
        <v>1909</v>
      </c>
      <c r="E1082" s="15" t="s">
        <v>1910</v>
      </c>
      <c r="F1082" s="15" t="s">
        <v>1911</v>
      </c>
      <c r="G1082" s="234" t="s">
        <v>1912</v>
      </c>
      <c r="H1082" s="261" t="s">
        <v>7403</v>
      </c>
      <c r="I1082" s="263" t="s">
        <v>7403</v>
      </c>
      <c r="J1082" s="277" t="s">
        <v>7403</v>
      </c>
      <c r="K1082" s="12" t="s">
        <v>7403</v>
      </c>
      <c r="L1082" s="12" t="s">
        <v>7403</v>
      </c>
      <c r="M1082" s="12" t="s">
        <v>7403</v>
      </c>
      <c r="N1082" s="267" t="s">
        <v>832</v>
      </c>
      <c r="O1082" s="6" t="s">
        <v>17</v>
      </c>
      <c r="P1082" s="128" t="s">
        <v>16</v>
      </c>
      <c r="Q1082" s="122" t="s">
        <v>16</v>
      </c>
      <c r="R1082" s="11" t="s">
        <v>1234</v>
      </c>
      <c r="T1082"/>
      <c r="U1082"/>
      <c r="V1082"/>
      <c r="W1082"/>
      <c r="X1082"/>
    </row>
    <row r="1083" spans="1:24" ht="17" customHeight="1" x14ac:dyDescent="0.2">
      <c r="A1083" s="242" t="s">
        <v>52</v>
      </c>
      <c r="B1083" s="13" t="s">
        <v>51</v>
      </c>
      <c r="C1083" s="58">
        <v>262000995</v>
      </c>
      <c r="D1083" s="15" t="s">
        <v>2047</v>
      </c>
      <c r="E1083" s="15" t="s">
        <v>2048</v>
      </c>
      <c r="F1083" s="15" t="s">
        <v>2056</v>
      </c>
      <c r="G1083" s="234" t="s">
        <v>2049</v>
      </c>
      <c r="H1083" s="261" t="s">
        <v>7403</v>
      </c>
      <c r="I1083" s="262" t="s">
        <v>832</v>
      </c>
      <c r="J1083" s="277" t="s">
        <v>7403</v>
      </c>
      <c r="K1083" s="12" t="s">
        <v>7403</v>
      </c>
      <c r="L1083" s="12" t="s">
        <v>7403</v>
      </c>
      <c r="M1083" s="12" t="s">
        <v>7403</v>
      </c>
      <c r="N1083" s="267" t="s">
        <v>7403</v>
      </c>
      <c r="O1083" s="6" t="s">
        <v>16</v>
      </c>
      <c r="P1083" s="128" t="s">
        <v>17</v>
      </c>
      <c r="Q1083" s="128" t="s">
        <v>16</v>
      </c>
      <c r="R1083" s="11" t="s">
        <v>23</v>
      </c>
      <c r="T1083"/>
      <c r="U1083"/>
      <c r="V1083"/>
      <c r="W1083"/>
      <c r="X1083"/>
    </row>
    <row r="1084" spans="1:24" ht="17" customHeight="1" x14ac:dyDescent="0.2">
      <c r="A1084" s="242" t="s">
        <v>52</v>
      </c>
      <c r="B1084" s="13" t="s">
        <v>51</v>
      </c>
      <c r="C1084" s="58">
        <v>262000996</v>
      </c>
      <c r="D1084" s="15" t="s">
        <v>2047</v>
      </c>
      <c r="E1084" s="15" t="s">
        <v>2048</v>
      </c>
      <c r="F1084" s="15" t="s">
        <v>2056</v>
      </c>
      <c r="G1084" s="234" t="s">
        <v>2049</v>
      </c>
      <c r="H1084" s="261" t="s">
        <v>7403</v>
      </c>
      <c r="I1084" s="262" t="s">
        <v>832</v>
      </c>
      <c r="J1084" s="277" t="s">
        <v>7403</v>
      </c>
      <c r="K1084" s="12" t="s">
        <v>7403</v>
      </c>
      <c r="L1084" s="12" t="s">
        <v>7403</v>
      </c>
      <c r="M1084" s="12" t="s">
        <v>7403</v>
      </c>
      <c r="N1084" s="267" t="s">
        <v>7403</v>
      </c>
      <c r="O1084" s="6" t="s">
        <v>16</v>
      </c>
      <c r="P1084" s="129" t="s">
        <v>17</v>
      </c>
      <c r="Q1084" s="126" t="s">
        <v>16</v>
      </c>
      <c r="R1084" s="11" t="s">
        <v>24</v>
      </c>
      <c r="T1084"/>
      <c r="U1084"/>
      <c r="V1084"/>
      <c r="W1084"/>
      <c r="X1084"/>
    </row>
    <row r="1085" spans="1:24" ht="17" customHeight="1" x14ac:dyDescent="0.2">
      <c r="A1085" s="242" t="s">
        <v>52</v>
      </c>
      <c r="B1085" s="13" t="s">
        <v>51</v>
      </c>
      <c r="C1085" s="58">
        <v>262000997</v>
      </c>
      <c r="D1085" s="15" t="s">
        <v>2047</v>
      </c>
      <c r="E1085" s="15" t="s">
        <v>2048</v>
      </c>
      <c r="F1085" s="15" t="s">
        <v>2056</v>
      </c>
      <c r="G1085" s="234" t="s">
        <v>2049</v>
      </c>
      <c r="H1085" s="261" t="s">
        <v>7403</v>
      </c>
      <c r="I1085" s="262" t="s">
        <v>832</v>
      </c>
      <c r="J1085" s="277" t="s">
        <v>7403</v>
      </c>
      <c r="K1085" s="12" t="s">
        <v>7403</v>
      </c>
      <c r="L1085" s="12" t="s">
        <v>7403</v>
      </c>
      <c r="M1085" s="12" t="s">
        <v>7403</v>
      </c>
      <c r="N1085" s="267" t="s">
        <v>7403</v>
      </c>
      <c r="O1085" s="6" t="s">
        <v>16</v>
      </c>
      <c r="P1085" s="129" t="s">
        <v>17</v>
      </c>
      <c r="Q1085" s="129" t="s">
        <v>16</v>
      </c>
      <c r="R1085" s="11" t="s">
        <v>962</v>
      </c>
      <c r="T1085"/>
      <c r="U1085"/>
      <c r="V1085"/>
      <c r="W1085"/>
      <c r="X1085"/>
    </row>
    <row r="1086" spans="1:24" ht="17" customHeight="1" x14ac:dyDescent="0.2">
      <c r="A1086" s="242" t="s">
        <v>52</v>
      </c>
      <c r="B1086" s="13" t="s">
        <v>51</v>
      </c>
      <c r="C1086" s="58">
        <v>262000998</v>
      </c>
      <c r="D1086" s="15" t="s">
        <v>2047</v>
      </c>
      <c r="E1086" s="15" t="s">
        <v>2048</v>
      </c>
      <c r="F1086" s="15" t="s">
        <v>2056</v>
      </c>
      <c r="G1086" s="234" t="s">
        <v>2049</v>
      </c>
      <c r="H1086" s="261" t="s">
        <v>7403</v>
      </c>
      <c r="I1086" s="262" t="s">
        <v>832</v>
      </c>
      <c r="J1086" s="277" t="s">
        <v>7403</v>
      </c>
      <c r="K1086" s="12" t="s">
        <v>7403</v>
      </c>
      <c r="L1086" s="12" t="s">
        <v>7403</v>
      </c>
      <c r="M1086" s="12" t="s">
        <v>7403</v>
      </c>
      <c r="N1086" s="267" t="s">
        <v>7403</v>
      </c>
      <c r="O1086" s="6" t="s">
        <v>16</v>
      </c>
      <c r="P1086" s="129" t="s">
        <v>17</v>
      </c>
      <c r="Q1086" s="129" t="s">
        <v>16</v>
      </c>
      <c r="R1086" s="11" t="s">
        <v>1148</v>
      </c>
      <c r="T1086"/>
      <c r="U1086"/>
      <c r="V1086"/>
      <c r="W1086"/>
      <c r="X1086"/>
    </row>
    <row r="1087" spans="1:24" ht="17" customHeight="1" x14ac:dyDescent="0.2">
      <c r="A1087" s="242" t="s">
        <v>52</v>
      </c>
      <c r="B1087" s="13" t="s">
        <v>51</v>
      </c>
      <c r="C1087" s="58">
        <v>262001041</v>
      </c>
      <c r="D1087" s="15" t="s">
        <v>2047</v>
      </c>
      <c r="E1087" s="15" t="s">
        <v>2048</v>
      </c>
      <c r="F1087" s="15" t="s">
        <v>2056</v>
      </c>
      <c r="G1087" s="234" t="s">
        <v>2049</v>
      </c>
      <c r="H1087" s="261" t="s">
        <v>7403</v>
      </c>
      <c r="I1087" s="262" t="s">
        <v>832</v>
      </c>
      <c r="J1087" s="277" t="s">
        <v>7403</v>
      </c>
      <c r="K1087" s="12" t="s">
        <v>7403</v>
      </c>
      <c r="L1087" s="12" t="s">
        <v>7403</v>
      </c>
      <c r="M1087" s="12" t="s">
        <v>7403</v>
      </c>
      <c r="N1087" s="267" t="s">
        <v>7403</v>
      </c>
      <c r="O1087" s="6" t="s">
        <v>17</v>
      </c>
      <c r="P1087" s="129" t="s">
        <v>16</v>
      </c>
      <c r="Q1087" s="129" t="s">
        <v>16</v>
      </c>
      <c r="R1087" s="11" t="s">
        <v>26</v>
      </c>
      <c r="T1087"/>
      <c r="U1087"/>
      <c r="V1087"/>
      <c r="W1087"/>
      <c r="X1087"/>
    </row>
    <row r="1088" spans="1:24" ht="17" customHeight="1" x14ac:dyDescent="0.2">
      <c r="A1088" s="242" t="s">
        <v>52</v>
      </c>
      <c r="B1088" s="13" t="s">
        <v>51</v>
      </c>
      <c r="C1088" s="58">
        <v>262001061</v>
      </c>
      <c r="D1088" s="15" t="s">
        <v>2154</v>
      </c>
      <c r="E1088" s="15" t="s">
        <v>2155</v>
      </c>
      <c r="F1088" s="15" t="s">
        <v>2156</v>
      </c>
      <c r="G1088" s="234" t="s">
        <v>2157</v>
      </c>
      <c r="H1088" s="261" t="s">
        <v>7403</v>
      </c>
      <c r="I1088" s="262" t="s">
        <v>832</v>
      </c>
      <c r="J1088" s="277" t="s">
        <v>7403</v>
      </c>
      <c r="K1088" s="12" t="s">
        <v>7403</v>
      </c>
      <c r="L1088" s="12" t="s">
        <v>7403</v>
      </c>
      <c r="M1088" s="12" t="s">
        <v>7403</v>
      </c>
      <c r="N1088" s="267" t="s">
        <v>7403</v>
      </c>
      <c r="O1088" s="6" t="s">
        <v>17</v>
      </c>
      <c r="P1088" s="129" t="s">
        <v>16</v>
      </c>
      <c r="Q1088" s="129" t="s">
        <v>16</v>
      </c>
      <c r="R1088" s="11" t="s">
        <v>26</v>
      </c>
      <c r="T1088"/>
      <c r="U1088"/>
      <c r="V1088"/>
      <c r="W1088"/>
      <c r="X1088"/>
    </row>
    <row r="1089" spans="1:24" ht="17" customHeight="1" x14ac:dyDescent="0.2">
      <c r="A1089" s="242" t="s">
        <v>52</v>
      </c>
      <c r="B1089" s="13" t="s">
        <v>51</v>
      </c>
      <c r="C1089" s="58">
        <v>262001062</v>
      </c>
      <c r="D1089" s="15" t="s">
        <v>2154</v>
      </c>
      <c r="E1089" s="15" t="s">
        <v>2155</v>
      </c>
      <c r="F1089" s="15" t="s">
        <v>2156</v>
      </c>
      <c r="G1089" s="234" t="s">
        <v>2157</v>
      </c>
      <c r="H1089" s="261" t="s">
        <v>7403</v>
      </c>
      <c r="I1089" s="262" t="s">
        <v>832</v>
      </c>
      <c r="J1089" s="277" t="s">
        <v>7403</v>
      </c>
      <c r="K1089" s="12" t="s">
        <v>7403</v>
      </c>
      <c r="L1089" s="12" t="s">
        <v>7403</v>
      </c>
      <c r="M1089" s="12" t="s">
        <v>7403</v>
      </c>
      <c r="N1089" s="267" t="s">
        <v>7403</v>
      </c>
      <c r="O1089" s="6" t="s">
        <v>16</v>
      </c>
      <c r="P1089" s="129" t="s">
        <v>17</v>
      </c>
      <c r="Q1089" s="126" t="s">
        <v>16</v>
      </c>
      <c r="R1089" s="11" t="s">
        <v>23</v>
      </c>
      <c r="T1089"/>
      <c r="U1089"/>
      <c r="V1089"/>
      <c r="W1089"/>
      <c r="X1089"/>
    </row>
    <row r="1090" spans="1:24" ht="17" customHeight="1" x14ac:dyDescent="0.2">
      <c r="A1090" s="242" t="s">
        <v>52</v>
      </c>
      <c r="B1090" s="13" t="s">
        <v>51</v>
      </c>
      <c r="C1090" s="58">
        <v>262001063</v>
      </c>
      <c r="D1090" s="15" t="s">
        <v>2154</v>
      </c>
      <c r="E1090" s="15" t="s">
        <v>2155</v>
      </c>
      <c r="F1090" s="15" t="s">
        <v>2156</v>
      </c>
      <c r="G1090" s="234" t="s">
        <v>2157</v>
      </c>
      <c r="H1090" s="261" t="s">
        <v>7403</v>
      </c>
      <c r="I1090" s="262" t="s">
        <v>832</v>
      </c>
      <c r="J1090" s="277" t="s">
        <v>7403</v>
      </c>
      <c r="K1090" s="12" t="s">
        <v>7403</v>
      </c>
      <c r="L1090" s="12" t="s">
        <v>7403</v>
      </c>
      <c r="M1090" s="12" t="s">
        <v>7403</v>
      </c>
      <c r="N1090" s="267" t="s">
        <v>7403</v>
      </c>
      <c r="O1090" s="6" t="s">
        <v>16</v>
      </c>
      <c r="P1090" s="130" t="s">
        <v>17</v>
      </c>
      <c r="Q1090" s="130" t="s">
        <v>16</v>
      </c>
      <c r="R1090" s="11" t="s">
        <v>24</v>
      </c>
      <c r="T1090"/>
      <c r="U1090"/>
      <c r="V1090"/>
      <c r="W1090"/>
      <c r="X1090"/>
    </row>
    <row r="1091" spans="1:24" ht="17" customHeight="1" x14ac:dyDescent="0.2">
      <c r="A1091" s="242" t="s">
        <v>52</v>
      </c>
      <c r="B1091" s="13" t="s">
        <v>51</v>
      </c>
      <c r="C1091" s="58">
        <v>262001182</v>
      </c>
      <c r="D1091" s="15" t="s">
        <v>2346</v>
      </c>
      <c r="E1091" s="15" t="s">
        <v>2342</v>
      </c>
      <c r="F1091" s="15" t="s">
        <v>2343</v>
      </c>
      <c r="G1091" s="234" t="s">
        <v>2344</v>
      </c>
      <c r="H1091" s="261" t="s">
        <v>7403</v>
      </c>
      <c r="I1091" s="262" t="s">
        <v>832</v>
      </c>
      <c r="J1091" s="277" t="s">
        <v>7403</v>
      </c>
      <c r="K1091" s="12" t="s">
        <v>7403</v>
      </c>
      <c r="L1091" s="12" t="s">
        <v>7403</v>
      </c>
      <c r="M1091" s="12" t="s">
        <v>7403</v>
      </c>
      <c r="N1091" s="267" t="s">
        <v>7403</v>
      </c>
      <c r="O1091" s="6" t="s">
        <v>17</v>
      </c>
      <c r="P1091" s="130" t="s">
        <v>16</v>
      </c>
      <c r="Q1091" s="130" t="s">
        <v>16</v>
      </c>
      <c r="R1091" s="11" t="s">
        <v>26</v>
      </c>
      <c r="T1091"/>
      <c r="U1091"/>
      <c r="V1091"/>
      <c r="W1091"/>
      <c r="X1091"/>
    </row>
    <row r="1092" spans="1:24" ht="17" customHeight="1" x14ac:dyDescent="0.2">
      <c r="A1092" s="242" t="s">
        <v>52</v>
      </c>
      <c r="B1092" s="13" t="s">
        <v>51</v>
      </c>
      <c r="C1092" s="58">
        <v>262001183</v>
      </c>
      <c r="D1092" s="15" t="s">
        <v>2346</v>
      </c>
      <c r="E1092" s="15" t="s">
        <v>2342</v>
      </c>
      <c r="F1092" s="15" t="s">
        <v>2343</v>
      </c>
      <c r="G1092" s="234" t="s">
        <v>2344</v>
      </c>
      <c r="H1092" s="261" t="s">
        <v>7403</v>
      </c>
      <c r="I1092" s="262" t="s">
        <v>832</v>
      </c>
      <c r="J1092" s="277" t="s">
        <v>7403</v>
      </c>
      <c r="K1092" s="12" t="s">
        <v>7403</v>
      </c>
      <c r="L1092" s="12" t="s">
        <v>7403</v>
      </c>
      <c r="M1092" s="12" t="s">
        <v>7403</v>
      </c>
      <c r="N1092" s="267" t="s">
        <v>7403</v>
      </c>
      <c r="O1092" s="6" t="s">
        <v>16</v>
      </c>
      <c r="P1092" s="130" t="s">
        <v>17</v>
      </c>
      <c r="Q1092" s="130" t="s">
        <v>16</v>
      </c>
      <c r="R1092" s="11" t="s">
        <v>23</v>
      </c>
      <c r="T1092"/>
      <c r="U1092"/>
      <c r="V1092"/>
      <c r="W1092"/>
      <c r="X1092"/>
    </row>
    <row r="1093" spans="1:24" ht="17" customHeight="1" x14ac:dyDescent="0.2">
      <c r="A1093" s="242" t="s">
        <v>52</v>
      </c>
      <c r="B1093" s="13" t="s">
        <v>51</v>
      </c>
      <c r="C1093" s="58">
        <v>262001184</v>
      </c>
      <c r="D1093" s="15" t="s">
        <v>2346</v>
      </c>
      <c r="E1093" s="15" t="s">
        <v>2342</v>
      </c>
      <c r="F1093" s="15" t="s">
        <v>2343</v>
      </c>
      <c r="G1093" s="234" t="s">
        <v>2344</v>
      </c>
      <c r="H1093" s="261" t="s">
        <v>7403</v>
      </c>
      <c r="I1093" s="262" t="s">
        <v>832</v>
      </c>
      <c r="J1093" s="277" t="s">
        <v>7403</v>
      </c>
      <c r="K1093" s="12" t="s">
        <v>7403</v>
      </c>
      <c r="L1093" s="12" t="s">
        <v>7403</v>
      </c>
      <c r="M1093" s="12" t="s">
        <v>7403</v>
      </c>
      <c r="N1093" s="267" t="s">
        <v>7403</v>
      </c>
      <c r="O1093" s="6" t="s">
        <v>16</v>
      </c>
      <c r="P1093" s="130" t="s">
        <v>17</v>
      </c>
      <c r="Q1093" s="130" t="s">
        <v>16</v>
      </c>
      <c r="R1093" s="11" t="s">
        <v>24</v>
      </c>
      <c r="T1093"/>
      <c r="U1093"/>
      <c r="V1093"/>
      <c r="W1093"/>
      <c r="X1093"/>
    </row>
    <row r="1094" spans="1:24" ht="17" customHeight="1" x14ac:dyDescent="0.2">
      <c r="A1094" s="242" t="s">
        <v>52</v>
      </c>
      <c r="B1094" s="13" t="s">
        <v>51</v>
      </c>
      <c r="C1094" s="58">
        <v>262001235</v>
      </c>
      <c r="D1094" s="15" t="s">
        <v>2433</v>
      </c>
      <c r="E1094" s="15" t="s">
        <v>2434</v>
      </c>
      <c r="F1094" s="15" t="s">
        <v>2435</v>
      </c>
      <c r="G1094" s="234" t="s">
        <v>2436</v>
      </c>
      <c r="H1094" s="261" t="s">
        <v>7403</v>
      </c>
      <c r="I1094" s="262" t="s">
        <v>832</v>
      </c>
      <c r="J1094" s="277" t="s">
        <v>7403</v>
      </c>
      <c r="K1094" s="12" t="s">
        <v>7403</v>
      </c>
      <c r="L1094" s="12" t="s">
        <v>7403</v>
      </c>
      <c r="M1094" s="12" t="s">
        <v>7403</v>
      </c>
      <c r="N1094" s="267" t="s">
        <v>7403</v>
      </c>
      <c r="O1094" s="6" t="s">
        <v>17</v>
      </c>
      <c r="P1094" s="130" t="s">
        <v>16</v>
      </c>
      <c r="Q1094" s="130" t="s">
        <v>16</v>
      </c>
      <c r="R1094" s="11" t="s">
        <v>26</v>
      </c>
      <c r="T1094"/>
      <c r="U1094"/>
      <c r="V1094"/>
      <c r="W1094"/>
      <c r="X1094"/>
    </row>
    <row r="1095" spans="1:24" ht="17" customHeight="1" x14ac:dyDescent="0.2">
      <c r="A1095" s="242" t="s">
        <v>52</v>
      </c>
      <c r="B1095" s="13" t="s">
        <v>51</v>
      </c>
      <c r="C1095" s="58">
        <v>262001236</v>
      </c>
      <c r="D1095" s="15" t="s">
        <v>2433</v>
      </c>
      <c r="E1095" s="15" t="s">
        <v>2434</v>
      </c>
      <c r="F1095" s="15" t="s">
        <v>2435</v>
      </c>
      <c r="G1095" s="234" t="s">
        <v>2436</v>
      </c>
      <c r="H1095" s="261" t="s">
        <v>7403</v>
      </c>
      <c r="I1095" s="262" t="s">
        <v>832</v>
      </c>
      <c r="J1095" s="277" t="s">
        <v>7403</v>
      </c>
      <c r="K1095" s="12" t="s">
        <v>7403</v>
      </c>
      <c r="L1095" s="12" t="s">
        <v>7403</v>
      </c>
      <c r="M1095" s="12" t="s">
        <v>7403</v>
      </c>
      <c r="N1095" s="267" t="s">
        <v>7403</v>
      </c>
      <c r="O1095" s="6" t="s">
        <v>16</v>
      </c>
      <c r="P1095" s="130" t="s">
        <v>17</v>
      </c>
      <c r="Q1095" s="130" t="s">
        <v>16</v>
      </c>
      <c r="R1095" s="11" t="s">
        <v>23</v>
      </c>
      <c r="T1095"/>
      <c r="U1095"/>
      <c r="V1095"/>
      <c r="W1095"/>
      <c r="X1095"/>
    </row>
    <row r="1096" spans="1:24" ht="17" customHeight="1" x14ac:dyDescent="0.2">
      <c r="A1096" s="242" t="s">
        <v>52</v>
      </c>
      <c r="B1096" s="13" t="s">
        <v>51</v>
      </c>
      <c r="C1096" s="58">
        <v>262001237</v>
      </c>
      <c r="D1096" s="15" t="s">
        <v>2433</v>
      </c>
      <c r="E1096" s="15" t="s">
        <v>2434</v>
      </c>
      <c r="F1096" s="15" t="s">
        <v>2435</v>
      </c>
      <c r="G1096" s="234" t="s">
        <v>2436</v>
      </c>
      <c r="H1096" s="261" t="s">
        <v>7403</v>
      </c>
      <c r="I1096" s="262" t="s">
        <v>832</v>
      </c>
      <c r="J1096" s="277" t="s">
        <v>7403</v>
      </c>
      <c r="K1096" s="12" t="s">
        <v>7403</v>
      </c>
      <c r="L1096" s="12" t="s">
        <v>7403</v>
      </c>
      <c r="M1096" s="12" t="s">
        <v>7403</v>
      </c>
      <c r="N1096" s="267" t="s">
        <v>7403</v>
      </c>
      <c r="O1096" s="6" t="s">
        <v>16</v>
      </c>
      <c r="P1096" s="130" t="s">
        <v>17</v>
      </c>
      <c r="Q1096" s="130" t="s">
        <v>16</v>
      </c>
      <c r="R1096" s="11" t="s">
        <v>24</v>
      </c>
      <c r="T1096"/>
      <c r="U1096"/>
      <c r="V1096"/>
      <c r="W1096"/>
      <c r="X1096"/>
    </row>
    <row r="1097" spans="1:24" ht="17" customHeight="1" x14ac:dyDescent="0.2">
      <c r="A1097" s="242" t="s">
        <v>52</v>
      </c>
      <c r="B1097" s="13" t="s">
        <v>51</v>
      </c>
      <c r="C1097" s="58">
        <v>262001252</v>
      </c>
      <c r="D1097" s="15" t="s">
        <v>2467</v>
      </c>
      <c r="E1097" s="15" t="s">
        <v>2468</v>
      </c>
      <c r="F1097" s="15" t="s">
        <v>2469</v>
      </c>
      <c r="G1097" s="234" t="s">
        <v>2470</v>
      </c>
      <c r="H1097" s="261" t="s">
        <v>7403</v>
      </c>
      <c r="I1097" s="262" t="s">
        <v>832</v>
      </c>
      <c r="J1097" s="277" t="s">
        <v>7403</v>
      </c>
      <c r="K1097" s="12" t="s">
        <v>7403</v>
      </c>
      <c r="L1097" s="12" t="s">
        <v>7403</v>
      </c>
      <c r="M1097" s="12" t="s">
        <v>7403</v>
      </c>
      <c r="N1097" s="267" t="s">
        <v>7403</v>
      </c>
      <c r="O1097" s="6" t="s">
        <v>17</v>
      </c>
      <c r="P1097" s="130" t="s">
        <v>16</v>
      </c>
      <c r="Q1097" s="130" t="s">
        <v>16</v>
      </c>
      <c r="R1097" s="11" t="s">
        <v>26</v>
      </c>
      <c r="T1097"/>
      <c r="U1097"/>
      <c r="V1097"/>
      <c r="W1097"/>
      <c r="X1097"/>
    </row>
    <row r="1098" spans="1:24" ht="17" customHeight="1" x14ac:dyDescent="0.2">
      <c r="A1098" s="242" t="s">
        <v>52</v>
      </c>
      <c r="B1098" s="13" t="s">
        <v>51</v>
      </c>
      <c r="C1098" s="58">
        <v>262001253</v>
      </c>
      <c r="D1098" s="15" t="s">
        <v>2467</v>
      </c>
      <c r="E1098" s="15" t="s">
        <v>2468</v>
      </c>
      <c r="F1098" s="15" t="s">
        <v>2469</v>
      </c>
      <c r="G1098" s="234" t="s">
        <v>2470</v>
      </c>
      <c r="H1098" s="261" t="s">
        <v>7403</v>
      </c>
      <c r="I1098" s="262" t="s">
        <v>832</v>
      </c>
      <c r="J1098" s="277" t="s">
        <v>7403</v>
      </c>
      <c r="K1098" s="12" t="s">
        <v>7403</v>
      </c>
      <c r="L1098" s="12" t="s">
        <v>7403</v>
      </c>
      <c r="M1098" s="12" t="s">
        <v>7403</v>
      </c>
      <c r="N1098" s="267" t="s">
        <v>7403</v>
      </c>
      <c r="O1098" s="6" t="s">
        <v>16</v>
      </c>
      <c r="P1098" s="130" t="s">
        <v>17</v>
      </c>
      <c r="Q1098" s="130" t="s">
        <v>16</v>
      </c>
      <c r="R1098" s="11" t="s">
        <v>23</v>
      </c>
      <c r="T1098"/>
      <c r="U1098"/>
      <c r="V1098"/>
      <c r="W1098"/>
      <c r="X1098"/>
    </row>
    <row r="1099" spans="1:24" ht="17" customHeight="1" x14ac:dyDescent="0.2">
      <c r="A1099" s="242" t="s">
        <v>52</v>
      </c>
      <c r="B1099" s="13" t="s">
        <v>51</v>
      </c>
      <c r="C1099" s="58">
        <v>262001254</v>
      </c>
      <c r="D1099" s="15" t="s">
        <v>2467</v>
      </c>
      <c r="E1099" s="15" t="s">
        <v>2468</v>
      </c>
      <c r="F1099" s="15" t="s">
        <v>2469</v>
      </c>
      <c r="G1099" s="234" t="s">
        <v>2470</v>
      </c>
      <c r="H1099" s="261" t="s">
        <v>7403</v>
      </c>
      <c r="I1099" s="262" t="s">
        <v>832</v>
      </c>
      <c r="J1099" s="277" t="s">
        <v>7403</v>
      </c>
      <c r="K1099" s="12" t="s">
        <v>7403</v>
      </c>
      <c r="L1099" s="12" t="s">
        <v>7403</v>
      </c>
      <c r="M1099" s="12" t="s">
        <v>7403</v>
      </c>
      <c r="N1099" s="267" t="s">
        <v>7403</v>
      </c>
      <c r="O1099" s="6" t="s">
        <v>16</v>
      </c>
      <c r="P1099" s="130" t="s">
        <v>17</v>
      </c>
      <c r="Q1099" s="130" t="s">
        <v>16</v>
      </c>
      <c r="R1099" s="11" t="s">
        <v>24</v>
      </c>
      <c r="T1099"/>
      <c r="U1099"/>
      <c r="V1099"/>
      <c r="W1099"/>
      <c r="X1099"/>
    </row>
    <row r="1100" spans="1:24" ht="17" customHeight="1" x14ac:dyDescent="0.2">
      <c r="A1100" s="242" t="s">
        <v>52</v>
      </c>
      <c r="B1100" s="13" t="s">
        <v>51</v>
      </c>
      <c r="C1100" s="58">
        <v>262001359</v>
      </c>
      <c r="D1100" s="15" t="s">
        <v>2631</v>
      </c>
      <c r="E1100" s="15" t="s">
        <v>2632</v>
      </c>
      <c r="F1100" s="15" t="s">
        <v>2633</v>
      </c>
      <c r="G1100" s="234" t="s">
        <v>2634</v>
      </c>
      <c r="H1100" s="261" t="s">
        <v>7403</v>
      </c>
      <c r="I1100" s="267" t="s">
        <v>7403</v>
      </c>
      <c r="J1100" s="277" t="s">
        <v>7403</v>
      </c>
      <c r="K1100" s="12" t="s">
        <v>7403</v>
      </c>
      <c r="L1100" s="12" t="s">
        <v>832</v>
      </c>
      <c r="M1100" s="12" t="s">
        <v>7403</v>
      </c>
      <c r="N1100" s="267" t="s">
        <v>832</v>
      </c>
      <c r="O1100" s="6" t="s">
        <v>17</v>
      </c>
      <c r="P1100" s="130" t="s">
        <v>16</v>
      </c>
      <c r="Q1100" s="130" t="s">
        <v>16</v>
      </c>
      <c r="R1100" s="11" t="s">
        <v>26</v>
      </c>
      <c r="T1100"/>
      <c r="U1100"/>
      <c r="V1100"/>
      <c r="W1100"/>
      <c r="X1100"/>
    </row>
    <row r="1101" spans="1:24" ht="17" customHeight="1" x14ac:dyDescent="0.2">
      <c r="A1101" s="242" t="s">
        <v>52</v>
      </c>
      <c r="B1101" s="13" t="s">
        <v>51</v>
      </c>
      <c r="C1101" s="58">
        <v>262001360</v>
      </c>
      <c r="D1101" s="15" t="s">
        <v>2631</v>
      </c>
      <c r="E1101" s="15" t="s">
        <v>2632</v>
      </c>
      <c r="F1101" s="15" t="s">
        <v>2633</v>
      </c>
      <c r="G1101" s="234" t="s">
        <v>2634</v>
      </c>
      <c r="H1101" s="261" t="s">
        <v>7403</v>
      </c>
      <c r="I1101" s="267" t="s">
        <v>7403</v>
      </c>
      <c r="J1101" s="277" t="s">
        <v>7403</v>
      </c>
      <c r="K1101" s="12" t="s">
        <v>7403</v>
      </c>
      <c r="L1101" s="12" t="s">
        <v>832</v>
      </c>
      <c r="M1101" s="12" t="s">
        <v>7403</v>
      </c>
      <c r="N1101" s="267" t="s">
        <v>832</v>
      </c>
      <c r="O1101" s="6" t="s">
        <v>16</v>
      </c>
      <c r="P1101" s="130" t="s">
        <v>17</v>
      </c>
      <c r="Q1101" s="130" t="s">
        <v>16</v>
      </c>
      <c r="R1101" s="11" t="s">
        <v>23</v>
      </c>
      <c r="T1101"/>
      <c r="U1101"/>
      <c r="V1101"/>
      <c r="W1101"/>
      <c r="X1101"/>
    </row>
    <row r="1102" spans="1:24" ht="17" customHeight="1" x14ac:dyDescent="0.2">
      <c r="A1102" s="242" t="s">
        <v>52</v>
      </c>
      <c r="B1102" s="13" t="s">
        <v>51</v>
      </c>
      <c r="C1102" s="58">
        <v>262001361</v>
      </c>
      <c r="D1102" s="15" t="s">
        <v>2631</v>
      </c>
      <c r="E1102" s="15" t="s">
        <v>2632</v>
      </c>
      <c r="F1102" s="15" t="s">
        <v>2633</v>
      </c>
      <c r="G1102" s="234" t="s">
        <v>2634</v>
      </c>
      <c r="H1102" s="261" t="s">
        <v>7403</v>
      </c>
      <c r="I1102" s="267" t="s">
        <v>7403</v>
      </c>
      <c r="J1102" s="277" t="s">
        <v>7403</v>
      </c>
      <c r="K1102" s="12" t="s">
        <v>7403</v>
      </c>
      <c r="L1102" s="12" t="s">
        <v>832</v>
      </c>
      <c r="M1102" s="12" t="s">
        <v>7403</v>
      </c>
      <c r="N1102" s="267" t="s">
        <v>832</v>
      </c>
      <c r="O1102" s="6" t="s">
        <v>16</v>
      </c>
      <c r="P1102" s="130" t="s">
        <v>17</v>
      </c>
      <c r="Q1102" s="130" t="s">
        <v>16</v>
      </c>
      <c r="R1102" s="11" t="s">
        <v>24</v>
      </c>
      <c r="T1102"/>
      <c r="U1102"/>
      <c r="V1102"/>
      <c r="W1102"/>
      <c r="X1102"/>
    </row>
    <row r="1103" spans="1:24" ht="17" customHeight="1" x14ac:dyDescent="0.2">
      <c r="A1103" s="242" t="s">
        <v>52</v>
      </c>
      <c r="B1103" s="13" t="s">
        <v>51</v>
      </c>
      <c r="C1103" s="58">
        <v>262001365</v>
      </c>
      <c r="D1103" s="15" t="s">
        <v>2594</v>
      </c>
      <c r="E1103" s="15" t="s">
        <v>2639</v>
      </c>
      <c r="F1103" s="15" t="s">
        <v>2640</v>
      </c>
      <c r="G1103" s="234" t="s">
        <v>2641</v>
      </c>
      <c r="H1103" s="261" t="s">
        <v>7403</v>
      </c>
      <c r="I1103" s="262" t="s">
        <v>832</v>
      </c>
      <c r="J1103" s="277" t="s">
        <v>7403</v>
      </c>
      <c r="K1103" s="12" t="s">
        <v>7403</v>
      </c>
      <c r="L1103" s="12" t="s">
        <v>7403</v>
      </c>
      <c r="M1103" s="12" t="s">
        <v>7403</v>
      </c>
      <c r="N1103" s="267" t="s">
        <v>7403</v>
      </c>
      <c r="O1103" s="6" t="s">
        <v>17</v>
      </c>
      <c r="P1103" s="130" t="s">
        <v>16</v>
      </c>
      <c r="Q1103" s="130" t="s">
        <v>16</v>
      </c>
      <c r="R1103" s="11" t="s">
        <v>26</v>
      </c>
      <c r="T1103"/>
      <c r="U1103"/>
      <c r="V1103"/>
      <c r="W1103"/>
      <c r="X1103"/>
    </row>
    <row r="1104" spans="1:24" ht="17" customHeight="1" x14ac:dyDescent="0.2">
      <c r="A1104" s="242" t="s">
        <v>52</v>
      </c>
      <c r="B1104" s="13" t="s">
        <v>51</v>
      </c>
      <c r="C1104" s="58">
        <v>262001366</v>
      </c>
      <c r="D1104" s="15" t="s">
        <v>2594</v>
      </c>
      <c r="E1104" s="15" t="s">
        <v>2639</v>
      </c>
      <c r="F1104" s="15" t="s">
        <v>2640</v>
      </c>
      <c r="G1104" s="234" t="s">
        <v>2641</v>
      </c>
      <c r="H1104" s="261" t="s">
        <v>7403</v>
      </c>
      <c r="I1104" s="262" t="s">
        <v>832</v>
      </c>
      <c r="J1104" s="277" t="s">
        <v>7403</v>
      </c>
      <c r="K1104" s="12" t="s">
        <v>7403</v>
      </c>
      <c r="L1104" s="12" t="s">
        <v>7403</v>
      </c>
      <c r="M1104" s="12" t="s">
        <v>7403</v>
      </c>
      <c r="N1104" s="267" t="s">
        <v>7403</v>
      </c>
      <c r="O1104" s="6" t="s">
        <v>16</v>
      </c>
      <c r="P1104" s="130" t="s">
        <v>17</v>
      </c>
      <c r="Q1104" s="130" t="s">
        <v>16</v>
      </c>
      <c r="R1104" s="11" t="s">
        <v>23</v>
      </c>
      <c r="T1104"/>
      <c r="U1104"/>
      <c r="V1104"/>
      <c r="W1104"/>
      <c r="X1104"/>
    </row>
    <row r="1105" spans="1:24" ht="17" customHeight="1" x14ac:dyDescent="0.2">
      <c r="A1105" s="242" t="s">
        <v>52</v>
      </c>
      <c r="B1105" s="13" t="s">
        <v>51</v>
      </c>
      <c r="C1105" s="58">
        <v>262001367</v>
      </c>
      <c r="D1105" s="15" t="s">
        <v>2594</v>
      </c>
      <c r="E1105" s="15" t="s">
        <v>2639</v>
      </c>
      <c r="F1105" s="15" t="s">
        <v>2640</v>
      </c>
      <c r="G1105" s="234" t="s">
        <v>2641</v>
      </c>
      <c r="H1105" s="261" t="s">
        <v>7403</v>
      </c>
      <c r="I1105" s="262" t="s">
        <v>832</v>
      </c>
      <c r="J1105" s="277" t="s">
        <v>7403</v>
      </c>
      <c r="K1105" s="12" t="s">
        <v>7403</v>
      </c>
      <c r="L1105" s="12" t="s">
        <v>7403</v>
      </c>
      <c r="M1105" s="12" t="s">
        <v>7403</v>
      </c>
      <c r="N1105" s="267" t="s">
        <v>7403</v>
      </c>
      <c r="O1105" s="6" t="s">
        <v>16</v>
      </c>
      <c r="P1105" s="130" t="s">
        <v>17</v>
      </c>
      <c r="Q1105" s="130" t="s">
        <v>16</v>
      </c>
      <c r="R1105" s="11" t="s">
        <v>24</v>
      </c>
      <c r="T1105"/>
      <c r="U1105"/>
      <c r="V1105"/>
      <c r="W1105"/>
      <c r="X1105"/>
    </row>
    <row r="1106" spans="1:24" ht="17" customHeight="1" x14ac:dyDescent="0.2">
      <c r="A1106" s="242" t="s">
        <v>52</v>
      </c>
      <c r="B1106" s="13" t="s">
        <v>51</v>
      </c>
      <c r="C1106" s="58">
        <v>262001385</v>
      </c>
      <c r="D1106" s="15" t="s">
        <v>2680</v>
      </c>
      <c r="E1106" s="15" t="s">
        <v>2681</v>
      </c>
      <c r="F1106" s="15" t="s">
        <v>2682</v>
      </c>
      <c r="G1106" s="234" t="s">
        <v>2683</v>
      </c>
      <c r="H1106" s="261" t="s">
        <v>7403</v>
      </c>
      <c r="I1106" s="262" t="s">
        <v>832</v>
      </c>
      <c r="J1106" s="277" t="s">
        <v>7403</v>
      </c>
      <c r="K1106" s="12" t="s">
        <v>7403</v>
      </c>
      <c r="L1106" s="12" t="s">
        <v>7403</v>
      </c>
      <c r="M1106" s="12" t="s">
        <v>7403</v>
      </c>
      <c r="N1106" s="267" t="s">
        <v>7403</v>
      </c>
      <c r="O1106" s="6" t="s">
        <v>17</v>
      </c>
      <c r="P1106" s="130" t="s">
        <v>16</v>
      </c>
      <c r="Q1106" s="130" t="s">
        <v>16</v>
      </c>
      <c r="R1106" s="11" t="s">
        <v>26</v>
      </c>
      <c r="T1106"/>
      <c r="U1106"/>
      <c r="V1106"/>
      <c r="W1106"/>
      <c r="X1106"/>
    </row>
    <row r="1107" spans="1:24" ht="17" customHeight="1" x14ac:dyDescent="0.2">
      <c r="A1107" s="242" t="s">
        <v>52</v>
      </c>
      <c r="B1107" s="13" t="s">
        <v>51</v>
      </c>
      <c r="C1107" s="58">
        <v>262001386</v>
      </c>
      <c r="D1107" s="15" t="s">
        <v>2680</v>
      </c>
      <c r="E1107" s="15" t="s">
        <v>2681</v>
      </c>
      <c r="F1107" s="15" t="s">
        <v>2682</v>
      </c>
      <c r="G1107" s="234" t="s">
        <v>2683</v>
      </c>
      <c r="H1107" s="261" t="s">
        <v>7403</v>
      </c>
      <c r="I1107" s="262" t="s">
        <v>832</v>
      </c>
      <c r="J1107" s="277" t="s">
        <v>7403</v>
      </c>
      <c r="K1107" s="12" t="s">
        <v>7403</v>
      </c>
      <c r="L1107" s="12" t="s">
        <v>7403</v>
      </c>
      <c r="M1107" s="12" t="s">
        <v>7403</v>
      </c>
      <c r="N1107" s="267" t="s">
        <v>7403</v>
      </c>
      <c r="O1107" s="6" t="s">
        <v>16</v>
      </c>
      <c r="P1107" s="130" t="s">
        <v>17</v>
      </c>
      <c r="Q1107" s="130" t="s">
        <v>16</v>
      </c>
      <c r="R1107" s="11" t="s">
        <v>23</v>
      </c>
      <c r="T1107"/>
      <c r="U1107"/>
      <c r="V1107"/>
      <c r="W1107"/>
      <c r="X1107"/>
    </row>
    <row r="1108" spans="1:24" ht="17" customHeight="1" x14ac:dyDescent="0.2">
      <c r="A1108" s="242" t="s">
        <v>52</v>
      </c>
      <c r="B1108" s="13" t="s">
        <v>51</v>
      </c>
      <c r="C1108" s="58">
        <v>262001387</v>
      </c>
      <c r="D1108" s="15" t="s">
        <v>2680</v>
      </c>
      <c r="E1108" s="15" t="s">
        <v>2681</v>
      </c>
      <c r="F1108" s="15" t="s">
        <v>2682</v>
      </c>
      <c r="G1108" s="234" t="s">
        <v>2683</v>
      </c>
      <c r="H1108" s="261" t="s">
        <v>7403</v>
      </c>
      <c r="I1108" s="262" t="s">
        <v>832</v>
      </c>
      <c r="J1108" s="277" t="s">
        <v>7403</v>
      </c>
      <c r="K1108" s="12" t="s">
        <v>7403</v>
      </c>
      <c r="L1108" s="12" t="s">
        <v>7403</v>
      </c>
      <c r="M1108" s="12" t="s">
        <v>7403</v>
      </c>
      <c r="N1108" s="267" t="s">
        <v>7403</v>
      </c>
      <c r="O1108" s="6" t="s">
        <v>16</v>
      </c>
      <c r="P1108" s="128" t="s">
        <v>17</v>
      </c>
      <c r="Q1108" s="128" t="s">
        <v>16</v>
      </c>
      <c r="R1108" s="11" t="s">
        <v>24</v>
      </c>
      <c r="T1108"/>
      <c r="U1108"/>
      <c r="V1108"/>
      <c r="W1108"/>
      <c r="X1108"/>
    </row>
    <row r="1109" spans="1:24" ht="17" customHeight="1" x14ac:dyDescent="0.2">
      <c r="A1109" s="242" t="s">
        <v>52</v>
      </c>
      <c r="B1109" s="13" t="s">
        <v>51</v>
      </c>
      <c r="C1109" s="58">
        <v>262001393</v>
      </c>
      <c r="D1109" s="15" t="s">
        <v>2692</v>
      </c>
      <c r="E1109" s="15" t="s">
        <v>2693</v>
      </c>
      <c r="F1109" s="15" t="s">
        <v>2694</v>
      </c>
      <c r="G1109" s="234" t="s">
        <v>2695</v>
      </c>
      <c r="H1109" s="261" t="s">
        <v>7403</v>
      </c>
      <c r="I1109" s="262" t="s">
        <v>832</v>
      </c>
      <c r="J1109" s="277" t="s">
        <v>7403</v>
      </c>
      <c r="K1109" s="12" t="s">
        <v>7403</v>
      </c>
      <c r="L1109" s="12" t="s">
        <v>832</v>
      </c>
      <c r="M1109" s="12" t="s">
        <v>7403</v>
      </c>
      <c r="N1109" s="267" t="s">
        <v>832</v>
      </c>
      <c r="O1109" s="6" t="s">
        <v>16</v>
      </c>
      <c r="P1109" s="131" t="s">
        <v>17</v>
      </c>
      <c r="Q1109" s="131" t="s">
        <v>16</v>
      </c>
      <c r="R1109" s="11" t="s">
        <v>23</v>
      </c>
      <c r="T1109"/>
      <c r="U1109"/>
      <c r="V1109"/>
      <c r="W1109"/>
      <c r="X1109"/>
    </row>
    <row r="1110" spans="1:24" ht="17" customHeight="1" x14ac:dyDescent="0.2">
      <c r="A1110" s="242" t="s">
        <v>52</v>
      </c>
      <c r="B1110" s="13" t="s">
        <v>51</v>
      </c>
      <c r="C1110" s="58">
        <v>262001394</v>
      </c>
      <c r="D1110" s="15" t="s">
        <v>2692</v>
      </c>
      <c r="E1110" s="15" t="s">
        <v>2693</v>
      </c>
      <c r="F1110" s="15" t="s">
        <v>2694</v>
      </c>
      <c r="G1110" s="234" t="s">
        <v>2695</v>
      </c>
      <c r="H1110" s="261" t="s">
        <v>7403</v>
      </c>
      <c r="I1110" s="262" t="s">
        <v>832</v>
      </c>
      <c r="J1110" s="277" t="s">
        <v>7403</v>
      </c>
      <c r="K1110" s="12" t="s">
        <v>7403</v>
      </c>
      <c r="L1110" s="12" t="s">
        <v>832</v>
      </c>
      <c r="M1110" s="12" t="s">
        <v>7403</v>
      </c>
      <c r="N1110" s="267" t="s">
        <v>832</v>
      </c>
      <c r="O1110" s="6" t="s">
        <v>16</v>
      </c>
      <c r="P1110" s="131" t="s">
        <v>17</v>
      </c>
      <c r="Q1110" s="131" t="s">
        <v>16</v>
      </c>
      <c r="R1110" s="11" t="s">
        <v>24</v>
      </c>
      <c r="T1110"/>
      <c r="U1110"/>
      <c r="V1110"/>
      <c r="W1110"/>
      <c r="X1110"/>
    </row>
    <row r="1111" spans="1:24" ht="17" customHeight="1" x14ac:dyDescent="0.2">
      <c r="A1111" s="242" t="s">
        <v>52</v>
      </c>
      <c r="B1111" s="13" t="s">
        <v>51</v>
      </c>
      <c r="C1111" s="58">
        <v>262001395</v>
      </c>
      <c r="D1111" s="15" t="s">
        <v>2696</v>
      </c>
      <c r="E1111" s="15" t="s">
        <v>2697</v>
      </c>
      <c r="F1111" s="15" t="s">
        <v>2698</v>
      </c>
      <c r="G1111" s="234" t="s">
        <v>2699</v>
      </c>
      <c r="H1111" s="261" t="s">
        <v>7403</v>
      </c>
      <c r="I1111" s="262" t="s">
        <v>832</v>
      </c>
      <c r="J1111" s="277" t="s">
        <v>7403</v>
      </c>
      <c r="K1111" s="12" t="s">
        <v>832</v>
      </c>
      <c r="L1111" s="12" t="s">
        <v>832</v>
      </c>
      <c r="M1111" s="12" t="s">
        <v>7403</v>
      </c>
      <c r="N1111" s="267" t="s">
        <v>832</v>
      </c>
      <c r="O1111" s="6" t="s">
        <v>16</v>
      </c>
      <c r="P1111" s="131" t="s">
        <v>17</v>
      </c>
      <c r="Q1111" s="131" t="s">
        <v>16</v>
      </c>
      <c r="R1111" s="11" t="s">
        <v>24</v>
      </c>
      <c r="T1111"/>
      <c r="U1111"/>
      <c r="V1111"/>
      <c r="W1111"/>
      <c r="X1111"/>
    </row>
    <row r="1112" spans="1:24" ht="17" customHeight="1" x14ac:dyDescent="0.2">
      <c r="A1112" s="241" t="s">
        <v>52</v>
      </c>
      <c r="B1112" s="13" t="s">
        <v>447</v>
      </c>
      <c r="C1112" s="58">
        <v>262000200</v>
      </c>
      <c r="D1112" s="15" t="s">
        <v>444</v>
      </c>
      <c r="E1112" s="15" t="s">
        <v>444</v>
      </c>
      <c r="F1112" s="15" t="s">
        <v>445</v>
      </c>
      <c r="G1112" s="234" t="s">
        <v>446</v>
      </c>
      <c r="H1112" s="261" t="s">
        <v>7403</v>
      </c>
      <c r="I1112" s="262" t="s">
        <v>832</v>
      </c>
      <c r="J1112" s="277" t="s">
        <v>7403</v>
      </c>
      <c r="K1112" s="12" t="s">
        <v>7403</v>
      </c>
      <c r="L1112" s="12" t="s">
        <v>7403</v>
      </c>
      <c r="M1112" s="12" t="s">
        <v>7403</v>
      </c>
      <c r="N1112" s="267" t="s">
        <v>7403</v>
      </c>
      <c r="O1112" s="6" t="s">
        <v>247</v>
      </c>
      <c r="P1112" s="131" t="s">
        <v>247</v>
      </c>
      <c r="Q1112" s="131" t="s">
        <v>248</v>
      </c>
      <c r="R1112" s="11" t="s">
        <v>443</v>
      </c>
      <c r="T1112"/>
      <c r="U1112"/>
      <c r="V1112"/>
      <c r="W1112"/>
      <c r="X1112"/>
    </row>
    <row r="1113" spans="1:24" ht="17" customHeight="1" x14ac:dyDescent="0.2">
      <c r="A1113" s="242" t="s">
        <v>52</v>
      </c>
      <c r="B1113" s="13" t="s">
        <v>447</v>
      </c>
      <c r="C1113" s="58">
        <v>262000444</v>
      </c>
      <c r="D1113" s="15" t="s">
        <v>877</v>
      </c>
      <c r="E1113" s="15" t="s">
        <v>878</v>
      </c>
      <c r="F1113" s="15" t="s">
        <v>879</v>
      </c>
      <c r="G1113" s="234" t="s">
        <v>880</v>
      </c>
      <c r="H1113" s="261" t="s">
        <v>7403</v>
      </c>
      <c r="I1113" s="262" t="s">
        <v>832</v>
      </c>
      <c r="J1113" s="277" t="s">
        <v>7403</v>
      </c>
      <c r="K1113" s="12" t="s">
        <v>7403</v>
      </c>
      <c r="L1113" s="12" t="s">
        <v>832</v>
      </c>
      <c r="M1113" s="12" t="s">
        <v>832</v>
      </c>
      <c r="N1113" s="267" t="s">
        <v>832</v>
      </c>
      <c r="O1113" s="6" t="s">
        <v>644</v>
      </c>
      <c r="P1113" s="131" t="s">
        <v>833</v>
      </c>
      <c r="Q1113" s="131" t="s">
        <v>644</v>
      </c>
      <c r="R1113" s="11" t="s">
        <v>881</v>
      </c>
      <c r="T1113"/>
      <c r="U1113"/>
      <c r="V1113"/>
      <c r="W1113"/>
      <c r="X1113"/>
    </row>
    <row r="1114" spans="1:24" ht="17" customHeight="1" x14ac:dyDescent="0.2">
      <c r="A1114" s="242" t="s">
        <v>52</v>
      </c>
      <c r="B1114" s="13" t="s">
        <v>447</v>
      </c>
      <c r="C1114" s="58">
        <v>262000445</v>
      </c>
      <c r="D1114" s="15" t="s">
        <v>877</v>
      </c>
      <c r="E1114" s="15" t="s">
        <v>878</v>
      </c>
      <c r="F1114" s="15" t="s">
        <v>879</v>
      </c>
      <c r="G1114" s="234" t="s">
        <v>880</v>
      </c>
      <c r="H1114" s="261" t="s">
        <v>7403</v>
      </c>
      <c r="I1114" s="262" t="s">
        <v>832</v>
      </c>
      <c r="J1114" s="277" t="s">
        <v>7403</v>
      </c>
      <c r="K1114" s="12" t="s">
        <v>7403</v>
      </c>
      <c r="L1114" s="12" t="s">
        <v>832</v>
      </c>
      <c r="M1114" s="12" t="s">
        <v>832</v>
      </c>
      <c r="N1114" s="267" t="s">
        <v>832</v>
      </c>
      <c r="O1114" s="6" t="s">
        <v>644</v>
      </c>
      <c r="P1114" s="131" t="s">
        <v>833</v>
      </c>
      <c r="Q1114" s="131" t="s">
        <v>644</v>
      </c>
      <c r="R1114" s="11" t="s">
        <v>882</v>
      </c>
      <c r="T1114"/>
      <c r="U1114"/>
      <c r="V1114"/>
      <c r="W1114"/>
      <c r="X1114"/>
    </row>
    <row r="1115" spans="1:24" ht="17" customHeight="1" x14ac:dyDescent="0.2">
      <c r="A1115" s="242" t="s">
        <v>52</v>
      </c>
      <c r="B1115" s="13" t="s">
        <v>447</v>
      </c>
      <c r="C1115" s="58">
        <v>262000450</v>
      </c>
      <c r="D1115" s="15" t="s">
        <v>890</v>
      </c>
      <c r="E1115" s="15" t="s">
        <v>891</v>
      </c>
      <c r="F1115" s="15" t="s">
        <v>892</v>
      </c>
      <c r="G1115" s="234" t="s">
        <v>893</v>
      </c>
      <c r="H1115" s="261" t="s">
        <v>7403</v>
      </c>
      <c r="I1115" s="262" t="s">
        <v>832</v>
      </c>
      <c r="J1115" s="277" t="s">
        <v>7403</v>
      </c>
      <c r="K1115" s="12" t="s">
        <v>832</v>
      </c>
      <c r="L1115" s="12" t="s">
        <v>832</v>
      </c>
      <c r="M1115" s="12" t="s">
        <v>7403</v>
      </c>
      <c r="N1115" s="267" t="s">
        <v>832</v>
      </c>
      <c r="O1115" s="6" t="s">
        <v>645</v>
      </c>
      <c r="P1115" s="131" t="s">
        <v>644</v>
      </c>
      <c r="Q1115" s="128" t="s">
        <v>644</v>
      </c>
      <c r="R1115" s="11" t="s">
        <v>30</v>
      </c>
      <c r="T1115"/>
      <c r="U1115"/>
      <c r="V1115"/>
      <c r="W1115"/>
      <c r="X1115"/>
    </row>
    <row r="1116" spans="1:24" ht="17" customHeight="1" x14ac:dyDescent="0.2">
      <c r="A1116" s="242" t="s">
        <v>52</v>
      </c>
      <c r="B1116" s="13" t="s">
        <v>447</v>
      </c>
      <c r="C1116" s="58">
        <v>262000451</v>
      </c>
      <c r="D1116" s="15" t="s">
        <v>890</v>
      </c>
      <c r="E1116" s="15" t="s">
        <v>894</v>
      </c>
      <c r="F1116" s="15" t="s">
        <v>892</v>
      </c>
      <c r="G1116" s="234" t="s">
        <v>895</v>
      </c>
      <c r="H1116" s="261" t="s">
        <v>7403</v>
      </c>
      <c r="I1116" s="262" t="s">
        <v>832</v>
      </c>
      <c r="J1116" s="277" t="s">
        <v>7403</v>
      </c>
      <c r="K1116" s="12" t="s">
        <v>832</v>
      </c>
      <c r="L1116" s="12" t="s">
        <v>832</v>
      </c>
      <c r="M1116" s="12" t="s">
        <v>7403</v>
      </c>
      <c r="N1116" s="267" t="s">
        <v>832</v>
      </c>
      <c r="O1116" s="6" t="s">
        <v>645</v>
      </c>
      <c r="P1116" s="131" t="s">
        <v>644</v>
      </c>
      <c r="Q1116" s="128" t="s">
        <v>644</v>
      </c>
      <c r="R1116" s="11" t="s">
        <v>32</v>
      </c>
      <c r="T1116"/>
      <c r="U1116"/>
      <c r="V1116"/>
      <c r="W1116"/>
      <c r="X1116"/>
    </row>
    <row r="1117" spans="1:24" ht="17" customHeight="1" x14ac:dyDescent="0.2">
      <c r="A1117" s="242" t="s">
        <v>52</v>
      </c>
      <c r="B1117" s="13" t="s">
        <v>447</v>
      </c>
      <c r="C1117" s="58">
        <v>262000521</v>
      </c>
      <c r="D1117" s="15" t="s">
        <v>998</v>
      </c>
      <c r="E1117" s="15" t="s">
        <v>998</v>
      </c>
      <c r="F1117" s="15" t="s">
        <v>999</v>
      </c>
      <c r="G1117" s="234" t="s">
        <v>1000</v>
      </c>
      <c r="H1117" s="261" t="s">
        <v>7403</v>
      </c>
      <c r="I1117" s="262" t="s">
        <v>832</v>
      </c>
      <c r="J1117" s="277" t="s">
        <v>7403</v>
      </c>
      <c r="K1117" s="12" t="s">
        <v>7403</v>
      </c>
      <c r="L1117" s="12" t="s">
        <v>7403</v>
      </c>
      <c r="M1117" s="12" t="s">
        <v>7403</v>
      </c>
      <c r="N1117" s="267" t="s">
        <v>7403</v>
      </c>
      <c r="O1117" s="6" t="s">
        <v>645</v>
      </c>
      <c r="P1117" s="128" t="s">
        <v>644</v>
      </c>
      <c r="Q1117" s="128" t="s">
        <v>644</v>
      </c>
      <c r="R1117" s="11" t="s">
        <v>26</v>
      </c>
      <c r="T1117"/>
      <c r="U1117"/>
      <c r="V1117"/>
      <c r="W1117"/>
      <c r="X1117"/>
    </row>
    <row r="1118" spans="1:24" ht="17" customHeight="1" x14ac:dyDescent="0.2">
      <c r="A1118" s="242" t="s">
        <v>52</v>
      </c>
      <c r="B1118" s="13" t="s">
        <v>447</v>
      </c>
      <c r="C1118" s="58">
        <v>262000545</v>
      </c>
      <c r="D1118" s="15" t="s">
        <v>998</v>
      </c>
      <c r="E1118" s="15" t="s">
        <v>998</v>
      </c>
      <c r="F1118" s="15" t="s">
        <v>1032</v>
      </c>
      <c r="G1118" s="234" t="s">
        <v>1033</v>
      </c>
      <c r="H1118" s="261" t="s">
        <v>7403</v>
      </c>
      <c r="I1118" s="262" t="s">
        <v>832</v>
      </c>
      <c r="J1118" s="277" t="s">
        <v>7403</v>
      </c>
      <c r="K1118" s="12" t="s">
        <v>7403</v>
      </c>
      <c r="L1118" s="12" t="s">
        <v>7403</v>
      </c>
      <c r="M1118" s="12" t="s">
        <v>7403</v>
      </c>
      <c r="N1118" s="267" t="s">
        <v>7403</v>
      </c>
      <c r="O1118" s="6" t="s">
        <v>16</v>
      </c>
      <c r="P1118" s="132" t="s">
        <v>17</v>
      </c>
      <c r="Q1118" s="132" t="s">
        <v>16</v>
      </c>
      <c r="R1118" s="11" t="s">
        <v>23</v>
      </c>
      <c r="T1118"/>
      <c r="U1118"/>
      <c r="V1118"/>
      <c r="W1118"/>
      <c r="X1118"/>
    </row>
    <row r="1119" spans="1:24" ht="17" customHeight="1" x14ac:dyDescent="0.2">
      <c r="A1119" s="242" t="s">
        <v>52</v>
      </c>
      <c r="B1119" s="13" t="s">
        <v>447</v>
      </c>
      <c r="C1119" s="58">
        <v>262000546</v>
      </c>
      <c r="D1119" s="15" t="s">
        <v>998</v>
      </c>
      <c r="E1119" s="15" t="s">
        <v>998</v>
      </c>
      <c r="F1119" s="15" t="s">
        <v>1032</v>
      </c>
      <c r="G1119" s="234" t="s">
        <v>1033</v>
      </c>
      <c r="H1119" s="261" t="s">
        <v>7403</v>
      </c>
      <c r="I1119" s="262" t="s">
        <v>832</v>
      </c>
      <c r="J1119" s="277" t="s">
        <v>7403</v>
      </c>
      <c r="K1119" s="12" t="s">
        <v>7403</v>
      </c>
      <c r="L1119" s="12" t="s">
        <v>7403</v>
      </c>
      <c r="M1119" s="12" t="s">
        <v>7403</v>
      </c>
      <c r="N1119" s="267" t="s">
        <v>7403</v>
      </c>
      <c r="O1119" s="6" t="s">
        <v>16</v>
      </c>
      <c r="P1119" s="132" t="s">
        <v>17</v>
      </c>
      <c r="Q1119" s="132" t="s">
        <v>16</v>
      </c>
      <c r="R1119" s="11" t="s">
        <v>24</v>
      </c>
      <c r="T1119"/>
      <c r="U1119"/>
      <c r="V1119"/>
      <c r="W1119"/>
      <c r="X1119"/>
    </row>
    <row r="1120" spans="1:24" ht="17" customHeight="1" x14ac:dyDescent="0.2">
      <c r="A1120" s="242" t="s">
        <v>52</v>
      </c>
      <c r="B1120" s="13" t="s">
        <v>447</v>
      </c>
      <c r="C1120" s="58">
        <v>262000903</v>
      </c>
      <c r="D1120" s="15" t="s">
        <v>1874</v>
      </c>
      <c r="E1120" s="15" t="s">
        <v>1875</v>
      </c>
      <c r="F1120" s="15" t="s">
        <v>1876</v>
      </c>
      <c r="G1120" s="234" t="s">
        <v>1877</v>
      </c>
      <c r="H1120" s="261" t="s">
        <v>7403</v>
      </c>
      <c r="I1120" s="262" t="s">
        <v>832</v>
      </c>
      <c r="J1120" s="277" t="s">
        <v>7403</v>
      </c>
      <c r="K1120" s="12" t="s">
        <v>7403</v>
      </c>
      <c r="L1120" s="12" t="s">
        <v>7403</v>
      </c>
      <c r="M1120" s="12" t="s">
        <v>7403</v>
      </c>
      <c r="N1120" s="267" t="s">
        <v>832</v>
      </c>
      <c r="O1120" s="6" t="s">
        <v>17</v>
      </c>
      <c r="P1120" s="132" t="s">
        <v>16</v>
      </c>
      <c r="Q1120" s="132" t="s">
        <v>16</v>
      </c>
      <c r="R1120" s="11" t="s">
        <v>26</v>
      </c>
      <c r="T1120"/>
      <c r="U1120"/>
      <c r="V1120"/>
      <c r="W1120"/>
      <c r="X1120"/>
    </row>
    <row r="1121" spans="1:24" ht="17" customHeight="1" x14ac:dyDescent="0.2">
      <c r="A1121" s="242" t="s">
        <v>52</v>
      </c>
      <c r="B1121" s="13" t="s">
        <v>447</v>
      </c>
      <c r="C1121" s="58">
        <v>262000904</v>
      </c>
      <c r="D1121" s="15" t="s">
        <v>1874</v>
      </c>
      <c r="E1121" s="15" t="s">
        <v>1875</v>
      </c>
      <c r="F1121" s="15" t="s">
        <v>1876</v>
      </c>
      <c r="G1121" s="234" t="s">
        <v>1877</v>
      </c>
      <c r="H1121" s="261" t="s">
        <v>7403</v>
      </c>
      <c r="I1121" s="262" t="s">
        <v>832</v>
      </c>
      <c r="J1121" s="277" t="s">
        <v>7403</v>
      </c>
      <c r="K1121" s="12" t="s">
        <v>7403</v>
      </c>
      <c r="L1121" s="12" t="s">
        <v>7403</v>
      </c>
      <c r="M1121" s="12" t="s">
        <v>7403</v>
      </c>
      <c r="N1121" s="267" t="s">
        <v>832</v>
      </c>
      <c r="O1121" s="6" t="s">
        <v>16</v>
      </c>
      <c r="P1121" s="132" t="s">
        <v>17</v>
      </c>
      <c r="Q1121" s="132" t="s">
        <v>16</v>
      </c>
      <c r="R1121" s="11" t="s">
        <v>23</v>
      </c>
      <c r="T1121"/>
      <c r="U1121"/>
      <c r="V1121"/>
      <c r="W1121"/>
      <c r="X1121"/>
    </row>
    <row r="1122" spans="1:24" ht="17" customHeight="1" x14ac:dyDescent="0.2">
      <c r="A1122" s="242" t="s">
        <v>52</v>
      </c>
      <c r="B1122" s="13" t="s">
        <v>447</v>
      </c>
      <c r="C1122" s="58">
        <v>262000907</v>
      </c>
      <c r="D1122" s="15" t="s">
        <v>1889</v>
      </c>
      <c r="E1122" s="15" t="s">
        <v>1890</v>
      </c>
      <c r="F1122" s="15" t="s">
        <v>1891</v>
      </c>
      <c r="G1122" s="234" t="s">
        <v>1892</v>
      </c>
      <c r="H1122" s="261" t="s">
        <v>7403</v>
      </c>
      <c r="I1122" s="262" t="s">
        <v>832</v>
      </c>
      <c r="J1122" s="277" t="s">
        <v>7403</v>
      </c>
      <c r="K1122" s="12" t="s">
        <v>832</v>
      </c>
      <c r="L1122" s="12" t="s">
        <v>832</v>
      </c>
      <c r="M1122" s="12" t="s">
        <v>7403</v>
      </c>
      <c r="N1122" s="267" t="s">
        <v>832</v>
      </c>
      <c r="O1122" s="6" t="s">
        <v>17</v>
      </c>
      <c r="P1122" s="132" t="s">
        <v>16</v>
      </c>
      <c r="Q1122" s="132" t="s">
        <v>16</v>
      </c>
      <c r="R1122" s="11" t="s">
        <v>264</v>
      </c>
      <c r="T1122"/>
      <c r="U1122"/>
      <c r="V1122"/>
      <c r="W1122"/>
      <c r="X1122"/>
    </row>
    <row r="1123" spans="1:24" ht="17" customHeight="1" x14ac:dyDescent="0.2">
      <c r="A1123" s="242" t="s">
        <v>52</v>
      </c>
      <c r="B1123" s="13" t="s">
        <v>447</v>
      </c>
      <c r="C1123" s="58">
        <v>262001001</v>
      </c>
      <c r="D1123" s="15" t="s">
        <v>2057</v>
      </c>
      <c r="E1123" s="15" t="s">
        <v>2058</v>
      </c>
      <c r="F1123" s="15" t="s">
        <v>2059</v>
      </c>
      <c r="G1123" s="234" t="s">
        <v>2060</v>
      </c>
      <c r="H1123" s="261" t="s">
        <v>7403</v>
      </c>
      <c r="I1123" s="262" t="s">
        <v>832</v>
      </c>
      <c r="J1123" s="277" t="s">
        <v>7403</v>
      </c>
      <c r="K1123" s="12" t="s">
        <v>7403</v>
      </c>
      <c r="L1123" s="12" t="s">
        <v>7403</v>
      </c>
      <c r="M1123" s="12" t="s">
        <v>7403</v>
      </c>
      <c r="N1123" s="267" t="s">
        <v>7403</v>
      </c>
      <c r="O1123" s="6" t="s">
        <v>16</v>
      </c>
      <c r="P1123" s="132" t="s">
        <v>17</v>
      </c>
      <c r="Q1123" s="132" t="s">
        <v>16</v>
      </c>
      <c r="R1123" s="11" t="s">
        <v>231</v>
      </c>
      <c r="T1123"/>
      <c r="U1123"/>
      <c r="V1123"/>
      <c r="W1123"/>
      <c r="X1123"/>
    </row>
    <row r="1124" spans="1:24" ht="17" customHeight="1" x14ac:dyDescent="0.2">
      <c r="A1124" s="242" t="s">
        <v>52</v>
      </c>
      <c r="B1124" s="13" t="s">
        <v>447</v>
      </c>
      <c r="C1124" s="58">
        <v>262001302</v>
      </c>
      <c r="D1124" s="15" t="s">
        <v>2532</v>
      </c>
      <c r="E1124" s="15" t="s">
        <v>878</v>
      </c>
      <c r="F1124" s="15" t="s">
        <v>2533</v>
      </c>
      <c r="G1124" s="237" t="s">
        <v>880</v>
      </c>
      <c r="H1124" s="261" t="s">
        <v>7403</v>
      </c>
      <c r="I1124" s="262" t="s">
        <v>832</v>
      </c>
      <c r="J1124" s="277" t="s">
        <v>7403</v>
      </c>
      <c r="K1124" s="12" t="s">
        <v>7403</v>
      </c>
      <c r="L1124" s="12" t="s">
        <v>832</v>
      </c>
      <c r="M1124" s="12" t="s">
        <v>832</v>
      </c>
      <c r="N1124" s="267" t="s">
        <v>832</v>
      </c>
      <c r="O1124" s="6" t="s">
        <v>16</v>
      </c>
      <c r="P1124" s="132" t="s">
        <v>17</v>
      </c>
      <c r="Q1124" s="132" t="s">
        <v>16</v>
      </c>
      <c r="R1124" s="11" t="s">
        <v>23</v>
      </c>
      <c r="T1124"/>
      <c r="U1124"/>
      <c r="V1124"/>
      <c r="W1124"/>
      <c r="X1124"/>
    </row>
    <row r="1125" spans="1:24" ht="17" customHeight="1" x14ac:dyDescent="0.2">
      <c r="A1125" s="242" t="s">
        <v>52</v>
      </c>
      <c r="B1125" s="13" t="s">
        <v>447</v>
      </c>
      <c r="C1125" s="58">
        <v>262001303</v>
      </c>
      <c r="D1125" s="15" t="s">
        <v>2532</v>
      </c>
      <c r="E1125" s="15" t="s">
        <v>878</v>
      </c>
      <c r="F1125" s="15" t="s">
        <v>2533</v>
      </c>
      <c r="G1125" s="237" t="s">
        <v>880</v>
      </c>
      <c r="H1125" s="261" t="s">
        <v>7403</v>
      </c>
      <c r="I1125" s="262" t="s">
        <v>832</v>
      </c>
      <c r="J1125" s="277" t="s">
        <v>7403</v>
      </c>
      <c r="K1125" s="12" t="s">
        <v>7403</v>
      </c>
      <c r="L1125" s="12" t="s">
        <v>832</v>
      </c>
      <c r="M1125" s="12" t="s">
        <v>832</v>
      </c>
      <c r="N1125" s="267" t="s">
        <v>832</v>
      </c>
      <c r="O1125" s="6" t="s">
        <v>16</v>
      </c>
      <c r="P1125" s="132" t="s">
        <v>17</v>
      </c>
      <c r="Q1125" s="132" t="s">
        <v>16</v>
      </c>
      <c r="R1125" s="11" t="s">
        <v>24</v>
      </c>
      <c r="T1125"/>
      <c r="U1125"/>
      <c r="V1125"/>
      <c r="W1125"/>
      <c r="X1125"/>
    </row>
    <row r="1126" spans="1:24" ht="17" customHeight="1" x14ac:dyDescent="0.2">
      <c r="A1126" s="242" t="s">
        <v>52</v>
      </c>
      <c r="B1126" s="13" t="s">
        <v>447</v>
      </c>
      <c r="C1126" s="58">
        <v>262001304</v>
      </c>
      <c r="D1126" s="15" t="s">
        <v>2532</v>
      </c>
      <c r="E1126" s="15" t="s">
        <v>878</v>
      </c>
      <c r="F1126" s="15" t="s">
        <v>2533</v>
      </c>
      <c r="G1126" s="237" t="s">
        <v>880</v>
      </c>
      <c r="H1126" s="261" t="s">
        <v>7403</v>
      </c>
      <c r="I1126" s="262" t="s">
        <v>832</v>
      </c>
      <c r="J1126" s="277" t="s">
        <v>7403</v>
      </c>
      <c r="K1126" s="12" t="s">
        <v>7403</v>
      </c>
      <c r="L1126" s="12" t="s">
        <v>832</v>
      </c>
      <c r="M1126" s="12" t="s">
        <v>832</v>
      </c>
      <c r="N1126" s="267" t="s">
        <v>832</v>
      </c>
      <c r="O1126" s="6" t="s">
        <v>16</v>
      </c>
      <c r="P1126" s="133" t="s">
        <v>17</v>
      </c>
      <c r="Q1126" s="133" t="s">
        <v>16</v>
      </c>
      <c r="R1126" s="11" t="s">
        <v>1148</v>
      </c>
      <c r="T1126"/>
      <c r="U1126"/>
      <c r="V1126"/>
      <c r="W1126"/>
      <c r="X1126"/>
    </row>
    <row r="1127" spans="1:24" ht="17" customHeight="1" x14ac:dyDescent="0.2">
      <c r="A1127" s="242" t="s">
        <v>52</v>
      </c>
      <c r="B1127" s="13" t="s">
        <v>447</v>
      </c>
      <c r="C1127" s="58">
        <v>262001313</v>
      </c>
      <c r="D1127" s="15" t="s">
        <v>2568</v>
      </c>
      <c r="E1127" s="15" t="s">
        <v>2569</v>
      </c>
      <c r="F1127" s="15" t="s">
        <v>2570</v>
      </c>
      <c r="G1127" s="237" t="s">
        <v>2571</v>
      </c>
      <c r="H1127" s="261" t="s">
        <v>7403</v>
      </c>
      <c r="I1127" s="263" t="s">
        <v>7403</v>
      </c>
      <c r="J1127" s="277" t="s">
        <v>7403</v>
      </c>
      <c r="K1127" s="12" t="s">
        <v>7403</v>
      </c>
      <c r="L1127" s="12" t="s">
        <v>7403</v>
      </c>
      <c r="M1127" s="12" t="s">
        <v>7403</v>
      </c>
      <c r="N1127" s="267" t="s">
        <v>7403</v>
      </c>
      <c r="O1127" s="6" t="s">
        <v>16</v>
      </c>
      <c r="P1127" s="133" t="s">
        <v>17</v>
      </c>
      <c r="Q1127" s="133" t="s">
        <v>16</v>
      </c>
      <c r="R1127" s="11" t="s">
        <v>23</v>
      </c>
      <c r="T1127"/>
      <c r="U1127"/>
      <c r="V1127"/>
      <c r="W1127"/>
      <c r="X1127"/>
    </row>
    <row r="1128" spans="1:24" ht="17" customHeight="1" x14ac:dyDescent="0.2">
      <c r="A1128" s="242" t="s">
        <v>52</v>
      </c>
      <c r="B1128" s="13" t="s">
        <v>447</v>
      </c>
      <c r="C1128" s="58">
        <v>262001314</v>
      </c>
      <c r="D1128" s="15" t="s">
        <v>2568</v>
      </c>
      <c r="E1128" s="15" t="s">
        <v>2569</v>
      </c>
      <c r="F1128" s="15" t="s">
        <v>2570</v>
      </c>
      <c r="G1128" s="237" t="s">
        <v>2571</v>
      </c>
      <c r="H1128" s="261" t="s">
        <v>7403</v>
      </c>
      <c r="I1128" s="263" t="s">
        <v>7403</v>
      </c>
      <c r="J1128" s="277" t="s">
        <v>7403</v>
      </c>
      <c r="K1128" s="12" t="s">
        <v>7403</v>
      </c>
      <c r="L1128" s="12" t="s">
        <v>7403</v>
      </c>
      <c r="M1128" s="12" t="s">
        <v>7403</v>
      </c>
      <c r="N1128" s="267" t="s">
        <v>7403</v>
      </c>
      <c r="O1128" s="6" t="s">
        <v>16</v>
      </c>
      <c r="P1128" s="133" t="s">
        <v>17</v>
      </c>
      <c r="Q1128" s="133" t="s">
        <v>16</v>
      </c>
      <c r="R1128" s="11" t="s">
        <v>24</v>
      </c>
      <c r="T1128"/>
      <c r="U1128"/>
      <c r="V1128"/>
      <c r="W1128"/>
      <c r="X1128"/>
    </row>
    <row r="1129" spans="1:24" ht="17" customHeight="1" x14ac:dyDescent="0.2">
      <c r="A1129" s="242" t="s">
        <v>52</v>
      </c>
      <c r="B1129" s="13" t="s">
        <v>447</v>
      </c>
      <c r="C1129" s="58">
        <v>262001347</v>
      </c>
      <c r="D1129" s="15" t="s">
        <v>2612</v>
      </c>
      <c r="E1129" s="15" t="s">
        <v>2613</v>
      </c>
      <c r="F1129" s="15" t="s">
        <v>2611</v>
      </c>
      <c r="G1129" s="234" t="s">
        <v>2610</v>
      </c>
      <c r="H1129" s="261" t="s">
        <v>7403</v>
      </c>
      <c r="I1129" s="262" t="s">
        <v>832</v>
      </c>
      <c r="J1129" s="277" t="s">
        <v>7403</v>
      </c>
      <c r="K1129" s="12" t="s">
        <v>7403</v>
      </c>
      <c r="L1129" s="12" t="s">
        <v>7403</v>
      </c>
      <c r="M1129" s="12" t="s">
        <v>7403</v>
      </c>
      <c r="N1129" s="267" t="s">
        <v>832</v>
      </c>
      <c r="O1129" s="6" t="s">
        <v>16</v>
      </c>
      <c r="P1129" s="133" t="s">
        <v>17</v>
      </c>
      <c r="Q1129" s="133" t="s">
        <v>16</v>
      </c>
      <c r="R1129" s="11" t="s">
        <v>23</v>
      </c>
      <c r="T1129"/>
      <c r="U1129"/>
      <c r="V1129"/>
      <c r="W1129"/>
      <c r="X1129"/>
    </row>
    <row r="1130" spans="1:24" ht="17" customHeight="1" x14ac:dyDescent="0.2">
      <c r="A1130" s="242" t="s">
        <v>52</v>
      </c>
      <c r="B1130" s="13" t="s">
        <v>447</v>
      </c>
      <c r="C1130" s="58">
        <v>262001348</v>
      </c>
      <c r="D1130" s="15" t="s">
        <v>2612</v>
      </c>
      <c r="E1130" s="15" t="s">
        <v>2613</v>
      </c>
      <c r="F1130" s="15" t="s">
        <v>2611</v>
      </c>
      <c r="G1130" s="234" t="s">
        <v>2610</v>
      </c>
      <c r="H1130" s="261" t="s">
        <v>7403</v>
      </c>
      <c r="I1130" s="262" t="s">
        <v>832</v>
      </c>
      <c r="J1130" s="277" t="s">
        <v>7403</v>
      </c>
      <c r="K1130" s="12" t="s">
        <v>7403</v>
      </c>
      <c r="L1130" s="12" t="s">
        <v>7403</v>
      </c>
      <c r="M1130" s="12" t="s">
        <v>7403</v>
      </c>
      <c r="N1130" s="267" t="s">
        <v>832</v>
      </c>
      <c r="O1130" s="6" t="s">
        <v>16</v>
      </c>
      <c r="P1130" s="133" t="s">
        <v>17</v>
      </c>
      <c r="Q1130" s="133" t="s">
        <v>16</v>
      </c>
      <c r="R1130" s="11" t="s">
        <v>24</v>
      </c>
      <c r="T1130"/>
      <c r="U1130"/>
      <c r="V1130"/>
      <c r="W1130"/>
      <c r="X1130"/>
    </row>
    <row r="1131" spans="1:24" ht="17" customHeight="1" x14ac:dyDescent="0.2">
      <c r="A1131" s="242" t="s">
        <v>52</v>
      </c>
      <c r="B1131" s="13" t="s">
        <v>447</v>
      </c>
      <c r="C1131" s="58">
        <v>262001349</v>
      </c>
      <c r="D1131" s="15" t="s">
        <v>2612</v>
      </c>
      <c r="E1131" s="15" t="s">
        <v>2613</v>
      </c>
      <c r="F1131" s="15" t="s">
        <v>2611</v>
      </c>
      <c r="G1131" s="234" t="s">
        <v>2610</v>
      </c>
      <c r="H1131" s="261" t="s">
        <v>7403</v>
      </c>
      <c r="I1131" s="262" t="s">
        <v>832</v>
      </c>
      <c r="J1131" s="277" t="s">
        <v>7403</v>
      </c>
      <c r="K1131" s="12" t="s">
        <v>7403</v>
      </c>
      <c r="L1131" s="12" t="s">
        <v>7403</v>
      </c>
      <c r="M1131" s="12" t="s">
        <v>7403</v>
      </c>
      <c r="N1131" s="267" t="s">
        <v>832</v>
      </c>
      <c r="O1131" s="6" t="s">
        <v>16</v>
      </c>
      <c r="P1131" s="133" t="s">
        <v>17</v>
      </c>
      <c r="Q1131" s="133" t="s">
        <v>16</v>
      </c>
      <c r="R1131" s="11" t="s">
        <v>962</v>
      </c>
      <c r="T1131"/>
      <c r="U1131"/>
      <c r="V1131"/>
      <c r="W1131"/>
      <c r="X1131"/>
    </row>
    <row r="1132" spans="1:24" ht="17" customHeight="1" x14ac:dyDescent="0.2">
      <c r="A1132" s="242" t="s">
        <v>52</v>
      </c>
      <c r="B1132" s="13" t="s">
        <v>447</v>
      </c>
      <c r="C1132" s="58">
        <v>262001357</v>
      </c>
      <c r="D1132" s="15" t="s">
        <v>2568</v>
      </c>
      <c r="E1132" s="15" t="s">
        <v>2625</v>
      </c>
      <c r="F1132" s="15" t="s">
        <v>2570</v>
      </c>
      <c r="G1132" s="234" t="s">
        <v>2626</v>
      </c>
      <c r="H1132" s="261" t="s">
        <v>7403</v>
      </c>
      <c r="I1132" s="263" t="s">
        <v>7403</v>
      </c>
      <c r="J1132" s="277" t="s">
        <v>7403</v>
      </c>
      <c r="K1132" s="12" t="s">
        <v>7403</v>
      </c>
      <c r="L1132" s="12" t="s">
        <v>7403</v>
      </c>
      <c r="M1132" s="12" t="s">
        <v>7403</v>
      </c>
      <c r="N1132" s="267" t="s">
        <v>7403</v>
      </c>
      <c r="O1132" s="6" t="s">
        <v>16</v>
      </c>
      <c r="P1132" s="133" t="s">
        <v>17</v>
      </c>
      <c r="Q1132" s="133" t="s">
        <v>16</v>
      </c>
      <c r="R1132" s="11" t="s">
        <v>2498</v>
      </c>
      <c r="T1132"/>
      <c r="U1132"/>
      <c r="V1132"/>
      <c r="W1132"/>
      <c r="X1132"/>
    </row>
    <row r="1133" spans="1:24" ht="17" customHeight="1" x14ac:dyDescent="0.2">
      <c r="A1133" s="241" t="s">
        <v>52</v>
      </c>
      <c r="B1133" s="13" t="s">
        <v>115</v>
      </c>
      <c r="C1133" s="58">
        <v>262000039</v>
      </c>
      <c r="D1133" s="15" t="s">
        <v>111</v>
      </c>
      <c r="E1133" s="45" t="s">
        <v>112</v>
      </c>
      <c r="F1133" s="15" t="s">
        <v>113</v>
      </c>
      <c r="G1133" s="234" t="s">
        <v>1414</v>
      </c>
      <c r="H1133" s="261" t="s">
        <v>7403</v>
      </c>
      <c r="I1133" s="262" t="s">
        <v>832</v>
      </c>
      <c r="J1133" s="277" t="s">
        <v>7403</v>
      </c>
      <c r="K1133" s="12" t="s">
        <v>832</v>
      </c>
      <c r="L1133" s="12" t="s">
        <v>832</v>
      </c>
      <c r="M1133" s="12" t="s">
        <v>7403</v>
      </c>
      <c r="N1133" s="267" t="s">
        <v>832</v>
      </c>
      <c r="O1133" s="6" t="s">
        <v>116</v>
      </c>
      <c r="P1133" s="133" t="s">
        <v>114</v>
      </c>
      <c r="Q1133" s="133" t="s">
        <v>114</v>
      </c>
      <c r="R1133" s="19" t="s">
        <v>30</v>
      </c>
      <c r="T1133"/>
      <c r="U1133"/>
      <c r="V1133"/>
      <c r="W1133"/>
      <c r="X1133"/>
    </row>
    <row r="1134" spans="1:24" ht="17" customHeight="1" x14ac:dyDescent="0.2">
      <c r="A1134" s="241" t="s">
        <v>52</v>
      </c>
      <c r="B1134" s="13" t="s">
        <v>115</v>
      </c>
      <c r="C1134" s="58">
        <v>262000040</v>
      </c>
      <c r="D1134" s="15" t="s">
        <v>111</v>
      </c>
      <c r="E1134" s="45" t="s">
        <v>112</v>
      </c>
      <c r="F1134" s="15" t="s">
        <v>113</v>
      </c>
      <c r="G1134" s="234" t="s">
        <v>1414</v>
      </c>
      <c r="H1134" s="261" t="s">
        <v>7403</v>
      </c>
      <c r="I1134" s="262" t="s">
        <v>832</v>
      </c>
      <c r="J1134" s="277" t="s">
        <v>7403</v>
      </c>
      <c r="K1134" s="12" t="s">
        <v>832</v>
      </c>
      <c r="L1134" s="12" t="s">
        <v>832</v>
      </c>
      <c r="M1134" s="12" t="s">
        <v>7403</v>
      </c>
      <c r="N1134" s="267" t="s">
        <v>832</v>
      </c>
      <c r="O1134" s="6" t="s">
        <v>118</v>
      </c>
      <c r="P1134" s="133" t="s">
        <v>117</v>
      </c>
      <c r="Q1134" s="133" t="s">
        <v>117</v>
      </c>
      <c r="R1134" s="19" t="s">
        <v>32</v>
      </c>
      <c r="T1134"/>
      <c r="U1134"/>
      <c r="V1134"/>
      <c r="W1134"/>
      <c r="X1134"/>
    </row>
    <row r="1135" spans="1:24" ht="17" customHeight="1" x14ac:dyDescent="0.2">
      <c r="A1135" s="241" t="s">
        <v>52</v>
      </c>
      <c r="B1135" s="13" t="s">
        <v>115</v>
      </c>
      <c r="C1135" s="58">
        <v>262000201</v>
      </c>
      <c r="D1135" s="15" t="s">
        <v>448</v>
      </c>
      <c r="E1135" s="15" t="s">
        <v>448</v>
      </c>
      <c r="F1135" s="15" t="s">
        <v>449</v>
      </c>
      <c r="G1135" s="234" t="s">
        <v>1447</v>
      </c>
      <c r="H1135" s="261" t="s">
        <v>7403</v>
      </c>
      <c r="I1135" s="262" t="s">
        <v>832</v>
      </c>
      <c r="J1135" s="277" t="s">
        <v>7403</v>
      </c>
      <c r="K1135" s="12" t="s">
        <v>7403</v>
      </c>
      <c r="L1135" s="12" t="s">
        <v>7403</v>
      </c>
      <c r="M1135" s="12" t="s">
        <v>7403</v>
      </c>
      <c r="N1135" s="267" t="s">
        <v>7403</v>
      </c>
      <c r="O1135" s="6" t="s">
        <v>114</v>
      </c>
      <c r="P1135" s="133" t="s">
        <v>114</v>
      </c>
      <c r="Q1135" s="133" t="s">
        <v>116</v>
      </c>
      <c r="R1135" s="11" t="s">
        <v>443</v>
      </c>
      <c r="T1135"/>
      <c r="U1135"/>
      <c r="V1135"/>
      <c r="W1135"/>
      <c r="X1135"/>
    </row>
    <row r="1136" spans="1:24" ht="17" customHeight="1" x14ac:dyDescent="0.2">
      <c r="A1136" s="242" t="s">
        <v>52</v>
      </c>
      <c r="B1136" s="13" t="s">
        <v>115</v>
      </c>
      <c r="C1136" s="58">
        <v>262000267</v>
      </c>
      <c r="D1136" s="15" t="s">
        <v>555</v>
      </c>
      <c r="E1136" s="15" t="s">
        <v>556</v>
      </c>
      <c r="F1136" s="15" t="s">
        <v>557</v>
      </c>
      <c r="G1136" s="234" t="s">
        <v>1474</v>
      </c>
      <c r="H1136" s="261" t="s">
        <v>7403</v>
      </c>
      <c r="I1136" s="262" t="s">
        <v>832</v>
      </c>
      <c r="J1136" s="277" t="s">
        <v>7403</v>
      </c>
      <c r="K1136" s="12" t="s">
        <v>832</v>
      </c>
      <c r="L1136" s="12" t="s">
        <v>832</v>
      </c>
      <c r="M1136" s="12" t="s">
        <v>7403</v>
      </c>
      <c r="N1136" s="267" t="s">
        <v>832</v>
      </c>
      <c r="O1136" s="6" t="s">
        <v>164</v>
      </c>
      <c r="P1136" s="133" t="s">
        <v>163</v>
      </c>
      <c r="Q1136" s="133" t="s">
        <v>163</v>
      </c>
      <c r="R1136" s="11" t="s">
        <v>30</v>
      </c>
      <c r="T1136"/>
      <c r="U1136"/>
      <c r="V1136"/>
      <c r="W1136"/>
      <c r="X1136"/>
    </row>
    <row r="1137" spans="1:24" ht="17" customHeight="1" x14ac:dyDescent="0.2">
      <c r="A1137" s="242" t="s">
        <v>52</v>
      </c>
      <c r="B1137" s="13" t="s">
        <v>115</v>
      </c>
      <c r="C1137" s="58">
        <v>262000268</v>
      </c>
      <c r="D1137" s="15" t="s">
        <v>555</v>
      </c>
      <c r="E1137" s="15" t="s">
        <v>558</v>
      </c>
      <c r="F1137" s="15" t="s">
        <v>557</v>
      </c>
      <c r="G1137" s="234" t="s">
        <v>1474</v>
      </c>
      <c r="H1137" s="261" t="s">
        <v>7403</v>
      </c>
      <c r="I1137" s="262" t="s">
        <v>832</v>
      </c>
      <c r="J1137" s="277" t="s">
        <v>7403</v>
      </c>
      <c r="K1137" s="12" t="s">
        <v>832</v>
      </c>
      <c r="L1137" s="12" t="s">
        <v>832</v>
      </c>
      <c r="M1137" s="12" t="s">
        <v>7403</v>
      </c>
      <c r="N1137" s="267" t="s">
        <v>832</v>
      </c>
      <c r="O1137" s="6" t="s">
        <v>164</v>
      </c>
      <c r="P1137" s="134" t="s">
        <v>163</v>
      </c>
      <c r="Q1137" s="134" t="s">
        <v>163</v>
      </c>
      <c r="R1137" s="11" t="s">
        <v>32</v>
      </c>
      <c r="T1137"/>
      <c r="U1137"/>
      <c r="V1137"/>
      <c r="W1137"/>
      <c r="X1137"/>
    </row>
    <row r="1138" spans="1:24" ht="17" customHeight="1" x14ac:dyDescent="0.2">
      <c r="A1138" s="242" t="s">
        <v>52</v>
      </c>
      <c r="B1138" s="13" t="s">
        <v>115</v>
      </c>
      <c r="C1138" s="58">
        <v>262000269</v>
      </c>
      <c r="D1138" s="15" t="s">
        <v>559</v>
      </c>
      <c r="E1138" s="15" t="s">
        <v>560</v>
      </c>
      <c r="F1138" s="15" t="s">
        <v>561</v>
      </c>
      <c r="G1138" s="234" t="s">
        <v>1475</v>
      </c>
      <c r="H1138" s="261" t="s">
        <v>7403</v>
      </c>
      <c r="I1138" s="262" t="s">
        <v>832</v>
      </c>
      <c r="J1138" s="277" t="s">
        <v>7403</v>
      </c>
      <c r="K1138" s="12" t="s">
        <v>832</v>
      </c>
      <c r="L1138" s="12" t="s">
        <v>832</v>
      </c>
      <c r="M1138" s="12" t="s">
        <v>7403</v>
      </c>
      <c r="N1138" s="267" t="s">
        <v>832</v>
      </c>
      <c r="O1138" s="6" t="s">
        <v>164</v>
      </c>
      <c r="P1138" s="130" t="s">
        <v>163</v>
      </c>
      <c r="Q1138" s="134" t="s">
        <v>163</v>
      </c>
      <c r="R1138" s="11" t="s">
        <v>30</v>
      </c>
      <c r="T1138"/>
      <c r="U1138"/>
      <c r="V1138"/>
      <c r="W1138"/>
      <c r="X1138"/>
    </row>
    <row r="1139" spans="1:24" ht="17" customHeight="1" x14ac:dyDescent="0.2">
      <c r="A1139" s="242" t="s">
        <v>52</v>
      </c>
      <c r="B1139" s="13" t="s">
        <v>115</v>
      </c>
      <c r="C1139" s="58">
        <v>262000270</v>
      </c>
      <c r="D1139" s="15" t="s">
        <v>559</v>
      </c>
      <c r="E1139" s="15" t="s">
        <v>562</v>
      </c>
      <c r="F1139" s="15" t="s">
        <v>561</v>
      </c>
      <c r="G1139" s="234" t="s">
        <v>1475</v>
      </c>
      <c r="H1139" s="261" t="s">
        <v>7403</v>
      </c>
      <c r="I1139" s="262" t="s">
        <v>832</v>
      </c>
      <c r="J1139" s="277" t="s">
        <v>7403</v>
      </c>
      <c r="K1139" s="12" t="s">
        <v>832</v>
      </c>
      <c r="L1139" s="12" t="s">
        <v>832</v>
      </c>
      <c r="M1139" s="12" t="s">
        <v>7403</v>
      </c>
      <c r="N1139" s="267" t="s">
        <v>832</v>
      </c>
      <c r="O1139" s="6" t="s">
        <v>164</v>
      </c>
      <c r="P1139" s="134" t="s">
        <v>163</v>
      </c>
      <c r="Q1139" s="134" t="s">
        <v>163</v>
      </c>
      <c r="R1139" s="11" t="s">
        <v>32</v>
      </c>
      <c r="T1139"/>
      <c r="U1139"/>
      <c r="V1139"/>
      <c r="W1139"/>
      <c r="X1139"/>
    </row>
    <row r="1140" spans="1:24" ht="17" customHeight="1" x14ac:dyDescent="0.2">
      <c r="A1140" s="242" t="s">
        <v>52</v>
      </c>
      <c r="B1140" s="13" t="s">
        <v>115</v>
      </c>
      <c r="C1140" s="58">
        <v>262000743</v>
      </c>
      <c r="D1140" s="15" t="s">
        <v>1606</v>
      </c>
      <c r="E1140" s="15" t="s">
        <v>1607</v>
      </c>
      <c r="F1140" s="15" t="s">
        <v>1608</v>
      </c>
      <c r="G1140" s="234" t="s">
        <v>1609</v>
      </c>
      <c r="H1140" s="261" t="s">
        <v>7403</v>
      </c>
      <c r="I1140" s="262" t="s">
        <v>832</v>
      </c>
      <c r="J1140" s="277" t="s">
        <v>7403</v>
      </c>
      <c r="K1140" s="12" t="s">
        <v>7403</v>
      </c>
      <c r="L1140" s="12" t="s">
        <v>832</v>
      </c>
      <c r="M1140" s="12" t="s">
        <v>7403</v>
      </c>
      <c r="N1140" s="267" t="s">
        <v>832</v>
      </c>
      <c r="O1140" s="6" t="s">
        <v>17</v>
      </c>
      <c r="P1140" s="134" t="s">
        <v>16</v>
      </c>
      <c r="Q1140" s="134" t="s">
        <v>16</v>
      </c>
      <c r="R1140" s="11" t="s">
        <v>26</v>
      </c>
      <c r="T1140"/>
      <c r="U1140"/>
      <c r="V1140"/>
      <c r="W1140"/>
      <c r="X1140"/>
    </row>
    <row r="1141" spans="1:24" ht="17" customHeight="1" x14ac:dyDescent="0.2">
      <c r="A1141" s="242" t="s">
        <v>52</v>
      </c>
      <c r="B1141" s="13" t="s">
        <v>115</v>
      </c>
      <c r="C1141" s="58">
        <v>262000859</v>
      </c>
      <c r="D1141" s="15" t="s">
        <v>1799</v>
      </c>
      <c r="E1141" s="15" t="s">
        <v>1800</v>
      </c>
      <c r="F1141" s="15" t="s">
        <v>1801</v>
      </c>
      <c r="G1141" s="234" t="s">
        <v>1802</v>
      </c>
      <c r="H1141" s="261" t="s">
        <v>7403</v>
      </c>
      <c r="I1141" s="262" t="s">
        <v>832</v>
      </c>
      <c r="J1141" s="277" t="s">
        <v>7403</v>
      </c>
      <c r="K1141" s="12" t="s">
        <v>7403</v>
      </c>
      <c r="L1141" s="12" t="s">
        <v>7403</v>
      </c>
      <c r="M1141" s="12" t="s">
        <v>7403</v>
      </c>
      <c r="N1141" s="267" t="s">
        <v>7403</v>
      </c>
      <c r="O1141" s="6" t="s">
        <v>17</v>
      </c>
      <c r="P1141" s="134" t="s">
        <v>16</v>
      </c>
      <c r="Q1141" s="134" t="s">
        <v>16</v>
      </c>
      <c r="R1141" s="11" t="s">
        <v>26</v>
      </c>
      <c r="T1141"/>
      <c r="U1141"/>
      <c r="V1141"/>
      <c r="W1141"/>
      <c r="X1141"/>
    </row>
    <row r="1142" spans="1:24" ht="17" customHeight="1" x14ac:dyDescent="0.2">
      <c r="A1142" s="242" t="s">
        <v>52</v>
      </c>
      <c r="B1142" s="13" t="s">
        <v>115</v>
      </c>
      <c r="C1142" s="58">
        <v>262000983</v>
      </c>
      <c r="D1142" s="15" t="s">
        <v>2016</v>
      </c>
      <c r="E1142" s="15" t="s">
        <v>2017</v>
      </c>
      <c r="F1142" s="15" t="s">
        <v>2018</v>
      </c>
      <c r="G1142" s="234" t="s">
        <v>2019</v>
      </c>
      <c r="H1142" s="261" t="s">
        <v>7403</v>
      </c>
      <c r="I1142" s="267" t="s">
        <v>7403</v>
      </c>
      <c r="J1142" s="277" t="s">
        <v>7403</v>
      </c>
      <c r="K1142" s="12" t="s">
        <v>7403</v>
      </c>
      <c r="L1142" s="12" t="s">
        <v>832</v>
      </c>
      <c r="M1142" s="12" t="s">
        <v>7403</v>
      </c>
      <c r="N1142" s="267" t="s">
        <v>832</v>
      </c>
      <c r="O1142" s="6" t="s">
        <v>17</v>
      </c>
      <c r="P1142" s="134" t="s">
        <v>16</v>
      </c>
      <c r="Q1142" s="134" t="s">
        <v>16</v>
      </c>
      <c r="R1142" s="11" t="s">
        <v>1277</v>
      </c>
      <c r="T1142"/>
      <c r="U1142"/>
      <c r="V1142"/>
      <c r="W1142"/>
      <c r="X1142"/>
    </row>
    <row r="1143" spans="1:24" ht="17" customHeight="1" x14ac:dyDescent="0.2">
      <c r="A1143" s="242" t="s">
        <v>52</v>
      </c>
      <c r="B1143" s="13" t="s">
        <v>115</v>
      </c>
      <c r="C1143" s="58">
        <v>262000984</v>
      </c>
      <c r="D1143" s="15" t="s">
        <v>2016</v>
      </c>
      <c r="E1143" s="15" t="s">
        <v>2021</v>
      </c>
      <c r="F1143" s="15" t="s">
        <v>2018</v>
      </c>
      <c r="G1143" s="234" t="s">
        <v>2020</v>
      </c>
      <c r="H1143" s="261" t="s">
        <v>7403</v>
      </c>
      <c r="I1143" s="267" t="s">
        <v>7403</v>
      </c>
      <c r="J1143" s="277" t="s">
        <v>7403</v>
      </c>
      <c r="K1143" s="12" t="s">
        <v>7403</v>
      </c>
      <c r="L1143" s="12" t="s">
        <v>832</v>
      </c>
      <c r="M1143" s="12" t="s">
        <v>7403</v>
      </c>
      <c r="N1143" s="267" t="s">
        <v>832</v>
      </c>
      <c r="O1143" s="6" t="s">
        <v>17</v>
      </c>
      <c r="P1143" s="134" t="s">
        <v>16</v>
      </c>
      <c r="Q1143" s="134" t="s">
        <v>16</v>
      </c>
      <c r="R1143" s="11" t="s">
        <v>181</v>
      </c>
      <c r="T1143"/>
      <c r="U1143"/>
      <c r="V1143"/>
      <c r="W1143"/>
      <c r="X1143"/>
    </row>
    <row r="1144" spans="1:24" ht="17" customHeight="1" x14ac:dyDescent="0.2">
      <c r="A1144" s="242" t="s">
        <v>52</v>
      </c>
      <c r="B1144" s="13" t="s">
        <v>115</v>
      </c>
      <c r="C1144" s="58">
        <v>262000985</v>
      </c>
      <c r="D1144" s="15" t="s">
        <v>2023</v>
      </c>
      <c r="E1144" s="15" t="s">
        <v>2024</v>
      </c>
      <c r="F1144" s="15" t="s">
        <v>2025</v>
      </c>
      <c r="G1144" s="234" t="s">
        <v>2026</v>
      </c>
      <c r="H1144" s="261" t="s">
        <v>7403</v>
      </c>
      <c r="I1144" s="262" t="s">
        <v>832</v>
      </c>
      <c r="J1144" s="277" t="s">
        <v>832</v>
      </c>
      <c r="K1144" s="12" t="s">
        <v>832</v>
      </c>
      <c r="L1144" s="12" t="s">
        <v>7403</v>
      </c>
      <c r="M1144" s="12" t="s">
        <v>7403</v>
      </c>
      <c r="N1144" s="267" t="s">
        <v>832</v>
      </c>
      <c r="O1144" s="6" t="s">
        <v>17</v>
      </c>
      <c r="P1144" s="134" t="s">
        <v>16</v>
      </c>
      <c r="Q1144" s="134" t="s">
        <v>16</v>
      </c>
      <c r="R1144" s="11" t="s">
        <v>26</v>
      </c>
      <c r="T1144"/>
      <c r="U1144"/>
      <c r="V1144"/>
      <c r="W1144"/>
      <c r="X1144"/>
    </row>
    <row r="1145" spans="1:24" ht="17" customHeight="1" x14ac:dyDescent="0.2">
      <c r="A1145" s="242" t="s">
        <v>52</v>
      </c>
      <c r="B1145" s="13" t="s">
        <v>115</v>
      </c>
      <c r="C1145" s="58">
        <v>262000986</v>
      </c>
      <c r="D1145" s="15" t="s">
        <v>2023</v>
      </c>
      <c r="E1145" s="15" t="s">
        <v>2024</v>
      </c>
      <c r="F1145" s="15" t="s">
        <v>2025</v>
      </c>
      <c r="G1145" s="234" t="s">
        <v>2026</v>
      </c>
      <c r="H1145" s="261" t="s">
        <v>7403</v>
      </c>
      <c r="I1145" s="262" t="s">
        <v>832</v>
      </c>
      <c r="J1145" s="277" t="s">
        <v>832</v>
      </c>
      <c r="K1145" s="12" t="s">
        <v>832</v>
      </c>
      <c r="L1145" s="12" t="s">
        <v>7403</v>
      </c>
      <c r="M1145" s="12" t="s">
        <v>7403</v>
      </c>
      <c r="N1145" s="267" t="s">
        <v>832</v>
      </c>
      <c r="O1145" s="6" t="s">
        <v>16</v>
      </c>
      <c r="P1145" s="134" t="s">
        <v>17</v>
      </c>
      <c r="Q1145" s="134" t="s">
        <v>16</v>
      </c>
      <c r="R1145" s="11" t="s">
        <v>24</v>
      </c>
      <c r="T1145"/>
      <c r="U1145"/>
      <c r="V1145"/>
      <c r="W1145"/>
      <c r="X1145"/>
    </row>
    <row r="1146" spans="1:24" ht="17" customHeight="1" x14ac:dyDescent="0.2">
      <c r="A1146" s="242" t="s">
        <v>52</v>
      </c>
      <c r="B1146" s="13" t="s">
        <v>115</v>
      </c>
      <c r="C1146" s="58">
        <v>262000992</v>
      </c>
      <c r="D1146" s="15" t="s">
        <v>2035</v>
      </c>
      <c r="E1146" s="15" t="s">
        <v>2036</v>
      </c>
      <c r="F1146" s="15" t="s">
        <v>2037</v>
      </c>
      <c r="G1146" s="234" t="s">
        <v>2038</v>
      </c>
      <c r="H1146" s="261" t="s">
        <v>7403</v>
      </c>
      <c r="I1146" s="262" t="s">
        <v>832</v>
      </c>
      <c r="J1146" s="277" t="s">
        <v>7403</v>
      </c>
      <c r="K1146" s="12" t="s">
        <v>7403</v>
      </c>
      <c r="L1146" s="12" t="s">
        <v>832</v>
      </c>
      <c r="M1146" s="12" t="s">
        <v>7403</v>
      </c>
      <c r="N1146" s="267" t="s">
        <v>832</v>
      </c>
      <c r="O1146" s="6" t="s">
        <v>17</v>
      </c>
      <c r="P1146" s="135" t="s">
        <v>16</v>
      </c>
      <c r="Q1146" s="130" t="s">
        <v>16</v>
      </c>
      <c r="R1146" s="11" t="s">
        <v>264</v>
      </c>
      <c r="T1146"/>
      <c r="U1146"/>
      <c r="V1146"/>
      <c r="W1146"/>
      <c r="X1146"/>
    </row>
    <row r="1147" spans="1:24" ht="17" customHeight="1" x14ac:dyDescent="0.2">
      <c r="A1147" s="241" t="s">
        <v>52</v>
      </c>
      <c r="B1147" s="13" t="s">
        <v>69</v>
      </c>
      <c r="C1147" s="58">
        <v>262000015</v>
      </c>
      <c r="D1147" s="15" t="s">
        <v>66</v>
      </c>
      <c r="E1147" s="45" t="s">
        <v>67</v>
      </c>
      <c r="F1147" s="15" t="s">
        <v>2101</v>
      </c>
      <c r="G1147" s="234" t="s">
        <v>68</v>
      </c>
      <c r="H1147" s="261" t="s">
        <v>7403</v>
      </c>
      <c r="I1147" s="262" t="s">
        <v>832</v>
      </c>
      <c r="J1147" s="277" t="s">
        <v>7403</v>
      </c>
      <c r="K1147" s="12" t="s">
        <v>832</v>
      </c>
      <c r="L1147" s="12" t="s">
        <v>7403</v>
      </c>
      <c r="M1147" s="12" t="s">
        <v>7403</v>
      </c>
      <c r="N1147" s="267" t="s">
        <v>832</v>
      </c>
      <c r="O1147" s="6" t="s">
        <v>17</v>
      </c>
      <c r="P1147" s="135" t="s">
        <v>16</v>
      </c>
      <c r="Q1147" s="135" t="s">
        <v>16</v>
      </c>
      <c r="R1147" s="11" t="s">
        <v>26</v>
      </c>
      <c r="T1147"/>
      <c r="U1147"/>
      <c r="V1147"/>
      <c r="W1147"/>
      <c r="X1147"/>
    </row>
    <row r="1148" spans="1:24" ht="17" customHeight="1" x14ac:dyDescent="0.2">
      <c r="A1148" s="241" t="s">
        <v>52</v>
      </c>
      <c r="B1148" s="13" t="s">
        <v>69</v>
      </c>
      <c r="C1148" s="58">
        <v>262000016</v>
      </c>
      <c r="D1148" s="15" t="s">
        <v>66</v>
      </c>
      <c r="E1148" s="45" t="s">
        <v>67</v>
      </c>
      <c r="F1148" s="15" t="s">
        <v>2101</v>
      </c>
      <c r="G1148" s="234" t="s">
        <v>70</v>
      </c>
      <c r="H1148" s="261" t="s">
        <v>7403</v>
      </c>
      <c r="I1148" s="262" t="s">
        <v>832</v>
      </c>
      <c r="J1148" s="277" t="s">
        <v>7403</v>
      </c>
      <c r="K1148" s="12" t="s">
        <v>7403</v>
      </c>
      <c r="L1148" s="12" t="s">
        <v>7403</v>
      </c>
      <c r="M1148" s="12" t="s">
        <v>7403</v>
      </c>
      <c r="N1148" s="267" t="s">
        <v>832</v>
      </c>
      <c r="O1148" s="6" t="s">
        <v>42</v>
      </c>
      <c r="P1148" s="135" t="s">
        <v>43</v>
      </c>
      <c r="Q1148" s="135" t="s">
        <v>42</v>
      </c>
      <c r="R1148" s="11" t="s">
        <v>23</v>
      </c>
      <c r="T1148"/>
      <c r="U1148"/>
      <c r="V1148"/>
      <c r="W1148"/>
      <c r="X1148"/>
    </row>
    <row r="1149" spans="1:24" ht="17" customHeight="1" x14ac:dyDescent="0.2">
      <c r="A1149" s="241" t="s">
        <v>52</v>
      </c>
      <c r="B1149" s="13" t="s">
        <v>69</v>
      </c>
      <c r="C1149" s="58">
        <v>262000043</v>
      </c>
      <c r="D1149" s="15" t="s">
        <v>120</v>
      </c>
      <c r="E1149" s="45" t="s">
        <v>121</v>
      </c>
      <c r="F1149" s="15" t="s">
        <v>122</v>
      </c>
      <c r="G1149" s="234" t="s">
        <v>123</v>
      </c>
      <c r="H1149" s="261" t="s">
        <v>7403</v>
      </c>
      <c r="I1149" s="263" t="s">
        <v>7403</v>
      </c>
      <c r="J1149" s="277" t="s">
        <v>7403</v>
      </c>
      <c r="K1149" s="12" t="s">
        <v>7403</v>
      </c>
      <c r="L1149" s="12" t="s">
        <v>832</v>
      </c>
      <c r="M1149" s="12" t="s">
        <v>7403</v>
      </c>
      <c r="N1149" s="267" t="s">
        <v>832</v>
      </c>
      <c r="O1149" s="6" t="s">
        <v>43</v>
      </c>
      <c r="P1149" s="135" t="s">
        <v>42</v>
      </c>
      <c r="Q1149" s="135" t="s">
        <v>42</v>
      </c>
      <c r="R1149" s="11" t="s">
        <v>124</v>
      </c>
      <c r="T1149"/>
      <c r="U1149"/>
      <c r="V1149"/>
      <c r="W1149"/>
      <c r="X1149"/>
    </row>
    <row r="1150" spans="1:24" ht="17" customHeight="1" x14ac:dyDescent="0.2">
      <c r="A1150" s="241" t="s">
        <v>52</v>
      </c>
      <c r="B1150" s="13" t="s">
        <v>69</v>
      </c>
      <c r="C1150" s="58">
        <v>262000180</v>
      </c>
      <c r="D1150" s="15" t="s">
        <v>403</v>
      </c>
      <c r="E1150" s="15" t="s">
        <v>404</v>
      </c>
      <c r="F1150" s="15" t="s">
        <v>405</v>
      </c>
      <c r="G1150" s="234" t="s">
        <v>406</v>
      </c>
      <c r="H1150" s="261" t="s">
        <v>7403</v>
      </c>
      <c r="I1150" s="262" t="s">
        <v>832</v>
      </c>
      <c r="J1150" s="277" t="s">
        <v>7403</v>
      </c>
      <c r="K1150" s="12" t="s">
        <v>832</v>
      </c>
      <c r="L1150" s="12" t="s">
        <v>832</v>
      </c>
      <c r="M1150" s="12" t="s">
        <v>7403</v>
      </c>
      <c r="N1150" s="267" t="s">
        <v>832</v>
      </c>
      <c r="O1150" s="6" t="s">
        <v>248</v>
      </c>
      <c r="P1150" s="135" t="s">
        <v>247</v>
      </c>
      <c r="Q1150" s="135" t="s">
        <v>247</v>
      </c>
      <c r="R1150" s="11" t="s">
        <v>30</v>
      </c>
      <c r="T1150"/>
      <c r="U1150"/>
      <c r="V1150"/>
      <c r="W1150"/>
      <c r="X1150"/>
    </row>
    <row r="1151" spans="1:24" ht="17" customHeight="1" x14ac:dyDescent="0.2">
      <c r="A1151" s="241" t="s">
        <v>52</v>
      </c>
      <c r="B1151" s="13" t="s">
        <v>69</v>
      </c>
      <c r="C1151" s="58">
        <v>262000181</v>
      </c>
      <c r="D1151" s="15" t="s">
        <v>403</v>
      </c>
      <c r="E1151" s="15" t="s">
        <v>404</v>
      </c>
      <c r="F1151" s="15" t="s">
        <v>405</v>
      </c>
      <c r="G1151" s="234" t="s">
        <v>406</v>
      </c>
      <c r="H1151" s="261" t="s">
        <v>7403</v>
      </c>
      <c r="I1151" s="262" t="s">
        <v>832</v>
      </c>
      <c r="J1151" s="277" t="s">
        <v>7403</v>
      </c>
      <c r="K1151" s="12" t="s">
        <v>832</v>
      </c>
      <c r="L1151" s="12" t="s">
        <v>832</v>
      </c>
      <c r="M1151" s="12" t="s">
        <v>7403</v>
      </c>
      <c r="N1151" s="267" t="s">
        <v>832</v>
      </c>
      <c r="O1151" s="6" t="s">
        <v>248</v>
      </c>
      <c r="P1151" s="135" t="s">
        <v>247</v>
      </c>
      <c r="Q1151" s="135" t="s">
        <v>247</v>
      </c>
      <c r="R1151" s="11" t="s">
        <v>32</v>
      </c>
      <c r="T1151"/>
      <c r="U1151"/>
      <c r="V1151"/>
      <c r="W1151"/>
      <c r="X1151"/>
    </row>
    <row r="1152" spans="1:24" ht="17" customHeight="1" x14ac:dyDescent="0.2">
      <c r="A1152" s="242" t="s">
        <v>52</v>
      </c>
      <c r="B1152" s="13" t="s">
        <v>69</v>
      </c>
      <c r="C1152" s="58">
        <v>262000431</v>
      </c>
      <c r="D1152" s="15" t="s">
        <v>849</v>
      </c>
      <c r="E1152" s="15" t="s">
        <v>850</v>
      </c>
      <c r="F1152" s="15" t="s">
        <v>2244</v>
      </c>
      <c r="G1152" s="234" t="s">
        <v>1416</v>
      </c>
      <c r="H1152" s="261" t="s">
        <v>7403</v>
      </c>
      <c r="I1152" s="262" t="s">
        <v>832</v>
      </c>
      <c r="J1152" s="277" t="s">
        <v>7403</v>
      </c>
      <c r="K1152" s="12" t="s">
        <v>832</v>
      </c>
      <c r="L1152" s="12" t="s">
        <v>832</v>
      </c>
      <c r="M1152" s="12" t="s">
        <v>832</v>
      </c>
      <c r="N1152" s="267" t="s">
        <v>832</v>
      </c>
      <c r="O1152" s="6" t="s">
        <v>163</v>
      </c>
      <c r="P1152" s="135" t="s">
        <v>833</v>
      </c>
      <c r="Q1152" s="135" t="s">
        <v>163</v>
      </c>
      <c r="R1152" s="11" t="s">
        <v>23</v>
      </c>
      <c r="T1152"/>
      <c r="U1152"/>
      <c r="V1152"/>
      <c r="W1152"/>
      <c r="X1152"/>
    </row>
    <row r="1153" spans="1:24" ht="17" customHeight="1" x14ac:dyDescent="0.2">
      <c r="A1153" s="242" t="s">
        <v>52</v>
      </c>
      <c r="B1153" s="13" t="s">
        <v>69</v>
      </c>
      <c r="C1153" s="58">
        <v>262000432</v>
      </c>
      <c r="D1153" s="15" t="s">
        <v>849</v>
      </c>
      <c r="E1153" s="15" t="s">
        <v>850</v>
      </c>
      <c r="F1153" s="15" t="s">
        <v>2244</v>
      </c>
      <c r="G1153" s="234" t="s">
        <v>1416</v>
      </c>
      <c r="H1153" s="261" t="s">
        <v>7403</v>
      </c>
      <c r="I1153" s="262" t="s">
        <v>832</v>
      </c>
      <c r="J1153" s="277" t="s">
        <v>7403</v>
      </c>
      <c r="K1153" s="12" t="s">
        <v>832</v>
      </c>
      <c r="L1153" s="12" t="s">
        <v>832</v>
      </c>
      <c r="M1153" s="12" t="s">
        <v>7403</v>
      </c>
      <c r="N1153" s="267" t="s">
        <v>832</v>
      </c>
      <c r="O1153" s="6" t="s">
        <v>644</v>
      </c>
      <c r="P1153" s="136" t="s">
        <v>833</v>
      </c>
      <c r="Q1153" s="136" t="s">
        <v>644</v>
      </c>
      <c r="R1153" s="11" t="s">
        <v>24</v>
      </c>
      <c r="T1153"/>
      <c r="U1153"/>
      <c r="V1153"/>
      <c r="W1153"/>
      <c r="X1153"/>
    </row>
    <row r="1154" spans="1:24" ht="17" customHeight="1" x14ac:dyDescent="0.2">
      <c r="A1154" s="242" t="s">
        <v>52</v>
      </c>
      <c r="B1154" s="13" t="s">
        <v>69</v>
      </c>
      <c r="C1154" s="58">
        <v>262000453</v>
      </c>
      <c r="D1154" s="15" t="s">
        <v>849</v>
      </c>
      <c r="E1154" s="216" t="s">
        <v>899</v>
      </c>
      <c r="F1154" s="15" t="s">
        <v>2691</v>
      </c>
      <c r="G1154" s="234" t="s">
        <v>900</v>
      </c>
      <c r="H1154" s="261" t="s">
        <v>7403</v>
      </c>
      <c r="I1154" s="262" t="s">
        <v>832</v>
      </c>
      <c r="J1154" s="277" t="s">
        <v>7403</v>
      </c>
      <c r="K1154" s="12" t="s">
        <v>7403</v>
      </c>
      <c r="L1154" s="12" t="s">
        <v>832</v>
      </c>
      <c r="M1154" s="12" t="s">
        <v>832</v>
      </c>
      <c r="N1154" s="267" t="s">
        <v>832</v>
      </c>
      <c r="O1154" s="6" t="s">
        <v>644</v>
      </c>
      <c r="P1154" s="136" t="s">
        <v>645</v>
      </c>
      <c r="Q1154" s="136" t="s">
        <v>644</v>
      </c>
      <c r="R1154" s="19" t="s">
        <v>834</v>
      </c>
      <c r="T1154"/>
      <c r="U1154"/>
      <c r="V1154"/>
      <c r="W1154"/>
      <c r="X1154"/>
    </row>
    <row r="1155" spans="1:24" ht="17" customHeight="1" x14ac:dyDescent="0.2">
      <c r="A1155" s="242" t="s">
        <v>52</v>
      </c>
      <c r="B1155" s="13" t="s">
        <v>69</v>
      </c>
      <c r="C1155" s="58">
        <v>262000558</v>
      </c>
      <c r="D1155" s="15" t="s">
        <v>1074</v>
      </c>
      <c r="E1155" s="15" t="s">
        <v>1075</v>
      </c>
      <c r="F1155" s="15" t="s">
        <v>1076</v>
      </c>
      <c r="G1155" s="234" t="s">
        <v>1568</v>
      </c>
      <c r="H1155" s="261" t="s">
        <v>7403</v>
      </c>
      <c r="I1155" s="262" t="s">
        <v>832</v>
      </c>
      <c r="J1155" s="277" t="s">
        <v>7403</v>
      </c>
      <c r="K1155" s="12" t="s">
        <v>7403</v>
      </c>
      <c r="L1155" s="12" t="s">
        <v>832</v>
      </c>
      <c r="M1155" s="12" t="s">
        <v>7403</v>
      </c>
      <c r="N1155" s="267" t="s">
        <v>832</v>
      </c>
      <c r="O1155" s="6" t="s">
        <v>16</v>
      </c>
      <c r="P1155" s="136" t="s">
        <v>1073</v>
      </c>
      <c r="Q1155" s="136" t="s">
        <v>16</v>
      </c>
      <c r="R1155" s="11" t="s">
        <v>23</v>
      </c>
      <c r="T1155"/>
      <c r="U1155"/>
      <c r="V1155"/>
      <c r="W1155"/>
      <c r="X1155"/>
    </row>
    <row r="1156" spans="1:24" ht="17" customHeight="1" x14ac:dyDescent="0.2">
      <c r="A1156" s="242" t="s">
        <v>52</v>
      </c>
      <c r="B1156" s="13" t="s">
        <v>69</v>
      </c>
      <c r="C1156" s="58">
        <v>262000559</v>
      </c>
      <c r="D1156" s="15" t="s">
        <v>1074</v>
      </c>
      <c r="E1156" s="15" t="s">
        <v>1077</v>
      </c>
      <c r="F1156" s="15" t="s">
        <v>1078</v>
      </c>
      <c r="G1156" s="234" t="s">
        <v>1568</v>
      </c>
      <c r="H1156" s="261" t="s">
        <v>7403</v>
      </c>
      <c r="I1156" s="262" t="s">
        <v>832</v>
      </c>
      <c r="J1156" s="277" t="s">
        <v>7403</v>
      </c>
      <c r="K1156" s="12" t="s">
        <v>7403</v>
      </c>
      <c r="L1156" s="12" t="s">
        <v>832</v>
      </c>
      <c r="M1156" s="12" t="s">
        <v>7403</v>
      </c>
      <c r="N1156" s="267" t="s">
        <v>832</v>
      </c>
      <c r="O1156" s="6" t="s">
        <v>16</v>
      </c>
      <c r="P1156" s="136" t="s">
        <v>1073</v>
      </c>
      <c r="Q1156" s="136" t="s">
        <v>16</v>
      </c>
      <c r="R1156" s="11" t="s">
        <v>1027</v>
      </c>
      <c r="T1156"/>
      <c r="U1156"/>
      <c r="V1156"/>
      <c r="W1156"/>
      <c r="X1156"/>
    </row>
    <row r="1157" spans="1:24" ht="17" customHeight="1" x14ac:dyDescent="0.2">
      <c r="A1157" s="242" t="s">
        <v>52</v>
      </c>
      <c r="B1157" s="13" t="s">
        <v>69</v>
      </c>
      <c r="C1157" s="58">
        <v>262000577</v>
      </c>
      <c r="D1157" s="15" t="s">
        <v>1133</v>
      </c>
      <c r="E1157" s="15" t="s">
        <v>1134</v>
      </c>
      <c r="F1157" s="15" t="s">
        <v>1135</v>
      </c>
      <c r="G1157" s="234" t="s">
        <v>1136</v>
      </c>
      <c r="H1157" s="261" t="s">
        <v>7403</v>
      </c>
      <c r="I1157" s="262" t="s">
        <v>832</v>
      </c>
      <c r="J1157" s="277" t="s">
        <v>7403</v>
      </c>
      <c r="K1157" s="12" t="s">
        <v>832</v>
      </c>
      <c r="L1157" s="12" t="s">
        <v>832</v>
      </c>
      <c r="M1157" s="12" t="s">
        <v>832</v>
      </c>
      <c r="N1157" s="267" t="s">
        <v>832</v>
      </c>
      <c r="O1157" s="6" t="s">
        <v>16</v>
      </c>
      <c r="P1157" s="136" t="s">
        <v>17</v>
      </c>
      <c r="Q1157" s="136" t="s">
        <v>16</v>
      </c>
      <c r="R1157" s="11" t="s">
        <v>23</v>
      </c>
      <c r="T1157"/>
      <c r="U1157"/>
      <c r="V1157"/>
      <c r="W1157"/>
      <c r="X1157"/>
    </row>
    <row r="1158" spans="1:24" ht="17" customHeight="1" x14ac:dyDescent="0.2">
      <c r="A1158" s="242" t="s">
        <v>52</v>
      </c>
      <c r="B1158" s="13" t="s">
        <v>69</v>
      </c>
      <c r="C1158" s="58">
        <v>262000578</v>
      </c>
      <c r="D1158" s="15" t="s">
        <v>1133</v>
      </c>
      <c r="E1158" s="15" t="s">
        <v>1134</v>
      </c>
      <c r="F1158" s="15" t="s">
        <v>1135</v>
      </c>
      <c r="G1158" s="234" t="s">
        <v>1136</v>
      </c>
      <c r="H1158" s="261" t="s">
        <v>7403</v>
      </c>
      <c r="I1158" s="262" t="s">
        <v>832</v>
      </c>
      <c r="J1158" s="277" t="s">
        <v>7403</v>
      </c>
      <c r="K1158" s="12" t="s">
        <v>832</v>
      </c>
      <c r="L1158" s="12" t="s">
        <v>832</v>
      </c>
      <c r="M1158" s="12" t="s">
        <v>832</v>
      </c>
      <c r="N1158" s="267" t="s">
        <v>832</v>
      </c>
      <c r="O1158" s="6" t="s">
        <v>16</v>
      </c>
      <c r="P1158" s="136" t="s">
        <v>17</v>
      </c>
      <c r="Q1158" s="136" t="s">
        <v>16</v>
      </c>
      <c r="R1158" s="11" t="s">
        <v>24</v>
      </c>
      <c r="T1158"/>
      <c r="U1158"/>
      <c r="V1158"/>
      <c r="W1158"/>
      <c r="X1158"/>
    </row>
    <row r="1159" spans="1:24" ht="17" customHeight="1" x14ac:dyDescent="0.2">
      <c r="A1159" s="242" t="s">
        <v>52</v>
      </c>
      <c r="B1159" s="13" t="s">
        <v>69</v>
      </c>
      <c r="C1159" s="58">
        <v>262000579</v>
      </c>
      <c r="D1159" s="15" t="s">
        <v>1133</v>
      </c>
      <c r="E1159" s="15" t="s">
        <v>1140</v>
      </c>
      <c r="F1159" s="15" t="s">
        <v>1138</v>
      </c>
      <c r="G1159" s="234" t="s">
        <v>1139</v>
      </c>
      <c r="H1159" s="261" t="s">
        <v>7403</v>
      </c>
      <c r="I1159" s="262" t="s">
        <v>832</v>
      </c>
      <c r="J1159" s="277" t="s">
        <v>7403</v>
      </c>
      <c r="K1159" s="12" t="s">
        <v>832</v>
      </c>
      <c r="L1159" s="12" t="s">
        <v>832</v>
      </c>
      <c r="M1159" s="12" t="s">
        <v>832</v>
      </c>
      <c r="N1159" s="267" t="s">
        <v>832</v>
      </c>
      <c r="O1159" s="6" t="s">
        <v>16</v>
      </c>
      <c r="P1159" s="136" t="s">
        <v>17</v>
      </c>
      <c r="Q1159" s="136" t="s">
        <v>16</v>
      </c>
      <c r="R1159" s="11" t="s">
        <v>1137</v>
      </c>
      <c r="T1159"/>
      <c r="U1159"/>
      <c r="V1159"/>
      <c r="W1159"/>
      <c r="X1159"/>
    </row>
    <row r="1160" spans="1:24" ht="17" customHeight="1" x14ac:dyDescent="0.2">
      <c r="A1160" s="242" t="s">
        <v>52</v>
      </c>
      <c r="B1160" s="13" t="s">
        <v>69</v>
      </c>
      <c r="C1160" s="58">
        <v>262000580</v>
      </c>
      <c r="D1160" s="15" t="s">
        <v>1133</v>
      </c>
      <c r="E1160" s="15" t="s">
        <v>1141</v>
      </c>
      <c r="F1160" s="15" t="s">
        <v>1142</v>
      </c>
      <c r="G1160" s="234" t="s">
        <v>1143</v>
      </c>
      <c r="H1160" s="261" t="s">
        <v>7403</v>
      </c>
      <c r="I1160" s="262" t="s">
        <v>832</v>
      </c>
      <c r="J1160" s="277" t="s">
        <v>7403</v>
      </c>
      <c r="K1160" s="12" t="s">
        <v>832</v>
      </c>
      <c r="L1160" s="12" t="s">
        <v>832</v>
      </c>
      <c r="M1160" s="12" t="s">
        <v>832</v>
      </c>
      <c r="N1160" s="267" t="s">
        <v>832</v>
      </c>
      <c r="O1160" s="6" t="s">
        <v>16</v>
      </c>
      <c r="P1160" s="133" t="s">
        <v>17</v>
      </c>
      <c r="Q1160" s="133" t="s">
        <v>16</v>
      </c>
      <c r="R1160" s="11" t="s">
        <v>230</v>
      </c>
      <c r="T1160"/>
      <c r="U1160"/>
      <c r="V1160"/>
      <c r="W1160"/>
      <c r="X1160"/>
    </row>
    <row r="1161" spans="1:24" ht="17" customHeight="1" x14ac:dyDescent="0.2">
      <c r="A1161" s="242" t="s">
        <v>52</v>
      </c>
      <c r="B1161" s="13" t="s">
        <v>69</v>
      </c>
      <c r="C1161" s="58">
        <v>262000737</v>
      </c>
      <c r="D1161" s="15" t="s">
        <v>1592</v>
      </c>
      <c r="E1161" s="15" t="s">
        <v>67</v>
      </c>
      <c r="F1161" s="15" t="s">
        <v>2101</v>
      </c>
      <c r="G1161" s="234" t="s">
        <v>1593</v>
      </c>
      <c r="H1161" s="261" t="s">
        <v>7403</v>
      </c>
      <c r="I1161" s="262" t="s">
        <v>832</v>
      </c>
      <c r="J1161" s="277" t="s">
        <v>7403</v>
      </c>
      <c r="K1161" s="12" t="s">
        <v>832</v>
      </c>
      <c r="L1161" s="12" t="s">
        <v>832</v>
      </c>
      <c r="M1161" s="12" t="s">
        <v>7403</v>
      </c>
      <c r="N1161" s="267" t="s">
        <v>832</v>
      </c>
      <c r="O1161" s="6" t="s">
        <v>16</v>
      </c>
      <c r="P1161" s="136" t="s">
        <v>17</v>
      </c>
      <c r="Q1161" s="136" t="s">
        <v>16</v>
      </c>
      <c r="R1161" s="11" t="s">
        <v>24</v>
      </c>
      <c r="T1161"/>
      <c r="U1161"/>
      <c r="V1161"/>
      <c r="W1161"/>
      <c r="X1161"/>
    </row>
    <row r="1162" spans="1:24" ht="17" customHeight="1" x14ac:dyDescent="0.2">
      <c r="A1162" s="242" t="s">
        <v>52</v>
      </c>
      <c r="B1162" s="13" t="s">
        <v>69</v>
      </c>
      <c r="C1162" s="58">
        <v>262001113</v>
      </c>
      <c r="D1162" s="15" t="s">
        <v>2245</v>
      </c>
      <c r="E1162" s="15" t="s">
        <v>2246</v>
      </c>
      <c r="F1162" s="15" t="s">
        <v>2247</v>
      </c>
      <c r="G1162" s="234" t="s">
        <v>2248</v>
      </c>
      <c r="H1162" s="261" t="s">
        <v>7403</v>
      </c>
      <c r="I1162" s="262" t="s">
        <v>832</v>
      </c>
      <c r="J1162" s="277" t="s">
        <v>7403</v>
      </c>
      <c r="K1162" s="12" t="s">
        <v>7403</v>
      </c>
      <c r="L1162" s="12" t="s">
        <v>832</v>
      </c>
      <c r="M1162" s="12" t="s">
        <v>7403</v>
      </c>
      <c r="N1162" s="267" t="s">
        <v>832</v>
      </c>
      <c r="O1162" s="6" t="s">
        <v>16</v>
      </c>
      <c r="P1162" s="136" t="s">
        <v>17</v>
      </c>
      <c r="Q1162" s="136" t="s">
        <v>16</v>
      </c>
      <c r="R1162" s="11" t="s">
        <v>23</v>
      </c>
      <c r="T1162"/>
      <c r="U1162"/>
      <c r="V1162"/>
      <c r="W1162"/>
      <c r="X1162"/>
    </row>
    <row r="1163" spans="1:24" ht="17" customHeight="1" x14ac:dyDescent="0.2">
      <c r="A1163" s="242" t="s">
        <v>52</v>
      </c>
      <c r="B1163" s="13" t="s">
        <v>69</v>
      </c>
      <c r="C1163" s="58">
        <v>262001114</v>
      </c>
      <c r="D1163" s="15" t="s">
        <v>2245</v>
      </c>
      <c r="E1163" s="15" t="s">
        <v>2246</v>
      </c>
      <c r="F1163" s="15" t="s">
        <v>2247</v>
      </c>
      <c r="G1163" s="234" t="s">
        <v>2248</v>
      </c>
      <c r="H1163" s="261" t="s">
        <v>7403</v>
      </c>
      <c r="I1163" s="262" t="s">
        <v>832</v>
      </c>
      <c r="J1163" s="277" t="s">
        <v>7403</v>
      </c>
      <c r="K1163" s="12" t="s">
        <v>7403</v>
      </c>
      <c r="L1163" s="12" t="s">
        <v>832</v>
      </c>
      <c r="M1163" s="12" t="s">
        <v>7403</v>
      </c>
      <c r="N1163" s="267" t="s">
        <v>832</v>
      </c>
      <c r="O1163" s="6" t="s">
        <v>16</v>
      </c>
      <c r="P1163" s="137" t="s">
        <v>17</v>
      </c>
      <c r="Q1163" s="133" t="s">
        <v>16</v>
      </c>
      <c r="R1163" s="11" t="s">
        <v>24</v>
      </c>
      <c r="T1163"/>
      <c r="U1163"/>
      <c r="V1163"/>
      <c r="W1163"/>
      <c r="X1163"/>
    </row>
    <row r="1164" spans="1:24" ht="17" customHeight="1" x14ac:dyDescent="0.2">
      <c r="A1164" s="242" t="s">
        <v>52</v>
      </c>
      <c r="B1164" s="13" t="s">
        <v>69</v>
      </c>
      <c r="C1164" s="58">
        <v>262001162</v>
      </c>
      <c r="D1164" s="15" t="s">
        <v>2316</v>
      </c>
      <c r="E1164" s="15" t="s">
        <v>2317</v>
      </c>
      <c r="F1164" s="15" t="s">
        <v>2318</v>
      </c>
      <c r="G1164" s="234" t="s">
        <v>2324</v>
      </c>
      <c r="H1164" s="261" t="s">
        <v>7403</v>
      </c>
      <c r="I1164" s="262" t="s">
        <v>832</v>
      </c>
      <c r="J1164" s="277" t="s">
        <v>832</v>
      </c>
      <c r="K1164" s="12" t="s">
        <v>832</v>
      </c>
      <c r="L1164" s="12" t="s">
        <v>832</v>
      </c>
      <c r="M1164" s="12" t="s">
        <v>7403</v>
      </c>
      <c r="N1164" s="267" t="s">
        <v>832</v>
      </c>
      <c r="O1164" s="6" t="s">
        <v>16</v>
      </c>
      <c r="P1164" s="137" t="s">
        <v>17</v>
      </c>
      <c r="Q1164" s="137" t="s">
        <v>16</v>
      </c>
      <c r="R1164" s="11" t="s">
        <v>230</v>
      </c>
      <c r="T1164"/>
      <c r="U1164"/>
      <c r="V1164"/>
      <c r="W1164"/>
      <c r="X1164"/>
    </row>
    <row r="1165" spans="1:24" ht="17" customHeight="1" x14ac:dyDescent="0.2">
      <c r="A1165" s="242" t="s">
        <v>2490</v>
      </c>
      <c r="B1165" s="13" t="s">
        <v>69</v>
      </c>
      <c r="C1165" s="58">
        <v>262001263</v>
      </c>
      <c r="D1165" s="15" t="s">
        <v>2486</v>
      </c>
      <c r="E1165" s="15" t="s">
        <v>2487</v>
      </c>
      <c r="F1165" s="15" t="s">
        <v>2488</v>
      </c>
      <c r="G1165" s="237" t="s">
        <v>2489</v>
      </c>
      <c r="H1165" s="261" t="s">
        <v>7403</v>
      </c>
      <c r="I1165" s="262" t="s">
        <v>832</v>
      </c>
      <c r="J1165" s="277" t="s">
        <v>832</v>
      </c>
      <c r="K1165" s="12" t="s">
        <v>832</v>
      </c>
      <c r="L1165" s="12" t="s">
        <v>832</v>
      </c>
      <c r="M1165" s="12" t="s">
        <v>7403</v>
      </c>
      <c r="N1165" s="267" t="s">
        <v>832</v>
      </c>
      <c r="O1165" s="6" t="s">
        <v>16</v>
      </c>
      <c r="P1165" s="137" t="s">
        <v>17</v>
      </c>
      <c r="Q1165" s="137" t="s">
        <v>16</v>
      </c>
      <c r="R1165" s="11" t="s">
        <v>23</v>
      </c>
      <c r="T1165"/>
      <c r="U1165"/>
      <c r="V1165"/>
      <c r="W1165"/>
      <c r="X1165"/>
    </row>
    <row r="1166" spans="1:24" ht="17" customHeight="1" x14ac:dyDescent="0.2">
      <c r="A1166" s="242" t="s">
        <v>2490</v>
      </c>
      <c r="B1166" s="13" t="s">
        <v>69</v>
      </c>
      <c r="C1166" s="58">
        <v>262001264</v>
      </c>
      <c r="D1166" s="15" t="s">
        <v>2486</v>
      </c>
      <c r="E1166" s="15" t="s">
        <v>2487</v>
      </c>
      <c r="F1166" s="15" t="s">
        <v>2488</v>
      </c>
      <c r="G1166" s="237" t="s">
        <v>2489</v>
      </c>
      <c r="H1166" s="261" t="s">
        <v>7403</v>
      </c>
      <c r="I1166" s="262" t="s">
        <v>832</v>
      </c>
      <c r="J1166" s="277" t="s">
        <v>832</v>
      </c>
      <c r="K1166" s="12" t="s">
        <v>832</v>
      </c>
      <c r="L1166" s="12" t="s">
        <v>832</v>
      </c>
      <c r="M1166" s="12" t="s">
        <v>7403</v>
      </c>
      <c r="N1166" s="267" t="s">
        <v>832</v>
      </c>
      <c r="O1166" s="6" t="s">
        <v>16</v>
      </c>
      <c r="P1166" s="137" t="s">
        <v>17</v>
      </c>
      <c r="Q1166" s="137" t="s">
        <v>16</v>
      </c>
      <c r="R1166" s="11" t="s">
        <v>24</v>
      </c>
      <c r="T1166"/>
      <c r="U1166"/>
      <c r="V1166"/>
      <c r="W1166"/>
      <c r="X1166"/>
    </row>
    <row r="1167" spans="1:24" ht="17" customHeight="1" x14ac:dyDescent="0.2">
      <c r="A1167" s="242" t="s">
        <v>2490</v>
      </c>
      <c r="B1167" s="13" t="s">
        <v>69</v>
      </c>
      <c r="C1167" s="58">
        <v>262001265</v>
      </c>
      <c r="D1167" s="15" t="s">
        <v>2486</v>
      </c>
      <c r="E1167" s="15" t="s">
        <v>2487</v>
      </c>
      <c r="F1167" s="15" t="s">
        <v>2488</v>
      </c>
      <c r="G1167" s="237" t="s">
        <v>2489</v>
      </c>
      <c r="H1167" s="261" t="s">
        <v>7403</v>
      </c>
      <c r="I1167" s="262" t="s">
        <v>832</v>
      </c>
      <c r="J1167" s="277" t="s">
        <v>832</v>
      </c>
      <c r="K1167" s="12" t="s">
        <v>832</v>
      </c>
      <c r="L1167" s="12" t="s">
        <v>832</v>
      </c>
      <c r="M1167" s="12" t="s">
        <v>7403</v>
      </c>
      <c r="N1167" s="267" t="s">
        <v>832</v>
      </c>
      <c r="O1167" s="6" t="s">
        <v>16</v>
      </c>
      <c r="P1167" s="137" t="s">
        <v>17</v>
      </c>
      <c r="Q1167" s="137" t="s">
        <v>16</v>
      </c>
      <c r="R1167" s="11" t="s">
        <v>1148</v>
      </c>
      <c r="T1167"/>
      <c r="U1167"/>
      <c r="V1167"/>
      <c r="W1167"/>
      <c r="X1167"/>
    </row>
    <row r="1168" spans="1:24" ht="17" customHeight="1" x14ac:dyDescent="0.2">
      <c r="A1168" s="242" t="s">
        <v>2490</v>
      </c>
      <c r="B1168" s="13" t="s">
        <v>69</v>
      </c>
      <c r="C1168" s="58">
        <v>262001273</v>
      </c>
      <c r="D1168" s="15" t="s">
        <v>2499</v>
      </c>
      <c r="E1168" s="15" t="s">
        <v>2500</v>
      </c>
      <c r="F1168" s="15" t="s">
        <v>2501</v>
      </c>
      <c r="G1168" s="237" t="s">
        <v>2502</v>
      </c>
      <c r="H1168" s="261" t="s">
        <v>7403</v>
      </c>
      <c r="I1168" s="262" t="s">
        <v>832</v>
      </c>
      <c r="J1168" s="277" t="s">
        <v>832</v>
      </c>
      <c r="K1168" s="12" t="s">
        <v>832</v>
      </c>
      <c r="L1168" s="12" t="s">
        <v>832</v>
      </c>
      <c r="M1168" s="12" t="s">
        <v>7403</v>
      </c>
      <c r="N1168" s="267" t="s">
        <v>832</v>
      </c>
      <c r="O1168" s="6" t="s">
        <v>16</v>
      </c>
      <c r="P1168" s="137" t="s">
        <v>17</v>
      </c>
      <c r="Q1168" s="137" t="s">
        <v>16</v>
      </c>
      <c r="R1168" s="11" t="s">
        <v>24</v>
      </c>
      <c r="T1168"/>
      <c r="U1168"/>
      <c r="V1168"/>
      <c r="W1168"/>
      <c r="X1168"/>
    </row>
    <row r="1169" spans="1:24" ht="17" customHeight="1" x14ac:dyDescent="0.2">
      <c r="A1169" s="241" t="s">
        <v>52</v>
      </c>
      <c r="B1169" s="13" t="s">
        <v>396</v>
      </c>
      <c r="C1169" s="58">
        <v>262000176</v>
      </c>
      <c r="D1169" s="15" t="s">
        <v>393</v>
      </c>
      <c r="E1169" s="15" t="s">
        <v>394</v>
      </c>
      <c r="F1169" s="15" t="s">
        <v>395</v>
      </c>
      <c r="G1169" s="234" t="s">
        <v>1439</v>
      </c>
      <c r="H1169" s="261" t="s">
        <v>7403</v>
      </c>
      <c r="I1169" s="263" t="s">
        <v>7403</v>
      </c>
      <c r="J1169" s="277" t="s">
        <v>7403</v>
      </c>
      <c r="K1169" s="25" t="s">
        <v>7403</v>
      </c>
      <c r="L1169" s="12" t="s">
        <v>832</v>
      </c>
      <c r="M1169" s="12" t="s">
        <v>7403</v>
      </c>
      <c r="N1169" s="267" t="s">
        <v>832</v>
      </c>
      <c r="O1169" s="6" t="s">
        <v>248</v>
      </c>
      <c r="P1169" s="137" t="s">
        <v>247</v>
      </c>
      <c r="Q1169" s="137" t="s">
        <v>247</v>
      </c>
      <c r="R1169" s="11" t="s">
        <v>30</v>
      </c>
      <c r="T1169"/>
      <c r="U1169"/>
      <c r="V1169"/>
      <c r="W1169"/>
      <c r="X1169"/>
    </row>
    <row r="1170" spans="1:24" ht="17" customHeight="1" x14ac:dyDescent="0.2">
      <c r="A1170" s="241" t="s">
        <v>52</v>
      </c>
      <c r="B1170" s="13" t="s">
        <v>396</v>
      </c>
      <c r="C1170" s="58">
        <v>262000177</v>
      </c>
      <c r="D1170" s="15" t="s">
        <v>393</v>
      </c>
      <c r="E1170" s="15" t="s">
        <v>397</v>
      </c>
      <c r="F1170" s="15" t="s">
        <v>395</v>
      </c>
      <c r="G1170" s="234" t="s">
        <v>1439</v>
      </c>
      <c r="H1170" s="261" t="s">
        <v>7403</v>
      </c>
      <c r="I1170" s="263" t="s">
        <v>7403</v>
      </c>
      <c r="J1170" s="277" t="s">
        <v>7403</v>
      </c>
      <c r="K1170" s="25" t="s">
        <v>7403</v>
      </c>
      <c r="L1170" s="12" t="s">
        <v>832</v>
      </c>
      <c r="M1170" s="12" t="s">
        <v>7403</v>
      </c>
      <c r="N1170" s="267" t="s">
        <v>832</v>
      </c>
      <c r="O1170" s="6" t="s">
        <v>164</v>
      </c>
      <c r="P1170" s="137" t="s">
        <v>163</v>
      </c>
      <c r="Q1170" s="137" t="s">
        <v>163</v>
      </c>
      <c r="R1170" s="11" t="s">
        <v>32</v>
      </c>
      <c r="T1170"/>
      <c r="U1170"/>
      <c r="V1170"/>
      <c r="W1170"/>
      <c r="X1170"/>
    </row>
    <row r="1171" spans="1:24" ht="17" customHeight="1" x14ac:dyDescent="0.2">
      <c r="A1171" s="242" t="s">
        <v>52</v>
      </c>
      <c r="B1171" s="13" t="s">
        <v>396</v>
      </c>
      <c r="C1171" s="58">
        <v>262001329</v>
      </c>
      <c r="D1171" s="15" t="s">
        <v>2580</v>
      </c>
      <c r="E1171" s="15" t="s">
        <v>2581</v>
      </c>
      <c r="F1171" s="15" t="s">
        <v>2582</v>
      </c>
      <c r="G1171" s="237" t="s">
        <v>2583</v>
      </c>
      <c r="H1171" s="261" t="s">
        <v>7403</v>
      </c>
      <c r="I1171" s="262" t="s">
        <v>832</v>
      </c>
      <c r="J1171" s="277" t="s">
        <v>7403</v>
      </c>
      <c r="K1171" s="12" t="s">
        <v>7403</v>
      </c>
      <c r="L1171" s="12" t="s">
        <v>832</v>
      </c>
      <c r="M1171" s="12" t="s">
        <v>832</v>
      </c>
      <c r="N1171" s="267" t="s">
        <v>7403</v>
      </c>
      <c r="O1171" s="6" t="s">
        <v>16</v>
      </c>
      <c r="P1171" s="138" t="s">
        <v>16</v>
      </c>
      <c r="Q1171" s="133" t="s">
        <v>2584</v>
      </c>
      <c r="R1171" s="11" t="s">
        <v>2585</v>
      </c>
      <c r="T1171"/>
      <c r="U1171"/>
      <c r="V1171"/>
      <c r="W1171"/>
      <c r="X1171"/>
    </row>
    <row r="1172" spans="1:24" ht="17" customHeight="1" x14ac:dyDescent="0.2">
      <c r="A1172" s="242" t="s">
        <v>52</v>
      </c>
      <c r="B1172" s="13" t="s">
        <v>396</v>
      </c>
      <c r="C1172" s="58">
        <v>262001375</v>
      </c>
      <c r="D1172" s="15" t="s">
        <v>2660</v>
      </c>
      <c r="E1172" s="15" t="s">
        <v>2661</v>
      </c>
      <c r="F1172" s="15" t="s">
        <v>2662</v>
      </c>
      <c r="G1172" s="234" t="s">
        <v>2663</v>
      </c>
      <c r="H1172" s="261" t="s">
        <v>7403</v>
      </c>
      <c r="I1172" s="262" t="s">
        <v>832</v>
      </c>
      <c r="J1172" s="277" t="s">
        <v>7403</v>
      </c>
      <c r="K1172" s="12" t="s">
        <v>7403</v>
      </c>
      <c r="L1172" s="12" t="s">
        <v>832</v>
      </c>
      <c r="M1172" s="12" t="s">
        <v>7403</v>
      </c>
      <c r="N1172" s="267" t="s">
        <v>832</v>
      </c>
      <c r="O1172" s="6" t="s">
        <v>17</v>
      </c>
      <c r="P1172" s="138" t="s">
        <v>16</v>
      </c>
      <c r="Q1172" s="138" t="s">
        <v>16</v>
      </c>
      <c r="R1172" s="11" t="s">
        <v>26</v>
      </c>
      <c r="T1172"/>
      <c r="U1172"/>
      <c r="V1172"/>
      <c r="W1172"/>
      <c r="X1172"/>
    </row>
    <row r="1173" spans="1:24" ht="17" customHeight="1" x14ac:dyDescent="0.2">
      <c r="A1173" s="242" t="s">
        <v>52</v>
      </c>
      <c r="B1173" s="13" t="s">
        <v>2230</v>
      </c>
      <c r="C1173" s="58">
        <v>262001100</v>
      </c>
      <c r="D1173" s="15" t="s">
        <v>2226</v>
      </c>
      <c r="E1173" s="15" t="s">
        <v>2227</v>
      </c>
      <c r="F1173" s="15" t="s">
        <v>2228</v>
      </c>
      <c r="G1173" s="234" t="s">
        <v>2229</v>
      </c>
      <c r="H1173" s="261" t="s">
        <v>7403</v>
      </c>
      <c r="I1173" s="262" t="s">
        <v>832</v>
      </c>
      <c r="J1173" s="277" t="s">
        <v>7403</v>
      </c>
      <c r="K1173" s="12" t="s">
        <v>7403</v>
      </c>
      <c r="L1173" s="12" t="s">
        <v>832</v>
      </c>
      <c r="M1173" s="12" t="s">
        <v>7403</v>
      </c>
      <c r="N1173" s="267" t="s">
        <v>832</v>
      </c>
      <c r="O1173" s="6" t="s">
        <v>16</v>
      </c>
      <c r="P1173" s="133" t="s">
        <v>17</v>
      </c>
      <c r="Q1173" s="133" t="s">
        <v>16</v>
      </c>
      <c r="R1173" s="11" t="s">
        <v>23</v>
      </c>
      <c r="T1173"/>
      <c r="U1173"/>
      <c r="V1173"/>
      <c r="W1173"/>
      <c r="X1173"/>
    </row>
    <row r="1174" spans="1:24" ht="17" customHeight="1" x14ac:dyDescent="0.2">
      <c r="A1174" s="242" t="s">
        <v>52</v>
      </c>
      <c r="B1174" s="13" t="s">
        <v>2230</v>
      </c>
      <c r="C1174" s="58">
        <v>262001216</v>
      </c>
      <c r="D1174" s="15" t="s">
        <v>2396</v>
      </c>
      <c r="E1174" s="15" t="s">
        <v>2396</v>
      </c>
      <c r="F1174" s="15" t="s">
        <v>2397</v>
      </c>
      <c r="G1174" s="234" t="s">
        <v>2398</v>
      </c>
      <c r="H1174" s="261" t="s">
        <v>7403</v>
      </c>
      <c r="I1174" s="262" t="s">
        <v>832</v>
      </c>
      <c r="J1174" s="277" t="s">
        <v>7403</v>
      </c>
      <c r="K1174" s="12" t="s">
        <v>7403</v>
      </c>
      <c r="L1174" s="12" t="s">
        <v>7403</v>
      </c>
      <c r="M1174" s="12" t="s">
        <v>7403</v>
      </c>
      <c r="N1174" s="267" t="s">
        <v>832</v>
      </c>
      <c r="O1174" s="6" t="s">
        <v>16</v>
      </c>
      <c r="P1174" s="139" t="s">
        <v>16</v>
      </c>
      <c r="Q1174" s="139" t="s">
        <v>17</v>
      </c>
      <c r="R1174" s="11" t="s">
        <v>443</v>
      </c>
      <c r="T1174"/>
      <c r="U1174"/>
      <c r="V1174"/>
      <c r="W1174"/>
      <c r="X1174"/>
    </row>
    <row r="1175" spans="1:24" ht="17" customHeight="1" x14ac:dyDescent="0.2">
      <c r="A1175" s="242" t="s">
        <v>52</v>
      </c>
      <c r="B1175" s="13" t="s">
        <v>1327</v>
      </c>
      <c r="C1175" s="58">
        <v>262000679</v>
      </c>
      <c r="D1175" s="15" t="s">
        <v>1334</v>
      </c>
      <c r="E1175" s="15" t="s">
        <v>1324</v>
      </c>
      <c r="F1175" s="15" t="s">
        <v>1325</v>
      </c>
      <c r="G1175" s="234" t="s">
        <v>1326</v>
      </c>
      <c r="H1175" s="261" t="s">
        <v>7403</v>
      </c>
      <c r="I1175" s="262" t="s">
        <v>832</v>
      </c>
      <c r="J1175" s="277" t="s">
        <v>7403</v>
      </c>
      <c r="K1175" s="12" t="s">
        <v>832</v>
      </c>
      <c r="L1175" s="12" t="s">
        <v>832</v>
      </c>
      <c r="M1175" s="12" t="s">
        <v>7403</v>
      </c>
      <c r="N1175" s="267" t="s">
        <v>832</v>
      </c>
      <c r="O1175" s="6" t="s">
        <v>16</v>
      </c>
      <c r="P1175" s="139" t="s">
        <v>17</v>
      </c>
      <c r="Q1175" s="139" t="s">
        <v>16</v>
      </c>
      <c r="R1175" s="11" t="s">
        <v>23</v>
      </c>
      <c r="T1175"/>
      <c r="U1175"/>
      <c r="V1175"/>
      <c r="W1175"/>
      <c r="X1175"/>
    </row>
    <row r="1176" spans="1:24" ht="17" customHeight="1" x14ac:dyDescent="0.2">
      <c r="A1176" s="242" t="s">
        <v>831</v>
      </c>
      <c r="B1176" s="13" t="s">
        <v>830</v>
      </c>
      <c r="C1176" s="58">
        <v>262000425</v>
      </c>
      <c r="D1176" s="15" t="s">
        <v>826</v>
      </c>
      <c r="E1176" s="211" t="s">
        <v>827</v>
      </c>
      <c r="F1176" s="15" t="s">
        <v>828</v>
      </c>
      <c r="G1176" s="234" t="s">
        <v>829</v>
      </c>
      <c r="H1176" s="261" t="s">
        <v>7403</v>
      </c>
      <c r="I1176" s="262" t="s">
        <v>832</v>
      </c>
      <c r="J1176" s="261" t="s">
        <v>7403</v>
      </c>
      <c r="K1176" s="25" t="s">
        <v>7403</v>
      </c>
      <c r="L1176" s="12" t="s">
        <v>7403</v>
      </c>
      <c r="M1176" s="12" t="s">
        <v>7403</v>
      </c>
      <c r="N1176" s="267" t="s">
        <v>7403</v>
      </c>
      <c r="O1176" s="6" t="s">
        <v>832</v>
      </c>
      <c r="P1176" s="139" t="s">
        <v>833</v>
      </c>
      <c r="Q1176" s="139" t="s">
        <v>832</v>
      </c>
      <c r="R1176" s="19" t="s">
        <v>834</v>
      </c>
      <c r="T1176"/>
      <c r="U1176"/>
      <c r="V1176"/>
      <c r="W1176"/>
      <c r="X1176"/>
    </row>
    <row r="1177" spans="1:24" ht="17" customHeight="1" x14ac:dyDescent="0.2">
      <c r="A1177" s="242" t="s">
        <v>831</v>
      </c>
      <c r="B1177" s="13" t="s">
        <v>830</v>
      </c>
      <c r="C1177" s="58">
        <v>262000426</v>
      </c>
      <c r="D1177" s="15" t="s">
        <v>826</v>
      </c>
      <c r="E1177" s="15" t="s">
        <v>835</v>
      </c>
      <c r="F1177" s="15" t="s">
        <v>828</v>
      </c>
      <c r="G1177" s="234" t="s">
        <v>829</v>
      </c>
      <c r="H1177" s="261" t="s">
        <v>7403</v>
      </c>
      <c r="I1177" s="262" t="s">
        <v>832</v>
      </c>
      <c r="J1177" s="261" t="s">
        <v>7403</v>
      </c>
      <c r="K1177" s="12" t="s">
        <v>7403</v>
      </c>
      <c r="L1177" s="25" t="s">
        <v>7403</v>
      </c>
      <c r="M1177" s="25" t="s">
        <v>7403</v>
      </c>
      <c r="N1177" s="267" t="s">
        <v>7403</v>
      </c>
      <c r="O1177" s="6" t="s">
        <v>832</v>
      </c>
      <c r="P1177" s="14" t="s">
        <v>833</v>
      </c>
      <c r="Q1177" s="139" t="s">
        <v>832</v>
      </c>
      <c r="R1177" s="11" t="s">
        <v>836</v>
      </c>
      <c r="T1177"/>
      <c r="U1177"/>
      <c r="V1177"/>
      <c r="W1177"/>
      <c r="X1177"/>
    </row>
    <row r="1178" spans="1:24" ht="17" customHeight="1" x14ac:dyDescent="0.2">
      <c r="A1178" s="242" t="s">
        <v>831</v>
      </c>
      <c r="B1178" s="13" t="s">
        <v>830</v>
      </c>
      <c r="C1178" s="58">
        <v>262000427</v>
      </c>
      <c r="D1178" s="15" t="s">
        <v>826</v>
      </c>
      <c r="E1178" s="15" t="s">
        <v>837</v>
      </c>
      <c r="F1178" s="15" t="s">
        <v>838</v>
      </c>
      <c r="G1178" s="234" t="s">
        <v>829</v>
      </c>
      <c r="H1178" s="261" t="s">
        <v>7403</v>
      </c>
      <c r="I1178" s="262" t="s">
        <v>832</v>
      </c>
      <c r="J1178" s="261" t="s">
        <v>7403</v>
      </c>
      <c r="K1178" s="12" t="s">
        <v>7403</v>
      </c>
      <c r="L1178" s="25" t="s">
        <v>7403</v>
      </c>
      <c r="M1178" s="25" t="s">
        <v>7403</v>
      </c>
      <c r="N1178" s="267" t="s">
        <v>7403</v>
      </c>
      <c r="O1178" s="6" t="s">
        <v>832</v>
      </c>
      <c r="P1178" s="139" t="s">
        <v>833</v>
      </c>
      <c r="Q1178" s="139" t="s">
        <v>832</v>
      </c>
      <c r="R1178" s="11" t="s">
        <v>839</v>
      </c>
      <c r="T1178"/>
      <c r="U1178"/>
      <c r="V1178"/>
      <c r="W1178"/>
      <c r="X1178"/>
    </row>
    <row r="1179" spans="1:24" ht="17" customHeight="1" x14ac:dyDescent="0.2">
      <c r="A1179" s="243" t="s">
        <v>46</v>
      </c>
      <c r="B1179" s="13" t="s">
        <v>45</v>
      </c>
      <c r="C1179" s="58">
        <v>262000133</v>
      </c>
      <c r="D1179" s="15" t="s">
        <v>315</v>
      </c>
      <c r="E1179" s="15" t="s">
        <v>316</v>
      </c>
      <c r="F1179" s="15" t="s">
        <v>317</v>
      </c>
      <c r="G1179" s="234" t="s">
        <v>318</v>
      </c>
      <c r="H1179" s="261" t="s">
        <v>7403</v>
      </c>
      <c r="I1179" s="263" t="s">
        <v>7403</v>
      </c>
      <c r="J1179" s="277" t="s">
        <v>7403</v>
      </c>
      <c r="K1179" s="12" t="s">
        <v>832</v>
      </c>
      <c r="L1179" s="12" t="s">
        <v>832</v>
      </c>
      <c r="M1179" s="12" t="s">
        <v>7403</v>
      </c>
      <c r="N1179" s="267" t="s">
        <v>832</v>
      </c>
      <c r="O1179" s="6" t="s">
        <v>164</v>
      </c>
      <c r="P1179" s="139" t="s">
        <v>163</v>
      </c>
      <c r="Q1179" s="139" t="s">
        <v>163</v>
      </c>
      <c r="R1179" s="11" t="s">
        <v>30</v>
      </c>
      <c r="T1179"/>
      <c r="U1179"/>
      <c r="V1179"/>
      <c r="W1179"/>
      <c r="X1179"/>
    </row>
    <row r="1180" spans="1:24" ht="17" customHeight="1" x14ac:dyDescent="0.2">
      <c r="A1180" s="243" t="s">
        <v>46</v>
      </c>
      <c r="B1180" s="13" t="s">
        <v>45</v>
      </c>
      <c r="C1180" s="58">
        <v>262000134</v>
      </c>
      <c r="D1180" s="15" t="s">
        <v>315</v>
      </c>
      <c r="E1180" s="15" t="s">
        <v>316</v>
      </c>
      <c r="F1180" s="15" t="s">
        <v>317</v>
      </c>
      <c r="G1180" s="234" t="s">
        <v>318</v>
      </c>
      <c r="H1180" s="261" t="s">
        <v>7403</v>
      </c>
      <c r="I1180" s="263" t="s">
        <v>7403</v>
      </c>
      <c r="J1180" s="277" t="s">
        <v>7403</v>
      </c>
      <c r="K1180" s="12" t="s">
        <v>832</v>
      </c>
      <c r="L1180" s="12" t="s">
        <v>832</v>
      </c>
      <c r="M1180" s="12" t="s">
        <v>7403</v>
      </c>
      <c r="N1180" s="267" t="s">
        <v>832</v>
      </c>
      <c r="O1180" s="6" t="s">
        <v>164</v>
      </c>
      <c r="P1180" s="139" t="s">
        <v>163</v>
      </c>
      <c r="Q1180" s="139" t="s">
        <v>163</v>
      </c>
      <c r="R1180" s="11" t="s">
        <v>32</v>
      </c>
      <c r="T1180"/>
      <c r="U1180"/>
      <c r="V1180"/>
      <c r="W1180"/>
      <c r="X1180"/>
    </row>
    <row r="1181" spans="1:24" ht="17" customHeight="1" x14ac:dyDescent="0.2">
      <c r="A1181" s="244" t="s">
        <v>46</v>
      </c>
      <c r="B1181" s="13" t="s">
        <v>45</v>
      </c>
      <c r="C1181" s="58">
        <v>262000330</v>
      </c>
      <c r="D1181" s="15" t="s">
        <v>659</v>
      </c>
      <c r="E1181" s="15" t="s">
        <v>660</v>
      </c>
      <c r="F1181" s="15" t="s">
        <v>661</v>
      </c>
      <c r="G1181" s="234" t="s">
        <v>662</v>
      </c>
      <c r="H1181" s="261" t="s">
        <v>7403</v>
      </c>
      <c r="I1181" s="263" t="s">
        <v>7403</v>
      </c>
      <c r="J1181" s="277" t="s">
        <v>7403</v>
      </c>
      <c r="K1181" s="12" t="s">
        <v>7403</v>
      </c>
      <c r="L1181" s="12" t="s">
        <v>7403</v>
      </c>
      <c r="M1181" s="12" t="s">
        <v>7403</v>
      </c>
      <c r="N1181" s="267" t="s">
        <v>7403</v>
      </c>
      <c r="O1181" s="6" t="s">
        <v>644</v>
      </c>
      <c r="P1181" s="139" t="s">
        <v>645</v>
      </c>
      <c r="Q1181" s="139" t="s">
        <v>644</v>
      </c>
      <c r="R1181" s="11" t="s">
        <v>23</v>
      </c>
      <c r="T1181"/>
      <c r="U1181"/>
      <c r="V1181"/>
      <c r="W1181"/>
      <c r="X1181"/>
    </row>
    <row r="1182" spans="1:24" ht="17" customHeight="1" x14ac:dyDescent="0.2">
      <c r="A1182" s="244" t="s">
        <v>46</v>
      </c>
      <c r="B1182" s="13" t="s">
        <v>45</v>
      </c>
      <c r="C1182" s="58">
        <v>262000385</v>
      </c>
      <c r="D1182" s="15" t="s">
        <v>659</v>
      </c>
      <c r="E1182" s="15" t="s">
        <v>753</v>
      </c>
      <c r="F1182" s="15" t="s">
        <v>754</v>
      </c>
      <c r="G1182" s="234" t="s">
        <v>755</v>
      </c>
      <c r="H1182" s="261" t="s">
        <v>7403</v>
      </c>
      <c r="I1182" s="263" t="s">
        <v>7403</v>
      </c>
      <c r="J1182" s="277" t="s">
        <v>7403</v>
      </c>
      <c r="K1182" s="12" t="s">
        <v>7403</v>
      </c>
      <c r="L1182" s="12" t="s">
        <v>7403</v>
      </c>
      <c r="M1182" s="12" t="s">
        <v>7403</v>
      </c>
      <c r="N1182" s="267" t="s">
        <v>832</v>
      </c>
      <c r="O1182" s="6" t="s">
        <v>644</v>
      </c>
      <c r="P1182" s="139" t="s">
        <v>645</v>
      </c>
      <c r="Q1182" s="139" t="s">
        <v>644</v>
      </c>
      <c r="R1182" s="19" t="s">
        <v>230</v>
      </c>
      <c r="T1182"/>
      <c r="U1182"/>
      <c r="V1182"/>
      <c r="W1182"/>
      <c r="X1182"/>
    </row>
    <row r="1183" spans="1:24" ht="17" customHeight="1" x14ac:dyDescent="0.2">
      <c r="A1183" s="244" t="s">
        <v>46</v>
      </c>
      <c r="B1183" s="13" t="s">
        <v>45</v>
      </c>
      <c r="C1183" s="58">
        <v>262000393</v>
      </c>
      <c r="D1183" s="15" t="s">
        <v>770</v>
      </c>
      <c r="E1183" s="15" t="s">
        <v>771</v>
      </c>
      <c r="F1183" s="15" t="s">
        <v>772</v>
      </c>
      <c r="G1183" s="234" t="s">
        <v>773</v>
      </c>
      <c r="H1183" s="261" t="s">
        <v>7403</v>
      </c>
      <c r="I1183" s="262" t="s">
        <v>832</v>
      </c>
      <c r="J1183" s="277" t="s">
        <v>832</v>
      </c>
      <c r="K1183" s="12" t="s">
        <v>832</v>
      </c>
      <c r="L1183" s="12" t="s">
        <v>832</v>
      </c>
      <c r="M1183" s="12" t="s">
        <v>7403</v>
      </c>
      <c r="N1183" s="267" t="s">
        <v>832</v>
      </c>
      <c r="O1183" s="6" t="s">
        <v>644</v>
      </c>
      <c r="P1183" s="139" t="s">
        <v>645</v>
      </c>
      <c r="Q1183" s="139" t="s">
        <v>644</v>
      </c>
      <c r="R1183" s="19" t="s">
        <v>230</v>
      </c>
      <c r="T1183"/>
      <c r="U1183"/>
      <c r="V1183"/>
      <c r="W1183"/>
      <c r="X1183"/>
    </row>
    <row r="1184" spans="1:24" ht="17" customHeight="1" x14ac:dyDescent="0.2">
      <c r="A1184" s="243" t="s">
        <v>46</v>
      </c>
      <c r="B1184" s="13" t="s">
        <v>45</v>
      </c>
      <c r="C1184" s="58">
        <v>262000428</v>
      </c>
      <c r="D1184" s="15" t="s">
        <v>840</v>
      </c>
      <c r="E1184" s="15" t="s">
        <v>841</v>
      </c>
      <c r="F1184" s="15" t="s">
        <v>1373</v>
      </c>
      <c r="G1184" s="234" t="s">
        <v>1374</v>
      </c>
      <c r="H1184" s="261" t="s">
        <v>7403</v>
      </c>
      <c r="I1184" s="262" t="s">
        <v>832</v>
      </c>
      <c r="J1184" s="277" t="s">
        <v>7403</v>
      </c>
      <c r="K1184" s="12" t="s">
        <v>7403</v>
      </c>
      <c r="L1184" s="12" t="s">
        <v>832</v>
      </c>
      <c r="M1184" s="12" t="s">
        <v>7403</v>
      </c>
      <c r="N1184" s="267" t="s">
        <v>832</v>
      </c>
      <c r="O1184" s="6" t="s">
        <v>645</v>
      </c>
      <c r="P1184" s="139" t="s">
        <v>644</v>
      </c>
      <c r="Q1184" s="137" t="s">
        <v>832</v>
      </c>
      <c r="R1184" s="11" t="s">
        <v>181</v>
      </c>
      <c r="T1184"/>
      <c r="U1184"/>
      <c r="V1184"/>
      <c r="W1184"/>
      <c r="X1184"/>
    </row>
    <row r="1185" spans="1:24" ht="17" customHeight="1" x14ac:dyDescent="0.2">
      <c r="A1185" s="244" t="s">
        <v>46</v>
      </c>
      <c r="B1185" s="13" t="s">
        <v>45</v>
      </c>
      <c r="C1185" s="58">
        <v>262001086</v>
      </c>
      <c r="D1185" s="15" t="s">
        <v>2195</v>
      </c>
      <c r="E1185" s="15" t="s">
        <v>2196</v>
      </c>
      <c r="F1185" s="15" t="s">
        <v>2201</v>
      </c>
      <c r="G1185" s="234" t="s">
        <v>2197</v>
      </c>
      <c r="H1185" s="261" t="s">
        <v>7403</v>
      </c>
      <c r="I1185" s="262" t="s">
        <v>832</v>
      </c>
      <c r="J1185" s="277" t="s">
        <v>7403</v>
      </c>
      <c r="K1185" s="12" t="s">
        <v>7403</v>
      </c>
      <c r="L1185" s="12" t="s">
        <v>7403</v>
      </c>
      <c r="M1185" s="12" t="s">
        <v>7403</v>
      </c>
      <c r="N1185" s="267" t="s">
        <v>7403</v>
      </c>
      <c r="O1185" s="6" t="s">
        <v>16</v>
      </c>
      <c r="P1185" s="140" t="s">
        <v>17</v>
      </c>
      <c r="Q1185" s="140" t="s">
        <v>16</v>
      </c>
      <c r="R1185" s="11" t="s">
        <v>648</v>
      </c>
      <c r="T1185"/>
      <c r="U1185"/>
      <c r="V1185"/>
      <c r="W1185"/>
      <c r="X1185"/>
    </row>
    <row r="1186" spans="1:24" ht="17" customHeight="1" x14ac:dyDescent="0.2">
      <c r="A1186" s="244" t="s">
        <v>46</v>
      </c>
      <c r="B1186" s="13" t="s">
        <v>45</v>
      </c>
      <c r="C1186" s="58">
        <v>262001089</v>
      </c>
      <c r="D1186" s="15" t="s">
        <v>2195</v>
      </c>
      <c r="E1186" s="15" t="s">
        <v>2198</v>
      </c>
      <c r="F1186" s="15" t="s">
        <v>2201</v>
      </c>
      <c r="G1186" s="234" t="s">
        <v>2197</v>
      </c>
      <c r="H1186" s="261" t="s">
        <v>7403</v>
      </c>
      <c r="I1186" s="262" t="s">
        <v>832</v>
      </c>
      <c r="J1186" s="277" t="s">
        <v>7403</v>
      </c>
      <c r="K1186" s="12" t="s">
        <v>7403</v>
      </c>
      <c r="L1186" s="12" t="s">
        <v>7403</v>
      </c>
      <c r="M1186" s="12" t="s">
        <v>7403</v>
      </c>
      <c r="N1186" s="267" t="s">
        <v>7403</v>
      </c>
      <c r="O1186" s="6" t="s">
        <v>16</v>
      </c>
      <c r="P1186" s="140" t="s">
        <v>17</v>
      </c>
      <c r="Q1186" s="140" t="s">
        <v>16</v>
      </c>
      <c r="R1186" s="11" t="s">
        <v>2199</v>
      </c>
      <c r="T1186"/>
      <c r="U1186"/>
      <c r="V1186"/>
      <c r="W1186"/>
      <c r="X1186"/>
    </row>
    <row r="1187" spans="1:24" ht="17" customHeight="1" x14ac:dyDescent="0.2">
      <c r="A1187" s="244" t="s">
        <v>46</v>
      </c>
      <c r="B1187" s="13" t="s">
        <v>45</v>
      </c>
      <c r="C1187" s="58">
        <v>262001136</v>
      </c>
      <c r="D1187" s="15" t="s">
        <v>2347</v>
      </c>
      <c r="E1187" s="15" t="s">
        <v>2278</v>
      </c>
      <c r="F1187" s="15" t="s">
        <v>2281</v>
      </c>
      <c r="G1187" s="234" t="s">
        <v>351</v>
      </c>
      <c r="H1187" s="261" t="s">
        <v>7403</v>
      </c>
      <c r="I1187" s="263" t="s">
        <v>7403</v>
      </c>
      <c r="J1187" s="277" t="s">
        <v>7403</v>
      </c>
      <c r="K1187" s="12" t="s">
        <v>7403</v>
      </c>
      <c r="L1187" s="12" t="s">
        <v>832</v>
      </c>
      <c r="M1187" s="12" t="s">
        <v>7403</v>
      </c>
      <c r="N1187" s="267" t="s">
        <v>832</v>
      </c>
      <c r="O1187" s="6" t="s">
        <v>17</v>
      </c>
      <c r="P1187" s="140" t="s">
        <v>16</v>
      </c>
      <c r="Q1187" s="140" t="s">
        <v>16</v>
      </c>
      <c r="R1187" s="11" t="s">
        <v>30</v>
      </c>
      <c r="T1187"/>
      <c r="U1187"/>
      <c r="V1187"/>
      <c r="W1187"/>
      <c r="X1187"/>
    </row>
    <row r="1188" spans="1:24" ht="17" customHeight="1" x14ac:dyDescent="0.2">
      <c r="A1188" s="244" t="s">
        <v>46</v>
      </c>
      <c r="B1188" s="13" t="s">
        <v>45</v>
      </c>
      <c r="C1188" s="58">
        <v>262001137</v>
      </c>
      <c r="D1188" s="15" t="s">
        <v>2347</v>
      </c>
      <c r="E1188" s="15" t="s">
        <v>2278</v>
      </c>
      <c r="F1188" s="15" t="s">
        <v>2281</v>
      </c>
      <c r="G1188" s="234" t="s">
        <v>351</v>
      </c>
      <c r="H1188" s="261" t="s">
        <v>7403</v>
      </c>
      <c r="I1188" s="263" t="s">
        <v>7403</v>
      </c>
      <c r="J1188" s="277" t="s">
        <v>7403</v>
      </c>
      <c r="K1188" s="12" t="s">
        <v>7403</v>
      </c>
      <c r="L1188" s="12" t="s">
        <v>832</v>
      </c>
      <c r="M1188" s="12" t="s">
        <v>7403</v>
      </c>
      <c r="N1188" s="267" t="s">
        <v>832</v>
      </c>
      <c r="O1188" s="6" t="s">
        <v>17</v>
      </c>
      <c r="P1188" s="140" t="s">
        <v>16</v>
      </c>
      <c r="Q1188" s="140" t="s">
        <v>16</v>
      </c>
      <c r="R1188" s="11" t="s">
        <v>32</v>
      </c>
      <c r="T1188"/>
      <c r="U1188"/>
      <c r="V1188"/>
      <c r="W1188"/>
      <c r="X1188"/>
    </row>
    <row r="1189" spans="1:24" ht="17" customHeight="1" x14ac:dyDescent="0.2">
      <c r="A1189" s="244" t="s">
        <v>46</v>
      </c>
      <c r="B1189" s="13" t="s">
        <v>45</v>
      </c>
      <c r="C1189" s="58">
        <v>262001241</v>
      </c>
      <c r="D1189" s="15" t="s">
        <v>2195</v>
      </c>
      <c r="E1189" s="15" t="s">
        <v>2446</v>
      </c>
      <c r="F1189" s="15" t="s">
        <v>2447</v>
      </c>
      <c r="G1189" s="234" t="s">
        <v>2197</v>
      </c>
      <c r="H1189" s="261" t="s">
        <v>7403</v>
      </c>
      <c r="I1189" s="262" t="s">
        <v>832</v>
      </c>
      <c r="J1189" s="277" t="s">
        <v>7403</v>
      </c>
      <c r="K1189" s="12" t="s">
        <v>7403</v>
      </c>
      <c r="L1189" s="12" t="s">
        <v>7403</v>
      </c>
      <c r="M1189" s="12" t="s">
        <v>7403</v>
      </c>
      <c r="N1189" s="267" t="s">
        <v>7403</v>
      </c>
      <c r="O1189" s="6" t="s">
        <v>16</v>
      </c>
      <c r="P1189" s="140" t="s">
        <v>17</v>
      </c>
      <c r="Q1189" s="140" t="s">
        <v>16</v>
      </c>
      <c r="R1189" s="11" t="s">
        <v>231</v>
      </c>
      <c r="T1189"/>
      <c r="U1189"/>
      <c r="V1189"/>
      <c r="W1189"/>
      <c r="X1189"/>
    </row>
    <row r="1190" spans="1:24" ht="17" customHeight="1" x14ac:dyDescent="0.2">
      <c r="A1190" s="244" t="s">
        <v>796</v>
      </c>
      <c r="B1190" s="13" t="s">
        <v>45</v>
      </c>
      <c r="C1190" s="58">
        <v>262000405</v>
      </c>
      <c r="D1190" s="15" t="s">
        <v>792</v>
      </c>
      <c r="E1190" s="15" t="s">
        <v>793</v>
      </c>
      <c r="F1190" s="15" t="s">
        <v>794</v>
      </c>
      <c r="G1190" s="234" t="s">
        <v>795</v>
      </c>
      <c r="H1190" s="261" t="s">
        <v>7403</v>
      </c>
      <c r="I1190" s="262" t="s">
        <v>832</v>
      </c>
      <c r="J1190" s="277" t="s">
        <v>7403</v>
      </c>
      <c r="K1190" s="12" t="s">
        <v>832</v>
      </c>
      <c r="L1190" s="12" t="s">
        <v>832</v>
      </c>
      <c r="M1190" s="12" t="s">
        <v>7403</v>
      </c>
      <c r="N1190" s="267" t="s">
        <v>832</v>
      </c>
      <c r="O1190" s="6" t="s">
        <v>797</v>
      </c>
      <c r="P1190" s="141" t="s">
        <v>798</v>
      </c>
      <c r="Q1190" s="141" t="s">
        <v>798</v>
      </c>
      <c r="R1190" s="11" t="s">
        <v>30</v>
      </c>
      <c r="T1190"/>
      <c r="U1190"/>
      <c r="V1190"/>
      <c r="W1190"/>
      <c r="X1190"/>
    </row>
    <row r="1191" spans="1:24" ht="17" customHeight="1" x14ac:dyDescent="0.2">
      <c r="A1191" s="243" t="s">
        <v>46</v>
      </c>
      <c r="B1191" s="13" t="s">
        <v>132</v>
      </c>
      <c r="C1191" s="58">
        <v>262000046</v>
      </c>
      <c r="D1191" s="15" t="s">
        <v>127</v>
      </c>
      <c r="E1191" s="45" t="s">
        <v>128</v>
      </c>
      <c r="F1191" s="15" t="s">
        <v>129</v>
      </c>
      <c r="G1191" s="234" t="s">
        <v>130</v>
      </c>
      <c r="H1191" s="261" t="s">
        <v>7403</v>
      </c>
      <c r="I1191" s="263" t="s">
        <v>7403</v>
      </c>
      <c r="J1191" s="277" t="s">
        <v>7403</v>
      </c>
      <c r="K1191" s="12" t="s">
        <v>7403</v>
      </c>
      <c r="L1191" s="12" t="s">
        <v>832</v>
      </c>
      <c r="M1191" s="12" t="s">
        <v>7403</v>
      </c>
      <c r="N1191" s="267" t="s">
        <v>832</v>
      </c>
      <c r="O1191" s="6" t="s">
        <v>133</v>
      </c>
      <c r="P1191" s="140" t="s">
        <v>131</v>
      </c>
      <c r="Q1191" s="137" t="s">
        <v>131</v>
      </c>
      <c r="R1191" s="19" t="s">
        <v>30</v>
      </c>
      <c r="T1191"/>
      <c r="U1191"/>
      <c r="V1191"/>
      <c r="W1191"/>
      <c r="X1191"/>
    </row>
    <row r="1192" spans="1:24" ht="17" customHeight="1" x14ac:dyDescent="0.2">
      <c r="A1192" s="243" t="s">
        <v>46</v>
      </c>
      <c r="B1192" s="13" t="s">
        <v>132</v>
      </c>
      <c r="C1192" s="58">
        <v>262000047</v>
      </c>
      <c r="D1192" s="15" t="s">
        <v>127</v>
      </c>
      <c r="E1192" s="45" t="s">
        <v>134</v>
      </c>
      <c r="F1192" s="15" t="s">
        <v>129</v>
      </c>
      <c r="G1192" s="234" t="s">
        <v>135</v>
      </c>
      <c r="H1192" s="261" t="s">
        <v>7403</v>
      </c>
      <c r="I1192" s="263" t="s">
        <v>7403</v>
      </c>
      <c r="J1192" s="277" t="s">
        <v>7403</v>
      </c>
      <c r="K1192" s="12" t="s">
        <v>7403</v>
      </c>
      <c r="L1192" s="12" t="s">
        <v>832</v>
      </c>
      <c r="M1192" s="12" t="s">
        <v>7403</v>
      </c>
      <c r="N1192" s="267" t="s">
        <v>832</v>
      </c>
      <c r="O1192" s="6" t="s">
        <v>137</v>
      </c>
      <c r="P1192" s="140" t="s">
        <v>136</v>
      </c>
      <c r="Q1192" s="140" t="s">
        <v>136</v>
      </c>
      <c r="R1192" s="19" t="s">
        <v>32</v>
      </c>
      <c r="T1192"/>
      <c r="U1192"/>
      <c r="V1192"/>
      <c r="W1192"/>
      <c r="X1192"/>
    </row>
    <row r="1193" spans="1:24" ht="17" customHeight="1" x14ac:dyDescent="0.2">
      <c r="A1193" s="243" t="s">
        <v>46</v>
      </c>
      <c r="B1193" s="13" t="s">
        <v>321</v>
      </c>
      <c r="C1193" s="58">
        <v>262000135</v>
      </c>
      <c r="D1193" s="15" t="s">
        <v>234</v>
      </c>
      <c r="E1193" s="15" t="s">
        <v>1533</v>
      </c>
      <c r="F1193" s="15" t="s">
        <v>319</v>
      </c>
      <c r="G1193" s="234" t="s">
        <v>320</v>
      </c>
      <c r="H1193" s="261" t="s">
        <v>7403</v>
      </c>
      <c r="I1193" s="263" t="s">
        <v>7403</v>
      </c>
      <c r="J1193" s="277" t="s">
        <v>7403</v>
      </c>
      <c r="K1193" s="12" t="s">
        <v>7403</v>
      </c>
      <c r="L1193" s="12" t="s">
        <v>832</v>
      </c>
      <c r="M1193" s="12" t="s">
        <v>7403</v>
      </c>
      <c r="N1193" s="267" t="s">
        <v>832</v>
      </c>
      <c r="O1193" s="6" t="s">
        <v>248</v>
      </c>
      <c r="P1193" s="140" t="s">
        <v>247</v>
      </c>
      <c r="Q1193" s="140" t="s">
        <v>247</v>
      </c>
      <c r="R1193" s="11" t="s">
        <v>30</v>
      </c>
      <c r="T1193"/>
      <c r="U1193"/>
      <c r="V1193"/>
      <c r="W1193"/>
      <c r="X1193"/>
    </row>
    <row r="1194" spans="1:24" ht="17" customHeight="1" x14ac:dyDescent="0.2">
      <c r="A1194" s="243" t="s">
        <v>46</v>
      </c>
      <c r="B1194" s="13" t="s">
        <v>321</v>
      </c>
      <c r="C1194" s="58">
        <v>262000136</v>
      </c>
      <c r="D1194" s="15" t="s">
        <v>234</v>
      </c>
      <c r="E1194" s="15" t="s">
        <v>1534</v>
      </c>
      <c r="F1194" s="15" t="s">
        <v>319</v>
      </c>
      <c r="G1194" s="234" t="s">
        <v>320</v>
      </c>
      <c r="H1194" s="261" t="s">
        <v>7403</v>
      </c>
      <c r="I1194" s="263" t="s">
        <v>7403</v>
      </c>
      <c r="J1194" s="277" t="s">
        <v>7403</v>
      </c>
      <c r="K1194" s="12" t="s">
        <v>7403</v>
      </c>
      <c r="L1194" s="12" t="s">
        <v>832</v>
      </c>
      <c r="M1194" s="12" t="s">
        <v>7403</v>
      </c>
      <c r="N1194" s="267" t="s">
        <v>832</v>
      </c>
      <c r="O1194" s="6" t="s">
        <v>248</v>
      </c>
      <c r="P1194" s="140" t="s">
        <v>247</v>
      </c>
      <c r="Q1194" s="140" t="s">
        <v>247</v>
      </c>
      <c r="R1194" s="11" t="s">
        <v>32</v>
      </c>
      <c r="T1194"/>
      <c r="U1194"/>
      <c r="V1194"/>
      <c r="W1194"/>
      <c r="X1194"/>
    </row>
    <row r="1195" spans="1:24" ht="17" customHeight="1" x14ac:dyDescent="0.2">
      <c r="A1195" s="243" t="s">
        <v>46</v>
      </c>
      <c r="B1195" s="13" t="s">
        <v>321</v>
      </c>
      <c r="C1195" s="58">
        <v>262000202</v>
      </c>
      <c r="D1195" s="15" t="s">
        <v>450</v>
      </c>
      <c r="E1195" s="15" t="s">
        <v>450</v>
      </c>
      <c r="F1195" s="15" t="s">
        <v>451</v>
      </c>
      <c r="G1195" s="234" t="s">
        <v>452</v>
      </c>
      <c r="H1195" s="261" t="s">
        <v>7403</v>
      </c>
      <c r="I1195" s="262" t="s">
        <v>832</v>
      </c>
      <c r="J1195" s="277" t="s">
        <v>7403</v>
      </c>
      <c r="K1195" s="12" t="s">
        <v>7403</v>
      </c>
      <c r="L1195" s="12" t="s">
        <v>7403</v>
      </c>
      <c r="M1195" s="12" t="s">
        <v>7403</v>
      </c>
      <c r="N1195" s="267" t="s">
        <v>7403</v>
      </c>
      <c r="O1195" s="6" t="s">
        <v>247</v>
      </c>
      <c r="P1195" s="140" t="s">
        <v>247</v>
      </c>
      <c r="Q1195" s="140" t="s">
        <v>248</v>
      </c>
      <c r="R1195" s="11" t="s">
        <v>443</v>
      </c>
      <c r="T1195"/>
      <c r="U1195"/>
      <c r="V1195"/>
      <c r="W1195"/>
      <c r="X1195"/>
    </row>
    <row r="1196" spans="1:24" ht="17" customHeight="1" x14ac:dyDescent="0.2">
      <c r="A1196" s="245" t="s">
        <v>147</v>
      </c>
      <c r="B1196" s="13" t="s">
        <v>244</v>
      </c>
      <c r="C1196" s="58">
        <v>262000097</v>
      </c>
      <c r="D1196" s="15" t="s">
        <v>240</v>
      </c>
      <c r="E1196" s="45" t="s">
        <v>241</v>
      </c>
      <c r="F1196" s="15" t="s">
        <v>242</v>
      </c>
      <c r="G1196" s="234" t="s">
        <v>243</v>
      </c>
      <c r="H1196" s="261" t="s">
        <v>7403</v>
      </c>
      <c r="I1196" s="262" t="s">
        <v>832</v>
      </c>
      <c r="J1196" s="277" t="s">
        <v>7403</v>
      </c>
      <c r="K1196" s="12" t="s">
        <v>832</v>
      </c>
      <c r="L1196" s="12" t="s">
        <v>832</v>
      </c>
      <c r="M1196" s="12" t="s">
        <v>7403</v>
      </c>
      <c r="N1196" s="267" t="s">
        <v>832</v>
      </c>
      <c r="O1196" s="6" t="s">
        <v>184</v>
      </c>
      <c r="P1196" s="141" t="s">
        <v>183</v>
      </c>
      <c r="Q1196" s="141" t="s">
        <v>183</v>
      </c>
      <c r="R1196" s="19" t="s">
        <v>30</v>
      </c>
      <c r="T1196"/>
      <c r="U1196"/>
      <c r="V1196"/>
      <c r="W1196"/>
      <c r="X1196"/>
    </row>
    <row r="1197" spans="1:24" ht="17" customHeight="1" x14ac:dyDescent="0.2">
      <c r="A1197" s="245" t="s">
        <v>147</v>
      </c>
      <c r="B1197" s="13" t="s">
        <v>244</v>
      </c>
      <c r="C1197" s="58">
        <v>262000098</v>
      </c>
      <c r="D1197" s="15" t="s">
        <v>240</v>
      </c>
      <c r="E1197" s="45" t="s">
        <v>245</v>
      </c>
      <c r="F1197" s="15" t="s">
        <v>242</v>
      </c>
      <c r="G1197" s="234" t="s">
        <v>246</v>
      </c>
      <c r="H1197" s="261" t="s">
        <v>7403</v>
      </c>
      <c r="I1197" s="262" t="s">
        <v>832</v>
      </c>
      <c r="J1197" s="277" t="s">
        <v>7403</v>
      </c>
      <c r="K1197" s="12" t="s">
        <v>832</v>
      </c>
      <c r="L1197" s="12" t="s">
        <v>832</v>
      </c>
      <c r="M1197" s="12" t="s">
        <v>7403</v>
      </c>
      <c r="N1197" s="267" t="s">
        <v>832</v>
      </c>
      <c r="O1197" s="6" t="s">
        <v>248</v>
      </c>
      <c r="P1197" s="141" t="s">
        <v>247</v>
      </c>
      <c r="Q1197" s="141" t="s">
        <v>247</v>
      </c>
      <c r="R1197" s="19" t="s">
        <v>32</v>
      </c>
      <c r="T1197"/>
      <c r="U1197"/>
      <c r="V1197"/>
      <c r="W1197"/>
      <c r="X1197"/>
    </row>
    <row r="1198" spans="1:24" ht="17" customHeight="1" x14ac:dyDescent="0.2">
      <c r="A1198" s="245" t="s">
        <v>147</v>
      </c>
      <c r="B1198" s="13" t="s">
        <v>244</v>
      </c>
      <c r="C1198" s="58">
        <v>262000152</v>
      </c>
      <c r="D1198" s="15" t="s">
        <v>347</v>
      </c>
      <c r="E1198" s="15" t="s">
        <v>348</v>
      </c>
      <c r="F1198" s="15" t="s">
        <v>349</v>
      </c>
      <c r="G1198" s="234" t="s">
        <v>350</v>
      </c>
      <c r="H1198" s="261" t="s">
        <v>7403</v>
      </c>
      <c r="I1198" s="263" t="s">
        <v>7403</v>
      </c>
      <c r="J1198" s="277" t="s">
        <v>7403</v>
      </c>
      <c r="K1198" s="12" t="s">
        <v>7403</v>
      </c>
      <c r="L1198" s="12" t="s">
        <v>7403</v>
      </c>
      <c r="M1198" s="12" t="s">
        <v>7403</v>
      </c>
      <c r="N1198" s="267" t="s">
        <v>7403</v>
      </c>
      <c r="O1198" s="6" t="s">
        <v>248</v>
      </c>
      <c r="P1198" s="141" t="s">
        <v>247</v>
      </c>
      <c r="Q1198" s="141" t="s">
        <v>247</v>
      </c>
      <c r="R1198" s="11" t="s">
        <v>30</v>
      </c>
      <c r="T1198"/>
      <c r="U1198"/>
      <c r="V1198"/>
      <c r="W1198"/>
      <c r="X1198"/>
    </row>
    <row r="1199" spans="1:24" ht="17" customHeight="1" x14ac:dyDescent="0.2">
      <c r="A1199" s="245" t="s">
        <v>147</v>
      </c>
      <c r="B1199" s="13" t="s">
        <v>244</v>
      </c>
      <c r="C1199" s="58">
        <v>262000153</v>
      </c>
      <c r="D1199" s="15" t="s">
        <v>347</v>
      </c>
      <c r="E1199" s="15" t="s">
        <v>348</v>
      </c>
      <c r="F1199" s="15" t="s">
        <v>349</v>
      </c>
      <c r="G1199" s="234" t="s">
        <v>350</v>
      </c>
      <c r="H1199" s="261" t="s">
        <v>7403</v>
      </c>
      <c r="I1199" s="263" t="s">
        <v>7403</v>
      </c>
      <c r="J1199" s="277" t="s">
        <v>7403</v>
      </c>
      <c r="K1199" s="12" t="s">
        <v>7403</v>
      </c>
      <c r="L1199" s="12" t="s">
        <v>7403</v>
      </c>
      <c r="M1199" s="12" t="s">
        <v>7403</v>
      </c>
      <c r="N1199" s="267" t="s">
        <v>7403</v>
      </c>
      <c r="O1199" s="6" t="s">
        <v>248</v>
      </c>
      <c r="P1199" s="141" t="s">
        <v>247</v>
      </c>
      <c r="Q1199" s="141" t="s">
        <v>247</v>
      </c>
      <c r="R1199" s="11" t="s">
        <v>32</v>
      </c>
      <c r="T1199"/>
      <c r="U1199"/>
      <c r="V1199"/>
      <c r="W1199"/>
      <c r="X1199"/>
    </row>
    <row r="1200" spans="1:24" ht="17" customHeight="1" x14ac:dyDescent="0.2">
      <c r="A1200" s="245" t="s">
        <v>147</v>
      </c>
      <c r="B1200" s="13" t="s">
        <v>244</v>
      </c>
      <c r="C1200" s="58">
        <v>262000158</v>
      </c>
      <c r="D1200" s="15" t="s">
        <v>355</v>
      </c>
      <c r="E1200" s="15" t="s">
        <v>356</v>
      </c>
      <c r="F1200" s="15" t="s">
        <v>357</v>
      </c>
      <c r="G1200" s="234" t="s">
        <v>358</v>
      </c>
      <c r="H1200" s="261" t="s">
        <v>7403</v>
      </c>
      <c r="I1200" s="263" t="s">
        <v>7403</v>
      </c>
      <c r="J1200" s="277" t="s">
        <v>7403</v>
      </c>
      <c r="K1200" s="12" t="s">
        <v>832</v>
      </c>
      <c r="L1200" s="12" t="s">
        <v>832</v>
      </c>
      <c r="M1200" s="12" t="s">
        <v>7403</v>
      </c>
      <c r="N1200" s="267" t="s">
        <v>832</v>
      </c>
      <c r="O1200" s="6" t="s">
        <v>126</v>
      </c>
      <c r="P1200" s="141" t="s">
        <v>125</v>
      </c>
      <c r="Q1200" s="141" t="s">
        <v>125</v>
      </c>
      <c r="R1200" s="11" t="s">
        <v>30</v>
      </c>
      <c r="T1200"/>
      <c r="U1200"/>
      <c r="V1200"/>
      <c r="W1200"/>
      <c r="X1200"/>
    </row>
    <row r="1201" spans="1:24" ht="17" customHeight="1" x14ac:dyDescent="0.2">
      <c r="A1201" s="245" t="s">
        <v>147</v>
      </c>
      <c r="B1201" s="13" t="s">
        <v>244</v>
      </c>
      <c r="C1201" s="58">
        <v>262000159</v>
      </c>
      <c r="D1201" s="15" t="s">
        <v>355</v>
      </c>
      <c r="E1201" s="15" t="s">
        <v>356</v>
      </c>
      <c r="F1201" s="15" t="s">
        <v>357</v>
      </c>
      <c r="G1201" s="234" t="s">
        <v>359</v>
      </c>
      <c r="H1201" s="261" t="s">
        <v>7403</v>
      </c>
      <c r="I1201" s="263" t="s">
        <v>7403</v>
      </c>
      <c r="J1201" s="277" t="s">
        <v>7403</v>
      </c>
      <c r="K1201" s="12" t="s">
        <v>832</v>
      </c>
      <c r="L1201" s="12" t="s">
        <v>832</v>
      </c>
      <c r="M1201" s="12" t="s">
        <v>7403</v>
      </c>
      <c r="N1201" s="267" t="s">
        <v>832</v>
      </c>
      <c r="O1201" s="6" t="s">
        <v>116</v>
      </c>
      <c r="P1201" s="141" t="s">
        <v>114</v>
      </c>
      <c r="Q1201" s="141" t="s">
        <v>114</v>
      </c>
      <c r="R1201" s="11" t="s">
        <v>32</v>
      </c>
      <c r="T1201"/>
      <c r="U1201"/>
      <c r="V1201"/>
      <c r="W1201"/>
      <c r="X1201"/>
    </row>
    <row r="1202" spans="1:24" ht="17" customHeight="1" x14ac:dyDescent="0.2">
      <c r="A1202" s="245" t="s">
        <v>147</v>
      </c>
      <c r="B1202" s="13" t="s">
        <v>244</v>
      </c>
      <c r="C1202" s="58">
        <v>262000186</v>
      </c>
      <c r="D1202" s="15" t="s">
        <v>415</v>
      </c>
      <c r="E1202" s="15" t="s">
        <v>2290</v>
      </c>
      <c r="F1202" s="15" t="s">
        <v>416</v>
      </c>
      <c r="G1202" s="234" t="s">
        <v>417</v>
      </c>
      <c r="H1202" s="261" t="s">
        <v>7403</v>
      </c>
      <c r="I1202" s="263" t="s">
        <v>7403</v>
      </c>
      <c r="J1202" s="277" t="s">
        <v>7403</v>
      </c>
      <c r="K1202" s="12" t="s">
        <v>832</v>
      </c>
      <c r="L1202" s="12" t="s">
        <v>832</v>
      </c>
      <c r="M1202" s="12" t="s">
        <v>7403</v>
      </c>
      <c r="N1202" s="267" t="s">
        <v>832</v>
      </c>
      <c r="O1202" s="6" t="s">
        <v>248</v>
      </c>
      <c r="P1202" s="141" t="s">
        <v>247</v>
      </c>
      <c r="Q1202" s="141" t="s">
        <v>247</v>
      </c>
      <c r="R1202" s="11" t="s">
        <v>30</v>
      </c>
      <c r="T1202"/>
      <c r="U1202"/>
      <c r="V1202"/>
      <c r="W1202"/>
      <c r="X1202"/>
    </row>
    <row r="1203" spans="1:24" ht="17" customHeight="1" x14ac:dyDescent="0.2">
      <c r="A1203" s="245" t="s">
        <v>147</v>
      </c>
      <c r="B1203" s="13" t="s">
        <v>244</v>
      </c>
      <c r="C1203" s="58">
        <v>262000187</v>
      </c>
      <c r="D1203" s="15" t="s">
        <v>415</v>
      </c>
      <c r="E1203" s="15" t="s">
        <v>2291</v>
      </c>
      <c r="F1203" s="15" t="s">
        <v>416</v>
      </c>
      <c r="G1203" s="234" t="s">
        <v>417</v>
      </c>
      <c r="H1203" s="261" t="s">
        <v>7403</v>
      </c>
      <c r="I1203" s="263" t="s">
        <v>7403</v>
      </c>
      <c r="J1203" s="277" t="s">
        <v>7403</v>
      </c>
      <c r="K1203" s="12" t="s">
        <v>832</v>
      </c>
      <c r="L1203" s="12" t="s">
        <v>832</v>
      </c>
      <c r="M1203" s="12" t="s">
        <v>7403</v>
      </c>
      <c r="N1203" s="267" t="s">
        <v>832</v>
      </c>
      <c r="O1203" s="6" t="s">
        <v>248</v>
      </c>
      <c r="P1203" s="141" t="s">
        <v>247</v>
      </c>
      <c r="Q1203" s="141" t="s">
        <v>247</v>
      </c>
      <c r="R1203" s="11" t="s">
        <v>32</v>
      </c>
      <c r="T1203"/>
      <c r="U1203"/>
      <c r="V1203"/>
      <c r="W1203"/>
      <c r="X1203"/>
    </row>
    <row r="1204" spans="1:24" ht="17" customHeight="1" x14ac:dyDescent="0.2">
      <c r="A1204" s="246" t="s">
        <v>147</v>
      </c>
      <c r="B1204" s="13" t="s">
        <v>244</v>
      </c>
      <c r="C1204" s="58">
        <v>262000304</v>
      </c>
      <c r="D1204" s="15" t="s">
        <v>616</v>
      </c>
      <c r="E1204" s="15" t="s">
        <v>617</v>
      </c>
      <c r="F1204" s="15" t="s">
        <v>618</v>
      </c>
      <c r="G1204" s="234" t="s">
        <v>619</v>
      </c>
      <c r="H1204" s="261" t="s">
        <v>7403</v>
      </c>
      <c r="I1204" s="262" t="s">
        <v>832</v>
      </c>
      <c r="J1204" s="277" t="s">
        <v>7403</v>
      </c>
      <c r="K1204" s="12" t="s">
        <v>7403</v>
      </c>
      <c r="L1204" s="12" t="s">
        <v>7403</v>
      </c>
      <c r="M1204" s="12" t="s">
        <v>7403</v>
      </c>
      <c r="N1204" s="267" t="s">
        <v>7403</v>
      </c>
      <c r="O1204" s="6" t="s">
        <v>248</v>
      </c>
      <c r="P1204" s="141" t="s">
        <v>247</v>
      </c>
      <c r="Q1204" s="141" t="s">
        <v>247</v>
      </c>
      <c r="R1204" s="11" t="s">
        <v>26</v>
      </c>
      <c r="T1204"/>
      <c r="U1204"/>
      <c r="V1204"/>
      <c r="W1204"/>
      <c r="X1204"/>
    </row>
    <row r="1205" spans="1:24" ht="17" customHeight="1" x14ac:dyDescent="0.2">
      <c r="A1205" s="246" t="s">
        <v>147</v>
      </c>
      <c r="B1205" s="13" t="s">
        <v>244</v>
      </c>
      <c r="C1205" s="58">
        <v>262000305</v>
      </c>
      <c r="D1205" s="15" t="s">
        <v>616</v>
      </c>
      <c r="E1205" s="15" t="s">
        <v>620</v>
      </c>
      <c r="F1205" s="15" t="s">
        <v>618</v>
      </c>
      <c r="G1205" s="234" t="s">
        <v>621</v>
      </c>
      <c r="H1205" s="261" t="s">
        <v>7403</v>
      </c>
      <c r="I1205" s="262" t="s">
        <v>832</v>
      </c>
      <c r="J1205" s="277" t="s">
        <v>7403</v>
      </c>
      <c r="K1205" s="12" t="s">
        <v>7403</v>
      </c>
      <c r="L1205" s="12" t="s">
        <v>7403</v>
      </c>
      <c r="M1205" s="12" t="s">
        <v>7403</v>
      </c>
      <c r="N1205" s="267" t="s">
        <v>7403</v>
      </c>
      <c r="O1205" s="6" t="s">
        <v>163</v>
      </c>
      <c r="P1205" s="141" t="s">
        <v>164</v>
      </c>
      <c r="Q1205" s="141" t="s">
        <v>163</v>
      </c>
      <c r="R1205" s="11" t="s">
        <v>23</v>
      </c>
      <c r="T1205"/>
      <c r="U1205"/>
      <c r="V1205"/>
      <c r="W1205"/>
      <c r="X1205"/>
    </row>
    <row r="1206" spans="1:24" ht="17" customHeight="1" x14ac:dyDescent="0.2">
      <c r="A1206" s="246" t="s">
        <v>147</v>
      </c>
      <c r="B1206" s="13" t="s">
        <v>244</v>
      </c>
      <c r="C1206" s="58">
        <v>262000306</v>
      </c>
      <c r="D1206" s="15" t="s">
        <v>616</v>
      </c>
      <c r="E1206" s="15" t="s">
        <v>617</v>
      </c>
      <c r="F1206" s="15" t="s">
        <v>618</v>
      </c>
      <c r="G1206" s="234" t="s">
        <v>619</v>
      </c>
      <c r="H1206" s="261" t="s">
        <v>7403</v>
      </c>
      <c r="I1206" s="262" t="s">
        <v>832</v>
      </c>
      <c r="J1206" s="277" t="s">
        <v>7403</v>
      </c>
      <c r="K1206" s="12" t="s">
        <v>7403</v>
      </c>
      <c r="L1206" s="12" t="s">
        <v>7403</v>
      </c>
      <c r="M1206" s="12" t="s">
        <v>7403</v>
      </c>
      <c r="N1206" s="267" t="s">
        <v>7403</v>
      </c>
      <c r="O1206" s="6" t="s">
        <v>247</v>
      </c>
      <c r="P1206" s="143" t="s">
        <v>248</v>
      </c>
      <c r="Q1206" s="143" t="s">
        <v>247</v>
      </c>
      <c r="R1206" s="11" t="s">
        <v>24</v>
      </c>
      <c r="T1206"/>
      <c r="U1206"/>
      <c r="V1206"/>
      <c r="W1206"/>
      <c r="X1206"/>
    </row>
    <row r="1207" spans="1:24" ht="17" customHeight="1" x14ac:dyDescent="0.2">
      <c r="A1207" s="246" t="s">
        <v>147</v>
      </c>
      <c r="B1207" s="13" t="s">
        <v>244</v>
      </c>
      <c r="C1207" s="58">
        <v>262000356</v>
      </c>
      <c r="D1207" s="15" t="s">
        <v>705</v>
      </c>
      <c r="E1207" s="15" t="s">
        <v>706</v>
      </c>
      <c r="F1207" s="15" t="s">
        <v>707</v>
      </c>
      <c r="G1207" s="234" t="s">
        <v>708</v>
      </c>
      <c r="H1207" s="261" t="s">
        <v>7403</v>
      </c>
      <c r="I1207" s="262" t="s">
        <v>832</v>
      </c>
      <c r="J1207" s="277" t="s">
        <v>7403</v>
      </c>
      <c r="K1207" s="12" t="s">
        <v>832</v>
      </c>
      <c r="L1207" s="12" t="s">
        <v>7403</v>
      </c>
      <c r="M1207" s="12" t="s">
        <v>7403</v>
      </c>
      <c r="N1207" s="267" t="s">
        <v>832</v>
      </c>
      <c r="O1207" s="6" t="s">
        <v>644</v>
      </c>
      <c r="P1207" s="143" t="s">
        <v>645</v>
      </c>
      <c r="Q1207" s="143" t="s">
        <v>644</v>
      </c>
      <c r="R1207" s="11" t="s">
        <v>24</v>
      </c>
      <c r="T1207"/>
      <c r="U1207"/>
      <c r="V1207"/>
      <c r="W1207"/>
      <c r="X1207"/>
    </row>
    <row r="1208" spans="1:24" ht="17" customHeight="1" x14ac:dyDescent="0.2">
      <c r="A1208" s="246" t="s">
        <v>147</v>
      </c>
      <c r="B1208" s="13" t="s">
        <v>244</v>
      </c>
      <c r="C1208" s="58">
        <v>262000458</v>
      </c>
      <c r="D1208" s="15" t="s">
        <v>914</v>
      </c>
      <c r="E1208" s="216" t="s">
        <v>915</v>
      </c>
      <c r="F1208" s="15" t="s">
        <v>916</v>
      </c>
      <c r="G1208" s="234" t="s">
        <v>917</v>
      </c>
      <c r="H1208" s="261" t="s">
        <v>7403</v>
      </c>
      <c r="I1208" s="263" t="s">
        <v>7403</v>
      </c>
      <c r="J1208" s="277" t="s">
        <v>7403</v>
      </c>
      <c r="K1208" s="12" t="s">
        <v>7403</v>
      </c>
      <c r="L1208" s="12" t="s">
        <v>832</v>
      </c>
      <c r="M1208" s="12" t="s">
        <v>7403</v>
      </c>
      <c r="N1208" s="267" t="s">
        <v>832</v>
      </c>
      <c r="O1208" s="6" t="s">
        <v>644</v>
      </c>
      <c r="P1208" s="144" t="s">
        <v>645</v>
      </c>
      <c r="Q1208" s="144" t="s">
        <v>644</v>
      </c>
      <c r="R1208" s="19" t="s">
        <v>834</v>
      </c>
      <c r="T1208"/>
      <c r="U1208"/>
      <c r="V1208"/>
      <c r="W1208"/>
      <c r="X1208"/>
    </row>
    <row r="1209" spans="1:24" ht="17" customHeight="1" x14ac:dyDescent="0.2">
      <c r="A1209" s="246" t="s">
        <v>147</v>
      </c>
      <c r="B1209" s="13" t="s">
        <v>244</v>
      </c>
      <c r="C1209" s="58">
        <v>262000651</v>
      </c>
      <c r="D1209" s="15" t="s">
        <v>1264</v>
      </c>
      <c r="E1209" s="15" t="s">
        <v>1265</v>
      </c>
      <c r="F1209" s="15" t="s">
        <v>1301</v>
      </c>
      <c r="G1209" s="234" t="s">
        <v>1266</v>
      </c>
      <c r="H1209" s="261" t="s">
        <v>7403</v>
      </c>
      <c r="I1209" s="262" t="s">
        <v>832</v>
      </c>
      <c r="J1209" s="277" t="s">
        <v>7403</v>
      </c>
      <c r="K1209" s="12" t="s">
        <v>832</v>
      </c>
      <c r="L1209" s="12" t="s">
        <v>832</v>
      </c>
      <c r="M1209" s="12" t="s">
        <v>7403</v>
      </c>
      <c r="N1209" s="267" t="s">
        <v>832</v>
      </c>
      <c r="O1209" s="6" t="s">
        <v>16</v>
      </c>
      <c r="P1209" s="144" t="s">
        <v>1267</v>
      </c>
      <c r="Q1209" s="144" t="s">
        <v>16</v>
      </c>
      <c r="R1209" s="11" t="s">
        <v>23</v>
      </c>
      <c r="T1209"/>
      <c r="U1209"/>
      <c r="V1209"/>
      <c r="W1209"/>
      <c r="X1209"/>
    </row>
    <row r="1210" spans="1:24" ht="17" customHeight="1" x14ac:dyDescent="0.2">
      <c r="A1210" s="246" t="s">
        <v>147</v>
      </c>
      <c r="B1210" s="13" t="s">
        <v>244</v>
      </c>
      <c r="C1210" s="58">
        <v>262000658</v>
      </c>
      <c r="D1210" s="15" t="s">
        <v>1264</v>
      </c>
      <c r="E1210" s="15" t="s">
        <v>1278</v>
      </c>
      <c r="F1210" s="15" t="s">
        <v>1279</v>
      </c>
      <c r="G1210" s="234" t="s">
        <v>1280</v>
      </c>
      <c r="H1210" s="261" t="s">
        <v>7403</v>
      </c>
      <c r="I1210" s="262" t="s">
        <v>832</v>
      </c>
      <c r="J1210" s="277" t="s">
        <v>7403</v>
      </c>
      <c r="K1210" s="12" t="s">
        <v>832</v>
      </c>
      <c r="L1210" s="12" t="s">
        <v>832</v>
      </c>
      <c r="M1210" s="12" t="s">
        <v>7403</v>
      </c>
      <c r="N1210" s="267" t="s">
        <v>832</v>
      </c>
      <c r="O1210" s="6" t="s">
        <v>16</v>
      </c>
      <c r="P1210" s="144" t="s">
        <v>17</v>
      </c>
      <c r="Q1210" s="144" t="s">
        <v>16</v>
      </c>
      <c r="R1210" s="11" t="s">
        <v>230</v>
      </c>
      <c r="T1210"/>
      <c r="U1210"/>
      <c r="V1210"/>
      <c r="W1210"/>
      <c r="X1210"/>
    </row>
    <row r="1211" spans="1:24" ht="17" customHeight="1" x14ac:dyDescent="0.2">
      <c r="A1211" s="246" t="s">
        <v>147</v>
      </c>
      <c r="B1211" s="13" t="s">
        <v>244</v>
      </c>
      <c r="C1211" s="58">
        <v>262000698</v>
      </c>
      <c r="D1211" s="15" t="s">
        <v>1356</v>
      </c>
      <c r="E1211" s="15" t="s">
        <v>1357</v>
      </c>
      <c r="F1211" s="15" t="s">
        <v>1358</v>
      </c>
      <c r="G1211" s="234" t="s">
        <v>1359</v>
      </c>
      <c r="H1211" s="261" t="s">
        <v>7403</v>
      </c>
      <c r="I1211" s="262" t="s">
        <v>832</v>
      </c>
      <c r="J1211" s="277" t="s">
        <v>7403</v>
      </c>
      <c r="K1211" s="12" t="s">
        <v>7403</v>
      </c>
      <c r="L1211" s="12" t="s">
        <v>7403</v>
      </c>
      <c r="M1211" s="12" t="s">
        <v>7403</v>
      </c>
      <c r="N1211" s="267" t="s">
        <v>832</v>
      </c>
      <c r="O1211" s="6" t="s">
        <v>16</v>
      </c>
      <c r="P1211" s="144" t="s">
        <v>16</v>
      </c>
      <c r="Q1211" s="144" t="s">
        <v>17</v>
      </c>
      <c r="R1211" s="11" t="s">
        <v>443</v>
      </c>
      <c r="T1211"/>
      <c r="U1211"/>
      <c r="V1211"/>
      <c r="W1211"/>
      <c r="X1211"/>
    </row>
    <row r="1212" spans="1:24" ht="17" customHeight="1" x14ac:dyDescent="0.2">
      <c r="A1212" s="246" t="s">
        <v>147</v>
      </c>
      <c r="B1212" s="13" t="s">
        <v>244</v>
      </c>
      <c r="C1212" s="58">
        <v>262000774</v>
      </c>
      <c r="D1212" s="15" t="s">
        <v>1658</v>
      </c>
      <c r="E1212" s="15" t="s">
        <v>1659</v>
      </c>
      <c r="F1212" s="15" t="s">
        <v>1660</v>
      </c>
      <c r="G1212" s="234" t="s">
        <v>1661</v>
      </c>
      <c r="H1212" s="261" t="s">
        <v>7403</v>
      </c>
      <c r="I1212" s="263" t="s">
        <v>7403</v>
      </c>
      <c r="J1212" s="277" t="s">
        <v>7403</v>
      </c>
      <c r="K1212" s="12" t="s">
        <v>7403</v>
      </c>
      <c r="L1212" s="12" t="s">
        <v>7403</v>
      </c>
      <c r="M1212" s="12" t="s">
        <v>7403</v>
      </c>
      <c r="N1212" s="267" t="s">
        <v>7403</v>
      </c>
      <c r="O1212" s="6" t="s">
        <v>16</v>
      </c>
      <c r="P1212" s="144" t="s">
        <v>17</v>
      </c>
      <c r="Q1212" s="144" t="s">
        <v>16</v>
      </c>
      <c r="R1212" s="11" t="s">
        <v>648</v>
      </c>
      <c r="T1212"/>
      <c r="U1212"/>
      <c r="V1212"/>
      <c r="W1212"/>
      <c r="X1212"/>
    </row>
    <row r="1213" spans="1:24" ht="17" customHeight="1" x14ac:dyDescent="0.2">
      <c r="A1213" s="246" t="s">
        <v>147</v>
      </c>
      <c r="B1213" s="13" t="s">
        <v>244</v>
      </c>
      <c r="C1213" s="58">
        <v>262000869</v>
      </c>
      <c r="D1213" s="15" t="s">
        <v>1818</v>
      </c>
      <c r="E1213" s="15" t="s">
        <v>1819</v>
      </c>
      <c r="F1213" s="15" t="s">
        <v>1820</v>
      </c>
      <c r="G1213" s="234" t="s">
        <v>1821</v>
      </c>
      <c r="H1213" s="261" t="s">
        <v>7403</v>
      </c>
      <c r="I1213" s="262" t="s">
        <v>832</v>
      </c>
      <c r="J1213" s="277" t="s">
        <v>7403</v>
      </c>
      <c r="K1213" s="12" t="s">
        <v>7403</v>
      </c>
      <c r="L1213" s="12" t="s">
        <v>832</v>
      </c>
      <c r="M1213" s="12" t="s">
        <v>7403</v>
      </c>
      <c r="N1213" s="267" t="s">
        <v>832</v>
      </c>
      <c r="O1213" s="6" t="s">
        <v>16</v>
      </c>
      <c r="P1213" s="144" t="s">
        <v>17</v>
      </c>
      <c r="Q1213" s="144" t="s">
        <v>16</v>
      </c>
      <c r="R1213" s="11" t="s">
        <v>230</v>
      </c>
      <c r="T1213"/>
      <c r="U1213"/>
      <c r="V1213"/>
      <c r="W1213"/>
      <c r="X1213"/>
    </row>
    <row r="1214" spans="1:24" ht="17" customHeight="1" x14ac:dyDescent="0.2">
      <c r="A1214" s="246" t="s">
        <v>147</v>
      </c>
      <c r="B1214" s="13" t="s">
        <v>244</v>
      </c>
      <c r="C1214" s="58">
        <v>262000870</v>
      </c>
      <c r="D1214" s="15" t="s">
        <v>1818</v>
      </c>
      <c r="E1214" s="15" t="s">
        <v>1819</v>
      </c>
      <c r="F1214" s="15" t="s">
        <v>1820</v>
      </c>
      <c r="G1214" s="234" t="s">
        <v>1821</v>
      </c>
      <c r="H1214" s="261" t="s">
        <v>7403</v>
      </c>
      <c r="I1214" s="262" t="s">
        <v>832</v>
      </c>
      <c r="J1214" s="277" t="s">
        <v>7403</v>
      </c>
      <c r="K1214" s="12" t="s">
        <v>7403</v>
      </c>
      <c r="L1214" s="12" t="s">
        <v>832</v>
      </c>
      <c r="M1214" s="12" t="s">
        <v>7403</v>
      </c>
      <c r="N1214" s="267" t="s">
        <v>832</v>
      </c>
      <c r="O1214" s="6" t="s">
        <v>16</v>
      </c>
      <c r="P1214" s="144" t="s">
        <v>17</v>
      </c>
      <c r="Q1214" s="144" t="s">
        <v>16</v>
      </c>
      <c r="R1214" s="11" t="s">
        <v>229</v>
      </c>
      <c r="T1214"/>
      <c r="U1214"/>
      <c r="V1214"/>
      <c r="W1214"/>
      <c r="X1214"/>
    </row>
    <row r="1215" spans="1:24" ht="17" customHeight="1" x14ac:dyDescent="0.2">
      <c r="A1215" s="246" t="s">
        <v>147</v>
      </c>
      <c r="B1215" s="13" t="s">
        <v>244</v>
      </c>
      <c r="C1215" s="58">
        <v>262001257</v>
      </c>
      <c r="D1215" s="15" t="s">
        <v>2475</v>
      </c>
      <c r="E1215" s="15" t="s">
        <v>2476</v>
      </c>
      <c r="F1215" s="15" t="s">
        <v>2477</v>
      </c>
      <c r="G1215" s="234" t="s">
        <v>2478</v>
      </c>
      <c r="H1215" s="261" t="s">
        <v>7403</v>
      </c>
      <c r="I1215" s="262" t="s">
        <v>832</v>
      </c>
      <c r="J1215" s="277" t="s">
        <v>7403</v>
      </c>
      <c r="K1215" s="12" t="s">
        <v>7403</v>
      </c>
      <c r="L1215" s="12" t="s">
        <v>7403</v>
      </c>
      <c r="M1215" s="12" t="s">
        <v>7403</v>
      </c>
      <c r="N1215" s="267" t="s">
        <v>7403</v>
      </c>
      <c r="O1215" s="6" t="s">
        <v>17</v>
      </c>
      <c r="P1215" s="144" t="s">
        <v>16</v>
      </c>
      <c r="Q1215" s="144" t="s">
        <v>16</v>
      </c>
      <c r="R1215" s="11" t="s">
        <v>26</v>
      </c>
      <c r="T1215"/>
      <c r="U1215"/>
      <c r="V1215"/>
      <c r="W1215"/>
      <c r="X1215"/>
    </row>
    <row r="1216" spans="1:24" ht="17" customHeight="1" x14ac:dyDescent="0.2">
      <c r="A1216" s="246" t="s">
        <v>147</v>
      </c>
      <c r="B1216" s="13" t="s">
        <v>244</v>
      </c>
      <c r="C1216" s="58">
        <v>262001258</v>
      </c>
      <c r="D1216" s="15" t="s">
        <v>2475</v>
      </c>
      <c r="E1216" s="15" t="s">
        <v>2476</v>
      </c>
      <c r="F1216" s="15" t="s">
        <v>2477</v>
      </c>
      <c r="G1216" s="234" t="s">
        <v>2478</v>
      </c>
      <c r="H1216" s="261" t="s">
        <v>7403</v>
      </c>
      <c r="I1216" s="262" t="s">
        <v>832</v>
      </c>
      <c r="J1216" s="277" t="s">
        <v>7403</v>
      </c>
      <c r="K1216" s="12" t="s">
        <v>7403</v>
      </c>
      <c r="L1216" s="12" t="s">
        <v>7403</v>
      </c>
      <c r="M1216" s="12" t="s">
        <v>7403</v>
      </c>
      <c r="N1216" s="267" t="s">
        <v>7403</v>
      </c>
      <c r="O1216" s="6" t="s">
        <v>16</v>
      </c>
      <c r="P1216" s="144" t="s">
        <v>17</v>
      </c>
      <c r="Q1216" s="144" t="s">
        <v>16</v>
      </c>
      <c r="R1216" s="11" t="s">
        <v>23</v>
      </c>
      <c r="T1216"/>
      <c r="U1216"/>
      <c r="V1216"/>
      <c r="W1216"/>
      <c r="X1216"/>
    </row>
    <row r="1217" spans="1:24" ht="17" customHeight="1" x14ac:dyDescent="0.2">
      <c r="A1217" s="246" t="s">
        <v>147</v>
      </c>
      <c r="B1217" s="13" t="s">
        <v>244</v>
      </c>
      <c r="C1217" s="58">
        <v>262001259</v>
      </c>
      <c r="D1217" s="15" t="s">
        <v>2475</v>
      </c>
      <c r="E1217" s="15" t="s">
        <v>2476</v>
      </c>
      <c r="F1217" s="15" t="s">
        <v>2477</v>
      </c>
      <c r="G1217" s="234" t="s">
        <v>2478</v>
      </c>
      <c r="H1217" s="261" t="s">
        <v>7403</v>
      </c>
      <c r="I1217" s="262" t="s">
        <v>832</v>
      </c>
      <c r="J1217" s="277" t="s">
        <v>7403</v>
      </c>
      <c r="K1217" s="12" t="s">
        <v>7403</v>
      </c>
      <c r="L1217" s="12" t="s">
        <v>7403</v>
      </c>
      <c r="M1217" s="12" t="s">
        <v>7403</v>
      </c>
      <c r="N1217" s="267" t="s">
        <v>7403</v>
      </c>
      <c r="O1217" s="6" t="s">
        <v>16</v>
      </c>
      <c r="P1217" s="144" t="s">
        <v>17</v>
      </c>
      <c r="Q1217" s="144" t="s">
        <v>16</v>
      </c>
      <c r="R1217" s="11" t="s">
        <v>24</v>
      </c>
      <c r="T1217"/>
      <c r="U1217"/>
      <c r="V1217"/>
      <c r="W1217"/>
      <c r="X1217"/>
    </row>
    <row r="1218" spans="1:24" ht="17" customHeight="1" x14ac:dyDescent="0.2">
      <c r="A1218" s="246" t="s">
        <v>147</v>
      </c>
      <c r="B1218" s="13" t="s">
        <v>244</v>
      </c>
      <c r="C1218" s="58">
        <v>262001333</v>
      </c>
      <c r="D1218" s="15" t="s">
        <v>2590</v>
      </c>
      <c r="E1218" s="15" t="s">
        <v>2591</v>
      </c>
      <c r="F1218" s="15" t="s">
        <v>2592</v>
      </c>
      <c r="G1218" s="234" t="s">
        <v>2593</v>
      </c>
      <c r="H1218" s="261" t="s">
        <v>7403</v>
      </c>
      <c r="I1218" s="262" t="s">
        <v>832</v>
      </c>
      <c r="J1218" s="277" t="s">
        <v>7403</v>
      </c>
      <c r="K1218" s="12" t="s">
        <v>7403</v>
      </c>
      <c r="L1218" s="12" t="s">
        <v>7403</v>
      </c>
      <c r="M1218" s="12" t="s">
        <v>7403</v>
      </c>
      <c r="N1218" s="267" t="s">
        <v>7403</v>
      </c>
      <c r="O1218" s="6" t="s">
        <v>17</v>
      </c>
      <c r="P1218" s="144" t="s">
        <v>16</v>
      </c>
      <c r="Q1218" s="144" t="s">
        <v>16</v>
      </c>
      <c r="R1218" s="11" t="s">
        <v>26</v>
      </c>
      <c r="T1218"/>
      <c r="U1218"/>
      <c r="V1218"/>
      <c r="W1218"/>
      <c r="X1218"/>
    </row>
    <row r="1219" spans="1:24" ht="17" customHeight="1" x14ac:dyDescent="0.2">
      <c r="A1219" s="245" t="s">
        <v>147</v>
      </c>
      <c r="B1219" s="13" t="s">
        <v>173</v>
      </c>
      <c r="C1219" s="58">
        <v>262000061</v>
      </c>
      <c r="D1219" s="15" t="s">
        <v>169</v>
      </c>
      <c r="E1219" s="45" t="s">
        <v>170</v>
      </c>
      <c r="F1219" s="15" t="s">
        <v>171</v>
      </c>
      <c r="G1219" s="234" t="s">
        <v>172</v>
      </c>
      <c r="H1219" s="261" t="s">
        <v>7403</v>
      </c>
      <c r="I1219" s="262" t="s">
        <v>832</v>
      </c>
      <c r="J1219" s="277" t="s">
        <v>7403</v>
      </c>
      <c r="K1219" s="12" t="s">
        <v>832</v>
      </c>
      <c r="L1219" s="12" t="s">
        <v>832</v>
      </c>
      <c r="M1219" s="12" t="s">
        <v>7403</v>
      </c>
      <c r="N1219" s="267" t="s">
        <v>832</v>
      </c>
      <c r="O1219" s="6" t="s">
        <v>126</v>
      </c>
      <c r="P1219" s="144" t="s">
        <v>125</v>
      </c>
      <c r="Q1219" s="144" t="s">
        <v>125</v>
      </c>
      <c r="R1219" s="19" t="s">
        <v>30</v>
      </c>
      <c r="T1219"/>
      <c r="U1219"/>
      <c r="V1219"/>
      <c r="W1219"/>
      <c r="X1219"/>
    </row>
    <row r="1220" spans="1:24" ht="17" customHeight="1" x14ac:dyDescent="0.2">
      <c r="A1220" s="245" t="s">
        <v>147</v>
      </c>
      <c r="B1220" s="13" t="s">
        <v>173</v>
      </c>
      <c r="C1220" s="58">
        <v>262000062</v>
      </c>
      <c r="D1220" s="15" t="s">
        <v>169</v>
      </c>
      <c r="E1220" s="45" t="s">
        <v>170</v>
      </c>
      <c r="F1220" s="15" t="s">
        <v>171</v>
      </c>
      <c r="G1220" s="234" t="s">
        <v>174</v>
      </c>
      <c r="H1220" s="261" t="s">
        <v>7403</v>
      </c>
      <c r="I1220" s="262" t="s">
        <v>832</v>
      </c>
      <c r="J1220" s="277" t="s">
        <v>7403</v>
      </c>
      <c r="K1220" s="12" t="s">
        <v>832</v>
      </c>
      <c r="L1220" s="12" t="s">
        <v>832</v>
      </c>
      <c r="M1220" s="12" t="s">
        <v>7403</v>
      </c>
      <c r="N1220" s="267" t="s">
        <v>832</v>
      </c>
      <c r="O1220" s="6" t="s">
        <v>133</v>
      </c>
      <c r="P1220" s="144" t="s">
        <v>131</v>
      </c>
      <c r="Q1220" s="144" t="s">
        <v>131</v>
      </c>
      <c r="R1220" s="19" t="s">
        <v>32</v>
      </c>
      <c r="T1220"/>
      <c r="U1220"/>
      <c r="V1220"/>
      <c r="W1220"/>
      <c r="X1220"/>
    </row>
    <row r="1221" spans="1:24" ht="17" customHeight="1" x14ac:dyDescent="0.2">
      <c r="A1221" s="245" t="s">
        <v>147</v>
      </c>
      <c r="B1221" s="13" t="s">
        <v>173</v>
      </c>
      <c r="C1221" s="58">
        <v>262000063</v>
      </c>
      <c r="D1221" s="15" t="s">
        <v>169</v>
      </c>
      <c r="E1221" s="45" t="s">
        <v>175</v>
      </c>
      <c r="F1221" s="15" t="s">
        <v>171</v>
      </c>
      <c r="G1221" s="234" t="s">
        <v>176</v>
      </c>
      <c r="H1221" s="261" t="s">
        <v>7403</v>
      </c>
      <c r="I1221" s="262" t="s">
        <v>832</v>
      </c>
      <c r="J1221" s="277" t="s">
        <v>7403</v>
      </c>
      <c r="K1221" s="12" t="s">
        <v>832</v>
      </c>
      <c r="L1221" s="12" t="s">
        <v>832</v>
      </c>
      <c r="M1221" s="12" t="s">
        <v>7403</v>
      </c>
      <c r="N1221" s="267" t="s">
        <v>832</v>
      </c>
      <c r="O1221" s="6" t="s">
        <v>178</v>
      </c>
      <c r="P1221" s="144" t="s">
        <v>177</v>
      </c>
      <c r="Q1221" s="144" t="s">
        <v>177</v>
      </c>
      <c r="R1221" s="11" t="s">
        <v>124</v>
      </c>
      <c r="T1221"/>
      <c r="U1221"/>
      <c r="V1221"/>
      <c r="W1221"/>
      <c r="X1221"/>
    </row>
    <row r="1222" spans="1:24" ht="17" customHeight="1" x14ac:dyDescent="0.2">
      <c r="A1222" s="245" t="s">
        <v>147</v>
      </c>
      <c r="B1222" s="13" t="s">
        <v>173</v>
      </c>
      <c r="C1222" s="58">
        <v>262000064</v>
      </c>
      <c r="D1222" s="15" t="s">
        <v>169</v>
      </c>
      <c r="E1222" s="45" t="s">
        <v>179</v>
      </c>
      <c r="F1222" s="15" t="s">
        <v>171</v>
      </c>
      <c r="G1222" s="234" t="s">
        <v>180</v>
      </c>
      <c r="H1222" s="261" t="s">
        <v>7403</v>
      </c>
      <c r="I1222" s="262" t="s">
        <v>832</v>
      </c>
      <c r="J1222" s="277" t="s">
        <v>7403</v>
      </c>
      <c r="K1222" s="12" t="s">
        <v>832</v>
      </c>
      <c r="L1222" s="12" t="s">
        <v>832</v>
      </c>
      <c r="M1222" s="12" t="s">
        <v>7403</v>
      </c>
      <c r="N1222" s="267" t="s">
        <v>832</v>
      </c>
      <c r="O1222" s="6" t="s">
        <v>43</v>
      </c>
      <c r="P1222" s="144" t="s">
        <v>42</v>
      </c>
      <c r="Q1222" s="144" t="s">
        <v>42</v>
      </c>
      <c r="R1222" s="11" t="s">
        <v>181</v>
      </c>
      <c r="T1222"/>
      <c r="U1222"/>
      <c r="V1222"/>
      <c r="W1222"/>
      <c r="X1222"/>
    </row>
    <row r="1223" spans="1:24" ht="17" customHeight="1" x14ac:dyDescent="0.2">
      <c r="A1223" s="245" t="s">
        <v>147</v>
      </c>
      <c r="B1223" s="13" t="s">
        <v>173</v>
      </c>
      <c r="C1223" s="58">
        <v>262000178</v>
      </c>
      <c r="D1223" s="15" t="s">
        <v>398</v>
      </c>
      <c r="E1223" s="15" t="s">
        <v>399</v>
      </c>
      <c r="F1223" s="15" t="s">
        <v>400</v>
      </c>
      <c r="G1223" s="234" t="s">
        <v>401</v>
      </c>
      <c r="H1223" s="261" t="s">
        <v>7403</v>
      </c>
      <c r="I1223" s="263" t="s">
        <v>7403</v>
      </c>
      <c r="J1223" s="277" t="s">
        <v>7403</v>
      </c>
      <c r="K1223" s="12" t="s">
        <v>7403</v>
      </c>
      <c r="L1223" s="12" t="s">
        <v>832</v>
      </c>
      <c r="M1223" s="12" t="s">
        <v>7403</v>
      </c>
      <c r="N1223" s="267" t="s">
        <v>832</v>
      </c>
      <c r="O1223" s="6" t="s">
        <v>248</v>
      </c>
      <c r="P1223" s="145" t="s">
        <v>247</v>
      </c>
      <c r="Q1223" s="145" t="s">
        <v>247</v>
      </c>
      <c r="R1223" s="11" t="s">
        <v>30</v>
      </c>
      <c r="T1223"/>
      <c r="U1223"/>
      <c r="V1223"/>
      <c r="W1223"/>
      <c r="X1223"/>
    </row>
    <row r="1224" spans="1:24" ht="17" customHeight="1" x14ac:dyDescent="0.2">
      <c r="A1224" s="245" t="s">
        <v>147</v>
      </c>
      <c r="B1224" s="13" t="s">
        <v>173</v>
      </c>
      <c r="C1224" s="58">
        <v>262000179</v>
      </c>
      <c r="D1224" s="15" t="s">
        <v>398</v>
      </c>
      <c r="E1224" s="15" t="s">
        <v>399</v>
      </c>
      <c r="F1224" s="15" t="s">
        <v>400</v>
      </c>
      <c r="G1224" s="234" t="s">
        <v>402</v>
      </c>
      <c r="H1224" s="261" t="s">
        <v>7403</v>
      </c>
      <c r="I1224" s="263" t="s">
        <v>7403</v>
      </c>
      <c r="J1224" s="277" t="s">
        <v>7403</v>
      </c>
      <c r="K1224" s="12" t="s">
        <v>7403</v>
      </c>
      <c r="L1224" s="12" t="s">
        <v>832</v>
      </c>
      <c r="M1224" s="12" t="s">
        <v>7403</v>
      </c>
      <c r="N1224" s="267" t="s">
        <v>832</v>
      </c>
      <c r="O1224" s="6" t="s">
        <v>248</v>
      </c>
      <c r="P1224" s="145" t="s">
        <v>247</v>
      </c>
      <c r="Q1224" s="145" t="s">
        <v>247</v>
      </c>
      <c r="R1224" s="11" t="s">
        <v>32</v>
      </c>
      <c r="T1224"/>
      <c r="U1224"/>
      <c r="V1224"/>
      <c r="W1224"/>
      <c r="X1224"/>
    </row>
    <row r="1225" spans="1:24" ht="17" customHeight="1" x14ac:dyDescent="0.2">
      <c r="A1225" s="245" t="s">
        <v>147</v>
      </c>
      <c r="B1225" s="13" t="s">
        <v>173</v>
      </c>
      <c r="C1225" s="58">
        <v>262000196</v>
      </c>
      <c r="D1225" s="15" t="s">
        <v>435</v>
      </c>
      <c r="E1225" s="15" t="s">
        <v>436</v>
      </c>
      <c r="F1225" s="15" t="s">
        <v>2055</v>
      </c>
      <c r="G1225" s="234" t="s">
        <v>437</v>
      </c>
      <c r="H1225" s="261" t="s">
        <v>7403</v>
      </c>
      <c r="I1225" s="262" t="s">
        <v>832</v>
      </c>
      <c r="J1225" s="277" t="s">
        <v>7403</v>
      </c>
      <c r="K1225" s="12" t="s">
        <v>7403</v>
      </c>
      <c r="L1225" s="12" t="s">
        <v>832</v>
      </c>
      <c r="M1225" s="12" t="s">
        <v>7403</v>
      </c>
      <c r="N1225" s="267" t="s">
        <v>832</v>
      </c>
      <c r="O1225" s="6" t="s">
        <v>248</v>
      </c>
      <c r="P1225" s="145" t="s">
        <v>247</v>
      </c>
      <c r="Q1225" s="145" t="s">
        <v>247</v>
      </c>
      <c r="R1225" s="11" t="s">
        <v>30</v>
      </c>
      <c r="T1225"/>
      <c r="U1225"/>
      <c r="V1225"/>
      <c r="W1225"/>
      <c r="X1225"/>
    </row>
    <row r="1226" spans="1:24" ht="17" customHeight="1" x14ac:dyDescent="0.2">
      <c r="A1226" s="246" t="s">
        <v>147</v>
      </c>
      <c r="B1226" s="13" t="s">
        <v>173</v>
      </c>
      <c r="C1226" s="58">
        <v>262000273</v>
      </c>
      <c r="D1226" s="15" t="s">
        <v>568</v>
      </c>
      <c r="E1226" s="15" t="s">
        <v>569</v>
      </c>
      <c r="F1226" s="15" t="s">
        <v>1567</v>
      </c>
      <c r="G1226" s="234" t="s">
        <v>570</v>
      </c>
      <c r="H1226" s="261" t="s">
        <v>7403</v>
      </c>
      <c r="I1226" s="263" t="s">
        <v>7403</v>
      </c>
      <c r="J1226" s="277" t="s">
        <v>7403</v>
      </c>
      <c r="K1226" s="12" t="s">
        <v>832</v>
      </c>
      <c r="L1226" s="12" t="s">
        <v>832</v>
      </c>
      <c r="M1226" s="12" t="s">
        <v>7403</v>
      </c>
      <c r="N1226" s="267" t="s">
        <v>832</v>
      </c>
      <c r="O1226" s="6" t="s">
        <v>248</v>
      </c>
      <c r="P1226" s="145" t="s">
        <v>247</v>
      </c>
      <c r="Q1226" s="145" t="s">
        <v>247</v>
      </c>
      <c r="R1226" s="11" t="s">
        <v>30</v>
      </c>
      <c r="T1226"/>
      <c r="U1226"/>
      <c r="V1226"/>
      <c r="W1226"/>
      <c r="X1226"/>
    </row>
    <row r="1227" spans="1:24" ht="17" customHeight="1" x14ac:dyDescent="0.2">
      <c r="A1227" s="246" t="s">
        <v>147</v>
      </c>
      <c r="B1227" s="13" t="s">
        <v>173</v>
      </c>
      <c r="C1227" s="58">
        <v>262000274</v>
      </c>
      <c r="D1227" s="15" t="s">
        <v>568</v>
      </c>
      <c r="E1227" s="15" t="s">
        <v>569</v>
      </c>
      <c r="F1227" s="15" t="s">
        <v>1567</v>
      </c>
      <c r="G1227" s="234" t="s">
        <v>570</v>
      </c>
      <c r="H1227" s="261" t="s">
        <v>7403</v>
      </c>
      <c r="I1227" s="263" t="s">
        <v>7403</v>
      </c>
      <c r="J1227" s="277" t="s">
        <v>7403</v>
      </c>
      <c r="K1227" s="12" t="s">
        <v>832</v>
      </c>
      <c r="L1227" s="12" t="s">
        <v>832</v>
      </c>
      <c r="M1227" s="12" t="s">
        <v>7403</v>
      </c>
      <c r="N1227" s="267" t="s">
        <v>832</v>
      </c>
      <c r="O1227" s="6" t="s">
        <v>248</v>
      </c>
      <c r="P1227" s="139" t="s">
        <v>247</v>
      </c>
      <c r="Q1227" s="145" t="s">
        <v>247</v>
      </c>
      <c r="R1227" s="11" t="s">
        <v>32</v>
      </c>
      <c r="T1227"/>
      <c r="U1227"/>
      <c r="V1227"/>
      <c r="W1227"/>
      <c r="X1227"/>
    </row>
    <row r="1228" spans="1:24" ht="17" customHeight="1" x14ac:dyDescent="0.2">
      <c r="A1228" s="246" t="s">
        <v>147</v>
      </c>
      <c r="B1228" s="13" t="s">
        <v>173</v>
      </c>
      <c r="C1228" s="58">
        <v>262000333</v>
      </c>
      <c r="D1228" s="15" t="s">
        <v>224</v>
      </c>
      <c r="E1228" s="15" t="s">
        <v>667</v>
      </c>
      <c r="F1228" s="15" t="s">
        <v>668</v>
      </c>
      <c r="G1228" s="234" t="s">
        <v>669</v>
      </c>
      <c r="H1228" s="261" t="s">
        <v>7403</v>
      </c>
      <c r="I1228" s="262" t="s">
        <v>832</v>
      </c>
      <c r="J1228" s="277" t="s">
        <v>7403</v>
      </c>
      <c r="K1228" s="12" t="s">
        <v>832</v>
      </c>
      <c r="L1228" s="12" t="s">
        <v>7403</v>
      </c>
      <c r="M1228" s="12" t="s">
        <v>7403</v>
      </c>
      <c r="N1228" s="267" t="s">
        <v>832</v>
      </c>
      <c r="O1228" s="6" t="s">
        <v>644</v>
      </c>
      <c r="P1228" s="146" t="s">
        <v>645</v>
      </c>
      <c r="Q1228" s="146" t="s">
        <v>644</v>
      </c>
      <c r="R1228" s="11" t="s">
        <v>23</v>
      </c>
      <c r="T1228"/>
      <c r="U1228"/>
      <c r="V1228"/>
      <c r="W1228"/>
      <c r="X1228"/>
    </row>
    <row r="1229" spans="1:24" ht="17" customHeight="1" x14ac:dyDescent="0.2">
      <c r="A1229" s="245" t="s">
        <v>147</v>
      </c>
      <c r="B1229" s="13" t="s">
        <v>173</v>
      </c>
      <c r="C1229" s="58">
        <v>262000429</v>
      </c>
      <c r="D1229" s="15" t="s">
        <v>842</v>
      </c>
      <c r="E1229" s="15" t="s">
        <v>842</v>
      </c>
      <c r="F1229" s="15" t="s">
        <v>843</v>
      </c>
      <c r="G1229" s="234" t="s">
        <v>844</v>
      </c>
      <c r="H1229" s="261" t="s">
        <v>7403</v>
      </c>
      <c r="I1229" s="262" t="s">
        <v>832</v>
      </c>
      <c r="J1229" s="277" t="s">
        <v>832</v>
      </c>
      <c r="K1229" s="12" t="s">
        <v>832</v>
      </c>
      <c r="L1229" s="12" t="s">
        <v>7403</v>
      </c>
      <c r="M1229" s="12" t="s">
        <v>7403</v>
      </c>
      <c r="N1229" s="267" t="s">
        <v>832</v>
      </c>
      <c r="O1229" s="6" t="s">
        <v>644</v>
      </c>
      <c r="P1229" s="146" t="s">
        <v>644</v>
      </c>
      <c r="Q1229" s="146" t="s">
        <v>645</v>
      </c>
      <c r="R1229" s="11" t="s">
        <v>443</v>
      </c>
      <c r="T1229"/>
      <c r="U1229"/>
      <c r="V1229"/>
      <c r="W1229"/>
      <c r="X1229"/>
    </row>
    <row r="1230" spans="1:24" ht="17" customHeight="1" x14ac:dyDescent="0.2">
      <c r="A1230" s="246" t="s">
        <v>147</v>
      </c>
      <c r="B1230" s="13" t="s">
        <v>173</v>
      </c>
      <c r="C1230" s="58">
        <v>262000666</v>
      </c>
      <c r="D1230" s="15" t="s">
        <v>1292</v>
      </c>
      <c r="E1230" s="15" t="s">
        <v>1293</v>
      </c>
      <c r="F1230" s="15" t="s">
        <v>1294</v>
      </c>
      <c r="G1230" s="234" t="s">
        <v>1295</v>
      </c>
      <c r="H1230" s="261" t="s">
        <v>7403</v>
      </c>
      <c r="I1230" s="262" t="s">
        <v>832</v>
      </c>
      <c r="J1230" s="277" t="s">
        <v>832</v>
      </c>
      <c r="K1230" s="12" t="s">
        <v>832</v>
      </c>
      <c r="L1230" s="12" t="s">
        <v>832</v>
      </c>
      <c r="M1230" s="12" t="s">
        <v>7403</v>
      </c>
      <c r="N1230" s="267" t="s">
        <v>832</v>
      </c>
      <c r="O1230" s="6" t="s">
        <v>16</v>
      </c>
      <c r="P1230" s="146" t="s">
        <v>17</v>
      </c>
      <c r="Q1230" s="146" t="s">
        <v>16</v>
      </c>
      <c r="R1230" s="11" t="s">
        <v>230</v>
      </c>
      <c r="T1230"/>
      <c r="U1230"/>
      <c r="V1230"/>
      <c r="W1230"/>
      <c r="X1230"/>
    </row>
    <row r="1231" spans="1:24" ht="17" customHeight="1" x14ac:dyDescent="0.2">
      <c r="A1231" s="246" t="s">
        <v>147</v>
      </c>
      <c r="B1231" s="13" t="s">
        <v>173</v>
      </c>
      <c r="C1231" s="58">
        <v>262000756</v>
      </c>
      <c r="D1231" s="15" t="s">
        <v>1625</v>
      </c>
      <c r="E1231" s="15" t="s">
        <v>1626</v>
      </c>
      <c r="F1231" s="15" t="s">
        <v>1627</v>
      </c>
      <c r="G1231" s="234" t="s">
        <v>1628</v>
      </c>
      <c r="H1231" s="261" t="s">
        <v>7403</v>
      </c>
      <c r="I1231" s="262" t="s">
        <v>832</v>
      </c>
      <c r="J1231" s="277" t="s">
        <v>7403</v>
      </c>
      <c r="K1231" s="12" t="s">
        <v>832</v>
      </c>
      <c r="L1231" s="12" t="s">
        <v>832</v>
      </c>
      <c r="M1231" s="12" t="s">
        <v>7403</v>
      </c>
      <c r="N1231" s="267" t="s">
        <v>832</v>
      </c>
      <c r="O1231" s="6" t="s">
        <v>17</v>
      </c>
      <c r="P1231" s="146" t="s">
        <v>16</v>
      </c>
      <c r="Q1231" s="146" t="s">
        <v>16</v>
      </c>
      <c r="R1231" s="11" t="s">
        <v>26</v>
      </c>
      <c r="T1231"/>
      <c r="U1231"/>
      <c r="V1231"/>
      <c r="W1231"/>
      <c r="X1231"/>
    </row>
    <row r="1232" spans="1:24" ht="17" customHeight="1" x14ac:dyDescent="0.2">
      <c r="A1232" s="246" t="s">
        <v>147</v>
      </c>
      <c r="B1232" s="13" t="s">
        <v>173</v>
      </c>
      <c r="C1232" s="58">
        <v>262000757</v>
      </c>
      <c r="D1232" s="15" t="s">
        <v>1625</v>
      </c>
      <c r="E1232" s="15" t="s">
        <v>1626</v>
      </c>
      <c r="F1232" s="15" t="s">
        <v>1627</v>
      </c>
      <c r="G1232" s="234" t="s">
        <v>1628</v>
      </c>
      <c r="H1232" s="261" t="s">
        <v>7403</v>
      </c>
      <c r="I1232" s="262" t="s">
        <v>832</v>
      </c>
      <c r="J1232" s="277" t="s">
        <v>7403</v>
      </c>
      <c r="K1232" s="12" t="s">
        <v>832</v>
      </c>
      <c r="L1232" s="12" t="s">
        <v>832</v>
      </c>
      <c r="M1232" s="12" t="s">
        <v>7403</v>
      </c>
      <c r="N1232" s="267" t="s">
        <v>832</v>
      </c>
      <c r="O1232" s="6" t="s">
        <v>16</v>
      </c>
      <c r="P1232" s="146" t="s">
        <v>17</v>
      </c>
      <c r="Q1232" s="146" t="s">
        <v>16</v>
      </c>
      <c r="R1232" s="11" t="s">
        <v>23</v>
      </c>
      <c r="T1232"/>
      <c r="U1232"/>
      <c r="V1232"/>
      <c r="W1232"/>
      <c r="X1232"/>
    </row>
    <row r="1233" spans="1:24" ht="17" customHeight="1" x14ac:dyDescent="0.2">
      <c r="A1233" s="246" t="s">
        <v>147</v>
      </c>
      <c r="B1233" s="13" t="s">
        <v>173</v>
      </c>
      <c r="C1233" s="58">
        <v>262000917</v>
      </c>
      <c r="D1233" s="15" t="s">
        <v>1915</v>
      </c>
      <c r="E1233" s="15" t="s">
        <v>1934</v>
      </c>
      <c r="F1233" s="15" t="s">
        <v>1916</v>
      </c>
      <c r="G1233" s="234" t="s">
        <v>1917</v>
      </c>
      <c r="H1233" s="261" t="s">
        <v>7403</v>
      </c>
      <c r="I1233" s="262" t="s">
        <v>832</v>
      </c>
      <c r="J1233" s="277" t="s">
        <v>7403</v>
      </c>
      <c r="K1233" s="12" t="s">
        <v>7403</v>
      </c>
      <c r="L1233" s="12" t="s">
        <v>832</v>
      </c>
      <c r="M1233" s="12" t="s">
        <v>832</v>
      </c>
      <c r="N1233" s="267" t="s">
        <v>832</v>
      </c>
      <c r="O1233" s="6" t="s">
        <v>17</v>
      </c>
      <c r="P1233" s="147" t="s">
        <v>16</v>
      </c>
      <c r="Q1233" s="147" t="s">
        <v>16</v>
      </c>
      <c r="R1233" s="11" t="s">
        <v>124</v>
      </c>
      <c r="T1233"/>
      <c r="U1233"/>
      <c r="V1233"/>
      <c r="W1233"/>
      <c r="X1233"/>
    </row>
    <row r="1234" spans="1:24" ht="17" customHeight="1" x14ac:dyDescent="0.2">
      <c r="A1234" s="246" t="s">
        <v>147</v>
      </c>
      <c r="B1234" s="13" t="s">
        <v>173</v>
      </c>
      <c r="C1234" s="58">
        <v>262001076</v>
      </c>
      <c r="D1234" s="15" t="s">
        <v>2175</v>
      </c>
      <c r="E1234" s="15" t="s">
        <v>2176</v>
      </c>
      <c r="F1234" s="15" t="s">
        <v>2177</v>
      </c>
      <c r="G1234" s="234" t="s">
        <v>2178</v>
      </c>
      <c r="H1234" s="261" t="s">
        <v>7403</v>
      </c>
      <c r="I1234" s="262" t="s">
        <v>832</v>
      </c>
      <c r="J1234" s="277" t="s">
        <v>832</v>
      </c>
      <c r="K1234" s="12" t="s">
        <v>832</v>
      </c>
      <c r="L1234" s="12" t="s">
        <v>7403</v>
      </c>
      <c r="M1234" s="12" t="s">
        <v>832</v>
      </c>
      <c r="N1234" s="267" t="s">
        <v>832</v>
      </c>
      <c r="O1234" s="6" t="s">
        <v>16</v>
      </c>
      <c r="P1234" s="147" t="s">
        <v>17</v>
      </c>
      <c r="Q1234" s="147" t="s">
        <v>16</v>
      </c>
      <c r="R1234" s="11" t="s">
        <v>2179</v>
      </c>
      <c r="T1234"/>
      <c r="U1234"/>
      <c r="V1234"/>
      <c r="W1234"/>
      <c r="X1234"/>
    </row>
    <row r="1235" spans="1:24" ht="17" customHeight="1" x14ac:dyDescent="0.2">
      <c r="A1235" s="246" t="s">
        <v>147</v>
      </c>
      <c r="B1235" s="13" t="s">
        <v>173</v>
      </c>
      <c r="C1235" s="58">
        <v>262001339</v>
      </c>
      <c r="D1235" s="15" t="s">
        <v>2598</v>
      </c>
      <c r="E1235" s="15" t="s">
        <v>2599</v>
      </c>
      <c r="F1235" s="15" t="s">
        <v>2600</v>
      </c>
      <c r="G1235" s="234" t="s">
        <v>2601</v>
      </c>
      <c r="H1235" s="261" t="s">
        <v>7403</v>
      </c>
      <c r="I1235" s="262" t="s">
        <v>832</v>
      </c>
      <c r="J1235" s="277" t="s">
        <v>7403</v>
      </c>
      <c r="K1235" s="12" t="s">
        <v>832</v>
      </c>
      <c r="L1235" s="12" t="s">
        <v>7403</v>
      </c>
      <c r="M1235" s="12" t="s">
        <v>7403</v>
      </c>
      <c r="N1235" s="267" t="s">
        <v>832</v>
      </c>
      <c r="O1235" s="6" t="s">
        <v>17</v>
      </c>
      <c r="P1235" s="147" t="s">
        <v>16</v>
      </c>
      <c r="Q1235" s="147" t="s">
        <v>16</v>
      </c>
      <c r="R1235" s="11" t="s">
        <v>26</v>
      </c>
      <c r="T1235"/>
      <c r="U1235"/>
      <c r="V1235"/>
      <c r="W1235"/>
      <c r="X1235"/>
    </row>
    <row r="1236" spans="1:24" ht="17" customHeight="1" x14ac:dyDescent="0.2">
      <c r="A1236" s="246" t="s">
        <v>147</v>
      </c>
      <c r="B1236" s="13" t="s">
        <v>173</v>
      </c>
      <c r="C1236" s="58">
        <v>262001340</v>
      </c>
      <c r="D1236" s="15" t="s">
        <v>2598</v>
      </c>
      <c r="E1236" s="15" t="s">
        <v>2599</v>
      </c>
      <c r="F1236" s="15" t="s">
        <v>2600</v>
      </c>
      <c r="G1236" s="234" t="s">
        <v>2601</v>
      </c>
      <c r="H1236" s="261" t="s">
        <v>7403</v>
      </c>
      <c r="I1236" s="262" t="s">
        <v>832</v>
      </c>
      <c r="J1236" s="277" t="s">
        <v>7403</v>
      </c>
      <c r="K1236" s="12" t="s">
        <v>832</v>
      </c>
      <c r="L1236" s="12" t="s">
        <v>7403</v>
      </c>
      <c r="M1236" s="12" t="s">
        <v>7403</v>
      </c>
      <c r="N1236" s="267" t="s">
        <v>832</v>
      </c>
      <c r="O1236" s="6" t="s">
        <v>16</v>
      </c>
      <c r="P1236" s="148" t="s">
        <v>17</v>
      </c>
      <c r="Q1236" s="148" t="s">
        <v>16</v>
      </c>
      <c r="R1236" s="11" t="s">
        <v>24</v>
      </c>
      <c r="T1236"/>
      <c r="U1236"/>
      <c r="V1236"/>
      <c r="W1236"/>
      <c r="X1236"/>
    </row>
    <row r="1237" spans="1:24" ht="17" customHeight="1" x14ac:dyDescent="0.2">
      <c r="A1237" s="245" t="s">
        <v>147</v>
      </c>
      <c r="B1237" s="13" t="s">
        <v>146</v>
      </c>
      <c r="C1237" s="58">
        <v>262000049</v>
      </c>
      <c r="D1237" s="15" t="s">
        <v>142</v>
      </c>
      <c r="E1237" s="45" t="s">
        <v>143</v>
      </c>
      <c r="F1237" s="15" t="s">
        <v>144</v>
      </c>
      <c r="G1237" s="234" t="s">
        <v>145</v>
      </c>
      <c r="H1237" s="261" t="s">
        <v>7403</v>
      </c>
      <c r="I1237" s="262" t="s">
        <v>832</v>
      </c>
      <c r="J1237" s="277" t="s">
        <v>7403</v>
      </c>
      <c r="K1237" s="12" t="s">
        <v>832</v>
      </c>
      <c r="L1237" s="12" t="s">
        <v>832</v>
      </c>
      <c r="M1237" s="12" t="s">
        <v>7403</v>
      </c>
      <c r="N1237" s="267" t="s">
        <v>832</v>
      </c>
      <c r="O1237" s="6" t="s">
        <v>116</v>
      </c>
      <c r="P1237" s="148" t="s">
        <v>114</v>
      </c>
      <c r="Q1237" s="148" t="s">
        <v>114</v>
      </c>
      <c r="R1237" s="19" t="s">
        <v>30</v>
      </c>
      <c r="T1237"/>
      <c r="U1237"/>
      <c r="V1237"/>
      <c r="W1237"/>
      <c r="X1237"/>
    </row>
    <row r="1238" spans="1:24" ht="17" customHeight="1" x14ac:dyDescent="0.2">
      <c r="A1238" s="245" t="s">
        <v>147</v>
      </c>
      <c r="B1238" s="13" t="s">
        <v>146</v>
      </c>
      <c r="C1238" s="58">
        <v>262000050</v>
      </c>
      <c r="D1238" s="15" t="s">
        <v>142</v>
      </c>
      <c r="E1238" s="45" t="s">
        <v>148</v>
      </c>
      <c r="F1238" s="15" t="s">
        <v>144</v>
      </c>
      <c r="G1238" s="234" t="s">
        <v>149</v>
      </c>
      <c r="H1238" s="261" t="s">
        <v>7403</v>
      </c>
      <c r="I1238" s="262" t="s">
        <v>832</v>
      </c>
      <c r="J1238" s="277" t="s">
        <v>7403</v>
      </c>
      <c r="K1238" s="12" t="s">
        <v>832</v>
      </c>
      <c r="L1238" s="12" t="s">
        <v>832</v>
      </c>
      <c r="M1238" s="12" t="s">
        <v>7403</v>
      </c>
      <c r="N1238" s="267" t="s">
        <v>832</v>
      </c>
      <c r="O1238" s="6" t="s">
        <v>17</v>
      </c>
      <c r="P1238" s="148" t="s">
        <v>16</v>
      </c>
      <c r="Q1238" s="148" t="s">
        <v>16</v>
      </c>
      <c r="R1238" s="19" t="s">
        <v>32</v>
      </c>
      <c r="T1238"/>
      <c r="U1238"/>
      <c r="V1238"/>
      <c r="W1238"/>
      <c r="X1238"/>
    </row>
    <row r="1239" spans="1:24" ht="17" customHeight="1" x14ac:dyDescent="0.2">
      <c r="A1239" s="246" t="s">
        <v>147</v>
      </c>
      <c r="B1239" s="13" t="s">
        <v>146</v>
      </c>
      <c r="C1239" s="58">
        <v>262000302</v>
      </c>
      <c r="D1239" s="15" t="s">
        <v>612</v>
      </c>
      <c r="E1239" s="15" t="s">
        <v>613</v>
      </c>
      <c r="F1239" s="15" t="s">
        <v>614</v>
      </c>
      <c r="G1239" s="234" t="s">
        <v>615</v>
      </c>
      <c r="H1239" s="261" t="s">
        <v>7403</v>
      </c>
      <c r="I1239" s="263" t="s">
        <v>7403</v>
      </c>
      <c r="J1239" s="277" t="s">
        <v>7403</v>
      </c>
      <c r="K1239" s="12" t="s">
        <v>7403</v>
      </c>
      <c r="L1239" s="12" t="s">
        <v>832</v>
      </c>
      <c r="M1239" s="12" t="s">
        <v>7403</v>
      </c>
      <c r="N1239" s="267" t="s">
        <v>832</v>
      </c>
      <c r="O1239" s="6" t="s">
        <v>248</v>
      </c>
      <c r="P1239" s="148" t="s">
        <v>247</v>
      </c>
      <c r="Q1239" s="148" t="s">
        <v>247</v>
      </c>
      <c r="R1239" s="11" t="s">
        <v>30</v>
      </c>
      <c r="T1239"/>
      <c r="U1239"/>
      <c r="V1239"/>
      <c r="W1239"/>
      <c r="X1239"/>
    </row>
    <row r="1240" spans="1:24" ht="17" customHeight="1" x14ac:dyDescent="0.2">
      <c r="A1240" s="246" t="s">
        <v>147</v>
      </c>
      <c r="B1240" s="13" t="s">
        <v>146</v>
      </c>
      <c r="C1240" s="58">
        <v>262000303</v>
      </c>
      <c r="D1240" s="15" t="s">
        <v>612</v>
      </c>
      <c r="E1240" s="15" t="s">
        <v>613</v>
      </c>
      <c r="F1240" s="15" t="s">
        <v>614</v>
      </c>
      <c r="G1240" s="234" t="s">
        <v>615</v>
      </c>
      <c r="H1240" s="261" t="s">
        <v>7403</v>
      </c>
      <c r="I1240" s="263" t="s">
        <v>7403</v>
      </c>
      <c r="J1240" s="277" t="s">
        <v>7403</v>
      </c>
      <c r="K1240" s="12" t="s">
        <v>7403</v>
      </c>
      <c r="L1240" s="12" t="s">
        <v>832</v>
      </c>
      <c r="M1240" s="12" t="s">
        <v>7403</v>
      </c>
      <c r="N1240" s="267" t="s">
        <v>832</v>
      </c>
      <c r="O1240" s="6" t="s">
        <v>248</v>
      </c>
      <c r="P1240" s="148" t="s">
        <v>247</v>
      </c>
      <c r="Q1240" s="148" t="s">
        <v>247</v>
      </c>
      <c r="R1240" s="11" t="s">
        <v>32</v>
      </c>
      <c r="T1240"/>
      <c r="U1240"/>
      <c r="V1240"/>
      <c r="W1240"/>
      <c r="X1240"/>
    </row>
    <row r="1241" spans="1:24" ht="17" customHeight="1" x14ac:dyDescent="0.2">
      <c r="A1241" s="247" t="s">
        <v>86</v>
      </c>
      <c r="B1241" s="13" t="s">
        <v>85</v>
      </c>
      <c r="C1241" s="58">
        <v>262000021</v>
      </c>
      <c r="D1241" s="15" t="s">
        <v>81</v>
      </c>
      <c r="E1241" s="45" t="s">
        <v>82</v>
      </c>
      <c r="F1241" s="15" t="s">
        <v>83</v>
      </c>
      <c r="G1241" s="234" t="s">
        <v>84</v>
      </c>
      <c r="H1241" s="261" t="s">
        <v>7403</v>
      </c>
      <c r="I1241" s="263" t="s">
        <v>7403</v>
      </c>
      <c r="J1241" s="277" t="s">
        <v>7403</v>
      </c>
      <c r="K1241" s="12" t="s">
        <v>832</v>
      </c>
      <c r="L1241" s="12" t="s">
        <v>832</v>
      </c>
      <c r="M1241" s="12" t="s">
        <v>7403</v>
      </c>
      <c r="N1241" s="267" t="s">
        <v>832</v>
      </c>
      <c r="O1241" s="6" t="s">
        <v>17</v>
      </c>
      <c r="P1241" s="148" t="s">
        <v>16</v>
      </c>
      <c r="Q1241" s="146" t="s">
        <v>16</v>
      </c>
      <c r="R1241" s="19" t="s">
        <v>30</v>
      </c>
      <c r="T1241"/>
      <c r="U1241"/>
      <c r="V1241"/>
      <c r="W1241"/>
      <c r="X1241"/>
    </row>
    <row r="1242" spans="1:24" ht="17" customHeight="1" x14ac:dyDescent="0.2">
      <c r="A1242" s="247" t="s">
        <v>86</v>
      </c>
      <c r="B1242" s="13" t="s">
        <v>85</v>
      </c>
      <c r="C1242" s="58">
        <v>262000022</v>
      </c>
      <c r="D1242" s="15" t="s">
        <v>81</v>
      </c>
      <c r="E1242" s="45" t="s">
        <v>82</v>
      </c>
      <c r="F1242" s="15" t="s">
        <v>83</v>
      </c>
      <c r="G1242" s="234" t="s">
        <v>84</v>
      </c>
      <c r="H1242" s="261" t="s">
        <v>7403</v>
      </c>
      <c r="I1242" s="263" t="s">
        <v>7403</v>
      </c>
      <c r="J1242" s="277" t="s">
        <v>7403</v>
      </c>
      <c r="K1242" s="12" t="s">
        <v>832</v>
      </c>
      <c r="L1242" s="12" t="s">
        <v>832</v>
      </c>
      <c r="M1242" s="12" t="s">
        <v>7403</v>
      </c>
      <c r="N1242" s="267" t="s">
        <v>832</v>
      </c>
      <c r="O1242" s="6" t="s">
        <v>17</v>
      </c>
      <c r="P1242" s="148" t="s">
        <v>16</v>
      </c>
      <c r="Q1242" s="146" t="s">
        <v>16</v>
      </c>
      <c r="R1242" s="19" t="s">
        <v>32</v>
      </c>
      <c r="T1242"/>
      <c r="U1242"/>
      <c r="V1242"/>
      <c r="W1242"/>
      <c r="X1242"/>
    </row>
    <row r="1243" spans="1:24" ht="17" customHeight="1" x14ac:dyDescent="0.2">
      <c r="A1243" s="247" t="s">
        <v>86</v>
      </c>
      <c r="B1243" s="13" t="s">
        <v>85</v>
      </c>
      <c r="C1243" s="58">
        <v>262000027</v>
      </c>
      <c r="D1243" s="15" t="s">
        <v>81</v>
      </c>
      <c r="E1243" s="45" t="s">
        <v>93</v>
      </c>
      <c r="F1243" s="15" t="s">
        <v>94</v>
      </c>
      <c r="G1243" s="234" t="s">
        <v>95</v>
      </c>
      <c r="H1243" s="261" t="s">
        <v>7403</v>
      </c>
      <c r="I1243" s="263" t="s">
        <v>7403</v>
      </c>
      <c r="J1243" s="277" t="s">
        <v>7403</v>
      </c>
      <c r="K1243" s="12" t="s">
        <v>832</v>
      </c>
      <c r="L1243" s="12" t="s">
        <v>832</v>
      </c>
      <c r="M1243" s="12" t="s">
        <v>7403</v>
      </c>
      <c r="N1243" s="267" t="s">
        <v>832</v>
      </c>
      <c r="O1243" s="6" t="s">
        <v>17</v>
      </c>
      <c r="P1243" s="148" t="s">
        <v>16</v>
      </c>
      <c r="Q1243" s="146" t="s">
        <v>16</v>
      </c>
      <c r="R1243" s="19" t="s">
        <v>30</v>
      </c>
      <c r="T1243"/>
      <c r="U1243"/>
      <c r="V1243"/>
      <c r="W1243"/>
      <c r="X1243"/>
    </row>
    <row r="1244" spans="1:24" ht="17" customHeight="1" x14ac:dyDescent="0.2">
      <c r="A1244" s="247" t="s">
        <v>86</v>
      </c>
      <c r="B1244" s="13" t="s">
        <v>85</v>
      </c>
      <c r="C1244" s="58">
        <v>262000028</v>
      </c>
      <c r="D1244" s="15" t="s">
        <v>81</v>
      </c>
      <c r="E1244" s="45" t="s">
        <v>93</v>
      </c>
      <c r="F1244" s="15" t="s">
        <v>94</v>
      </c>
      <c r="G1244" s="234" t="s">
        <v>95</v>
      </c>
      <c r="H1244" s="261" t="s">
        <v>7403</v>
      </c>
      <c r="I1244" s="263" t="s">
        <v>7403</v>
      </c>
      <c r="J1244" s="277" t="s">
        <v>7403</v>
      </c>
      <c r="K1244" s="12" t="s">
        <v>832</v>
      </c>
      <c r="L1244" s="12" t="s">
        <v>832</v>
      </c>
      <c r="M1244" s="12" t="s">
        <v>7403</v>
      </c>
      <c r="N1244" s="267" t="s">
        <v>832</v>
      </c>
      <c r="O1244" s="6" t="s">
        <v>17</v>
      </c>
      <c r="P1244" s="148" t="s">
        <v>16</v>
      </c>
      <c r="Q1244" s="146" t="s">
        <v>16</v>
      </c>
      <c r="R1244" s="19" t="s">
        <v>32</v>
      </c>
      <c r="T1244"/>
      <c r="U1244"/>
      <c r="V1244"/>
      <c r="W1244"/>
      <c r="X1244"/>
    </row>
    <row r="1245" spans="1:24" ht="17" customHeight="1" x14ac:dyDescent="0.2">
      <c r="A1245" s="247" t="s">
        <v>86</v>
      </c>
      <c r="B1245" s="13" t="s">
        <v>85</v>
      </c>
      <c r="C1245" s="58">
        <v>262000145</v>
      </c>
      <c r="D1245" s="15" t="s">
        <v>336</v>
      </c>
      <c r="E1245" s="15" t="s">
        <v>337</v>
      </c>
      <c r="F1245" s="15" t="s">
        <v>1535</v>
      </c>
      <c r="G1245" s="234" t="s">
        <v>338</v>
      </c>
      <c r="H1245" s="261" t="s">
        <v>7403</v>
      </c>
      <c r="I1245" s="263" t="s">
        <v>7403</v>
      </c>
      <c r="J1245" s="277" t="s">
        <v>7403</v>
      </c>
      <c r="K1245" s="12" t="s">
        <v>832</v>
      </c>
      <c r="L1245" s="12" t="s">
        <v>832</v>
      </c>
      <c r="M1245" s="12" t="s">
        <v>7403</v>
      </c>
      <c r="N1245" s="267" t="s">
        <v>832</v>
      </c>
      <c r="O1245" s="6" t="s">
        <v>248</v>
      </c>
      <c r="P1245" s="148" t="s">
        <v>247</v>
      </c>
      <c r="Q1245" s="146" t="s">
        <v>247</v>
      </c>
      <c r="R1245" s="11" t="s">
        <v>30</v>
      </c>
      <c r="T1245"/>
      <c r="U1245"/>
      <c r="V1245"/>
      <c r="W1245"/>
      <c r="X1245"/>
    </row>
    <row r="1246" spans="1:24" ht="17" customHeight="1" x14ac:dyDescent="0.2">
      <c r="A1246" s="247" t="s">
        <v>86</v>
      </c>
      <c r="B1246" s="13" t="s">
        <v>85</v>
      </c>
      <c r="C1246" s="58">
        <v>262000146</v>
      </c>
      <c r="D1246" s="15" t="s">
        <v>336</v>
      </c>
      <c r="E1246" s="15" t="s">
        <v>339</v>
      </c>
      <c r="F1246" s="15" t="s">
        <v>1535</v>
      </c>
      <c r="G1246" s="234" t="s">
        <v>338</v>
      </c>
      <c r="H1246" s="261" t="s">
        <v>7403</v>
      </c>
      <c r="I1246" s="263" t="s">
        <v>7403</v>
      </c>
      <c r="J1246" s="277" t="s">
        <v>7403</v>
      </c>
      <c r="K1246" s="12" t="s">
        <v>832</v>
      </c>
      <c r="L1246" s="12" t="s">
        <v>832</v>
      </c>
      <c r="M1246" s="12" t="s">
        <v>7403</v>
      </c>
      <c r="N1246" s="267" t="s">
        <v>832</v>
      </c>
      <c r="O1246" s="6" t="s">
        <v>248</v>
      </c>
      <c r="P1246" s="148" t="s">
        <v>247</v>
      </c>
      <c r="Q1246" s="144" t="s">
        <v>247</v>
      </c>
      <c r="R1246" s="11" t="s">
        <v>32</v>
      </c>
      <c r="T1246"/>
      <c r="U1246"/>
      <c r="V1246"/>
      <c r="W1246"/>
      <c r="X1246"/>
    </row>
    <row r="1247" spans="1:24" ht="17" customHeight="1" x14ac:dyDescent="0.2">
      <c r="A1247" s="247" t="s">
        <v>86</v>
      </c>
      <c r="B1247" s="13" t="s">
        <v>85</v>
      </c>
      <c r="C1247" s="58">
        <v>262000172</v>
      </c>
      <c r="D1247" s="15" t="s">
        <v>384</v>
      </c>
      <c r="E1247" s="15" t="s">
        <v>385</v>
      </c>
      <c r="F1247" s="15" t="s">
        <v>386</v>
      </c>
      <c r="G1247" s="234" t="s">
        <v>387</v>
      </c>
      <c r="H1247" s="261" t="s">
        <v>7403</v>
      </c>
      <c r="I1247" s="263" t="s">
        <v>7403</v>
      </c>
      <c r="J1247" s="277" t="s">
        <v>7403</v>
      </c>
      <c r="K1247" s="12" t="s">
        <v>832</v>
      </c>
      <c r="L1247" s="12" t="s">
        <v>832</v>
      </c>
      <c r="M1247" s="12" t="s">
        <v>7403</v>
      </c>
      <c r="N1247" s="267" t="s">
        <v>832</v>
      </c>
      <c r="O1247" s="6" t="s">
        <v>126</v>
      </c>
      <c r="P1247" s="144" t="s">
        <v>125</v>
      </c>
      <c r="Q1247" s="144" t="s">
        <v>125</v>
      </c>
      <c r="R1247" s="11" t="s">
        <v>30</v>
      </c>
      <c r="T1247"/>
      <c r="U1247"/>
      <c r="V1247"/>
      <c r="W1247"/>
      <c r="X1247"/>
    </row>
    <row r="1248" spans="1:24" ht="17" customHeight="1" x14ac:dyDescent="0.2">
      <c r="A1248" s="247" t="s">
        <v>86</v>
      </c>
      <c r="B1248" s="13" t="s">
        <v>85</v>
      </c>
      <c r="C1248" s="58">
        <v>262000173</v>
      </c>
      <c r="D1248" s="15" t="s">
        <v>384</v>
      </c>
      <c r="E1248" s="15" t="s">
        <v>385</v>
      </c>
      <c r="F1248" s="15" t="s">
        <v>386</v>
      </c>
      <c r="G1248" s="234" t="s">
        <v>388</v>
      </c>
      <c r="H1248" s="261" t="s">
        <v>7403</v>
      </c>
      <c r="I1248" s="263" t="s">
        <v>7403</v>
      </c>
      <c r="J1248" s="277" t="s">
        <v>7403</v>
      </c>
      <c r="K1248" s="12" t="s">
        <v>832</v>
      </c>
      <c r="L1248" s="12" t="s">
        <v>832</v>
      </c>
      <c r="M1248" s="12" t="s">
        <v>7403</v>
      </c>
      <c r="N1248" s="267" t="s">
        <v>832</v>
      </c>
      <c r="O1248" s="6" t="s">
        <v>248</v>
      </c>
      <c r="P1248" s="149" t="s">
        <v>247</v>
      </c>
      <c r="Q1248" s="149" t="s">
        <v>247</v>
      </c>
      <c r="R1248" s="11" t="s">
        <v>32</v>
      </c>
      <c r="T1248"/>
      <c r="U1248"/>
      <c r="V1248"/>
      <c r="W1248"/>
      <c r="X1248"/>
    </row>
    <row r="1249" spans="1:24" ht="17" customHeight="1" x14ac:dyDescent="0.2">
      <c r="A1249" s="247" t="s">
        <v>86</v>
      </c>
      <c r="B1249" s="13" t="s">
        <v>85</v>
      </c>
      <c r="C1249" s="58">
        <v>262000197</v>
      </c>
      <c r="D1249" s="15" t="s">
        <v>438</v>
      </c>
      <c r="E1249" s="15" t="s">
        <v>439</v>
      </c>
      <c r="F1249" s="15" t="s">
        <v>440</v>
      </c>
      <c r="G1249" s="234" t="s">
        <v>441</v>
      </c>
      <c r="H1249" s="261" t="s">
        <v>7403</v>
      </c>
      <c r="I1249" s="262" t="s">
        <v>832</v>
      </c>
      <c r="J1249" s="277" t="s">
        <v>7403</v>
      </c>
      <c r="K1249" s="12" t="s">
        <v>832</v>
      </c>
      <c r="L1249" s="12" t="s">
        <v>832</v>
      </c>
      <c r="M1249" s="12" t="s">
        <v>7403</v>
      </c>
      <c r="N1249" s="267" t="s">
        <v>832</v>
      </c>
      <c r="O1249" s="6" t="s">
        <v>248</v>
      </c>
      <c r="P1249" s="149" t="s">
        <v>247</v>
      </c>
      <c r="Q1249" s="149" t="s">
        <v>247</v>
      </c>
      <c r="R1249" s="11" t="s">
        <v>30</v>
      </c>
      <c r="T1249"/>
      <c r="U1249"/>
      <c r="V1249"/>
      <c r="W1249"/>
      <c r="X1249"/>
    </row>
    <row r="1250" spans="1:24" ht="17" customHeight="1" x14ac:dyDescent="0.2">
      <c r="A1250" s="247" t="s">
        <v>86</v>
      </c>
      <c r="B1250" s="13" t="s">
        <v>85</v>
      </c>
      <c r="C1250" s="58">
        <v>262000198</v>
      </c>
      <c r="D1250" s="15" t="s">
        <v>438</v>
      </c>
      <c r="E1250" s="15" t="s">
        <v>439</v>
      </c>
      <c r="F1250" s="15" t="s">
        <v>440</v>
      </c>
      <c r="G1250" s="234" t="s">
        <v>441</v>
      </c>
      <c r="H1250" s="261" t="s">
        <v>7403</v>
      </c>
      <c r="I1250" s="262" t="s">
        <v>832</v>
      </c>
      <c r="J1250" s="277" t="s">
        <v>7403</v>
      </c>
      <c r="K1250" s="12" t="s">
        <v>832</v>
      </c>
      <c r="L1250" s="12" t="s">
        <v>832</v>
      </c>
      <c r="M1250" s="12" t="s">
        <v>7403</v>
      </c>
      <c r="N1250" s="267" t="s">
        <v>832</v>
      </c>
      <c r="O1250" s="6" t="s">
        <v>248</v>
      </c>
      <c r="P1250" s="149" t="s">
        <v>247</v>
      </c>
      <c r="Q1250" s="144" t="s">
        <v>247</v>
      </c>
      <c r="R1250" s="11" t="s">
        <v>32</v>
      </c>
      <c r="T1250"/>
      <c r="U1250"/>
      <c r="V1250"/>
      <c r="W1250"/>
      <c r="X1250"/>
    </row>
    <row r="1251" spans="1:24" ht="17" customHeight="1" x14ac:dyDescent="0.2">
      <c r="A1251" s="247" t="s">
        <v>86</v>
      </c>
      <c r="B1251" s="13" t="s">
        <v>85</v>
      </c>
      <c r="C1251" s="58">
        <v>262000203</v>
      </c>
      <c r="D1251" s="15" t="s">
        <v>453</v>
      </c>
      <c r="E1251" s="15" t="s">
        <v>453</v>
      </c>
      <c r="F1251" s="15" t="s">
        <v>454</v>
      </c>
      <c r="G1251" s="234" t="s">
        <v>455</v>
      </c>
      <c r="H1251" s="261" t="s">
        <v>7403</v>
      </c>
      <c r="I1251" s="262" t="s">
        <v>832</v>
      </c>
      <c r="J1251" s="277" t="s">
        <v>7403</v>
      </c>
      <c r="K1251" s="12" t="s">
        <v>7403</v>
      </c>
      <c r="L1251" s="12" t="s">
        <v>832</v>
      </c>
      <c r="M1251" s="12" t="s">
        <v>7403</v>
      </c>
      <c r="N1251" s="267" t="s">
        <v>7403</v>
      </c>
      <c r="O1251" s="6" t="s">
        <v>456</v>
      </c>
      <c r="P1251" s="149" t="s">
        <v>456</v>
      </c>
      <c r="Q1251" s="149" t="s">
        <v>457</v>
      </c>
      <c r="R1251" s="11" t="s">
        <v>443</v>
      </c>
      <c r="T1251"/>
      <c r="U1251"/>
      <c r="V1251"/>
      <c r="W1251"/>
      <c r="X1251"/>
    </row>
    <row r="1252" spans="1:24" ht="17" customHeight="1" x14ac:dyDescent="0.2">
      <c r="A1252" s="248" t="s">
        <v>86</v>
      </c>
      <c r="B1252" s="13" t="s">
        <v>85</v>
      </c>
      <c r="C1252" s="58">
        <v>262000386</v>
      </c>
      <c r="D1252" s="15" t="s">
        <v>756</v>
      </c>
      <c r="E1252" s="15" t="s">
        <v>757</v>
      </c>
      <c r="F1252" s="15" t="s">
        <v>758</v>
      </c>
      <c r="G1252" s="234" t="s">
        <v>759</v>
      </c>
      <c r="H1252" s="261" t="s">
        <v>7403</v>
      </c>
      <c r="I1252" s="262" t="s">
        <v>832</v>
      </c>
      <c r="J1252" s="277" t="s">
        <v>7403</v>
      </c>
      <c r="K1252" s="12" t="s">
        <v>832</v>
      </c>
      <c r="L1252" s="12" t="s">
        <v>832</v>
      </c>
      <c r="M1252" s="12" t="s">
        <v>7403</v>
      </c>
      <c r="N1252" s="267" t="s">
        <v>832</v>
      </c>
      <c r="O1252" s="6" t="s">
        <v>645</v>
      </c>
      <c r="P1252" s="149" t="s">
        <v>644</v>
      </c>
      <c r="Q1252" s="149" t="s">
        <v>644</v>
      </c>
      <c r="R1252" s="11" t="s">
        <v>30</v>
      </c>
      <c r="T1252"/>
      <c r="U1252"/>
      <c r="V1252"/>
      <c r="W1252"/>
      <c r="X1252"/>
    </row>
    <row r="1253" spans="1:24" ht="17" customHeight="1" x14ac:dyDescent="0.2">
      <c r="A1253" s="248" t="s">
        <v>86</v>
      </c>
      <c r="B1253" s="13" t="s">
        <v>85</v>
      </c>
      <c r="C1253" s="58">
        <v>262000387</v>
      </c>
      <c r="D1253" s="15" t="s">
        <v>756</v>
      </c>
      <c r="E1253" s="15" t="s">
        <v>760</v>
      </c>
      <c r="F1253" s="15" t="s">
        <v>758</v>
      </c>
      <c r="G1253" s="234" t="s">
        <v>759</v>
      </c>
      <c r="H1253" s="261" t="s">
        <v>7403</v>
      </c>
      <c r="I1253" s="262" t="s">
        <v>832</v>
      </c>
      <c r="J1253" s="277" t="s">
        <v>7403</v>
      </c>
      <c r="K1253" s="12" t="s">
        <v>832</v>
      </c>
      <c r="L1253" s="12" t="s">
        <v>832</v>
      </c>
      <c r="M1253" s="12" t="s">
        <v>7403</v>
      </c>
      <c r="N1253" s="267" t="s">
        <v>832</v>
      </c>
      <c r="O1253" s="6" t="s">
        <v>645</v>
      </c>
      <c r="P1253" s="149" t="s">
        <v>644</v>
      </c>
      <c r="Q1253" s="149" t="s">
        <v>644</v>
      </c>
      <c r="R1253" s="11" t="s">
        <v>32</v>
      </c>
      <c r="T1253"/>
      <c r="U1253"/>
      <c r="V1253"/>
      <c r="W1253"/>
      <c r="X1253"/>
    </row>
    <row r="1254" spans="1:24" ht="17" customHeight="1" x14ac:dyDescent="0.2">
      <c r="A1254" s="248" t="s">
        <v>86</v>
      </c>
      <c r="B1254" s="13" t="s">
        <v>85</v>
      </c>
      <c r="C1254" s="58">
        <v>262000408</v>
      </c>
      <c r="D1254" s="15" t="s">
        <v>800</v>
      </c>
      <c r="E1254" s="15" t="s">
        <v>801</v>
      </c>
      <c r="F1254" s="15" t="s">
        <v>802</v>
      </c>
      <c r="G1254" s="234" t="s">
        <v>803</v>
      </c>
      <c r="H1254" s="261" t="s">
        <v>7403</v>
      </c>
      <c r="I1254" s="263" t="s">
        <v>7403</v>
      </c>
      <c r="J1254" s="277" t="s">
        <v>7403</v>
      </c>
      <c r="K1254" s="12" t="s">
        <v>832</v>
      </c>
      <c r="L1254" s="12" t="s">
        <v>832</v>
      </c>
      <c r="M1254" s="12" t="s">
        <v>7403</v>
      </c>
      <c r="N1254" s="267" t="s">
        <v>832</v>
      </c>
      <c r="O1254" s="6" t="s">
        <v>645</v>
      </c>
      <c r="P1254" s="149" t="s">
        <v>644</v>
      </c>
      <c r="Q1254" s="149" t="s">
        <v>644</v>
      </c>
      <c r="R1254" s="11" t="s">
        <v>30</v>
      </c>
      <c r="T1254"/>
      <c r="U1254"/>
      <c r="V1254"/>
      <c r="W1254"/>
      <c r="X1254"/>
    </row>
    <row r="1255" spans="1:24" ht="17" customHeight="1" x14ac:dyDescent="0.2">
      <c r="A1255" s="247" t="s">
        <v>86</v>
      </c>
      <c r="B1255" s="13" t="s">
        <v>85</v>
      </c>
      <c r="C1255" s="58">
        <v>262000433</v>
      </c>
      <c r="D1255" s="15" t="s">
        <v>851</v>
      </c>
      <c r="E1255" s="15" t="s">
        <v>852</v>
      </c>
      <c r="F1255" s="15" t="s">
        <v>853</v>
      </c>
      <c r="G1255" s="234" t="s">
        <v>854</v>
      </c>
      <c r="H1255" s="261" t="s">
        <v>7403</v>
      </c>
      <c r="I1255" s="263" t="s">
        <v>7403</v>
      </c>
      <c r="J1255" s="277" t="s">
        <v>7403</v>
      </c>
      <c r="K1255" s="12" t="s">
        <v>832</v>
      </c>
      <c r="L1255" s="12" t="s">
        <v>832</v>
      </c>
      <c r="M1255" s="12" t="s">
        <v>7403</v>
      </c>
      <c r="N1255" s="267" t="s">
        <v>832</v>
      </c>
      <c r="O1255" s="6" t="s">
        <v>833</v>
      </c>
      <c r="P1255" s="149" t="s">
        <v>644</v>
      </c>
      <c r="Q1255" s="149" t="s">
        <v>644</v>
      </c>
      <c r="R1255" s="11" t="s">
        <v>30</v>
      </c>
      <c r="T1255"/>
      <c r="U1255"/>
      <c r="V1255"/>
      <c r="W1255"/>
      <c r="X1255"/>
    </row>
    <row r="1256" spans="1:24" ht="17" customHeight="1" x14ac:dyDescent="0.2">
      <c r="A1256" s="249" t="s">
        <v>38</v>
      </c>
      <c r="B1256" s="13" t="s">
        <v>37</v>
      </c>
      <c r="C1256" s="58">
        <v>262000006</v>
      </c>
      <c r="D1256" s="16" t="s">
        <v>33</v>
      </c>
      <c r="E1256" s="47" t="s">
        <v>34</v>
      </c>
      <c r="F1256" s="16" t="s">
        <v>35</v>
      </c>
      <c r="G1256" s="238" t="s">
        <v>36</v>
      </c>
      <c r="H1256" s="261" t="s">
        <v>7403</v>
      </c>
      <c r="I1256" s="263" t="s">
        <v>7403</v>
      </c>
      <c r="J1256" s="278" t="s">
        <v>7403</v>
      </c>
      <c r="K1256" s="20" t="s">
        <v>832</v>
      </c>
      <c r="L1256" s="20" t="s">
        <v>832</v>
      </c>
      <c r="M1256" s="20" t="s">
        <v>7403</v>
      </c>
      <c r="N1256" s="279" t="s">
        <v>832</v>
      </c>
      <c r="O1256" s="272" t="s">
        <v>17</v>
      </c>
      <c r="P1256" s="14" t="s">
        <v>16</v>
      </c>
      <c r="Q1256" s="14" t="s">
        <v>16</v>
      </c>
      <c r="R1256" s="19" t="s">
        <v>30</v>
      </c>
      <c r="T1256"/>
      <c r="U1256"/>
      <c r="V1256"/>
      <c r="W1256"/>
      <c r="X1256"/>
    </row>
    <row r="1257" spans="1:24" ht="17" customHeight="1" x14ac:dyDescent="0.2">
      <c r="A1257" s="249" t="s">
        <v>38</v>
      </c>
      <c r="B1257" s="13" t="s">
        <v>37</v>
      </c>
      <c r="C1257" s="58">
        <v>262000007</v>
      </c>
      <c r="D1257" s="16" t="s">
        <v>33</v>
      </c>
      <c r="E1257" s="47" t="s">
        <v>34</v>
      </c>
      <c r="F1257" s="16" t="s">
        <v>35</v>
      </c>
      <c r="G1257" s="238" t="s">
        <v>36</v>
      </c>
      <c r="H1257" s="261" t="s">
        <v>7403</v>
      </c>
      <c r="I1257" s="263" t="s">
        <v>7403</v>
      </c>
      <c r="J1257" s="278" t="s">
        <v>7403</v>
      </c>
      <c r="K1257" s="20" t="s">
        <v>832</v>
      </c>
      <c r="L1257" s="20" t="s">
        <v>832</v>
      </c>
      <c r="M1257" s="20" t="s">
        <v>7403</v>
      </c>
      <c r="N1257" s="279" t="s">
        <v>832</v>
      </c>
      <c r="O1257" s="272" t="s">
        <v>17</v>
      </c>
      <c r="P1257" s="14" t="s">
        <v>16</v>
      </c>
      <c r="Q1257" s="14" t="s">
        <v>16</v>
      </c>
      <c r="R1257" s="19" t="s">
        <v>32</v>
      </c>
      <c r="T1257"/>
      <c r="U1257"/>
      <c r="V1257"/>
      <c r="W1257"/>
      <c r="X1257"/>
    </row>
    <row r="1258" spans="1:24" ht="17" customHeight="1" x14ac:dyDescent="0.2">
      <c r="A1258" s="249" t="s">
        <v>38</v>
      </c>
      <c r="B1258" s="13" t="s">
        <v>37</v>
      </c>
      <c r="C1258" s="58">
        <v>262000017</v>
      </c>
      <c r="D1258" s="15" t="s">
        <v>71</v>
      </c>
      <c r="E1258" s="45" t="s">
        <v>72</v>
      </c>
      <c r="F1258" s="15" t="s">
        <v>1880</v>
      </c>
      <c r="G1258" s="234" t="s">
        <v>74</v>
      </c>
      <c r="H1258" s="261" t="s">
        <v>7403</v>
      </c>
      <c r="I1258" s="263" t="s">
        <v>7403</v>
      </c>
      <c r="J1258" s="277" t="s">
        <v>7403</v>
      </c>
      <c r="K1258" s="12" t="s">
        <v>7403</v>
      </c>
      <c r="L1258" s="12" t="s">
        <v>832</v>
      </c>
      <c r="M1258" s="12" t="s">
        <v>7403</v>
      </c>
      <c r="N1258" s="267" t="s">
        <v>832</v>
      </c>
      <c r="O1258" s="6" t="s">
        <v>17</v>
      </c>
      <c r="P1258" s="149" t="s">
        <v>16</v>
      </c>
      <c r="Q1258" s="149" t="s">
        <v>16</v>
      </c>
      <c r="R1258" s="19" t="s">
        <v>30</v>
      </c>
      <c r="T1258"/>
      <c r="U1258"/>
      <c r="V1258"/>
      <c r="W1258"/>
      <c r="X1258"/>
    </row>
    <row r="1259" spans="1:24" ht="17" customHeight="1" x14ac:dyDescent="0.2">
      <c r="A1259" s="249" t="s">
        <v>38</v>
      </c>
      <c r="B1259" s="13" t="s">
        <v>37</v>
      </c>
      <c r="C1259" s="58">
        <v>262000018</v>
      </c>
      <c r="D1259" s="15" t="s">
        <v>71</v>
      </c>
      <c r="E1259" s="45" t="s">
        <v>1882</v>
      </c>
      <c r="F1259" s="15" t="s">
        <v>73</v>
      </c>
      <c r="G1259" s="234" t="s">
        <v>1881</v>
      </c>
      <c r="H1259" s="261" t="s">
        <v>7403</v>
      </c>
      <c r="I1259" s="263" t="s">
        <v>7403</v>
      </c>
      <c r="J1259" s="277" t="s">
        <v>7403</v>
      </c>
      <c r="K1259" s="12" t="s">
        <v>7403</v>
      </c>
      <c r="L1259" s="12" t="s">
        <v>832</v>
      </c>
      <c r="M1259" s="12" t="s">
        <v>7403</v>
      </c>
      <c r="N1259" s="267" t="s">
        <v>832</v>
      </c>
      <c r="O1259" s="6" t="s">
        <v>17</v>
      </c>
      <c r="P1259" s="150" t="s">
        <v>16</v>
      </c>
      <c r="Q1259" s="150" t="s">
        <v>16</v>
      </c>
      <c r="R1259" s="19" t="s">
        <v>32</v>
      </c>
      <c r="T1259"/>
      <c r="U1259"/>
      <c r="V1259"/>
      <c r="W1259"/>
      <c r="X1259"/>
    </row>
    <row r="1260" spans="1:24" ht="17" customHeight="1" x14ac:dyDescent="0.2">
      <c r="A1260" s="249" t="s">
        <v>38</v>
      </c>
      <c r="B1260" s="13" t="s">
        <v>37</v>
      </c>
      <c r="C1260" s="58">
        <v>262000071</v>
      </c>
      <c r="D1260" s="15" t="s">
        <v>81</v>
      </c>
      <c r="E1260" s="45" t="s">
        <v>1388</v>
      </c>
      <c r="F1260" s="15" t="s">
        <v>187</v>
      </c>
      <c r="G1260" s="234" t="s">
        <v>188</v>
      </c>
      <c r="H1260" s="261" t="s">
        <v>7403</v>
      </c>
      <c r="I1260" s="263" t="s">
        <v>7403</v>
      </c>
      <c r="J1260" s="277" t="s">
        <v>7403</v>
      </c>
      <c r="K1260" s="12" t="s">
        <v>832</v>
      </c>
      <c r="L1260" s="12" t="s">
        <v>832</v>
      </c>
      <c r="M1260" s="12" t="s">
        <v>7403</v>
      </c>
      <c r="N1260" s="267" t="s">
        <v>832</v>
      </c>
      <c r="O1260" s="6" t="s">
        <v>154</v>
      </c>
      <c r="P1260" s="150" t="s">
        <v>153</v>
      </c>
      <c r="Q1260" s="150" t="s">
        <v>153</v>
      </c>
      <c r="R1260" s="11" t="s">
        <v>65</v>
      </c>
      <c r="T1260"/>
      <c r="U1260"/>
      <c r="V1260"/>
      <c r="W1260"/>
      <c r="X1260"/>
    </row>
    <row r="1261" spans="1:24" ht="17" customHeight="1" x14ac:dyDescent="0.2">
      <c r="A1261" s="249" t="s">
        <v>38</v>
      </c>
      <c r="B1261" s="13" t="s">
        <v>37</v>
      </c>
      <c r="C1261" s="58">
        <v>262000072</v>
      </c>
      <c r="D1261" s="15" t="s">
        <v>81</v>
      </c>
      <c r="E1261" s="45" t="s">
        <v>1388</v>
      </c>
      <c r="F1261" s="15" t="s">
        <v>187</v>
      </c>
      <c r="G1261" s="234" t="s">
        <v>189</v>
      </c>
      <c r="H1261" s="261" t="s">
        <v>7403</v>
      </c>
      <c r="I1261" s="263" t="s">
        <v>7403</v>
      </c>
      <c r="J1261" s="277" t="s">
        <v>7403</v>
      </c>
      <c r="K1261" s="12" t="s">
        <v>832</v>
      </c>
      <c r="L1261" s="12" t="s">
        <v>832</v>
      </c>
      <c r="M1261" s="12" t="s">
        <v>7403</v>
      </c>
      <c r="N1261" s="267" t="s">
        <v>832</v>
      </c>
      <c r="O1261" s="6" t="s">
        <v>116</v>
      </c>
      <c r="P1261" s="150" t="s">
        <v>114</v>
      </c>
      <c r="Q1261" s="150" t="s">
        <v>114</v>
      </c>
      <c r="R1261" s="19" t="s">
        <v>32</v>
      </c>
      <c r="T1261"/>
      <c r="U1261"/>
      <c r="V1261"/>
      <c r="W1261"/>
      <c r="X1261"/>
    </row>
    <row r="1262" spans="1:24" ht="17" customHeight="1" x14ac:dyDescent="0.2">
      <c r="A1262" s="249" t="s">
        <v>38</v>
      </c>
      <c r="B1262" s="13" t="s">
        <v>37</v>
      </c>
      <c r="C1262" s="58">
        <v>262000073</v>
      </c>
      <c r="D1262" s="15" t="s">
        <v>81</v>
      </c>
      <c r="E1262" s="45" t="s">
        <v>1389</v>
      </c>
      <c r="F1262" s="15" t="s">
        <v>187</v>
      </c>
      <c r="G1262" s="234" t="s">
        <v>189</v>
      </c>
      <c r="H1262" s="261" t="s">
        <v>7403</v>
      </c>
      <c r="I1262" s="263" t="s">
        <v>7403</v>
      </c>
      <c r="J1262" s="277" t="s">
        <v>7403</v>
      </c>
      <c r="K1262" s="12" t="s">
        <v>832</v>
      </c>
      <c r="L1262" s="12" t="s">
        <v>832</v>
      </c>
      <c r="M1262" s="12" t="s">
        <v>7403</v>
      </c>
      <c r="N1262" s="267" t="s">
        <v>832</v>
      </c>
      <c r="O1262" s="6" t="s">
        <v>116</v>
      </c>
      <c r="P1262" s="150" t="s">
        <v>114</v>
      </c>
      <c r="Q1262" s="150" t="s">
        <v>114</v>
      </c>
      <c r="R1262" s="11" t="s">
        <v>190</v>
      </c>
      <c r="T1262"/>
      <c r="U1262"/>
      <c r="V1262"/>
      <c r="W1262"/>
      <c r="X1262"/>
    </row>
    <row r="1263" spans="1:24" ht="17" customHeight="1" x14ac:dyDescent="0.2">
      <c r="A1263" s="249" t="s">
        <v>38</v>
      </c>
      <c r="B1263" s="13" t="s">
        <v>37</v>
      </c>
      <c r="C1263" s="58">
        <v>262000089</v>
      </c>
      <c r="D1263" s="15" t="s">
        <v>224</v>
      </c>
      <c r="E1263" s="45" t="s">
        <v>225</v>
      </c>
      <c r="F1263" s="15" t="s">
        <v>226</v>
      </c>
      <c r="G1263" s="234" t="s">
        <v>227</v>
      </c>
      <c r="H1263" s="261" t="s">
        <v>7403</v>
      </c>
      <c r="I1263" s="262" t="s">
        <v>832</v>
      </c>
      <c r="J1263" s="277" t="s">
        <v>7403</v>
      </c>
      <c r="K1263" s="12" t="s">
        <v>7403</v>
      </c>
      <c r="L1263" s="12" t="s">
        <v>7403</v>
      </c>
      <c r="M1263" s="12" t="s">
        <v>7403</v>
      </c>
      <c r="N1263" s="267" t="s">
        <v>832</v>
      </c>
      <c r="O1263" s="6" t="s">
        <v>183</v>
      </c>
      <c r="P1263" s="150" t="s">
        <v>184</v>
      </c>
      <c r="Q1263" s="150" t="s">
        <v>183</v>
      </c>
      <c r="R1263" s="11" t="s">
        <v>23</v>
      </c>
      <c r="T1263"/>
      <c r="U1263"/>
      <c r="V1263"/>
      <c r="W1263"/>
      <c r="X1263"/>
    </row>
    <row r="1264" spans="1:24" ht="17" customHeight="1" x14ac:dyDescent="0.2">
      <c r="A1264" s="249" t="s">
        <v>38</v>
      </c>
      <c r="B1264" s="13" t="s">
        <v>37</v>
      </c>
      <c r="C1264" s="58">
        <v>262000090</v>
      </c>
      <c r="D1264" s="15" t="s">
        <v>224</v>
      </c>
      <c r="E1264" s="45" t="s">
        <v>228</v>
      </c>
      <c r="F1264" s="15" t="s">
        <v>226</v>
      </c>
      <c r="G1264" s="234" t="s">
        <v>227</v>
      </c>
      <c r="H1264" s="261" t="s">
        <v>7403</v>
      </c>
      <c r="I1264" s="262" t="s">
        <v>832</v>
      </c>
      <c r="J1264" s="277" t="s">
        <v>7403</v>
      </c>
      <c r="K1264" s="12" t="s">
        <v>7403</v>
      </c>
      <c r="L1264" s="12" t="s">
        <v>7403</v>
      </c>
      <c r="M1264" s="12" t="s">
        <v>7403</v>
      </c>
      <c r="N1264" s="267" t="s">
        <v>7403</v>
      </c>
      <c r="O1264" s="6" t="s">
        <v>183</v>
      </c>
      <c r="P1264" s="150" t="s">
        <v>184</v>
      </c>
      <c r="Q1264" s="150" t="s">
        <v>183</v>
      </c>
      <c r="R1264" s="19" t="s">
        <v>229</v>
      </c>
      <c r="T1264"/>
      <c r="U1264"/>
      <c r="V1264"/>
      <c r="W1264"/>
      <c r="X1264"/>
    </row>
    <row r="1265" spans="1:24" ht="17" customHeight="1" x14ac:dyDescent="0.2">
      <c r="A1265" s="249" t="s">
        <v>38</v>
      </c>
      <c r="B1265" s="13" t="s">
        <v>37</v>
      </c>
      <c r="C1265" s="58">
        <v>262000091</v>
      </c>
      <c r="D1265" s="15" t="s">
        <v>224</v>
      </c>
      <c r="E1265" s="45" t="s">
        <v>228</v>
      </c>
      <c r="F1265" s="15" t="s">
        <v>226</v>
      </c>
      <c r="G1265" s="234" t="s">
        <v>227</v>
      </c>
      <c r="H1265" s="261" t="s">
        <v>7403</v>
      </c>
      <c r="I1265" s="262" t="s">
        <v>832</v>
      </c>
      <c r="J1265" s="277" t="s">
        <v>7403</v>
      </c>
      <c r="K1265" s="12" t="s">
        <v>7403</v>
      </c>
      <c r="L1265" s="12" t="s">
        <v>7403</v>
      </c>
      <c r="M1265" s="12" t="s">
        <v>7403</v>
      </c>
      <c r="N1265" s="267" t="s">
        <v>7403</v>
      </c>
      <c r="O1265" s="6" t="s">
        <v>183</v>
      </c>
      <c r="P1265" s="150" t="s">
        <v>184</v>
      </c>
      <c r="Q1265" s="150" t="s">
        <v>183</v>
      </c>
      <c r="R1265" s="19" t="s">
        <v>230</v>
      </c>
      <c r="T1265"/>
      <c r="U1265"/>
      <c r="V1265"/>
      <c r="W1265"/>
      <c r="X1265"/>
    </row>
    <row r="1266" spans="1:24" ht="17" customHeight="1" x14ac:dyDescent="0.2">
      <c r="A1266" s="249" t="s">
        <v>38</v>
      </c>
      <c r="B1266" s="13" t="s">
        <v>37</v>
      </c>
      <c r="C1266" s="58">
        <v>262000092</v>
      </c>
      <c r="D1266" s="15" t="s">
        <v>224</v>
      </c>
      <c r="E1266" s="45" t="s">
        <v>228</v>
      </c>
      <c r="F1266" s="15" t="s">
        <v>226</v>
      </c>
      <c r="G1266" s="234" t="s">
        <v>227</v>
      </c>
      <c r="H1266" s="261" t="s">
        <v>7403</v>
      </c>
      <c r="I1266" s="262" t="s">
        <v>832</v>
      </c>
      <c r="J1266" s="277" t="s">
        <v>7403</v>
      </c>
      <c r="K1266" s="12" t="s">
        <v>7403</v>
      </c>
      <c r="L1266" s="12" t="s">
        <v>7403</v>
      </c>
      <c r="M1266" s="12" t="s">
        <v>7403</v>
      </c>
      <c r="N1266" s="267" t="s">
        <v>7403</v>
      </c>
      <c r="O1266" s="6" t="s">
        <v>183</v>
      </c>
      <c r="P1266" s="150" t="s">
        <v>184</v>
      </c>
      <c r="Q1266" s="150" t="s">
        <v>183</v>
      </c>
      <c r="R1266" s="11" t="s">
        <v>231</v>
      </c>
      <c r="T1266"/>
      <c r="U1266"/>
      <c r="V1266"/>
      <c r="W1266"/>
      <c r="X1266"/>
    </row>
    <row r="1267" spans="1:24" ht="17" customHeight="1" x14ac:dyDescent="0.2">
      <c r="A1267" s="249" t="s">
        <v>38</v>
      </c>
      <c r="B1267" s="13" t="s">
        <v>37</v>
      </c>
      <c r="C1267" s="58">
        <v>262000170</v>
      </c>
      <c r="D1267" s="15" t="s">
        <v>378</v>
      </c>
      <c r="E1267" s="15" t="s">
        <v>379</v>
      </c>
      <c r="F1267" s="15" t="s">
        <v>380</v>
      </c>
      <c r="G1267" s="234" t="s">
        <v>381</v>
      </c>
      <c r="H1267" s="261" t="s">
        <v>7403</v>
      </c>
      <c r="I1267" s="263" t="s">
        <v>7403</v>
      </c>
      <c r="J1267" s="277" t="s">
        <v>7403</v>
      </c>
      <c r="K1267" s="12" t="s">
        <v>832</v>
      </c>
      <c r="L1267" s="12" t="s">
        <v>832</v>
      </c>
      <c r="M1267" s="12" t="s">
        <v>7403</v>
      </c>
      <c r="N1267" s="267" t="s">
        <v>832</v>
      </c>
      <c r="O1267" s="6" t="s">
        <v>248</v>
      </c>
      <c r="P1267" s="150" t="s">
        <v>247</v>
      </c>
      <c r="Q1267" s="150" t="s">
        <v>247</v>
      </c>
      <c r="R1267" s="11" t="s">
        <v>30</v>
      </c>
      <c r="T1267"/>
      <c r="U1267"/>
      <c r="V1267"/>
      <c r="W1267"/>
      <c r="X1267"/>
    </row>
    <row r="1268" spans="1:24" ht="17" customHeight="1" x14ac:dyDescent="0.2">
      <c r="A1268" s="249" t="s">
        <v>38</v>
      </c>
      <c r="B1268" s="13" t="s">
        <v>37</v>
      </c>
      <c r="C1268" s="58">
        <v>262000171</v>
      </c>
      <c r="D1268" s="15" t="s">
        <v>378</v>
      </c>
      <c r="E1268" s="15" t="s">
        <v>382</v>
      </c>
      <c r="F1268" s="15" t="s">
        <v>383</v>
      </c>
      <c r="G1268" s="234" t="s">
        <v>1536</v>
      </c>
      <c r="H1268" s="261" t="s">
        <v>7403</v>
      </c>
      <c r="I1268" s="263" t="s">
        <v>7403</v>
      </c>
      <c r="J1268" s="277" t="s">
        <v>7403</v>
      </c>
      <c r="K1268" s="12" t="s">
        <v>832</v>
      </c>
      <c r="L1268" s="12" t="s">
        <v>832</v>
      </c>
      <c r="M1268" s="12" t="s">
        <v>7403</v>
      </c>
      <c r="N1268" s="267" t="s">
        <v>832</v>
      </c>
      <c r="O1268" s="6" t="s">
        <v>248</v>
      </c>
      <c r="P1268" s="150" t="s">
        <v>247</v>
      </c>
      <c r="Q1268" s="150" t="s">
        <v>247</v>
      </c>
      <c r="R1268" s="11" t="s">
        <v>65</v>
      </c>
      <c r="T1268"/>
      <c r="U1268"/>
      <c r="V1268"/>
      <c r="W1268"/>
      <c r="X1268"/>
    </row>
    <row r="1269" spans="1:24" ht="17" customHeight="1" x14ac:dyDescent="0.2">
      <c r="A1269" s="249" t="s">
        <v>38</v>
      </c>
      <c r="B1269" s="13" t="s">
        <v>37</v>
      </c>
      <c r="C1269" s="58">
        <v>262000283</v>
      </c>
      <c r="D1269" s="15" t="s">
        <v>71</v>
      </c>
      <c r="E1269" s="15" t="s">
        <v>580</v>
      </c>
      <c r="F1269" s="15" t="s">
        <v>73</v>
      </c>
      <c r="G1269" s="234" t="s">
        <v>1879</v>
      </c>
      <c r="H1269" s="261" t="s">
        <v>7403</v>
      </c>
      <c r="I1269" s="263" t="s">
        <v>7403</v>
      </c>
      <c r="J1269" s="277" t="s">
        <v>7403</v>
      </c>
      <c r="K1269" s="12" t="s">
        <v>7403</v>
      </c>
      <c r="L1269" s="12" t="s">
        <v>7403</v>
      </c>
      <c r="M1269" s="12" t="s">
        <v>832</v>
      </c>
      <c r="N1269" s="267" t="s">
        <v>832</v>
      </c>
      <c r="O1269" s="6" t="s">
        <v>248</v>
      </c>
      <c r="P1269" s="150" t="s">
        <v>247</v>
      </c>
      <c r="Q1269" s="150" t="s">
        <v>247</v>
      </c>
      <c r="R1269" s="11" t="s">
        <v>26</v>
      </c>
      <c r="T1269"/>
      <c r="U1269"/>
      <c r="V1269"/>
      <c r="W1269"/>
      <c r="X1269"/>
    </row>
    <row r="1270" spans="1:24" ht="17" customHeight="1" x14ac:dyDescent="0.2">
      <c r="A1270" s="249" t="s">
        <v>38</v>
      </c>
      <c r="B1270" s="13" t="s">
        <v>37</v>
      </c>
      <c r="C1270" s="58">
        <v>262000291</v>
      </c>
      <c r="D1270" s="15" t="s">
        <v>590</v>
      </c>
      <c r="E1270" s="15" t="s">
        <v>590</v>
      </c>
      <c r="F1270" s="15" t="s">
        <v>591</v>
      </c>
      <c r="G1270" s="234" t="s">
        <v>592</v>
      </c>
      <c r="H1270" s="261" t="s">
        <v>7403</v>
      </c>
      <c r="I1270" s="262" t="s">
        <v>832</v>
      </c>
      <c r="J1270" s="277" t="s">
        <v>7403</v>
      </c>
      <c r="K1270" s="12" t="s">
        <v>7403</v>
      </c>
      <c r="L1270" s="12" t="s">
        <v>832</v>
      </c>
      <c r="M1270" s="12" t="s">
        <v>7403</v>
      </c>
      <c r="N1270" s="267" t="s">
        <v>7403</v>
      </c>
      <c r="O1270" s="6" t="s">
        <v>247</v>
      </c>
      <c r="P1270" s="150" t="s">
        <v>247</v>
      </c>
      <c r="Q1270" s="150" t="s">
        <v>248</v>
      </c>
      <c r="R1270" s="11" t="s">
        <v>443</v>
      </c>
      <c r="T1270"/>
      <c r="U1270"/>
      <c r="V1270"/>
      <c r="W1270"/>
      <c r="X1270"/>
    </row>
    <row r="1271" spans="1:24" ht="17" customHeight="1" x14ac:dyDescent="0.2">
      <c r="A1271" s="249" t="s">
        <v>38</v>
      </c>
      <c r="B1271" s="13" t="s">
        <v>37</v>
      </c>
      <c r="C1271" s="58">
        <v>262000298</v>
      </c>
      <c r="D1271" s="15" t="s">
        <v>604</v>
      </c>
      <c r="E1271" s="15" t="s">
        <v>605</v>
      </c>
      <c r="F1271" s="15" t="s">
        <v>606</v>
      </c>
      <c r="G1271" s="234" t="s">
        <v>607</v>
      </c>
      <c r="H1271" s="261" t="s">
        <v>7403</v>
      </c>
      <c r="I1271" s="263" t="s">
        <v>7403</v>
      </c>
      <c r="J1271" s="277" t="s">
        <v>7403</v>
      </c>
      <c r="K1271" s="12" t="s">
        <v>832</v>
      </c>
      <c r="L1271" s="12" t="s">
        <v>832</v>
      </c>
      <c r="M1271" s="12" t="s">
        <v>7403</v>
      </c>
      <c r="N1271" s="267" t="s">
        <v>832</v>
      </c>
      <c r="O1271" s="6" t="s">
        <v>248</v>
      </c>
      <c r="P1271" s="150" t="s">
        <v>247</v>
      </c>
      <c r="Q1271" s="150" t="s">
        <v>247</v>
      </c>
      <c r="R1271" s="11" t="s">
        <v>30</v>
      </c>
      <c r="T1271"/>
      <c r="U1271"/>
      <c r="V1271"/>
      <c r="W1271"/>
      <c r="X1271"/>
    </row>
    <row r="1272" spans="1:24" ht="17" customHeight="1" x14ac:dyDescent="0.2">
      <c r="A1272" s="249" t="s">
        <v>38</v>
      </c>
      <c r="B1272" s="13" t="s">
        <v>37</v>
      </c>
      <c r="C1272" s="58">
        <v>262000299</v>
      </c>
      <c r="D1272" s="15" t="s">
        <v>604</v>
      </c>
      <c r="E1272" s="15" t="s">
        <v>605</v>
      </c>
      <c r="F1272" s="15" t="s">
        <v>606</v>
      </c>
      <c r="G1272" s="234" t="s">
        <v>607</v>
      </c>
      <c r="H1272" s="261" t="s">
        <v>7403</v>
      </c>
      <c r="I1272" s="263" t="s">
        <v>7403</v>
      </c>
      <c r="J1272" s="277" t="s">
        <v>7403</v>
      </c>
      <c r="K1272" s="12" t="s">
        <v>832</v>
      </c>
      <c r="L1272" s="12" t="s">
        <v>832</v>
      </c>
      <c r="M1272" s="12" t="s">
        <v>7403</v>
      </c>
      <c r="N1272" s="267" t="s">
        <v>832</v>
      </c>
      <c r="O1272" s="6" t="s">
        <v>248</v>
      </c>
      <c r="P1272" s="150" t="s">
        <v>247</v>
      </c>
      <c r="Q1272" s="150" t="s">
        <v>247</v>
      </c>
      <c r="R1272" s="11" t="s">
        <v>32</v>
      </c>
      <c r="T1272"/>
      <c r="U1272"/>
      <c r="V1272"/>
      <c r="W1272"/>
      <c r="X1272"/>
    </row>
    <row r="1273" spans="1:24" ht="17" customHeight="1" x14ac:dyDescent="0.2">
      <c r="A1273" s="249" t="s">
        <v>38</v>
      </c>
      <c r="B1273" s="13" t="s">
        <v>37</v>
      </c>
      <c r="C1273" s="58">
        <v>262000379</v>
      </c>
      <c r="D1273" s="15" t="s">
        <v>743</v>
      </c>
      <c r="E1273" s="15" t="s">
        <v>744</v>
      </c>
      <c r="F1273" s="15" t="s">
        <v>745</v>
      </c>
      <c r="G1273" s="234" t="s">
        <v>746</v>
      </c>
      <c r="H1273" s="261" t="s">
        <v>7403</v>
      </c>
      <c r="I1273" s="263" t="s">
        <v>7403</v>
      </c>
      <c r="J1273" s="277" t="s">
        <v>7403</v>
      </c>
      <c r="K1273" s="12" t="s">
        <v>7403</v>
      </c>
      <c r="L1273" s="12" t="s">
        <v>832</v>
      </c>
      <c r="M1273" s="12" t="s">
        <v>7403</v>
      </c>
      <c r="N1273" s="267" t="s">
        <v>832</v>
      </c>
      <c r="O1273" s="6" t="s">
        <v>645</v>
      </c>
      <c r="P1273" s="150" t="s">
        <v>644</v>
      </c>
      <c r="Q1273" s="150" t="s">
        <v>644</v>
      </c>
      <c r="R1273" s="11" t="s">
        <v>30</v>
      </c>
      <c r="T1273"/>
      <c r="U1273"/>
      <c r="V1273"/>
      <c r="W1273"/>
      <c r="X1273"/>
    </row>
    <row r="1274" spans="1:24" ht="17" customHeight="1" x14ac:dyDescent="0.2">
      <c r="A1274" s="249" t="s">
        <v>38</v>
      </c>
      <c r="B1274" s="13" t="s">
        <v>37</v>
      </c>
      <c r="C1274" s="58">
        <v>262000380</v>
      </c>
      <c r="D1274" s="15" t="s">
        <v>743</v>
      </c>
      <c r="E1274" s="15" t="s">
        <v>747</v>
      </c>
      <c r="F1274" s="15" t="s">
        <v>745</v>
      </c>
      <c r="G1274" s="234" t="s">
        <v>746</v>
      </c>
      <c r="H1274" s="261" t="s">
        <v>7403</v>
      </c>
      <c r="I1274" s="263" t="s">
        <v>7403</v>
      </c>
      <c r="J1274" s="277" t="s">
        <v>7403</v>
      </c>
      <c r="K1274" s="12" t="s">
        <v>7403</v>
      </c>
      <c r="L1274" s="12" t="s">
        <v>832</v>
      </c>
      <c r="M1274" s="12" t="s">
        <v>7403</v>
      </c>
      <c r="N1274" s="267" t="s">
        <v>832</v>
      </c>
      <c r="O1274" s="6" t="s">
        <v>645</v>
      </c>
      <c r="P1274" s="150" t="s">
        <v>644</v>
      </c>
      <c r="Q1274" s="150" t="s">
        <v>644</v>
      </c>
      <c r="R1274" s="11" t="s">
        <v>32</v>
      </c>
      <c r="T1274"/>
      <c r="U1274"/>
      <c r="V1274"/>
      <c r="W1274"/>
      <c r="X1274"/>
    </row>
    <row r="1275" spans="1:24" ht="17" customHeight="1" x14ac:dyDescent="0.2">
      <c r="A1275" s="249" t="s">
        <v>38</v>
      </c>
      <c r="B1275" s="13" t="s">
        <v>37</v>
      </c>
      <c r="C1275" s="58">
        <v>262000463</v>
      </c>
      <c r="D1275" s="15" t="s">
        <v>920</v>
      </c>
      <c r="E1275" s="15" t="s">
        <v>921</v>
      </c>
      <c r="F1275" s="15" t="s">
        <v>922</v>
      </c>
      <c r="G1275" s="234" t="s">
        <v>923</v>
      </c>
      <c r="H1275" s="261" t="s">
        <v>7403</v>
      </c>
      <c r="I1275" s="262" t="s">
        <v>832</v>
      </c>
      <c r="J1275" s="277" t="s">
        <v>7403</v>
      </c>
      <c r="K1275" s="12" t="s">
        <v>7403</v>
      </c>
      <c r="L1275" s="12" t="s">
        <v>832</v>
      </c>
      <c r="M1275" s="12" t="s">
        <v>7403</v>
      </c>
      <c r="N1275" s="267" t="s">
        <v>832</v>
      </c>
      <c r="O1275" s="272" t="s">
        <v>645</v>
      </c>
      <c r="P1275" s="151" t="s">
        <v>644</v>
      </c>
      <c r="Q1275" s="145" t="s">
        <v>644</v>
      </c>
      <c r="R1275" s="19" t="s">
        <v>640</v>
      </c>
      <c r="T1275"/>
      <c r="U1275"/>
      <c r="V1275"/>
      <c r="W1275"/>
      <c r="X1275"/>
    </row>
    <row r="1276" spans="1:24" ht="17" customHeight="1" x14ac:dyDescent="0.2">
      <c r="A1276" s="249" t="s">
        <v>38</v>
      </c>
      <c r="B1276" s="13" t="s">
        <v>37</v>
      </c>
      <c r="C1276" s="58">
        <v>262000494</v>
      </c>
      <c r="D1276" s="15" t="s">
        <v>969</v>
      </c>
      <c r="E1276" s="15" t="s">
        <v>970</v>
      </c>
      <c r="F1276" s="15" t="s">
        <v>971</v>
      </c>
      <c r="G1276" s="234" t="s">
        <v>972</v>
      </c>
      <c r="H1276" s="261" t="s">
        <v>7403</v>
      </c>
      <c r="I1276" s="262" t="s">
        <v>832</v>
      </c>
      <c r="J1276" s="277" t="s">
        <v>7403</v>
      </c>
      <c r="K1276" s="12" t="s">
        <v>7403</v>
      </c>
      <c r="L1276" s="12" t="s">
        <v>832</v>
      </c>
      <c r="M1276" s="12" t="s">
        <v>7403</v>
      </c>
      <c r="N1276" s="267" t="s">
        <v>832</v>
      </c>
      <c r="O1276" s="6" t="s">
        <v>644</v>
      </c>
      <c r="P1276" s="152" t="s">
        <v>645</v>
      </c>
      <c r="Q1276" s="145" t="s">
        <v>644</v>
      </c>
      <c r="R1276" s="11" t="s">
        <v>23</v>
      </c>
      <c r="T1276"/>
      <c r="U1276"/>
      <c r="V1276"/>
      <c r="W1276"/>
      <c r="X1276"/>
    </row>
    <row r="1277" spans="1:24" ht="17" customHeight="1" x14ac:dyDescent="0.2">
      <c r="A1277" s="249" t="s">
        <v>38</v>
      </c>
      <c r="B1277" s="13" t="s">
        <v>37</v>
      </c>
      <c r="C1277" s="58">
        <v>262000542</v>
      </c>
      <c r="D1277" s="15" t="s">
        <v>1021</v>
      </c>
      <c r="E1277" s="15" t="s">
        <v>1022</v>
      </c>
      <c r="F1277" s="15" t="s">
        <v>1023</v>
      </c>
      <c r="G1277" s="234" t="s">
        <v>1024</v>
      </c>
      <c r="H1277" s="261" t="s">
        <v>7403</v>
      </c>
      <c r="I1277" s="262" t="s">
        <v>832</v>
      </c>
      <c r="J1277" s="277" t="s">
        <v>832</v>
      </c>
      <c r="K1277" s="12" t="s">
        <v>832</v>
      </c>
      <c r="L1277" s="12" t="s">
        <v>7403</v>
      </c>
      <c r="M1277" s="12" t="s">
        <v>7403</v>
      </c>
      <c r="N1277" s="267" t="s">
        <v>832</v>
      </c>
      <c r="O1277" s="6" t="s">
        <v>644</v>
      </c>
      <c r="P1277" s="152" t="s">
        <v>17</v>
      </c>
      <c r="Q1277" s="152" t="s">
        <v>644</v>
      </c>
      <c r="R1277" s="11" t="s">
        <v>230</v>
      </c>
      <c r="T1277"/>
      <c r="U1277"/>
      <c r="V1277"/>
      <c r="W1277"/>
      <c r="X1277"/>
    </row>
    <row r="1278" spans="1:24" ht="17" customHeight="1" x14ac:dyDescent="0.2">
      <c r="A1278" s="249" t="s">
        <v>38</v>
      </c>
      <c r="B1278" s="13" t="s">
        <v>37</v>
      </c>
      <c r="C1278" s="58">
        <v>262000691</v>
      </c>
      <c r="D1278" s="15" t="s">
        <v>1342</v>
      </c>
      <c r="E1278" s="15" t="s">
        <v>1343</v>
      </c>
      <c r="F1278" s="15" t="s">
        <v>1344</v>
      </c>
      <c r="G1278" s="234" t="s">
        <v>1345</v>
      </c>
      <c r="H1278" s="261" t="s">
        <v>7403</v>
      </c>
      <c r="I1278" s="262" t="s">
        <v>832</v>
      </c>
      <c r="J1278" s="277" t="s">
        <v>7403</v>
      </c>
      <c r="K1278" s="12" t="s">
        <v>7403</v>
      </c>
      <c r="L1278" s="12" t="s">
        <v>832</v>
      </c>
      <c r="M1278" s="12" t="s">
        <v>7403</v>
      </c>
      <c r="N1278" s="267" t="s">
        <v>7403</v>
      </c>
      <c r="O1278" s="6" t="s">
        <v>1340</v>
      </c>
      <c r="P1278" s="152" t="s">
        <v>16</v>
      </c>
      <c r="Q1278" s="152" t="s">
        <v>16</v>
      </c>
      <c r="R1278" s="11" t="s">
        <v>957</v>
      </c>
      <c r="T1278"/>
      <c r="U1278"/>
      <c r="V1278"/>
      <c r="W1278"/>
      <c r="X1278"/>
    </row>
    <row r="1279" spans="1:24" ht="17" customHeight="1" x14ac:dyDescent="0.2">
      <c r="A1279" s="249" t="s">
        <v>38</v>
      </c>
      <c r="B1279" s="13" t="s">
        <v>37</v>
      </c>
      <c r="C1279" s="58">
        <v>262000806</v>
      </c>
      <c r="D1279" s="15" t="s">
        <v>1705</v>
      </c>
      <c r="E1279" s="15" t="s">
        <v>1706</v>
      </c>
      <c r="F1279" s="15" t="s">
        <v>1707</v>
      </c>
      <c r="G1279" s="234" t="s">
        <v>1708</v>
      </c>
      <c r="H1279" s="261" t="s">
        <v>7403</v>
      </c>
      <c r="I1279" s="262" t="s">
        <v>832</v>
      </c>
      <c r="J1279" s="277" t="s">
        <v>7403</v>
      </c>
      <c r="K1279" s="12" t="s">
        <v>7403</v>
      </c>
      <c r="L1279" s="12" t="s">
        <v>832</v>
      </c>
      <c r="M1279" s="12" t="s">
        <v>7403</v>
      </c>
      <c r="N1279" s="267" t="s">
        <v>832</v>
      </c>
      <c r="O1279" s="6" t="s">
        <v>17</v>
      </c>
      <c r="P1279" s="152" t="s">
        <v>16</v>
      </c>
      <c r="Q1279" s="152" t="s">
        <v>16</v>
      </c>
      <c r="R1279" s="11" t="s">
        <v>26</v>
      </c>
      <c r="T1279"/>
      <c r="U1279"/>
      <c r="V1279"/>
      <c r="W1279"/>
      <c r="X1279"/>
    </row>
    <row r="1280" spans="1:24" ht="17" customHeight="1" x14ac:dyDescent="0.2">
      <c r="A1280" s="249" t="s">
        <v>38</v>
      </c>
      <c r="B1280" s="13" t="s">
        <v>37</v>
      </c>
      <c r="C1280" s="58">
        <v>262000834</v>
      </c>
      <c r="D1280" s="15" t="s">
        <v>1342</v>
      </c>
      <c r="E1280" s="15" t="s">
        <v>1755</v>
      </c>
      <c r="F1280" s="15" t="s">
        <v>1756</v>
      </c>
      <c r="G1280" s="234" t="s">
        <v>1757</v>
      </c>
      <c r="H1280" s="261" t="s">
        <v>7403</v>
      </c>
      <c r="I1280" s="263" t="s">
        <v>7403</v>
      </c>
      <c r="J1280" s="277" t="s">
        <v>7403</v>
      </c>
      <c r="K1280" s="12" t="s">
        <v>7403</v>
      </c>
      <c r="L1280" s="12" t="s">
        <v>832</v>
      </c>
      <c r="M1280" s="12" t="s">
        <v>7403</v>
      </c>
      <c r="N1280" s="267" t="s">
        <v>7403</v>
      </c>
      <c r="O1280" s="6" t="s">
        <v>17</v>
      </c>
      <c r="P1280" s="152" t="s">
        <v>16</v>
      </c>
      <c r="Q1280" s="152" t="s">
        <v>16</v>
      </c>
      <c r="R1280" s="11" t="s">
        <v>640</v>
      </c>
      <c r="T1280"/>
      <c r="U1280"/>
      <c r="V1280"/>
      <c r="W1280"/>
      <c r="X1280"/>
    </row>
    <row r="1281" spans="1:24" ht="17" customHeight="1" x14ac:dyDescent="0.2">
      <c r="A1281" s="249" t="s">
        <v>38</v>
      </c>
      <c r="B1281" s="13" t="s">
        <v>37</v>
      </c>
      <c r="C1281" s="58">
        <v>262000905</v>
      </c>
      <c r="D1281" s="15" t="s">
        <v>1883</v>
      </c>
      <c r="E1281" s="15" t="s">
        <v>1884</v>
      </c>
      <c r="F1281" s="15" t="s">
        <v>1885</v>
      </c>
      <c r="G1281" s="234" t="s">
        <v>1886</v>
      </c>
      <c r="H1281" s="261" t="s">
        <v>7403</v>
      </c>
      <c r="I1281" s="263" t="s">
        <v>7403</v>
      </c>
      <c r="J1281" s="277" t="s">
        <v>7403</v>
      </c>
      <c r="K1281" s="12" t="s">
        <v>7403</v>
      </c>
      <c r="L1281" s="12" t="s">
        <v>832</v>
      </c>
      <c r="M1281" s="12" t="s">
        <v>7403</v>
      </c>
      <c r="N1281" s="267" t="s">
        <v>832</v>
      </c>
      <c r="O1281" s="6" t="s">
        <v>17</v>
      </c>
      <c r="P1281" s="152" t="s">
        <v>16</v>
      </c>
      <c r="Q1281" s="152" t="s">
        <v>16</v>
      </c>
      <c r="R1281" s="11" t="s">
        <v>65</v>
      </c>
      <c r="T1281"/>
      <c r="U1281"/>
      <c r="V1281"/>
      <c r="W1281"/>
      <c r="X1281"/>
    </row>
    <row r="1282" spans="1:24" ht="17" customHeight="1" x14ac:dyDescent="0.2">
      <c r="A1282" s="249" t="s">
        <v>38</v>
      </c>
      <c r="B1282" s="13" t="s">
        <v>37</v>
      </c>
      <c r="C1282" s="58">
        <v>262000906</v>
      </c>
      <c r="D1282" s="15" t="s">
        <v>1883</v>
      </c>
      <c r="E1282" s="15" t="s">
        <v>1887</v>
      </c>
      <c r="F1282" s="15" t="s">
        <v>1885</v>
      </c>
      <c r="G1282" s="234" t="s">
        <v>1888</v>
      </c>
      <c r="H1282" s="261" t="s">
        <v>7403</v>
      </c>
      <c r="I1282" s="263" t="s">
        <v>7403</v>
      </c>
      <c r="J1282" s="277" t="s">
        <v>7403</v>
      </c>
      <c r="K1282" s="12" t="s">
        <v>7403</v>
      </c>
      <c r="L1282" s="12" t="s">
        <v>832</v>
      </c>
      <c r="M1282" s="12" t="s">
        <v>7403</v>
      </c>
      <c r="N1282" s="267" t="s">
        <v>832</v>
      </c>
      <c r="O1282" s="6" t="s">
        <v>17</v>
      </c>
      <c r="P1282" s="152" t="s">
        <v>16</v>
      </c>
      <c r="Q1282" s="152" t="s">
        <v>16</v>
      </c>
      <c r="R1282" s="11" t="s">
        <v>190</v>
      </c>
      <c r="T1282"/>
      <c r="U1282"/>
      <c r="V1282"/>
      <c r="W1282"/>
      <c r="X1282"/>
    </row>
    <row r="1283" spans="1:24" ht="17" customHeight="1" x14ac:dyDescent="0.2">
      <c r="A1283" s="249" t="s">
        <v>38</v>
      </c>
      <c r="B1283" s="13" t="s">
        <v>37</v>
      </c>
      <c r="C1283" s="58">
        <v>262000925</v>
      </c>
      <c r="D1283" s="15" t="s">
        <v>1926</v>
      </c>
      <c r="E1283" s="15" t="s">
        <v>1927</v>
      </c>
      <c r="F1283" s="15" t="s">
        <v>1928</v>
      </c>
      <c r="G1283" s="234" t="s">
        <v>1929</v>
      </c>
      <c r="H1283" s="261" t="s">
        <v>7403</v>
      </c>
      <c r="I1283" s="262" t="s">
        <v>832</v>
      </c>
      <c r="J1283" s="277" t="s">
        <v>7403</v>
      </c>
      <c r="K1283" s="12" t="s">
        <v>7403</v>
      </c>
      <c r="L1283" s="12" t="s">
        <v>832</v>
      </c>
      <c r="M1283" s="12" t="s">
        <v>7403</v>
      </c>
      <c r="N1283" s="267" t="s">
        <v>832</v>
      </c>
      <c r="O1283" s="6" t="s">
        <v>16</v>
      </c>
      <c r="P1283" s="152" t="s">
        <v>1930</v>
      </c>
      <c r="Q1283" s="152" t="s">
        <v>16</v>
      </c>
      <c r="R1283" s="11" t="s">
        <v>1137</v>
      </c>
      <c r="T1283"/>
      <c r="U1283"/>
      <c r="V1283"/>
      <c r="W1283"/>
      <c r="X1283"/>
    </row>
    <row r="1284" spans="1:24" ht="17" customHeight="1" x14ac:dyDescent="0.2">
      <c r="A1284" s="249" t="s">
        <v>38</v>
      </c>
      <c r="B1284" s="13" t="s">
        <v>329</v>
      </c>
      <c r="C1284" s="58">
        <v>262000140</v>
      </c>
      <c r="D1284" s="15" t="s">
        <v>325</v>
      </c>
      <c r="E1284" s="15" t="s">
        <v>326</v>
      </c>
      <c r="F1284" s="15" t="s">
        <v>327</v>
      </c>
      <c r="G1284" s="234" t="s">
        <v>328</v>
      </c>
      <c r="H1284" s="261" t="s">
        <v>7403</v>
      </c>
      <c r="I1284" s="262" t="s">
        <v>832</v>
      </c>
      <c r="J1284" s="277" t="s">
        <v>7403</v>
      </c>
      <c r="K1284" s="12" t="s">
        <v>7403</v>
      </c>
      <c r="L1284" s="12" t="s">
        <v>832</v>
      </c>
      <c r="M1284" s="12" t="s">
        <v>7403</v>
      </c>
      <c r="N1284" s="267" t="s">
        <v>832</v>
      </c>
      <c r="O1284" s="6" t="s">
        <v>248</v>
      </c>
      <c r="P1284" s="152" t="s">
        <v>247</v>
      </c>
      <c r="Q1284" s="152" t="s">
        <v>247</v>
      </c>
      <c r="R1284" s="11" t="s">
        <v>30</v>
      </c>
      <c r="T1284"/>
      <c r="U1284"/>
      <c r="V1284"/>
      <c r="W1284"/>
      <c r="X1284"/>
    </row>
    <row r="1285" spans="1:24" ht="17" customHeight="1" x14ac:dyDescent="0.2">
      <c r="A1285" s="249" t="s">
        <v>38</v>
      </c>
      <c r="B1285" s="13" t="s">
        <v>329</v>
      </c>
      <c r="C1285" s="58">
        <v>262000141</v>
      </c>
      <c r="D1285" s="15" t="s">
        <v>325</v>
      </c>
      <c r="E1285" s="15" t="s">
        <v>326</v>
      </c>
      <c r="F1285" s="15" t="s">
        <v>327</v>
      </c>
      <c r="G1285" s="234" t="s">
        <v>328</v>
      </c>
      <c r="H1285" s="261" t="s">
        <v>7403</v>
      </c>
      <c r="I1285" s="262" t="s">
        <v>832</v>
      </c>
      <c r="J1285" s="277" t="s">
        <v>7403</v>
      </c>
      <c r="K1285" s="12" t="s">
        <v>7403</v>
      </c>
      <c r="L1285" s="12" t="s">
        <v>832</v>
      </c>
      <c r="M1285" s="12" t="s">
        <v>7403</v>
      </c>
      <c r="N1285" s="267" t="s">
        <v>832</v>
      </c>
      <c r="O1285" s="6" t="s">
        <v>248</v>
      </c>
      <c r="P1285" s="152" t="s">
        <v>247</v>
      </c>
      <c r="Q1285" s="152" t="s">
        <v>247</v>
      </c>
      <c r="R1285" s="11" t="s">
        <v>32</v>
      </c>
      <c r="T1285"/>
      <c r="U1285"/>
      <c r="V1285"/>
      <c r="W1285"/>
      <c r="X1285"/>
    </row>
    <row r="1286" spans="1:24" ht="17" customHeight="1" x14ac:dyDescent="0.2">
      <c r="A1286" s="249" t="s">
        <v>38</v>
      </c>
      <c r="B1286" s="13" t="s">
        <v>329</v>
      </c>
      <c r="C1286" s="58">
        <v>262000142</v>
      </c>
      <c r="D1286" s="15" t="s">
        <v>325</v>
      </c>
      <c r="E1286" s="15" t="s">
        <v>330</v>
      </c>
      <c r="F1286" s="15" t="s">
        <v>331</v>
      </c>
      <c r="G1286" s="234" t="s">
        <v>332</v>
      </c>
      <c r="H1286" s="261" t="s">
        <v>7403</v>
      </c>
      <c r="I1286" s="262" t="s">
        <v>832</v>
      </c>
      <c r="J1286" s="277" t="s">
        <v>7403</v>
      </c>
      <c r="K1286" s="12" t="s">
        <v>7403</v>
      </c>
      <c r="L1286" s="12" t="s">
        <v>832</v>
      </c>
      <c r="M1286" s="12" t="s">
        <v>7403</v>
      </c>
      <c r="N1286" s="267" t="s">
        <v>832</v>
      </c>
      <c r="O1286" s="6" t="s">
        <v>248</v>
      </c>
      <c r="P1286" s="153" t="s">
        <v>247</v>
      </c>
      <c r="Q1286" s="153" t="s">
        <v>247</v>
      </c>
      <c r="R1286" s="11" t="s">
        <v>30</v>
      </c>
      <c r="T1286"/>
      <c r="U1286"/>
      <c r="V1286"/>
      <c r="W1286"/>
      <c r="X1286"/>
    </row>
    <row r="1287" spans="1:24" ht="17" customHeight="1" x14ac:dyDescent="0.2">
      <c r="A1287" s="249" t="s">
        <v>38</v>
      </c>
      <c r="B1287" s="13" t="s">
        <v>329</v>
      </c>
      <c r="C1287" s="58">
        <v>262000143</v>
      </c>
      <c r="D1287" s="15" t="s">
        <v>325</v>
      </c>
      <c r="E1287" s="15" t="s">
        <v>330</v>
      </c>
      <c r="F1287" s="15" t="s">
        <v>331</v>
      </c>
      <c r="G1287" s="234" t="s">
        <v>332</v>
      </c>
      <c r="H1287" s="261" t="s">
        <v>7403</v>
      </c>
      <c r="I1287" s="262" t="s">
        <v>832</v>
      </c>
      <c r="J1287" s="277" t="s">
        <v>7403</v>
      </c>
      <c r="K1287" s="12" t="s">
        <v>7403</v>
      </c>
      <c r="L1287" s="12" t="s">
        <v>832</v>
      </c>
      <c r="M1287" s="12" t="s">
        <v>7403</v>
      </c>
      <c r="N1287" s="267" t="s">
        <v>832</v>
      </c>
      <c r="O1287" s="6" t="s">
        <v>248</v>
      </c>
      <c r="P1287" s="154" t="s">
        <v>247</v>
      </c>
      <c r="Q1287" s="154" t="s">
        <v>247</v>
      </c>
      <c r="R1287" s="11" t="s">
        <v>32</v>
      </c>
      <c r="T1287"/>
      <c r="U1287"/>
      <c r="V1287"/>
      <c r="W1287"/>
      <c r="X1287"/>
    </row>
    <row r="1288" spans="1:24" ht="17" customHeight="1" x14ac:dyDescent="0.2">
      <c r="A1288" s="249" t="s">
        <v>38</v>
      </c>
      <c r="B1288" s="13" t="s">
        <v>329</v>
      </c>
      <c r="C1288" s="58">
        <v>262000144</v>
      </c>
      <c r="D1288" s="15" t="s">
        <v>325</v>
      </c>
      <c r="E1288" s="15" t="s">
        <v>333</v>
      </c>
      <c r="F1288" s="15" t="s">
        <v>334</v>
      </c>
      <c r="G1288" s="234" t="s">
        <v>335</v>
      </c>
      <c r="H1288" s="261" t="s">
        <v>7403</v>
      </c>
      <c r="I1288" s="262" t="s">
        <v>832</v>
      </c>
      <c r="J1288" s="277" t="s">
        <v>7403</v>
      </c>
      <c r="K1288" s="12" t="s">
        <v>7403</v>
      </c>
      <c r="L1288" s="12" t="s">
        <v>832</v>
      </c>
      <c r="M1288" s="12" t="s">
        <v>7403</v>
      </c>
      <c r="N1288" s="267" t="s">
        <v>832</v>
      </c>
      <c r="O1288" s="6" t="s">
        <v>248</v>
      </c>
      <c r="P1288" s="154" t="s">
        <v>247</v>
      </c>
      <c r="Q1288" s="154" t="s">
        <v>247</v>
      </c>
      <c r="R1288" s="11" t="s">
        <v>65</v>
      </c>
      <c r="T1288"/>
      <c r="U1288"/>
      <c r="V1288"/>
      <c r="W1288"/>
      <c r="X1288"/>
    </row>
    <row r="1289" spans="1:24" ht="17" customHeight="1" x14ac:dyDescent="0.2">
      <c r="A1289" s="249" t="s">
        <v>38</v>
      </c>
      <c r="B1289" s="13" t="s">
        <v>329</v>
      </c>
      <c r="C1289" s="58">
        <v>262000184</v>
      </c>
      <c r="D1289" s="15" t="s">
        <v>411</v>
      </c>
      <c r="E1289" s="15" t="s">
        <v>412</v>
      </c>
      <c r="F1289" s="15" t="s">
        <v>413</v>
      </c>
      <c r="G1289" s="234" t="s">
        <v>414</v>
      </c>
      <c r="H1289" s="261" t="s">
        <v>7403</v>
      </c>
      <c r="I1289" s="262" t="s">
        <v>832</v>
      </c>
      <c r="J1289" s="277" t="s">
        <v>7403</v>
      </c>
      <c r="K1289" s="12" t="s">
        <v>832</v>
      </c>
      <c r="L1289" s="12" t="s">
        <v>832</v>
      </c>
      <c r="M1289" s="12" t="s">
        <v>7403</v>
      </c>
      <c r="N1289" s="267" t="s">
        <v>832</v>
      </c>
      <c r="O1289" s="6" t="s">
        <v>248</v>
      </c>
      <c r="P1289" s="154" t="s">
        <v>247</v>
      </c>
      <c r="Q1289" s="154" t="s">
        <v>247</v>
      </c>
      <c r="R1289" s="11" t="s">
        <v>30</v>
      </c>
      <c r="T1289"/>
      <c r="U1289"/>
      <c r="V1289"/>
      <c r="W1289"/>
      <c r="X1289"/>
    </row>
    <row r="1290" spans="1:24" ht="17" customHeight="1" x14ac:dyDescent="0.2">
      <c r="A1290" s="249" t="s">
        <v>38</v>
      </c>
      <c r="B1290" s="13" t="s">
        <v>329</v>
      </c>
      <c r="C1290" s="58">
        <v>262000185</v>
      </c>
      <c r="D1290" s="15" t="s">
        <v>411</v>
      </c>
      <c r="E1290" s="15" t="s">
        <v>412</v>
      </c>
      <c r="F1290" s="15" t="s">
        <v>413</v>
      </c>
      <c r="G1290" s="234" t="s">
        <v>414</v>
      </c>
      <c r="H1290" s="261" t="s">
        <v>7403</v>
      </c>
      <c r="I1290" s="262" t="s">
        <v>832</v>
      </c>
      <c r="J1290" s="277" t="s">
        <v>7403</v>
      </c>
      <c r="K1290" s="12" t="s">
        <v>832</v>
      </c>
      <c r="L1290" s="12" t="s">
        <v>832</v>
      </c>
      <c r="M1290" s="12" t="s">
        <v>7403</v>
      </c>
      <c r="N1290" s="267" t="s">
        <v>832</v>
      </c>
      <c r="O1290" s="6" t="s">
        <v>248</v>
      </c>
      <c r="P1290" s="154" t="s">
        <v>247</v>
      </c>
      <c r="Q1290" s="154" t="s">
        <v>247</v>
      </c>
      <c r="R1290" s="11" t="s">
        <v>32</v>
      </c>
      <c r="T1290"/>
      <c r="U1290"/>
      <c r="V1290"/>
      <c r="W1290"/>
      <c r="X1290"/>
    </row>
    <row r="1291" spans="1:24" ht="17" customHeight="1" x14ac:dyDescent="0.2">
      <c r="A1291" s="249" t="s">
        <v>38</v>
      </c>
      <c r="B1291" s="13" t="s">
        <v>329</v>
      </c>
      <c r="C1291" s="58">
        <v>262000363</v>
      </c>
      <c r="D1291" s="15" t="s">
        <v>717</v>
      </c>
      <c r="E1291" s="15" t="s">
        <v>718</v>
      </c>
      <c r="F1291" s="15" t="s">
        <v>719</v>
      </c>
      <c r="G1291" s="234" t="s">
        <v>720</v>
      </c>
      <c r="H1291" s="261" t="s">
        <v>7403</v>
      </c>
      <c r="I1291" s="262" t="s">
        <v>832</v>
      </c>
      <c r="J1291" s="277" t="s">
        <v>832</v>
      </c>
      <c r="K1291" s="12" t="s">
        <v>832</v>
      </c>
      <c r="L1291" s="12" t="s">
        <v>832</v>
      </c>
      <c r="M1291" s="12" t="s">
        <v>7403</v>
      </c>
      <c r="N1291" s="267" t="s">
        <v>7403</v>
      </c>
      <c r="O1291" s="6" t="s">
        <v>644</v>
      </c>
      <c r="P1291" s="154" t="s">
        <v>645</v>
      </c>
      <c r="Q1291" s="154" t="s">
        <v>644</v>
      </c>
      <c r="R1291" s="19" t="s">
        <v>230</v>
      </c>
      <c r="T1291"/>
      <c r="U1291"/>
      <c r="V1291"/>
      <c r="W1291"/>
      <c r="X1291"/>
    </row>
    <row r="1292" spans="1:24" ht="17" customHeight="1" x14ac:dyDescent="0.2">
      <c r="A1292" s="249" t="s">
        <v>997</v>
      </c>
      <c r="B1292" s="13" t="s">
        <v>329</v>
      </c>
      <c r="C1292" s="58">
        <v>262000547</v>
      </c>
      <c r="D1292" s="15" t="s">
        <v>1034</v>
      </c>
      <c r="E1292" s="15" t="s">
        <v>2535</v>
      </c>
      <c r="F1292" s="15" t="s">
        <v>1035</v>
      </c>
      <c r="G1292" s="234" t="s">
        <v>1036</v>
      </c>
      <c r="H1292" s="261" t="s">
        <v>7403</v>
      </c>
      <c r="I1292" s="262" t="s">
        <v>832</v>
      </c>
      <c r="J1292" s="277" t="s">
        <v>7403</v>
      </c>
      <c r="K1292" s="12" t="s">
        <v>7403</v>
      </c>
      <c r="L1292" s="12" t="s">
        <v>832</v>
      </c>
      <c r="M1292" s="12" t="s">
        <v>7403</v>
      </c>
      <c r="N1292" s="267" t="s">
        <v>832</v>
      </c>
      <c r="O1292" s="6" t="s">
        <v>17</v>
      </c>
      <c r="P1292" s="154" t="s">
        <v>16</v>
      </c>
      <c r="Q1292" s="154" t="s">
        <v>16</v>
      </c>
      <c r="R1292" s="11" t="s">
        <v>30</v>
      </c>
      <c r="T1292"/>
      <c r="U1292"/>
      <c r="V1292"/>
      <c r="W1292"/>
      <c r="X1292"/>
    </row>
    <row r="1293" spans="1:24" ht="17" customHeight="1" x14ac:dyDescent="0.2">
      <c r="A1293" s="250" t="s">
        <v>60</v>
      </c>
      <c r="B1293" s="13" t="s">
        <v>92</v>
      </c>
      <c r="C1293" s="58">
        <v>262000216</v>
      </c>
      <c r="D1293" s="15" t="s">
        <v>481</v>
      </c>
      <c r="E1293" s="15" t="s">
        <v>482</v>
      </c>
      <c r="F1293" s="15" t="s">
        <v>483</v>
      </c>
      <c r="G1293" s="234" t="s">
        <v>484</v>
      </c>
      <c r="H1293" s="261" t="s">
        <v>7403</v>
      </c>
      <c r="I1293" s="262" t="s">
        <v>832</v>
      </c>
      <c r="J1293" s="277" t="s">
        <v>7403</v>
      </c>
      <c r="K1293" s="12" t="s">
        <v>832</v>
      </c>
      <c r="L1293" s="12" t="s">
        <v>832</v>
      </c>
      <c r="M1293" s="12" t="s">
        <v>7403</v>
      </c>
      <c r="N1293" s="267" t="s">
        <v>832</v>
      </c>
      <c r="O1293" s="6" t="s">
        <v>61</v>
      </c>
      <c r="P1293" s="154" t="s">
        <v>62</v>
      </c>
      <c r="Q1293" s="154" t="s">
        <v>62</v>
      </c>
      <c r="R1293" s="11" t="s">
        <v>30</v>
      </c>
      <c r="T1293"/>
      <c r="U1293"/>
      <c r="V1293"/>
      <c r="W1293"/>
      <c r="X1293"/>
    </row>
    <row r="1294" spans="1:24" ht="17" customHeight="1" x14ac:dyDescent="0.2">
      <c r="A1294" s="250" t="s">
        <v>60</v>
      </c>
      <c r="B1294" s="13" t="s">
        <v>92</v>
      </c>
      <c r="C1294" s="58">
        <v>262000217</v>
      </c>
      <c r="D1294" s="15" t="s">
        <v>481</v>
      </c>
      <c r="E1294" s="15" t="s">
        <v>485</v>
      </c>
      <c r="F1294" s="15" t="s">
        <v>483</v>
      </c>
      <c r="G1294" s="234" t="s">
        <v>486</v>
      </c>
      <c r="H1294" s="261" t="s">
        <v>7403</v>
      </c>
      <c r="I1294" s="262" t="s">
        <v>832</v>
      </c>
      <c r="J1294" s="277" t="s">
        <v>7403</v>
      </c>
      <c r="K1294" s="12" t="s">
        <v>832</v>
      </c>
      <c r="L1294" s="12" t="s">
        <v>832</v>
      </c>
      <c r="M1294" s="12" t="s">
        <v>7403</v>
      </c>
      <c r="N1294" s="267" t="s">
        <v>832</v>
      </c>
      <c r="O1294" s="6" t="s">
        <v>61</v>
      </c>
      <c r="P1294" s="154" t="s">
        <v>62</v>
      </c>
      <c r="Q1294" s="154" t="s">
        <v>62</v>
      </c>
      <c r="R1294" s="11" t="s">
        <v>32</v>
      </c>
      <c r="T1294"/>
      <c r="U1294"/>
      <c r="V1294"/>
      <c r="W1294"/>
      <c r="X1294"/>
    </row>
    <row r="1295" spans="1:24" ht="17" customHeight="1" x14ac:dyDescent="0.2">
      <c r="A1295" s="250" t="s">
        <v>60</v>
      </c>
      <c r="B1295" s="13" t="s">
        <v>92</v>
      </c>
      <c r="C1295" s="58">
        <v>262000218</v>
      </c>
      <c r="D1295" s="15" t="s">
        <v>91</v>
      </c>
      <c r="E1295" s="15" t="s">
        <v>487</v>
      </c>
      <c r="F1295" s="15" t="s">
        <v>488</v>
      </c>
      <c r="G1295" s="234" t="s">
        <v>489</v>
      </c>
      <c r="H1295" s="261" t="s">
        <v>7403</v>
      </c>
      <c r="I1295" s="263" t="s">
        <v>7403</v>
      </c>
      <c r="J1295" s="277" t="s">
        <v>7403</v>
      </c>
      <c r="K1295" s="12" t="s">
        <v>7403</v>
      </c>
      <c r="L1295" s="12" t="s">
        <v>832</v>
      </c>
      <c r="M1295" s="12" t="s">
        <v>7403</v>
      </c>
      <c r="N1295" s="267" t="s">
        <v>832</v>
      </c>
      <c r="O1295" s="6" t="s">
        <v>61</v>
      </c>
      <c r="P1295" s="154" t="s">
        <v>62</v>
      </c>
      <c r="Q1295" s="154" t="s">
        <v>62</v>
      </c>
      <c r="R1295" s="11" t="s">
        <v>30</v>
      </c>
      <c r="T1295"/>
      <c r="U1295"/>
      <c r="V1295"/>
      <c r="W1295"/>
      <c r="X1295"/>
    </row>
    <row r="1296" spans="1:24" ht="17" customHeight="1" x14ac:dyDescent="0.2">
      <c r="A1296" s="250" t="s">
        <v>60</v>
      </c>
      <c r="B1296" s="13" t="s">
        <v>92</v>
      </c>
      <c r="C1296" s="58">
        <v>262000219</v>
      </c>
      <c r="D1296" s="15" t="s">
        <v>91</v>
      </c>
      <c r="E1296" s="15" t="s">
        <v>490</v>
      </c>
      <c r="F1296" s="15" t="s">
        <v>488</v>
      </c>
      <c r="G1296" s="234" t="s">
        <v>491</v>
      </c>
      <c r="H1296" s="261" t="s">
        <v>7403</v>
      </c>
      <c r="I1296" s="263" t="s">
        <v>7403</v>
      </c>
      <c r="J1296" s="277" t="s">
        <v>7403</v>
      </c>
      <c r="K1296" s="12" t="s">
        <v>832</v>
      </c>
      <c r="L1296" s="12" t="s">
        <v>832</v>
      </c>
      <c r="M1296" s="12" t="s">
        <v>7403</v>
      </c>
      <c r="N1296" s="267" t="s">
        <v>832</v>
      </c>
      <c r="O1296" s="6" t="s">
        <v>61</v>
      </c>
      <c r="P1296" s="154" t="s">
        <v>62</v>
      </c>
      <c r="Q1296" s="154" t="s">
        <v>62</v>
      </c>
      <c r="R1296" s="11" t="s">
        <v>32</v>
      </c>
      <c r="T1296"/>
      <c r="U1296"/>
      <c r="V1296"/>
      <c r="W1296"/>
      <c r="X1296"/>
    </row>
    <row r="1297" spans="1:24" ht="17" customHeight="1" x14ac:dyDescent="0.2">
      <c r="A1297" s="251" t="s">
        <v>60</v>
      </c>
      <c r="B1297" s="13" t="s">
        <v>92</v>
      </c>
      <c r="C1297" s="58">
        <v>262000627</v>
      </c>
      <c r="D1297" s="15" t="s">
        <v>1214</v>
      </c>
      <c r="E1297" s="15" t="s">
        <v>1215</v>
      </c>
      <c r="F1297" s="15" t="s">
        <v>1216</v>
      </c>
      <c r="G1297" s="234" t="s">
        <v>1217</v>
      </c>
      <c r="H1297" s="261" t="s">
        <v>7403</v>
      </c>
      <c r="I1297" s="263" t="s">
        <v>7403</v>
      </c>
      <c r="J1297" s="277" t="s">
        <v>7403</v>
      </c>
      <c r="K1297" s="12" t="s">
        <v>832</v>
      </c>
      <c r="L1297" s="12" t="s">
        <v>832</v>
      </c>
      <c r="M1297" s="12" t="s">
        <v>832</v>
      </c>
      <c r="N1297" s="267" t="s">
        <v>832</v>
      </c>
      <c r="O1297" s="6" t="s">
        <v>17</v>
      </c>
      <c r="P1297" s="154" t="s">
        <v>16</v>
      </c>
      <c r="Q1297" s="154" t="s">
        <v>16</v>
      </c>
      <c r="R1297" s="11" t="s">
        <v>26</v>
      </c>
      <c r="T1297"/>
      <c r="U1297"/>
      <c r="V1297"/>
      <c r="W1297"/>
      <c r="X1297"/>
    </row>
    <row r="1298" spans="1:24" ht="17" customHeight="1" x14ac:dyDescent="0.2">
      <c r="A1298" s="251" t="s">
        <v>60</v>
      </c>
      <c r="B1298" s="13" t="s">
        <v>92</v>
      </c>
      <c r="C1298" s="58">
        <v>262000670</v>
      </c>
      <c r="D1298" s="15" t="s">
        <v>1302</v>
      </c>
      <c r="E1298" s="15" t="s">
        <v>1303</v>
      </c>
      <c r="F1298" s="15" t="s">
        <v>1304</v>
      </c>
      <c r="G1298" s="234" t="s">
        <v>1305</v>
      </c>
      <c r="H1298" s="261" t="s">
        <v>7403</v>
      </c>
      <c r="I1298" s="262" t="s">
        <v>832</v>
      </c>
      <c r="J1298" s="277" t="s">
        <v>7403</v>
      </c>
      <c r="K1298" s="12" t="s">
        <v>7403</v>
      </c>
      <c r="L1298" s="12" t="s">
        <v>7403</v>
      </c>
      <c r="M1298" s="12" t="s">
        <v>832</v>
      </c>
      <c r="N1298" s="267" t="s">
        <v>832</v>
      </c>
      <c r="O1298" s="6" t="s">
        <v>16</v>
      </c>
      <c r="P1298" s="155" t="s">
        <v>1306</v>
      </c>
      <c r="Q1298" s="155" t="s">
        <v>16</v>
      </c>
      <c r="R1298" s="11" t="s">
        <v>23</v>
      </c>
      <c r="T1298"/>
      <c r="U1298"/>
      <c r="V1298"/>
      <c r="W1298"/>
      <c r="X1298"/>
    </row>
    <row r="1299" spans="1:24" ht="17" customHeight="1" x14ac:dyDescent="0.2">
      <c r="A1299" s="251" t="s">
        <v>60</v>
      </c>
      <c r="B1299" s="13" t="s">
        <v>92</v>
      </c>
      <c r="C1299" s="58">
        <v>262000899</v>
      </c>
      <c r="D1299" s="15" t="s">
        <v>1906</v>
      </c>
      <c r="E1299" s="15" t="s">
        <v>1907</v>
      </c>
      <c r="F1299" s="15" t="s">
        <v>1867</v>
      </c>
      <c r="G1299" s="234" t="s">
        <v>1868</v>
      </c>
      <c r="H1299" s="261" t="s">
        <v>7403</v>
      </c>
      <c r="I1299" s="262" t="s">
        <v>832</v>
      </c>
      <c r="J1299" s="277" t="s">
        <v>7403</v>
      </c>
      <c r="K1299" s="12" t="s">
        <v>7403</v>
      </c>
      <c r="L1299" s="12" t="s">
        <v>832</v>
      </c>
      <c r="M1299" s="12" t="s">
        <v>7403</v>
      </c>
      <c r="N1299" s="267" t="s">
        <v>832</v>
      </c>
      <c r="O1299" s="6" t="s">
        <v>1869</v>
      </c>
      <c r="P1299" s="155" t="s">
        <v>16</v>
      </c>
      <c r="Q1299" s="155" t="s">
        <v>16</v>
      </c>
      <c r="R1299" s="11" t="s">
        <v>124</v>
      </c>
      <c r="T1299"/>
      <c r="U1299"/>
      <c r="V1299"/>
      <c r="W1299"/>
      <c r="X1299"/>
    </row>
    <row r="1300" spans="1:24" ht="17" customHeight="1" x14ac:dyDescent="0.2">
      <c r="A1300" s="251" t="s">
        <v>60</v>
      </c>
      <c r="B1300" s="13" t="s">
        <v>92</v>
      </c>
      <c r="C1300" s="58">
        <v>262000981</v>
      </c>
      <c r="D1300" s="15" t="s">
        <v>2010</v>
      </c>
      <c r="E1300" s="15" t="s">
        <v>2011</v>
      </c>
      <c r="F1300" s="15" t="s">
        <v>2012</v>
      </c>
      <c r="G1300" s="234" t="s">
        <v>2013</v>
      </c>
      <c r="H1300" s="261" t="s">
        <v>7403</v>
      </c>
      <c r="I1300" s="262" t="s">
        <v>832</v>
      </c>
      <c r="J1300" s="277" t="s">
        <v>7403</v>
      </c>
      <c r="K1300" s="12" t="s">
        <v>7403</v>
      </c>
      <c r="L1300" s="12" t="s">
        <v>832</v>
      </c>
      <c r="M1300" s="12" t="s">
        <v>7403</v>
      </c>
      <c r="N1300" s="267" t="s">
        <v>832</v>
      </c>
      <c r="O1300" s="6" t="s">
        <v>16</v>
      </c>
      <c r="P1300" s="155" t="s">
        <v>16</v>
      </c>
      <c r="Q1300" s="155" t="s">
        <v>17</v>
      </c>
      <c r="R1300" s="11" t="s">
        <v>2014</v>
      </c>
      <c r="T1300"/>
      <c r="U1300"/>
      <c r="V1300"/>
      <c r="W1300"/>
      <c r="X1300"/>
    </row>
    <row r="1301" spans="1:24" ht="17" customHeight="1" x14ac:dyDescent="0.2">
      <c r="A1301" s="251" t="s">
        <v>60</v>
      </c>
      <c r="B1301" s="13" t="s">
        <v>92</v>
      </c>
      <c r="C1301" s="58">
        <v>262000982</v>
      </c>
      <c r="D1301" s="15" t="s">
        <v>2010</v>
      </c>
      <c r="E1301" s="15" t="s">
        <v>2022</v>
      </c>
      <c r="F1301" s="15" t="s">
        <v>2015</v>
      </c>
      <c r="G1301" s="234" t="s">
        <v>2013</v>
      </c>
      <c r="H1301" s="261" t="s">
        <v>7403</v>
      </c>
      <c r="I1301" s="267" t="s">
        <v>7403</v>
      </c>
      <c r="J1301" s="277" t="s">
        <v>7403</v>
      </c>
      <c r="K1301" s="12" t="s">
        <v>7403</v>
      </c>
      <c r="L1301" s="12" t="s">
        <v>832</v>
      </c>
      <c r="M1301" s="12" t="s">
        <v>7403</v>
      </c>
      <c r="N1301" s="267" t="s">
        <v>832</v>
      </c>
      <c r="O1301" s="6" t="s">
        <v>17</v>
      </c>
      <c r="P1301" s="155" t="s">
        <v>16</v>
      </c>
      <c r="Q1301" s="145" t="s">
        <v>16</v>
      </c>
      <c r="R1301" s="11" t="s">
        <v>30</v>
      </c>
      <c r="T1301"/>
      <c r="U1301"/>
      <c r="V1301"/>
      <c r="W1301"/>
      <c r="X1301"/>
    </row>
    <row r="1302" spans="1:24" ht="17" customHeight="1" x14ac:dyDescent="0.2">
      <c r="A1302" s="250" t="s">
        <v>60</v>
      </c>
      <c r="B1302" s="13" t="s">
        <v>59</v>
      </c>
      <c r="C1302" s="58">
        <v>262000012</v>
      </c>
      <c r="D1302" s="15" t="s">
        <v>55</v>
      </c>
      <c r="E1302" s="45" t="s">
        <v>56</v>
      </c>
      <c r="F1302" s="15" t="s">
        <v>57</v>
      </c>
      <c r="G1302" s="234" t="s">
        <v>58</v>
      </c>
      <c r="H1302" s="261" t="s">
        <v>7403</v>
      </c>
      <c r="I1302" s="263" t="s">
        <v>7403</v>
      </c>
      <c r="J1302" s="277" t="s">
        <v>7403</v>
      </c>
      <c r="K1302" s="12" t="s">
        <v>832</v>
      </c>
      <c r="L1302" s="12" t="s">
        <v>832</v>
      </c>
      <c r="M1302" s="12" t="s">
        <v>7403</v>
      </c>
      <c r="N1302" s="267" t="s">
        <v>832</v>
      </c>
      <c r="O1302" s="6" t="s">
        <v>61</v>
      </c>
      <c r="P1302" s="155" t="s">
        <v>62</v>
      </c>
      <c r="Q1302" s="145" t="s">
        <v>62</v>
      </c>
      <c r="R1302" s="19" t="s">
        <v>30</v>
      </c>
      <c r="T1302"/>
      <c r="U1302"/>
      <c r="V1302"/>
      <c r="W1302"/>
      <c r="X1302"/>
    </row>
    <row r="1303" spans="1:24" ht="17" customHeight="1" x14ac:dyDescent="0.2">
      <c r="A1303" s="250" t="s">
        <v>60</v>
      </c>
      <c r="B1303" s="13" t="s">
        <v>59</v>
      </c>
      <c r="C1303" s="58">
        <v>262000013</v>
      </c>
      <c r="D1303" s="15" t="s">
        <v>55</v>
      </c>
      <c r="E1303" s="45" t="s">
        <v>63</v>
      </c>
      <c r="F1303" s="15" t="s">
        <v>57</v>
      </c>
      <c r="G1303" s="234" t="s">
        <v>58</v>
      </c>
      <c r="H1303" s="261" t="s">
        <v>7403</v>
      </c>
      <c r="I1303" s="263" t="s">
        <v>7403</v>
      </c>
      <c r="J1303" s="277" t="s">
        <v>7403</v>
      </c>
      <c r="K1303" s="12" t="s">
        <v>832</v>
      </c>
      <c r="L1303" s="12" t="s">
        <v>832</v>
      </c>
      <c r="M1303" s="12" t="s">
        <v>7403</v>
      </c>
      <c r="N1303" s="267" t="s">
        <v>832</v>
      </c>
      <c r="O1303" s="6" t="s">
        <v>61</v>
      </c>
      <c r="P1303" s="155" t="s">
        <v>62</v>
      </c>
      <c r="Q1303" s="155" t="s">
        <v>62</v>
      </c>
      <c r="R1303" s="19" t="s">
        <v>32</v>
      </c>
      <c r="T1303"/>
      <c r="U1303"/>
      <c r="V1303"/>
      <c r="W1303"/>
      <c r="X1303"/>
    </row>
    <row r="1304" spans="1:24" ht="17" customHeight="1" x14ac:dyDescent="0.2">
      <c r="A1304" s="250" t="s">
        <v>60</v>
      </c>
      <c r="B1304" s="13" t="s">
        <v>59</v>
      </c>
      <c r="C1304" s="58">
        <v>262000014</v>
      </c>
      <c r="D1304" s="15" t="s">
        <v>55</v>
      </c>
      <c r="E1304" s="45" t="s">
        <v>64</v>
      </c>
      <c r="F1304" s="15" t="s">
        <v>1377</v>
      </c>
      <c r="G1304" s="234" t="s">
        <v>1378</v>
      </c>
      <c r="H1304" s="261" t="s">
        <v>7403</v>
      </c>
      <c r="I1304" s="263" t="s">
        <v>7403</v>
      </c>
      <c r="J1304" s="277" t="s">
        <v>7403</v>
      </c>
      <c r="K1304" s="12" t="s">
        <v>832</v>
      </c>
      <c r="L1304" s="12" t="s">
        <v>832</v>
      </c>
      <c r="M1304" s="12" t="s">
        <v>7403</v>
      </c>
      <c r="N1304" s="267" t="s">
        <v>832</v>
      </c>
      <c r="O1304" s="6" t="s">
        <v>61</v>
      </c>
      <c r="P1304" s="155" t="s">
        <v>62</v>
      </c>
      <c r="Q1304" s="155" t="s">
        <v>62</v>
      </c>
      <c r="R1304" s="11" t="s">
        <v>65</v>
      </c>
      <c r="T1304"/>
      <c r="U1304"/>
      <c r="V1304"/>
      <c r="W1304"/>
      <c r="X1304"/>
    </row>
    <row r="1305" spans="1:24" ht="17" customHeight="1" x14ac:dyDescent="0.2">
      <c r="A1305" s="250" t="s">
        <v>60</v>
      </c>
      <c r="B1305" s="13" t="s">
        <v>59</v>
      </c>
      <c r="C1305" s="58">
        <v>262000131</v>
      </c>
      <c r="D1305" s="15" t="s">
        <v>309</v>
      </c>
      <c r="E1305" s="15" t="s">
        <v>310</v>
      </c>
      <c r="F1305" s="15" t="s">
        <v>311</v>
      </c>
      <c r="G1305" s="234" t="s">
        <v>312</v>
      </c>
      <c r="H1305" s="261" t="s">
        <v>7403</v>
      </c>
      <c r="I1305" s="263" t="s">
        <v>7403</v>
      </c>
      <c r="J1305" s="277" t="s">
        <v>7403</v>
      </c>
      <c r="K1305" s="12" t="s">
        <v>7403</v>
      </c>
      <c r="L1305" s="12" t="s">
        <v>832</v>
      </c>
      <c r="M1305" s="12" t="s">
        <v>7403</v>
      </c>
      <c r="N1305" s="267" t="s">
        <v>832</v>
      </c>
      <c r="O1305" s="6" t="s">
        <v>61</v>
      </c>
      <c r="P1305" s="155" t="s">
        <v>62</v>
      </c>
      <c r="Q1305" s="155" t="s">
        <v>62</v>
      </c>
      <c r="R1305" s="11" t="s">
        <v>30</v>
      </c>
      <c r="T1305"/>
      <c r="U1305"/>
      <c r="V1305"/>
      <c r="W1305"/>
      <c r="X1305"/>
    </row>
    <row r="1306" spans="1:24" ht="17" customHeight="1" x14ac:dyDescent="0.2">
      <c r="A1306" s="250" t="s">
        <v>60</v>
      </c>
      <c r="B1306" s="13" t="s">
        <v>59</v>
      </c>
      <c r="C1306" s="58">
        <v>262000132</v>
      </c>
      <c r="D1306" s="15" t="s">
        <v>309</v>
      </c>
      <c r="E1306" s="15" t="s">
        <v>313</v>
      </c>
      <c r="F1306" s="15" t="s">
        <v>311</v>
      </c>
      <c r="G1306" s="234" t="s">
        <v>314</v>
      </c>
      <c r="H1306" s="261" t="s">
        <v>7403</v>
      </c>
      <c r="I1306" s="263" t="s">
        <v>7403</v>
      </c>
      <c r="J1306" s="277" t="s">
        <v>7403</v>
      </c>
      <c r="K1306" s="12" t="s">
        <v>832</v>
      </c>
      <c r="L1306" s="12" t="s">
        <v>832</v>
      </c>
      <c r="M1306" s="12" t="s">
        <v>7403</v>
      </c>
      <c r="N1306" s="267" t="s">
        <v>832</v>
      </c>
      <c r="O1306" s="6" t="s">
        <v>61</v>
      </c>
      <c r="P1306" s="145" t="s">
        <v>62</v>
      </c>
      <c r="Q1306" s="145" t="s">
        <v>62</v>
      </c>
      <c r="R1306" s="11" t="s">
        <v>32</v>
      </c>
      <c r="T1306"/>
      <c r="U1306"/>
      <c r="V1306"/>
      <c r="W1306"/>
      <c r="X1306"/>
    </row>
    <row r="1307" spans="1:24" ht="17" customHeight="1" x14ac:dyDescent="0.2">
      <c r="A1307" s="250" t="s">
        <v>60</v>
      </c>
      <c r="B1307" s="13" t="s">
        <v>59</v>
      </c>
      <c r="C1307" s="58">
        <v>262000148</v>
      </c>
      <c r="D1307" s="15" t="s">
        <v>340</v>
      </c>
      <c r="E1307" s="15" t="s">
        <v>341</v>
      </c>
      <c r="F1307" s="15" t="s">
        <v>342</v>
      </c>
      <c r="G1307" s="234" t="s">
        <v>343</v>
      </c>
      <c r="H1307" s="261" t="s">
        <v>7403</v>
      </c>
      <c r="I1307" s="263" t="s">
        <v>7403</v>
      </c>
      <c r="J1307" s="277" t="s">
        <v>7403</v>
      </c>
      <c r="K1307" s="12" t="s">
        <v>832</v>
      </c>
      <c r="L1307" s="12" t="s">
        <v>832</v>
      </c>
      <c r="M1307" s="12" t="s">
        <v>7403</v>
      </c>
      <c r="N1307" s="267" t="s">
        <v>832</v>
      </c>
      <c r="O1307" s="6" t="s">
        <v>61</v>
      </c>
      <c r="P1307" s="155" t="s">
        <v>62</v>
      </c>
      <c r="Q1307" s="155" t="s">
        <v>62</v>
      </c>
      <c r="R1307" s="11" t="s">
        <v>30</v>
      </c>
      <c r="T1307"/>
      <c r="U1307"/>
      <c r="V1307"/>
      <c r="W1307"/>
      <c r="X1307"/>
    </row>
    <row r="1308" spans="1:24" ht="17" customHeight="1" x14ac:dyDescent="0.2">
      <c r="A1308" s="250" t="s">
        <v>60</v>
      </c>
      <c r="B1308" s="13" t="s">
        <v>59</v>
      </c>
      <c r="C1308" s="58">
        <v>262000149</v>
      </c>
      <c r="D1308" s="15" t="s">
        <v>340</v>
      </c>
      <c r="E1308" s="15" t="s">
        <v>344</v>
      </c>
      <c r="F1308" s="15" t="s">
        <v>342</v>
      </c>
      <c r="G1308" s="234" t="s">
        <v>343</v>
      </c>
      <c r="H1308" s="261" t="s">
        <v>7403</v>
      </c>
      <c r="I1308" s="263" t="s">
        <v>7403</v>
      </c>
      <c r="J1308" s="277" t="s">
        <v>7403</v>
      </c>
      <c r="K1308" s="12" t="s">
        <v>832</v>
      </c>
      <c r="L1308" s="12" t="s">
        <v>832</v>
      </c>
      <c r="M1308" s="12" t="s">
        <v>7403</v>
      </c>
      <c r="N1308" s="267" t="s">
        <v>832</v>
      </c>
      <c r="O1308" s="6" t="s">
        <v>61</v>
      </c>
      <c r="P1308" s="155" t="s">
        <v>62</v>
      </c>
      <c r="Q1308" s="155" t="s">
        <v>62</v>
      </c>
      <c r="R1308" s="11" t="s">
        <v>32</v>
      </c>
      <c r="T1308"/>
      <c r="U1308"/>
      <c r="V1308"/>
      <c r="W1308"/>
      <c r="X1308"/>
    </row>
    <row r="1309" spans="1:24" ht="17" customHeight="1" x14ac:dyDescent="0.2">
      <c r="A1309" s="250" t="s">
        <v>60</v>
      </c>
      <c r="B1309" s="13" t="s">
        <v>59</v>
      </c>
      <c r="C1309" s="58">
        <v>262000228</v>
      </c>
      <c r="D1309" s="15" t="s">
        <v>509</v>
      </c>
      <c r="E1309" s="15" t="s">
        <v>510</v>
      </c>
      <c r="F1309" s="15" t="s">
        <v>511</v>
      </c>
      <c r="G1309" s="234" t="s">
        <v>512</v>
      </c>
      <c r="H1309" s="261" t="s">
        <v>7403</v>
      </c>
      <c r="I1309" s="263" t="s">
        <v>7403</v>
      </c>
      <c r="J1309" s="277" t="s">
        <v>7403</v>
      </c>
      <c r="K1309" s="12" t="s">
        <v>832</v>
      </c>
      <c r="L1309" s="12" t="s">
        <v>832</v>
      </c>
      <c r="M1309" s="12" t="s">
        <v>7403</v>
      </c>
      <c r="N1309" s="267" t="s">
        <v>832</v>
      </c>
      <c r="O1309" s="6" t="s">
        <v>61</v>
      </c>
      <c r="P1309" s="155" t="s">
        <v>62</v>
      </c>
      <c r="Q1309" s="155" t="s">
        <v>62</v>
      </c>
      <c r="R1309" s="11" t="s">
        <v>30</v>
      </c>
      <c r="T1309"/>
      <c r="U1309"/>
      <c r="V1309"/>
      <c r="W1309"/>
      <c r="X1309"/>
    </row>
    <row r="1310" spans="1:24" ht="17" customHeight="1" x14ac:dyDescent="0.2">
      <c r="A1310" s="251" t="s">
        <v>60</v>
      </c>
      <c r="B1310" s="13" t="s">
        <v>59</v>
      </c>
      <c r="C1310" s="58">
        <v>262000300</v>
      </c>
      <c r="D1310" s="15" t="s">
        <v>608</v>
      </c>
      <c r="E1310" s="15" t="s">
        <v>609</v>
      </c>
      <c r="F1310" s="15" t="s">
        <v>610</v>
      </c>
      <c r="G1310" s="234" t="s">
        <v>611</v>
      </c>
      <c r="H1310" s="261" t="s">
        <v>7403</v>
      </c>
      <c r="I1310" s="262" t="s">
        <v>832</v>
      </c>
      <c r="J1310" s="277" t="s">
        <v>7403</v>
      </c>
      <c r="K1310" s="12" t="s">
        <v>832</v>
      </c>
      <c r="L1310" s="12" t="s">
        <v>832</v>
      </c>
      <c r="M1310" s="12" t="s">
        <v>7403</v>
      </c>
      <c r="N1310" s="267" t="s">
        <v>832</v>
      </c>
      <c r="O1310" s="6" t="s">
        <v>61</v>
      </c>
      <c r="P1310" s="155" t="s">
        <v>62</v>
      </c>
      <c r="Q1310" s="155" t="s">
        <v>62</v>
      </c>
      <c r="R1310" s="11" t="s">
        <v>30</v>
      </c>
      <c r="T1310"/>
      <c r="U1310"/>
      <c r="V1310"/>
      <c r="W1310"/>
      <c r="X1310"/>
    </row>
    <row r="1311" spans="1:24" ht="17" customHeight="1" x14ac:dyDescent="0.2">
      <c r="A1311" s="251" t="s">
        <v>60</v>
      </c>
      <c r="B1311" s="13" t="s">
        <v>59</v>
      </c>
      <c r="C1311" s="58">
        <v>262000301</v>
      </c>
      <c r="D1311" s="15" t="s">
        <v>608</v>
      </c>
      <c r="E1311" s="15" t="s">
        <v>609</v>
      </c>
      <c r="F1311" s="15" t="s">
        <v>610</v>
      </c>
      <c r="G1311" s="234" t="s">
        <v>611</v>
      </c>
      <c r="H1311" s="261" t="s">
        <v>7403</v>
      </c>
      <c r="I1311" s="262" t="s">
        <v>832</v>
      </c>
      <c r="J1311" s="277" t="s">
        <v>7403</v>
      </c>
      <c r="K1311" s="12" t="s">
        <v>832</v>
      </c>
      <c r="L1311" s="12" t="s">
        <v>832</v>
      </c>
      <c r="M1311" s="12" t="s">
        <v>7403</v>
      </c>
      <c r="N1311" s="267" t="s">
        <v>832</v>
      </c>
      <c r="O1311" s="6" t="s">
        <v>61</v>
      </c>
      <c r="P1311" s="156" t="s">
        <v>62</v>
      </c>
      <c r="Q1311" s="156" t="s">
        <v>62</v>
      </c>
      <c r="R1311" s="11" t="s">
        <v>32</v>
      </c>
      <c r="T1311"/>
      <c r="U1311"/>
      <c r="V1311"/>
      <c r="W1311"/>
      <c r="X1311"/>
    </row>
    <row r="1312" spans="1:24" ht="17" customHeight="1" x14ac:dyDescent="0.2">
      <c r="A1312" s="251" t="s">
        <v>60</v>
      </c>
      <c r="B1312" s="13" t="s">
        <v>59</v>
      </c>
      <c r="C1312" s="58">
        <v>262000394</v>
      </c>
      <c r="D1312" s="15" t="s">
        <v>774</v>
      </c>
      <c r="E1312" s="15" t="s">
        <v>775</v>
      </c>
      <c r="F1312" s="15" t="s">
        <v>776</v>
      </c>
      <c r="G1312" s="234" t="s">
        <v>778</v>
      </c>
      <c r="H1312" s="261" t="s">
        <v>7403</v>
      </c>
      <c r="I1312" s="263" t="s">
        <v>7403</v>
      </c>
      <c r="J1312" s="277" t="s">
        <v>7403</v>
      </c>
      <c r="K1312" s="12" t="s">
        <v>832</v>
      </c>
      <c r="L1312" s="12" t="s">
        <v>832</v>
      </c>
      <c r="M1312" s="12" t="s">
        <v>7403</v>
      </c>
      <c r="N1312" s="267" t="s">
        <v>832</v>
      </c>
      <c r="O1312" s="6" t="s">
        <v>61</v>
      </c>
      <c r="P1312" s="156" t="s">
        <v>62</v>
      </c>
      <c r="Q1312" s="156" t="s">
        <v>62</v>
      </c>
      <c r="R1312" s="11" t="s">
        <v>30</v>
      </c>
      <c r="T1312"/>
      <c r="U1312"/>
      <c r="V1312"/>
      <c r="W1312"/>
      <c r="X1312"/>
    </row>
    <row r="1313" spans="1:24" ht="17" customHeight="1" x14ac:dyDescent="0.2">
      <c r="A1313" s="251" t="s">
        <v>60</v>
      </c>
      <c r="B1313" s="13" t="s">
        <v>59</v>
      </c>
      <c r="C1313" s="58">
        <v>262000395</v>
      </c>
      <c r="D1313" s="15" t="s">
        <v>774</v>
      </c>
      <c r="E1313" s="15" t="s">
        <v>775</v>
      </c>
      <c r="F1313" s="15" t="s">
        <v>776</v>
      </c>
      <c r="G1313" s="234" t="s">
        <v>778</v>
      </c>
      <c r="H1313" s="261" t="s">
        <v>7403</v>
      </c>
      <c r="I1313" s="263" t="s">
        <v>7403</v>
      </c>
      <c r="J1313" s="277" t="s">
        <v>7403</v>
      </c>
      <c r="K1313" s="12" t="s">
        <v>832</v>
      </c>
      <c r="L1313" s="12" t="s">
        <v>832</v>
      </c>
      <c r="M1313" s="12" t="s">
        <v>7403</v>
      </c>
      <c r="N1313" s="267" t="s">
        <v>832</v>
      </c>
      <c r="O1313" s="6" t="s">
        <v>61</v>
      </c>
      <c r="P1313" s="156" t="s">
        <v>62</v>
      </c>
      <c r="Q1313" s="156" t="s">
        <v>62</v>
      </c>
      <c r="R1313" s="11" t="s">
        <v>32</v>
      </c>
      <c r="T1313"/>
      <c r="U1313"/>
      <c r="V1313"/>
      <c r="W1313"/>
      <c r="X1313"/>
    </row>
    <row r="1314" spans="1:24" ht="17" customHeight="1" x14ac:dyDescent="0.2">
      <c r="A1314" s="251" t="s">
        <v>60</v>
      </c>
      <c r="B1314" s="13" t="s">
        <v>59</v>
      </c>
      <c r="C1314" s="58">
        <v>262000396</v>
      </c>
      <c r="D1314" s="15" t="s">
        <v>774</v>
      </c>
      <c r="E1314" s="15" t="s">
        <v>777</v>
      </c>
      <c r="F1314" s="15" t="s">
        <v>776</v>
      </c>
      <c r="G1314" s="234" t="s">
        <v>778</v>
      </c>
      <c r="H1314" s="261" t="s">
        <v>7403</v>
      </c>
      <c r="I1314" s="263" t="s">
        <v>7403</v>
      </c>
      <c r="J1314" s="277" t="s">
        <v>7403</v>
      </c>
      <c r="K1314" s="12" t="s">
        <v>832</v>
      </c>
      <c r="L1314" s="12" t="s">
        <v>832</v>
      </c>
      <c r="M1314" s="12" t="s">
        <v>7403</v>
      </c>
      <c r="N1314" s="267" t="s">
        <v>832</v>
      </c>
      <c r="O1314" s="6" t="s">
        <v>61</v>
      </c>
      <c r="P1314" s="156" t="s">
        <v>62</v>
      </c>
      <c r="Q1314" s="145" t="s">
        <v>62</v>
      </c>
      <c r="R1314" s="11" t="s">
        <v>30</v>
      </c>
      <c r="T1314"/>
      <c r="U1314"/>
      <c r="V1314"/>
      <c r="W1314"/>
      <c r="X1314"/>
    </row>
    <row r="1315" spans="1:24" ht="17" customHeight="1" x14ac:dyDescent="0.2">
      <c r="A1315" s="251" t="s">
        <v>60</v>
      </c>
      <c r="B1315" s="13" t="s">
        <v>59</v>
      </c>
      <c r="C1315" s="58">
        <v>262000397</v>
      </c>
      <c r="D1315" s="15" t="s">
        <v>774</v>
      </c>
      <c r="E1315" s="15" t="s">
        <v>777</v>
      </c>
      <c r="F1315" s="15" t="s">
        <v>776</v>
      </c>
      <c r="G1315" s="234" t="s">
        <v>778</v>
      </c>
      <c r="H1315" s="261" t="s">
        <v>7403</v>
      </c>
      <c r="I1315" s="263" t="s">
        <v>7403</v>
      </c>
      <c r="J1315" s="277" t="s">
        <v>7403</v>
      </c>
      <c r="K1315" s="12" t="s">
        <v>832</v>
      </c>
      <c r="L1315" s="12" t="s">
        <v>832</v>
      </c>
      <c r="M1315" s="12" t="s">
        <v>7403</v>
      </c>
      <c r="N1315" s="267" t="s">
        <v>832</v>
      </c>
      <c r="O1315" s="6" t="s">
        <v>61</v>
      </c>
      <c r="P1315" s="156" t="s">
        <v>62</v>
      </c>
      <c r="Q1315" s="156" t="s">
        <v>62</v>
      </c>
      <c r="R1315" s="11" t="s">
        <v>32</v>
      </c>
      <c r="T1315"/>
      <c r="U1315"/>
      <c r="V1315"/>
      <c r="W1315"/>
      <c r="X1315"/>
    </row>
    <row r="1316" spans="1:24" ht="17" customHeight="1" x14ac:dyDescent="0.2">
      <c r="A1316" s="251" t="s">
        <v>60</v>
      </c>
      <c r="B1316" s="13" t="s">
        <v>59</v>
      </c>
      <c r="C1316" s="58">
        <v>262000420</v>
      </c>
      <c r="D1316" s="15" t="s">
        <v>815</v>
      </c>
      <c r="E1316" s="15" t="s">
        <v>816</v>
      </c>
      <c r="F1316" s="15" t="s">
        <v>817</v>
      </c>
      <c r="G1316" s="236" t="s">
        <v>818</v>
      </c>
      <c r="H1316" s="261" t="s">
        <v>7403</v>
      </c>
      <c r="I1316" s="263" t="s">
        <v>7403</v>
      </c>
      <c r="J1316" s="277" t="s">
        <v>7403</v>
      </c>
      <c r="K1316" s="12" t="s">
        <v>832</v>
      </c>
      <c r="L1316" s="12" t="s">
        <v>832</v>
      </c>
      <c r="M1316" s="12" t="s">
        <v>7403</v>
      </c>
      <c r="N1316" s="267" t="s">
        <v>832</v>
      </c>
      <c r="O1316" s="272" t="s">
        <v>61</v>
      </c>
      <c r="P1316" s="156" t="s">
        <v>62</v>
      </c>
      <c r="Q1316" s="156" t="s">
        <v>62</v>
      </c>
      <c r="R1316" s="11" t="s">
        <v>30</v>
      </c>
      <c r="T1316"/>
      <c r="U1316"/>
      <c r="V1316"/>
      <c r="W1316"/>
      <c r="X1316"/>
    </row>
    <row r="1317" spans="1:24" ht="17" customHeight="1" x14ac:dyDescent="0.2">
      <c r="A1317" s="251" t="s">
        <v>60</v>
      </c>
      <c r="B1317" s="13" t="s">
        <v>59</v>
      </c>
      <c r="C1317" s="58">
        <v>262000421</v>
      </c>
      <c r="D1317" s="15" t="s">
        <v>815</v>
      </c>
      <c r="E1317" s="15" t="s">
        <v>819</v>
      </c>
      <c r="F1317" s="15" t="s">
        <v>820</v>
      </c>
      <c r="G1317" s="234" t="s">
        <v>821</v>
      </c>
      <c r="H1317" s="261" t="s">
        <v>7403</v>
      </c>
      <c r="I1317" s="263" t="s">
        <v>7403</v>
      </c>
      <c r="J1317" s="277" t="s">
        <v>7403</v>
      </c>
      <c r="K1317" s="12" t="s">
        <v>832</v>
      </c>
      <c r="L1317" s="12" t="s">
        <v>832</v>
      </c>
      <c r="M1317" s="12" t="s">
        <v>7403</v>
      </c>
      <c r="N1317" s="267" t="s">
        <v>832</v>
      </c>
      <c r="O1317" s="272" t="s">
        <v>61</v>
      </c>
      <c r="P1317" s="156" t="s">
        <v>62</v>
      </c>
      <c r="Q1317" s="156" t="s">
        <v>62</v>
      </c>
      <c r="R1317" s="11" t="s">
        <v>32</v>
      </c>
      <c r="T1317"/>
      <c r="U1317"/>
      <c r="V1317"/>
      <c r="W1317"/>
      <c r="X1317"/>
    </row>
    <row r="1318" spans="1:24" ht="17" customHeight="1" x14ac:dyDescent="0.2">
      <c r="A1318" s="251" t="s">
        <v>60</v>
      </c>
      <c r="B1318" s="13" t="s">
        <v>59</v>
      </c>
      <c r="C1318" s="58">
        <v>262000461</v>
      </c>
      <c r="D1318" s="15" t="s">
        <v>815</v>
      </c>
      <c r="E1318" s="15" t="s">
        <v>819</v>
      </c>
      <c r="F1318" s="15" t="s">
        <v>820</v>
      </c>
      <c r="G1318" s="234" t="s">
        <v>821</v>
      </c>
      <c r="H1318" s="261" t="s">
        <v>7403</v>
      </c>
      <c r="I1318" s="263" t="s">
        <v>7403</v>
      </c>
      <c r="J1318" s="277" t="s">
        <v>7403</v>
      </c>
      <c r="K1318" s="12" t="s">
        <v>832</v>
      </c>
      <c r="L1318" s="12" t="s">
        <v>832</v>
      </c>
      <c r="M1318" s="12" t="s">
        <v>7403</v>
      </c>
      <c r="N1318" s="267" t="s">
        <v>832</v>
      </c>
      <c r="O1318" s="272" t="s">
        <v>61</v>
      </c>
      <c r="P1318" s="156" t="s">
        <v>62</v>
      </c>
      <c r="Q1318" s="156" t="s">
        <v>62</v>
      </c>
      <c r="R1318" s="11" t="s">
        <v>30</v>
      </c>
      <c r="T1318"/>
      <c r="U1318"/>
      <c r="V1318"/>
      <c r="W1318"/>
      <c r="X1318"/>
    </row>
    <row r="1319" spans="1:24" ht="17" customHeight="1" x14ac:dyDescent="0.2">
      <c r="A1319" s="251" t="s">
        <v>60</v>
      </c>
      <c r="B1319" s="13" t="s">
        <v>59</v>
      </c>
      <c r="C1319" s="58">
        <v>262000552</v>
      </c>
      <c r="D1319" s="15" t="s">
        <v>1050</v>
      </c>
      <c r="E1319" s="15" t="s">
        <v>1051</v>
      </c>
      <c r="F1319" s="15" t="s">
        <v>1052</v>
      </c>
      <c r="G1319" s="234" t="s">
        <v>1053</v>
      </c>
      <c r="H1319" s="261" t="s">
        <v>7403</v>
      </c>
      <c r="I1319" s="263" t="s">
        <v>7403</v>
      </c>
      <c r="J1319" s="277" t="s">
        <v>7403</v>
      </c>
      <c r="K1319" s="12" t="s">
        <v>832</v>
      </c>
      <c r="L1319" s="12" t="s">
        <v>832</v>
      </c>
      <c r="M1319" s="12" t="s">
        <v>7403</v>
      </c>
      <c r="N1319" s="267" t="s">
        <v>832</v>
      </c>
      <c r="O1319" s="6" t="s">
        <v>17</v>
      </c>
      <c r="P1319" s="156" t="s">
        <v>16</v>
      </c>
      <c r="Q1319" s="156" t="s">
        <v>16</v>
      </c>
      <c r="R1319" s="11" t="s">
        <v>264</v>
      </c>
      <c r="T1319"/>
      <c r="U1319"/>
      <c r="V1319"/>
      <c r="W1319"/>
      <c r="X1319"/>
    </row>
    <row r="1320" spans="1:24" ht="17" customHeight="1" x14ac:dyDescent="0.2">
      <c r="A1320" s="251" t="s">
        <v>60</v>
      </c>
      <c r="B1320" s="13" t="s">
        <v>59</v>
      </c>
      <c r="C1320" s="58">
        <v>262000553</v>
      </c>
      <c r="D1320" s="15" t="s">
        <v>1050</v>
      </c>
      <c r="E1320" s="15" t="s">
        <v>1054</v>
      </c>
      <c r="F1320" s="15" t="s">
        <v>1055</v>
      </c>
      <c r="G1320" s="234" t="s">
        <v>1056</v>
      </c>
      <c r="H1320" s="261" t="s">
        <v>7403</v>
      </c>
      <c r="I1320" s="263" t="s">
        <v>7403</v>
      </c>
      <c r="J1320" s="277" t="s">
        <v>7403</v>
      </c>
      <c r="K1320" s="12" t="s">
        <v>832</v>
      </c>
      <c r="L1320" s="12" t="s">
        <v>832</v>
      </c>
      <c r="M1320" s="12" t="s">
        <v>7403</v>
      </c>
      <c r="N1320" s="267" t="s">
        <v>832</v>
      </c>
      <c r="O1320" s="6" t="s">
        <v>17</v>
      </c>
      <c r="P1320" s="156" t="s">
        <v>16</v>
      </c>
      <c r="Q1320" s="156" t="s">
        <v>16</v>
      </c>
      <c r="R1320" s="11" t="s">
        <v>264</v>
      </c>
      <c r="T1320"/>
      <c r="U1320"/>
      <c r="V1320"/>
      <c r="W1320"/>
      <c r="X1320"/>
    </row>
    <row r="1321" spans="1:24" ht="17" customHeight="1" x14ac:dyDescent="0.2">
      <c r="A1321" s="251" t="s">
        <v>60</v>
      </c>
      <c r="B1321" s="13" t="s">
        <v>59</v>
      </c>
      <c r="C1321" s="58">
        <v>262000554</v>
      </c>
      <c r="D1321" s="15" t="s">
        <v>1050</v>
      </c>
      <c r="E1321" s="15" t="s">
        <v>1057</v>
      </c>
      <c r="F1321" s="15" t="s">
        <v>1058</v>
      </c>
      <c r="G1321" s="234" t="s">
        <v>1059</v>
      </c>
      <c r="H1321" s="261" t="s">
        <v>7403</v>
      </c>
      <c r="I1321" s="263" t="s">
        <v>7403</v>
      </c>
      <c r="J1321" s="277" t="s">
        <v>7403</v>
      </c>
      <c r="K1321" s="12" t="s">
        <v>832</v>
      </c>
      <c r="L1321" s="12" t="s">
        <v>832</v>
      </c>
      <c r="M1321" s="12" t="s">
        <v>7403</v>
      </c>
      <c r="N1321" s="267" t="s">
        <v>832</v>
      </c>
      <c r="O1321" s="6" t="s">
        <v>17</v>
      </c>
      <c r="P1321" s="156" t="s">
        <v>16</v>
      </c>
      <c r="Q1321" s="156" t="s">
        <v>16</v>
      </c>
      <c r="R1321" s="11" t="s">
        <v>190</v>
      </c>
      <c r="T1321"/>
      <c r="U1321"/>
      <c r="V1321"/>
      <c r="W1321"/>
      <c r="X1321"/>
    </row>
    <row r="1322" spans="1:24" ht="17" customHeight="1" x14ac:dyDescent="0.2">
      <c r="A1322" s="251" t="s">
        <v>60</v>
      </c>
      <c r="B1322" s="13" t="s">
        <v>59</v>
      </c>
      <c r="C1322" s="58">
        <v>262001056</v>
      </c>
      <c r="D1322" s="15" t="s">
        <v>2148</v>
      </c>
      <c r="E1322" s="15" t="s">
        <v>2149</v>
      </c>
      <c r="F1322" s="15" t="s">
        <v>2150</v>
      </c>
      <c r="G1322" s="234" t="s">
        <v>2151</v>
      </c>
      <c r="H1322" s="261" t="s">
        <v>7403</v>
      </c>
      <c r="I1322" s="263" t="s">
        <v>7403</v>
      </c>
      <c r="J1322" s="277" t="s">
        <v>7403</v>
      </c>
      <c r="K1322" s="12" t="s">
        <v>7403</v>
      </c>
      <c r="L1322" s="12" t="s">
        <v>832</v>
      </c>
      <c r="M1322" s="12" t="s">
        <v>7403</v>
      </c>
      <c r="N1322" s="267" t="s">
        <v>832</v>
      </c>
      <c r="O1322" s="6" t="s">
        <v>16</v>
      </c>
      <c r="P1322" s="156" t="s">
        <v>17</v>
      </c>
      <c r="Q1322" s="156" t="s">
        <v>16</v>
      </c>
      <c r="R1322" s="11" t="s">
        <v>231</v>
      </c>
      <c r="T1322"/>
      <c r="U1322"/>
      <c r="V1322"/>
      <c r="W1322"/>
      <c r="X1322"/>
    </row>
    <row r="1323" spans="1:24" ht="17" customHeight="1" x14ac:dyDescent="0.2">
      <c r="A1323" s="251" t="s">
        <v>60</v>
      </c>
      <c r="B1323" s="13" t="s">
        <v>59</v>
      </c>
      <c r="C1323" s="58">
        <v>262001057</v>
      </c>
      <c r="D1323" s="15" t="s">
        <v>2148</v>
      </c>
      <c r="E1323" s="15" t="s">
        <v>2149</v>
      </c>
      <c r="F1323" s="15" t="s">
        <v>2150</v>
      </c>
      <c r="G1323" s="234" t="s">
        <v>2151</v>
      </c>
      <c r="H1323" s="261" t="s">
        <v>7403</v>
      </c>
      <c r="I1323" s="263" t="s">
        <v>7403</v>
      </c>
      <c r="J1323" s="277" t="s">
        <v>7403</v>
      </c>
      <c r="K1323" s="12" t="s">
        <v>7403</v>
      </c>
      <c r="L1323" s="12" t="s">
        <v>832</v>
      </c>
      <c r="M1323" s="12" t="s">
        <v>7403</v>
      </c>
      <c r="N1323" s="267" t="s">
        <v>832</v>
      </c>
      <c r="O1323" s="6" t="s">
        <v>16</v>
      </c>
      <c r="P1323" s="156" t="s">
        <v>17</v>
      </c>
      <c r="Q1323" s="156" t="s">
        <v>16</v>
      </c>
      <c r="R1323" s="11" t="s">
        <v>230</v>
      </c>
      <c r="T1323"/>
      <c r="U1323"/>
      <c r="V1323"/>
      <c r="W1323"/>
      <c r="X1323"/>
    </row>
    <row r="1324" spans="1:24" ht="17" customHeight="1" x14ac:dyDescent="0.2">
      <c r="A1324" s="251" t="s">
        <v>60</v>
      </c>
      <c r="B1324" s="13" t="s">
        <v>59</v>
      </c>
      <c r="C1324" s="58">
        <v>262001058</v>
      </c>
      <c r="D1324" s="15" t="s">
        <v>2148</v>
      </c>
      <c r="E1324" s="15" t="s">
        <v>2149</v>
      </c>
      <c r="F1324" s="15" t="s">
        <v>2150</v>
      </c>
      <c r="G1324" s="234" t="s">
        <v>2151</v>
      </c>
      <c r="H1324" s="261" t="s">
        <v>7403</v>
      </c>
      <c r="I1324" s="263" t="s">
        <v>7403</v>
      </c>
      <c r="J1324" s="277" t="s">
        <v>7403</v>
      </c>
      <c r="K1324" s="12" t="s">
        <v>7403</v>
      </c>
      <c r="L1324" s="12" t="s">
        <v>832</v>
      </c>
      <c r="M1324" s="12" t="s">
        <v>7403</v>
      </c>
      <c r="N1324" s="267" t="s">
        <v>832</v>
      </c>
      <c r="O1324" s="6" t="s">
        <v>16</v>
      </c>
      <c r="P1324" s="156" t="s">
        <v>17</v>
      </c>
      <c r="Q1324" s="156" t="s">
        <v>16</v>
      </c>
      <c r="R1324" s="11" t="s">
        <v>229</v>
      </c>
      <c r="T1324"/>
      <c r="U1324"/>
      <c r="V1324"/>
      <c r="W1324"/>
      <c r="X1324"/>
    </row>
    <row r="1325" spans="1:24" ht="17" customHeight="1" x14ac:dyDescent="0.2">
      <c r="A1325" s="251" t="s">
        <v>60</v>
      </c>
      <c r="B1325" s="13" t="s">
        <v>59</v>
      </c>
      <c r="C1325" s="58">
        <v>262001238</v>
      </c>
      <c r="D1325" s="15" t="s">
        <v>2437</v>
      </c>
      <c r="E1325" s="15" t="s">
        <v>2438</v>
      </c>
      <c r="F1325" s="15" t="s">
        <v>2439</v>
      </c>
      <c r="G1325" s="234" t="s">
        <v>2440</v>
      </c>
      <c r="H1325" s="261" t="s">
        <v>7403</v>
      </c>
      <c r="I1325" s="262" t="s">
        <v>832</v>
      </c>
      <c r="J1325" s="277" t="s">
        <v>832</v>
      </c>
      <c r="K1325" s="12" t="s">
        <v>832</v>
      </c>
      <c r="L1325" s="12" t="s">
        <v>7403</v>
      </c>
      <c r="M1325" s="12" t="s">
        <v>832</v>
      </c>
      <c r="N1325" s="267" t="s">
        <v>832</v>
      </c>
      <c r="O1325" s="6" t="s">
        <v>17</v>
      </c>
      <c r="P1325" s="156" t="s">
        <v>16</v>
      </c>
      <c r="Q1325" s="156" t="s">
        <v>16</v>
      </c>
      <c r="R1325" s="11" t="s">
        <v>264</v>
      </c>
      <c r="T1325"/>
      <c r="U1325"/>
      <c r="V1325"/>
      <c r="W1325"/>
      <c r="X1325"/>
    </row>
    <row r="1326" spans="1:24" ht="17" customHeight="1" x14ac:dyDescent="0.2">
      <c r="A1326" s="250" t="s">
        <v>60</v>
      </c>
      <c r="B1326" s="13" t="s">
        <v>99</v>
      </c>
      <c r="C1326" s="58">
        <v>262000031</v>
      </c>
      <c r="D1326" s="15" t="s">
        <v>75</v>
      </c>
      <c r="E1326" s="45" t="s">
        <v>97</v>
      </c>
      <c r="F1326" s="15" t="s">
        <v>1379</v>
      </c>
      <c r="G1326" s="234" t="s">
        <v>98</v>
      </c>
      <c r="H1326" s="261" t="s">
        <v>7403</v>
      </c>
      <c r="I1326" s="263" t="s">
        <v>7403</v>
      </c>
      <c r="J1326" s="277" t="s">
        <v>7403</v>
      </c>
      <c r="K1326" s="12" t="s">
        <v>832</v>
      </c>
      <c r="L1326" s="12" t="s">
        <v>832</v>
      </c>
      <c r="M1326" s="12" t="s">
        <v>7403</v>
      </c>
      <c r="N1326" s="267" t="s">
        <v>832</v>
      </c>
      <c r="O1326" s="6" t="s">
        <v>61</v>
      </c>
      <c r="P1326" s="156" t="s">
        <v>62</v>
      </c>
      <c r="Q1326" s="156" t="s">
        <v>62</v>
      </c>
      <c r="R1326" s="19" t="s">
        <v>30</v>
      </c>
      <c r="T1326"/>
      <c r="U1326"/>
      <c r="V1326"/>
      <c r="W1326"/>
      <c r="X1326"/>
    </row>
    <row r="1327" spans="1:24" ht="17" customHeight="1" x14ac:dyDescent="0.2">
      <c r="A1327" s="250" t="s">
        <v>60</v>
      </c>
      <c r="B1327" s="13" t="s">
        <v>99</v>
      </c>
      <c r="C1327" s="58">
        <v>262000032</v>
      </c>
      <c r="D1327" s="15" t="s">
        <v>75</v>
      </c>
      <c r="E1327" s="45" t="s">
        <v>97</v>
      </c>
      <c r="F1327" s="15" t="s">
        <v>1379</v>
      </c>
      <c r="G1327" s="234" t="s">
        <v>98</v>
      </c>
      <c r="H1327" s="261" t="s">
        <v>7403</v>
      </c>
      <c r="I1327" s="263" t="s">
        <v>7403</v>
      </c>
      <c r="J1327" s="277" t="s">
        <v>7403</v>
      </c>
      <c r="K1327" s="12" t="s">
        <v>832</v>
      </c>
      <c r="L1327" s="12" t="s">
        <v>832</v>
      </c>
      <c r="M1327" s="12" t="s">
        <v>7403</v>
      </c>
      <c r="N1327" s="267" t="s">
        <v>832</v>
      </c>
      <c r="O1327" s="6" t="s">
        <v>61</v>
      </c>
      <c r="P1327" s="156" t="s">
        <v>62</v>
      </c>
      <c r="Q1327" s="156" t="s">
        <v>62</v>
      </c>
      <c r="R1327" s="19" t="s">
        <v>32</v>
      </c>
      <c r="T1327"/>
      <c r="U1327"/>
      <c r="V1327"/>
      <c r="W1327"/>
      <c r="X1327"/>
    </row>
    <row r="1328" spans="1:24" ht="17" customHeight="1" x14ac:dyDescent="0.2">
      <c r="A1328" s="250" t="s">
        <v>60</v>
      </c>
      <c r="B1328" s="13" t="s">
        <v>79</v>
      </c>
      <c r="C1328" s="58">
        <v>262000019</v>
      </c>
      <c r="D1328" s="15" t="s">
        <v>75</v>
      </c>
      <c r="E1328" s="45" t="s">
        <v>76</v>
      </c>
      <c r="F1328" s="15" t="s">
        <v>77</v>
      </c>
      <c r="G1328" s="234" t="s">
        <v>78</v>
      </c>
      <c r="H1328" s="261" t="s">
        <v>7403</v>
      </c>
      <c r="I1328" s="263" t="s">
        <v>7403</v>
      </c>
      <c r="J1328" s="277" t="s">
        <v>7403</v>
      </c>
      <c r="K1328" s="12" t="s">
        <v>832</v>
      </c>
      <c r="L1328" s="12" t="s">
        <v>832</v>
      </c>
      <c r="M1328" s="12" t="s">
        <v>7403</v>
      </c>
      <c r="N1328" s="267" t="s">
        <v>832</v>
      </c>
      <c r="O1328" s="6" t="s">
        <v>61</v>
      </c>
      <c r="P1328" s="157" t="s">
        <v>62</v>
      </c>
      <c r="Q1328" s="157" t="s">
        <v>62</v>
      </c>
      <c r="R1328" s="19" t="s">
        <v>30</v>
      </c>
      <c r="T1328"/>
      <c r="U1328"/>
      <c r="V1328"/>
      <c r="W1328"/>
      <c r="X1328"/>
    </row>
    <row r="1329" spans="1:24" ht="17" customHeight="1" x14ac:dyDescent="0.2">
      <c r="A1329" s="250" t="s">
        <v>60</v>
      </c>
      <c r="B1329" s="13" t="s">
        <v>79</v>
      </c>
      <c r="C1329" s="58">
        <v>262000020</v>
      </c>
      <c r="D1329" s="15" t="s">
        <v>75</v>
      </c>
      <c r="E1329" s="45" t="s">
        <v>80</v>
      </c>
      <c r="F1329" s="15" t="s">
        <v>77</v>
      </c>
      <c r="G1329" s="234" t="s">
        <v>2004</v>
      </c>
      <c r="H1329" s="261" t="s">
        <v>7403</v>
      </c>
      <c r="I1329" s="263" t="s">
        <v>7403</v>
      </c>
      <c r="J1329" s="277" t="s">
        <v>7403</v>
      </c>
      <c r="K1329" s="12" t="s">
        <v>832</v>
      </c>
      <c r="L1329" s="12" t="s">
        <v>832</v>
      </c>
      <c r="M1329" s="12" t="s">
        <v>7403</v>
      </c>
      <c r="N1329" s="267" t="s">
        <v>832</v>
      </c>
      <c r="O1329" s="6" t="s">
        <v>61</v>
      </c>
      <c r="P1329" s="157" t="s">
        <v>62</v>
      </c>
      <c r="Q1329" s="157" t="s">
        <v>62</v>
      </c>
      <c r="R1329" s="19" t="s">
        <v>32</v>
      </c>
      <c r="T1329"/>
      <c r="U1329"/>
      <c r="V1329"/>
      <c r="W1329"/>
      <c r="X1329"/>
    </row>
    <row r="1330" spans="1:24" ht="17" customHeight="1" x14ac:dyDescent="0.2">
      <c r="A1330" s="250" t="s">
        <v>60</v>
      </c>
      <c r="B1330" s="13" t="s">
        <v>79</v>
      </c>
      <c r="C1330" s="58">
        <v>262000033</v>
      </c>
      <c r="D1330" s="15" t="s">
        <v>91</v>
      </c>
      <c r="E1330" s="45" t="s">
        <v>100</v>
      </c>
      <c r="F1330" s="15" t="s">
        <v>101</v>
      </c>
      <c r="G1330" s="234" t="s">
        <v>102</v>
      </c>
      <c r="H1330" s="261" t="s">
        <v>7403</v>
      </c>
      <c r="I1330" s="263" t="s">
        <v>7403</v>
      </c>
      <c r="J1330" s="277" t="s">
        <v>7403</v>
      </c>
      <c r="K1330" s="12" t="s">
        <v>832</v>
      </c>
      <c r="L1330" s="12" t="s">
        <v>832</v>
      </c>
      <c r="M1330" s="12" t="s">
        <v>7403</v>
      </c>
      <c r="N1330" s="267" t="s">
        <v>832</v>
      </c>
      <c r="O1330" s="6" t="s">
        <v>61</v>
      </c>
      <c r="P1330" s="157" t="s">
        <v>62</v>
      </c>
      <c r="Q1330" s="157" t="s">
        <v>62</v>
      </c>
      <c r="R1330" s="19" t="s">
        <v>30</v>
      </c>
      <c r="T1330"/>
      <c r="U1330"/>
      <c r="V1330"/>
      <c r="W1330"/>
      <c r="X1330"/>
    </row>
    <row r="1331" spans="1:24" ht="17" customHeight="1" x14ac:dyDescent="0.2">
      <c r="A1331" s="250" t="s">
        <v>60</v>
      </c>
      <c r="B1331" s="13" t="s">
        <v>79</v>
      </c>
      <c r="C1331" s="58">
        <v>262000034</v>
      </c>
      <c r="D1331" s="15" t="s">
        <v>91</v>
      </c>
      <c r="E1331" s="45" t="s">
        <v>103</v>
      </c>
      <c r="F1331" s="15" t="s">
        <v>101</v>
      </c>
      <c r="G1331" s="234" t="s">
        <v>102</v>
      </c>
      <c r="H1331" s="261" t="s">
        <v>7403</v>
      </c>
      <c r="I1331" s="263" t="s">
        <v>7403</v>
      </c>
      <c r="J1331" s="277" t="s">
        <v>7403</v>
      </c>
      <c r="K1331" s="12" t="s">
        <v>832</v>
      </c>
      <c r="L1331" s="12" t="s">
        <v>832</v>
      </c>
      <c r="M1331" s="12" t="s">
        <v>7403</v>
      </c>
      <c r="N1331" s="267" t="s">
        <v>832</v>
      </c>
      <c r="O1331" s="6" t="s">
        <v>61</v>
      </c>
      <c r="P1331" s="145" t="s">
        <v>62</v>
      </c>
      <c r="Q1331" s="145" t="s">
        <v>62</v>
      </c>
      <c r="R1331" s="19" t="s">
        <v>32</v>
      </c>
      <c r="T1331"/>
      <c r="U1331"/>
      <c r="V1331"/>
      <c r="W1331"/>
      <c r="X1331"/>
    </row>
    <row r="1332" spans="1:24" ht="17" customHeight="1" x14ac:dyDescent="0.2">
      <c r="A1332" s="250" t="s">
        <v>60</v>
      </c>
      <c r="B1332" s="13" t="s">
        <v>79</v>
      </c>
      <c r="C1332" s="58">
        <v>262000204</v>
      </c>
      <c r="D1332" s="15" t="s">
        <v>458</v>
      </c>
      <c r="E1332" s="15" t="s">
        <v>458</v>
      </c>
      <c r="F1332" s="15" t="s">
        <v>459</v>
      </c>
      <c r="G1332" s="234" t="s">
        <v>460</v>
      </c>
      <c r="H1332" s="261" t="s">
        <v>7403</v>
      </c>
      <c r="I1332" s="262" t="s">
        <v>832</v>
      </c>
      <c r="J1332" s="277" t="s">
        <v>7403</v>
      </c>
      <c r="K1332" s="12" t="s">
        <v>7403</v>
      </c>
      <c r="L1332" s="12" t="s">
        <v>832</v>
      </c>
      <c r="M1332" s="12" t="s">
        <v>7403</v>
      </c>
      <c r="N1332" s="267" t="s">
        <v>832</v>
      </c>
      <c r="O1332" s="6" t="s">
        <v>62</v>
      </c>
      <c r="P1332" s="157" t="s">
        <v>62</v>
      </c>
      <c r="Q1332" s="157" t="s">
        <v>61</v>
      </c>
      <c r="R1332" s="11" t="s">
        <v>443</v>
      </c>
      <c r="T1332"/>
      <c r="U1332"/>
      <c r="V1332"/>
      <c r="W1332"/>
      <c r="X1332"/>
    </row>
    <row r="1333" spans="1:24" ht="17" customHeight="1" x14ac:dyDescent="0.2">
      <c r="A1333" s="250" t="s">
        <v>60</v>
      </c>
      <c r="B1333" s="13" t="s">
        <v>79</v>
      </c>
      <c r="C1333" s="58">
        <v>262000208</v>
      </c>
      <c r="D1333" s="15" t="s">
        <v>75</v>
      </c>
      <c r="E1333" s="15" t="s">
        <v>467</v>
      </c>
      <c r="F1333" s="15" t="s">
        <v>468</v>
      </c>
      <c r="G1333" s="234" t="s">
        <v>469</v>
      </c>
      <c r="H1333" s="261" t="s">
        <v>7403</v>
      </c>
      <c r="I1333" s="263" t="s">
        <v>7403</v>
      </c>
      <c r="J1333" s="277" t="s">
        <v>7403</v>
      </c>
      <c r="K1333" s="12" t="s">
        <v>7403</v>
      </c>
      <c r="L1333" s="12" t="s">
        <v>832</v>
      </c>
      <c r="M1333" s="12" t="s">
        <v>7403</v>
      </c>
      <c r="N1333" s="267" t="s">
        <v>7403</v>
      </c>
      <c r="O1333" s="6" t="s">
        <v>61</v>
      </c>
      <c r="P1333" s="157" t="s">
        <v>62</v>
      </c>
      <c r="Q1333" s="157" t="s">
        <v>62</v>
      </c>
      <c r="R1333" s="11" t="s">
        <v>30</v>
      </c>
      <c r="T1333"/>
      <c r="U1333"/>
      <c r="V1333"/>
      <c r="W1333"/>
      <c r="X1333"/>
    </row>
    <row r="1334" spans="1:24" ht="17" customHeight="1" x14ac:dyDescent="0.2">
      <c r="A1334" s="250" t="s">
        <v>60</v>
      </c>
      <c r="B1334" s="13" t="s">
        <v>79</v>
      </c>
      <c r="C1334" s="10">
        <v>262000209</v>
      </c>
      <c r="D1334" s="15" t="s">
        <v>75</v>
      </c>
      <c r="E1334" s="15" t="s">
        <v>470</v>
      </c>
      <c r="F1334" s="15" t="s">
        <v>468</v>
      </c>
      <c r="G1334" s="234" t="s">
        <v>469</v>
      </c>
      <c r="H1334" s="261" t="s">
        <v>7403</v>
      </c>
      <c r="I1334" s="263" t="s">
        <v>7403</v>
      </c>
      <c r="J1334" s="277" t="s">
        <v>7403</v>
      </c>
      <c r="K1334" s="12" t="s">
        <v>7403</v>
      </c>
      <c r="L1334" s="12" t="s">
        <v>832</v>
      </c>
      <c r="M1334" s="12" t="s">
        <v>7403</v>
      </c>
      <c r="N1334" s="267" t="s">
        <v>7403</v>
      </c>
      <c r="O1334" s="6" t="s">
        <v>61</v>
      </c>
      <c r="P1334" s="157" t="s">
        <v>62</v>
      </c>
      <c r="Q1334" s="157" t="s">
        <v>62</v>
      </c>
      <c r="R1334" s="11" t="s">
        <v>32</v>
      </c>
      <c r="T1334"/>
      <c r="U1334"/>
      <c r="V1334"/>
      <c r="W1334"/>
      <c r="X1334"/>
    </row>
    <row r="1335" spans="1:24" ht="17" customHeight="1" x14ac:dyDescent="0.2">
      <c r="A1335" s="251" t="s">
        <v>60</v>
      </c>
      <c r="B1335" s="13" t="s">
        <v>79</v>
      </c>
      <c r="C1335" s="10">
        <v>262000324</v>
      </c>
      <c r="D1335" s="15" t="s">
        <v>649</v>
      </c>
      <c r="E1335" s="15" t="s">
        <v>650</v>
      </c>
      <c r="F1335" s="15" t="s">
        <v>651</v>
      </c>
      <c r="G1335" s="234" t="s">
        <v>652</v>
      </c>
      <c r="H1335" s="261" t="s">
        <v>7403</v>
      </c>
      <c r="I1335" s="262" t="s">
        <v>832</v>
      </c>
      <c r="J1335" s="277" t="s">
        <v>7403</v>
      </c>
      <c r="K1335" s="12" t="s">
        <v>7403</v>
      </c>
      <c r="L1335" s="12" t="s">
        <v>7403</v>
      </c>
      <c r="M1335" s="12" t="s">
        <v>7403</v>
      </c>
      <c r="N1335" s="267" t="s">
        <v>832</v>
      </c>
      <c r="O1335" s="6" t="s">
        <v>62</v>
      </c>
      <c r="P1335" s="157" t="s">
        <v>61</v>
      </c>
      <c r="Q1335" s="157" t="s">
        <v>62</v>
      </c>
      <c r="R1335" s="11" t="s">
        <v>23</v>
      </c>
      <c r="T1335"/>
      <c r="U1335"/>
      <c r="V1335"/>
      <c r="W1335"/>
      <c r="X1335"/>
    </row>
    <row r="1336" spans="1:24" ht="17" customHeight="1" x14ac:dyDescent="0.2">
      <c r="A1336" s="251" t="s">
        <v>60</v>
      </c>
      <c r="B1336" s="13" t="s">
        <v>79</v>
      </c>
      <c r="C1336" s="10">
        <v>262000566</v>
      </c>
      <c r="D1336" s="15" t="s">
        <v>1102</v>
      </c>
      <c r="E1336" s="15" t="s">
        <v>1103</v>
      </c>
      <c r="F1336" s="15" t="s">
        <v>1104</v>
      </c>
      <c r="G1336" s="234" t="s">
        <v>1105</v>
      </c>
      <c r="H1336" s="261" t="s">
        <v>7403</v>
      </c>
      <c r="I1336" s="262" t="s">
        <v>832</v>
      </c>
      <c r="J1336" s="277" t="s">
        <v>7403</v>
      </c>
      <c r="K1336" s="12" t="s">
        <v>7403</v>
      </c>
      <c r="L1336" s="12" t="s">
        <v>832</v>
      </c>
      <c r="M1336" s="12" t="s">
        <v>7403</v>
      </c>
      <c r="N1336" s="267" t="s">
        <v>832</v>
      </c>
      <c r="O1336" s="6" t="s">
        <v>1106</v>
      </c>
      <c r="P1336" s="157" t="s">
        <v>16</v>
      </c>
      <c r="Q1336" s="157" t="s">
        <v>16</v>
      </c>
      <c r="R1336" s="11" t="s">
        <v>30</v>
      </c>
      <c r="T1336"/>
      <c r="U1336"/>
      <c r="V1336"/>
      <c r="W1336"/>
      <c r="X1336"/>
    </row>
    <row r="1337" spans="1:24" ht="17" customHeight="1" thickBot="1" x14ac:dyDescent="0.25">
      <c r="A1337" s="252" t="s">
        <v>60</v>
      </c>
      <c r="B1337" s="253" t="s">
        <v>79</v>
      </c>
      <c r="C1337" s="254">
        <v>262000833</v>
      </c>
      <c r="D1337" s="255" t="s">
        <v>1750</v>
      </c>
      <c r="E1337" s="255" t="s">
        <v>1751</v>
      </c>
      <c r="F1337" s="255" t="s">
        <v>1752</v>
      </c>
      <c r="G1337" s="256" t="s">
        <v>1753</v>
      </c>
      <c r="H1337" s="268" t="s">
        <v>7403</v>
      </c>
      <c r="I1337" s="269" t="s">
        <v>7403</v>
      </c>
      <c r="J1337" s="280" t="s">
        <v>7403</v>
      </c>
      <c r="K1337" s="281" t="s">
        <v>7403</v>
      </c>
      <c r="L1337" s="281" t="s">
        <v>832</v>
      </c>
      <c r="M1337" s="281" t="s">
        <v>7403</v>
      </c>
      <c r="N1337" s="282" t="s">
        <v>7403</v>
      </c>
      <c r="O1337" s="6" t="s">
        <v>16</v>
      </c>
      <c r="P1337" s="157" t="s">
        <v>1754</v>
      </c>
      <c r="Q1337" s="157" t="s">
        <v>16</v>
      </c>
      <c r="R1337" s="11" t="s">
        <v>231</v>
      </c>
      <c r="T1337"/>
      <c r="U1337"/>
      <c r="V1337"/>
      <c r="W1337"/>
      <c r="X1337"/>
    </row>
  </sheetData>
  <sheetProtection algorithmName="SHA-512" hashValue="9rGJSeD/O9c+3/kstsewx0zlVm49ZGG59uvo9AjVMwbITvPz2XONX0xctk++ENUChFpTrXwfgBdRZ0U1/Bu4kw==" saltValue="qs4ZbuVOv7gxwx7KP825qw==" spinCount="100000" sheet="1" autoFilter="0"/>
  <phoneticPr fontId="2"/>
  <dataValidations count="2">
    <dataValidation imeMode="off" allowBlank="1" showInputMessage="1" showErrorMessage="1" sqref="I913:I915 I1277:I1279 H1338:H1048576 K168:K401 J1:J401 L1:M402 K1:K165 H1:H2 M1338:Q1048576 A1 D1:G1 N1:N1195 K403:K1195 J405:J1195 L405:M1195 J1196:N1337 C2:G1048576" xr:uid="{00000000-0002-0000-0000-000000000000}"/>
    <dataValidation imeMode="on" allowBlank="1" showInputMessage="1" showErrorMessage="1" sqref="J402:K402 L403:M404 J403:J404 K166:K167 I1280:I1048576 T1338:XFD1048576 I1:I912 K1338:L1048576 A1:B1048576 O1:XFD1337 H3:H1337 I916:I1276 D1:G1048576" xr:uid="{00000000-0002-0000-0000-000001000000}"/>
  </dataValidations>
  <pageMargins left="0.25" right="0.25" top="0.75" bottom="0.75" header="0.3" footer="0.3"/>
  <pageSetup paperSize="9" scale="42" fitToHeight="0" orientation="landscape" r:id="rId1"/>
  <rowBreaks count="3" manualBreakCount="3">
    <brk id="140" max="17" man="1"/>
    <brk id="210" max="16383" man="1"/>
    <brk id="280" max="17" man="1"/>
  </rowBreak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63440-D32F-413A-9AD8-152EC9C1CBF8}">
  <sheetPr filterMode="1">
    <pageSetUpPr fitToPage="1"/>
  </sheetPr>
  <dimension ref="A1:N6046"/>
  <sheetViews>
    <sheetView view="pageBreakPreview" zoomScale="90" zoomScaleNormal="100" zoomScaleSheetLayoutView="90" workbookViewId="0">
      <pane ySplit="4" topLeftCell="A5" activePane="bottomLeft" state="frozen"/>
      <selection pane="bottomLeft" activeCell="F6047" sqref="F6047:F6048"/>
    </sheetView>
  </sheetViews>
  <sheetFormatPr defaultRowHeight="13" x14ac:dyDescent="0.2"/>
  <cols>
    <col min="1" max="1" width="6.453125" style="159" customWidth="1"/>
    <col min="2" max="2" width="9.36328125" style="158" customWidth="1"/>
    <col min="3" max="5" width="3.36328125" style="159" bestFit="1" customWidth="1"/>
    <col min="6" max="6" width="31.6328125" style="160" customWidth="1"/>
    <col min="7" max="7" width="44.90625" style="160" customWidth="1"/>
    <col min="8" max="8" width="89.26953125" style="160" customWidth="1"/>
    <col min="9" max="9" width="28.26953125" style="160" customWidth="1"/>
    <col min="10" max="16384" width="8.7265625" style="160"/>
  </cols>
  <sheetData>
    <row r="1" spans="1:8" x14ac:dyDescent="0.2">
      <c r="A1" s="158" t="s">
        <v>2737</v>
      </c>
      <c r="G1" s="160" t="s">
        <v>2738</v>
      </c>
    </row>
    <row r="2" spans="1:8" x14ac:dyDescent="0.2">
      <c r="G2" s="160" t="s">
        <v>2739</v>
      </c>
    </row>
    <row r="3" spans="1:8" hidden="1" x14ac:dyDescent="0.2"/>
    <row r="4" spans="1:8" x14ac:dyDescent="0.2">
      <c r="A4" s="161" t="s">
        <v>2740</v>
      </c>
      <c r="B4" s="162" t="s">
        <v>2741</v>
      </c>
      <c r="C4" s="161" t="s">
        <v>2742</v>
      </c>
      <c r="D4" s="161" t="s">
        <v>2743</v>
      </c>
      <c r="E4" s="161" t="s">
        <v>2744</v>
      </c>
      <c r="F4" s="161" t="s">
        <v>2745</v>
      </c>
      <c r="G4" s="161" t="s">
        <v>2746</v>
      </c>
      <c r="H4" s="161" t="s">
        <v>1041</v>
      </c>
    </row>
    <row r="5" spans="1:8" s="166" customFormat="1" hidden="1" x14ac:dyDescent="0.2">
      <c r="A5" s="163">
        <v>1</v>
      </c>
      <c r="B5" s="164">
        <v>40998</v>
      </c>
      <c r="C5" s="163" t="s">
        <v>2747</v>
      </c>
      <c r="D5" s="163" t="s">
        <v>2748</v>
      </c>
      <c r="E5" s="163" t="s">
        <v>2748</v>
      </c>
      <c r="F5" s="165" t="s">
        <v>2749</v>
      </c>
      <c r="G5" s="165" t="s">
        <v>2750</v>
      </c>
      <c r="H5" s="165" t="s">
        <v>2751</v>
      </c>
    </row>
    <row r="6" spans="1:8" s="166" customFormat="1" hidden="1" x14ac:dyDescent="0.2">
      <c r="A6" s="163">
        <v>2</v>
      </c>
      <c r="B6" s="164">
        <v>40998</v>
      </c>
      <c r="C6" s="163" t="s">
        <v>2747</v>
      </c>
      <c r="D6" s="163" t="s">
        <v>2748</v>
      </c>
      <c r="E6" s="163" t="s">
        <v>2748</v>
      </c>
      <c r="F6" s="165" t="s">
        <v>2752</v>
      </c>
      <c r="G6" s="165" t="s">
        <v>2753</v>
      </c>
      <c r="H6" s="165" t="s">
        <v>2754</v>
      </c>
    </row>
    <row r="7" spans="1:8" s="166" customFormat="1" hidden="1" x14ac:dyDescent="0.2">
      <c r="A7" s="163">
        <v>3</v>
      </c>
      <c r="B7" s="164">
        <v>40998</v>
      </c>
      <c r="C7" s="163" t="s">
        <v>2747</v>
      </c>
      <c r="D7" s="163" t="s">
        <v>2748</v>
      </c>
      <c r="E7" s="163" t="s">
        <v>2748</v>
      </c>
      <c r="F7" s="165" t="s">
        <v>2755</v>
      </c>
      <c r="G7" s="165" t="s">
        <v>2756</v>
      </c>
      <c r="H7" s="165" t="s">
        <v>2757</v>
      </c>
    </row>
    <row r="8" spans="1:8" s="166" customFormat="1" hidden="1" x14ac:dyDescent="0.2">
      <c r="A8" s="163">
        <v>4</v>
      </c>
      <c r="B8" s="164">
        <v>40998</v>
      </c>
      <c r="C8" s="163" t="s">
        <v>2747</v>
      </c>
      <c r="D8" s="163" t="s">
        <v>2748</v>
      </c>
      <c r="E8" s="163" t="s">
        <v>2748</v>
      </c>
      <c r="F8" s="165" t="s">
        <v>2758</v>
      </c>
      <c r="G8" s="165" t="s">
        <v>2759</v>
      </c>
      <c r="H8" s="165" t="s">
        <v>2757</v>
      </c>
    </row>
    <row r="9" spans="1:8" s="166" customFormat="1" hidden="1" x14ac:dyDescent="0.2">
      <c r="A9" s="163">
        <v>5</v>
      </c>
      <c r="B9" s="164">
        <v>40998</v>
      </c>
      <c r="C9" s="163" t="s">
        <v>2747</v>
      </c>
      <c r="D9" s="163" t="s">
        <v>2748</v>
      </c>
      <c r="E9" s="163" t="s">
        <v>2748</v>
      </c>
      <c r="F9" s="165" t="s">
        <v>2760</v>
      </c>
      <c r="G9" s="165" t="s">
        <v>2761</v>
      </c>
      <c r="H9" s="165" t="s">
        <v>2757</v>
      </c>
    </row>
    <row r="10" spans="1:8" hidden="1" x14ac:dyDescent="0.2">
      <c r="A10" s="163">
        <v>6</v>
      </c>
      <c r="B10" s="167">
        <v>41001</v>
      </c>
      <c r="C10" s="168" t="s">
        <v>2762</v>
      </c>
      <c r="D10" s="163" t="s">
        <v>2748</v>
      </c>
      <c r="E10" s="163" t="s">
        <v>2748</v>
      </c>
      <c r="F10" s="169" t="s">
        <v>2763</v>
      </c>
      <c r="G10" s="169" t="s">
        <v>2764</v>
      </c>
      <c r="H10" s="169" t="s">
        <v>2765</v>
      </c>
    </row>
    <row r="11" spans="1:8" hidden="1" x14ac:dyDescent="0.2">
      <c r="A11" s="163">
        <v>7</v>
      </c>
      <c r="B11" s="167">
        <v>41002</v>
      </c>
      <c r="C11" s="168" t="s">
        <v>2766</v>
      </c>
      <c r="D11" s="163" t="s">
        <v>2748</v>
      </c>
      <c r="E11" s="163" t="s">
        <v>2748</v>
      </c>
      <c r="F11" s="169" t="s">
        <v>2767</v>
      </c>
      <c r="G11" s="169" t="s">
        <v>2768</v>
      </c>
      <c r="H11" s="169" t="s">
        <v>2769</v>
      </c>
    </row>
    <row r="12" spans="1:8" hidden="1" x14ac:dyDescent="0.2">
      <c r="A12" s="163">
        <v>8</v>
      </c>
      <c r="B12" s="167">
        <v>41002</v>
      </c>
      <c r="C12" s="168" t="s">
        <v>2766</v>
      </c>
      <c r="D12" s="163" t="s">
        <v>2748</v>
      </c>
      <c r="E12" s="163" t="s">
        <v>2748</v>
      </c>
      <c r="F12" s="169" t="s">
        <v>2770</v>
      </c>
      <c r="G12" s="169" t="s">
        <v>2771</v>
      </c>
      <c r="H12" s="169" t="s">
        <v>2757</v>
      </c>
    </row>
    <row r="13" spans="1:8" hidden="1" x14ac:dyDescent="0.2">
      <c r="A13" s="163">
        <v>9</v>
      </c>
      <c r="B13" s="167">
        <v>41002</v>
      </c>
      <c r="C13" s="168" t="s">
        <v>2766</v>
      </c>
      <c r="D13" s="163" t="s">
        <v>2748</v>
      </c>
      <c r="E13" s="163" t="s">
        <v>2748</v>
      </c>
      <c r="F13" s="169" t="s">
        <v>2772</v>
      </c>
      <c r="G13" s="169" t="s">
        <v>2773</v>
      </c>
      <c r="H13" s="169" t="s">
        <v>2757</v>
      </c>
    </row>
    <row r="14" spans="1:8" hidden="1" x14ac:dyDescent="0.2">
      <c r="A14" s="163">
        <v>10</v>
      </c>
      <c r="B14" s="167">
        <v>41002</v>
      </c>
      <c r="C14" s="168" t="s">
        <v>2766</v>
      </c>
      <c r="D14" s="163" t="s">
        <v>2748</v>
      </c>
      <c r="E14" s="163" t="s">
        <v>2748</v>
      </c>
      <c r="F14" s="169" t="s">
        <v>2774</v>
      </c>
      <c r="G14" s="169" t="s">
        <v>2775</v>
      </c>
      <c r="H14" s="169" t="s">
        <v>2776</v>
      </c>
    </row>
    <row r="15" spans="1:8" hidden="1" x14ac:dyDescent="0.2">
      <c r="A15" s="163">
        <v>11</v>
      </c>
      <c r="B15" s="167">
        <v>41002</v>
      </c>
      <c r="C15" s="168" t="s">
        <v>2766</v>
      </c>
      <c r="D15" s="163" t="s">
        <v>2748</v>
      </c>
      <c r="E15" s="163" t="s">
        <v>2748</v>
      </c>
      <c r="F15" s="169" t="s">
        <v>2777</v>
      </c>
      <c r="G15" s="169" t="s">
        <v>2778</v>
      </c>
      <c r="H15" s="169" t="s">
        <v>2779</v>
      </c>
    </row>
    <row r="16" spans="1:8" hidden="1" x14ac:dyDescent="0.2">
      <c r="A16" s="163">
        <v>12</v>
      </c>
      <c r="B16" s="167">
        <v>41002</v>
      </c>
      <c r="C16" s="168" t="s">
        <v>2766</v>
      </c>
      <c r="D16" s="163" t="s">
        <v>2748</v>
      </c>
      <c r="E16" s="163" t="s">
        <v>2748</v>
      </c>
      <c r="F16" s="169" t="s">
        <v>2780</v>
      </c>
      <c r="G16" s="169" t="s">
        <v>2781</v>
      </c>
      <c r="H16" s="169" t="s">
        <v>2782</v>
      </c>
    </row>
    <row r="17" spans="1:8" hidden="1" x14ac:dyDescent="0.2">
      <c r="A17" s="163">
        <v>13</v>
      </c>
      <c r="B17" s="167">
        <v>41002</v>
      </c>
      <c r="C17" s="168" t="s">
        <v>2766</v>
      </c>
      <c r="D17" s="163" t="s">
        <v>2748</v>
      </c>
      <c r="E17" s="163" t="s">
        <v>2748</v>
      </c>
      <c r="F17" s="169" t="s">
        <v>2783</v>
      </c>
      <c r="G17" s="169" t="s">
        <v>2784</v>
      </c>
      <c r="H17" s="169" t="s">
        <v>2782</v>
      </c>
    </row>
    <row r="18" spans="1:8" hidden="1" x14ac:dyDescent="0.2">
      <c r="A18" s="163">
        <v>14</v>
      </c>
      <c r="B18" s="167">
        <v>41002</v>
      </c>
      <c r="C18" s="168" t="s">
        <v>2766</v>
      </c>
      <c r="D18" s="163" t="s">
        <v>2748</v>
      </c>
      <c r="E18" s="163" t="s">
        <v>2748</v>
      </c>
      <c r="F18" s="169" t="s">
        <v>2785</v>
      </c>
      <c r="G18" s="169" t="s">
        <v>2786</v>
      </c>
      <c r="H18" s="169" t="s">
        <v>2782</v>
      </c>
    </row>
    <row r="19" spans="1:8" hidden="1" x14ac:dyDescent="0.2">
      <c r="A19" s="163">
        <v>15</v>
      </c>
      <c r="B19" s="167">
        <v>41002</v>
      </c>
      <c r="C19" s="168" t="s">
        <v>2766</v>
      </c>
      <c r="D19" s="163" t="s">
        <v>2748</v>
      </c>
      <c r="E19" s="163" t="s">
        <v>2748</v>
      </c>
      <c r="F19" s="169" t="s">
        <v>2787</v>
      </c>
      <c r="G19" s="169" t="s">
        <v>2788</v>
      </c>
      <c r="H19" s="169" t="s">
        <v>2789</v>
      </c>
    </row>
    <row r="20" spans="1:8" hidden="1" x14ac:dyDescent="0.2">
      <c r="A20" s="163">
        <v>16</v>
      </c>
      <c r="B20" s="167">
        <v>41002</v>
      </c>
      <c r="C20" s="168" t="s">
        <v>2766</v>
      </c>
      <c r="D20" s="163" t="s">
        <v>2748</v>
      </c>
      <c r="E20" s="163" t="s">
        <v>2748</v>
      </c>
      <c r="F20" s="169" t="s">
        <v>2790</v>
      </c>
      <c r="G20" s="169" t="s">
        <v>2791</v>
      </c>
      <c r="H20" s="169" t="s">
        <v>2776</v>
      </c>
    </row>
    <row r="21" spans="1:8" hidden="1" x14ac:dyDescent="0.2">
      <c r="A21" s="163">
        <v>17</v>
      </c>
      <c r="B21" s="167">
        <v>41002</v>
      </c>
      <c r="C21" s="168" t="s">
        <v>2766</v>
      </c>
      <c r="D21" s="163" t="s">
        <v>2748</v>
      </c>
      <c r="E21" s="163" t="s">
        <v>2748</v>
      </c>
      <c r="F21" s="169" t="s">
        <v>2790</v>
      </c>
      <c r="G21" s="169" t="s">
        <v>2792</v>
      </c>
      <c r="H21" s="169" t="s">
        <v>2782</v>
      </c>
    </row>
    <row r="22" spans="1:8" hidden="1" x14ac:dyDescent="0.2">
      <c r="A22" s="163">
        <v>18</v>
      </c>
      <c r="B22" s="167">
        <v>41002</v>
      </c>
      <c r="C22" s="168" t="s">
        <v>2766</v>
      </c>
      <c r="D22" s="163" t="s">
        <v>2748</v>
      </c>
      <c r="E22" s="163" t="s">
        <v>2748</v>
      </c>
      <c r="F22" s="169" t="s">
        <v>2793</v>
      </c>
      <c r="G22" s="169" t="s">
        <v>2794</v>
      </c>
      <c r="H22" s="169" t="s">
        <v>2757</v>
      </c>
    </row>
    <row r="23" spans="1:8" hidden="1" x14ac:dyDescent="0.2">
      <c r="A23" s="163">
        <v>19</v>
      </c>
      <c r="B23" s="167">
        <v>41002</v>
      </c>
      <c r="C23" s="168" t="s">
        <v>2795</v>
      </c>
      <c r="D23" s="163" t="s">
        <v>2748</v>
      </c>
      <c r="E23" s="163" t="s">
        <v>2748</v>
      </c>
      <c r="F23" s="169" t="s">
        <v>2796</v>
      </c>
      <c r="G23" s="169" t="s">
        <v>2797</v>
      </c>
      <c r="H23" s="169" t="s">
        <v>2757</v>
      </c>
    </row>
    <row r="24" spans="1:8" hidden="1" x14ac:dyDescent="0.2">
      <c r="A24" s="163">
        <v>20</v>
      </c>
      <c r="B24" s="167">
        <v>41002</v>
      </c>
      <c r="C24" s="168" t="s">
        <v>2766</v>
      </c>
      <c r="D24" s="163" t="s">
        <v>2748</v>
      </c>
      <c r="E24" s="163" t="s">
        <v>2748</v>
      </c>
      <c r="F24" s="169" t="s">
        <v>2798</v>
      </c>
      <c r="G24" s="169" t="s">
        <v>2799</v>
      </c>
      <c r="H24" s="169" t="s">
        <v>2757</v>
      </c>
    </row>
    <row r="25" spans="1:8" hidden="1" x14ac:dyDescent="0.2">
      <c r="A25" s="163">
        <v>21</v>
      </c>
      <c r="B25" s="167">
        <v>41002</v>
      </c>
      <c r="C25" s="168" t="s">
        <v>2766</v>
      </c>
      <c r="D25" s="163" t="s">
        <v>2748</v>
      </c>
      <c r="E25" s="163" t="s">
        <v>2748</v>
      </c>
      <c r="F25" s="169" t="s">
        <v>2800</v>
      </c>
      <c r="G25" s="169" t="s">
        <v>2801</v>
      </c>
      <c r="H25" s="169" t="s">
        <v>2757</v>
      </c>
    </row>
    <row r="26" spans="1:8" hidden="1" x14ac:dyDescent="0.2">
      <c r="A26" s="163">
        <v>22</v>
      </c>
      <c r="B26" s="167">
        <v>41002</v>
      </c>
      <c r="C26" s="168" t="s">
        <v>2766</v>
      </c>
      <c r="D26" s="163" t="s">
        <v>2748</v>
      </c>
      <c r="E26" s="163" t="s">
        <v>2748</v>
      </c>
      <c r="F26" s="169" t="s">
        <v>2802</v>
      </c>
      <c r="G26" s="169" t="s">
        <v>2803</v>
      </c>
      <c r="H26" s="169" t="s">
        <v>2757</v>
      </c>
    </row>
    <row r="27" spans="1:8" hidden="1" x14ac:dyDescent="0.2">
      <c r="A27" s="163">
        <v>23</v>
      </c>
      <c r="B27" s="167">
        <v>41002</v>
      </c>
      <c r="C27" s="168" t="s">
        <v>2766</v>
      </c>
      <c r="D27" s="163" t="s">
        <v>2748</v>
      </c>
      <c r="E27" s="163" t="s">
        <v>2748</v>
      </c>
      <c r="F27" s="169" t="s">
        <v>2804</v>
      </c>
      <c r="G27" s="169" t="s">
        <v>2805</v>
      </c>
      <c r="H27" s="169" t="s">
        <v>2779</v>
      </c>
    </row>
    <row r="28" spans="1:8" hidden="1" x14ac:dyDescent="0.2">
      <c r="A28" s="163">
        <v>24</v>
      </c>
      <c r="B28" s="167">
        <v>41002</v>
      </c>
      <c r="C28" s="168" t="s">
        <v>2766</v>
      </c>
      <c r="D28" s="163" t="s">
        <v>2748</v>
      </c>
      <c r="E28" s="163" t="s">
        <v>2748</v>
      </c>
      <c r="F28" s="169" t="s">
        <v>2806</v>
      </c>
      <c r="G28" s="169" t="s">
        <v>2807</v>
      </c>
      <c r="H28" s="169" t="s">
        <v>2757</v>
      </c>
    </row>
    <row r="29" spans="1:8" hidden="1" x14ac:dyDescent="0.2">
      <c r="A29" s="163">
        <v>25</v>
      </c>
      <c r="B29" s="167">
        <v>41002</v>
      </c>
      <c r="C29" s="168" t="s">
        <v>2766</v>
      </c>
      <c r="D29" s="163" t="s">
        <v>2748</v>
      </c>
      <c r="E29" s="163" t="s">
        <v>2748</v>
      </c>
      <c r="F29" s="169" t="s">
        <v>2806</v>
      </c>
      <c r="G29" s="169" t="s">
        <v>2808</v>
      </c>
      <c r="H29" s="169" t="s">
        <v>2779</v>
      </c>
    </row>
    <row r="30" spans="1:8" hidden="1" x14ac:dyDescent="0.2">
      <c r="A30" s="163">
        <v>26</v>
      </c>
      <c r="B30" s="167">
        <v>41002</v>
      </c>
      <c r="C30" s="168" t="s">
        <v>2766</v>
      </c>
      <c r="D30" s="163" t="s">
        <v>2748</v>
      </c>
      <c r="E30" s="163" t="s">
        <v>2748</v>
      </c>
      <c r="F30" s="169" t="s">
        <v>2809</v>
      </c>
      <c r="G30" s="169" t="s">
        <v>2810</v>
      </c>
      <c r="H30" s="169" t="s">
        <v>2782</v>
      </c>
    </row>
    <row r="31" spans="1:8" hidden="1" x14ac:dyDescent="0.2">
      <c r="A31" s="163">
        <v>27</v>
      </c>
      <c r="B31" s="167">
        <v>41002</v>
      </c>
      <c r="C31" s="168" t="s">
        <v>2766</v>
      </c>
      <c r="D31" s="163" t="s">
        <v>2748</v>
      </c>
      <c r="E31" s="163" t="s">
        <v>2748</v>
      </c>
      <c r="F31" s="169" t="s">
        <v>2811</v>
      </c>
      <c r="G31" s="169" t="s">
        <v>2812</v>
      </c>
      <c r="H31" s="169" t="s">
        <v>2757</v>
      </c>
    </row>
    <row r="32" spans="1:8" hidden="1" x14ac:dyDescent="0.2">
      <c r="A32" s="163">
        <v>28</v>
      </c>
      <c r="B32" s="167">
        <v>41002</v>
      </c>
      <c r="C32" s="168" t="s">
        <v>2766</v>
      </c>
      <c r="D32" s="163" t="s">
        <v>2748</v>
      </c>
      <c r="E32" s="163" t="s">
        <v>2748</v>
      </c>
      <c r="F32" s="169" t="s">
        <v>2813</v>
      </c>
      <c r="G32" s="169" t="s">
        <v>2814</v>
      </c>
      <c r="H32" s="169" t="s">
        <v>2815</v>
      </c>
    </row>
    <row r="33" spans="1:8" hidden="1" x14ac:dyDescent="0.2">
      <c r="A33" s="163">
        <v>29</v>
      </c>
      <c r="B33" s="167">
        <v>41002</v>
      </c>
      <c r="C33" s="168" t="s">
        <v>2766</v>
      </c>
      <c r="D33" s="163" t="s">
        <v>2748</v>
      </c>
      <c r="E33" s="163" t="s">
        <v>2748</v>
      </c>
      <c r="F33" s="169" t="s">
        <v>2816</v>
      </c>
      <c r="G33" s="169" t="s">
        <v>2816</v>
      </c>
      <c r="H33" s="170" t="s">
        <v>2817</v>
      </c>
    </row>
    <row r="34" spans="1:8" hidden="1" x14ac:dyDescent="0.2">
      <c r="A34" s="163">
        <v>30</v>
      </c>
      <c r="B34" s="167">
        <v>41002</v>
      </c>
      <c r="C34" s="168" t="s">
        <v>2766</v>
      </c>
      <c r="D34" s="163" t="s">
        <v>2748</v>
      </c>
      <c r="E34" s="163" t="s">
        <v>2748</v>
      </c>
      <c r="F34" s="169" t="s">
        <v>2760</v>
      </c>
      <c r="G34" s="169" t="s">
        <v>2818</v>
      </c>
      <c r="H34" s="169" t="s">
        <v>2819</v>
      </c>
    </row>
    <row r="35" spans="1:8" hidden="1" x14ac:dyDescent="0.2">
      <c r="A35" s="163">
        <v>31</v>
      </c>
      <c r="B35" s="167">
        <v>41002</v>
      </c>
      <c r="C35" s="168" t="s">
        <v>2766</v>
      </c>
      <c r="D35" s="163" t="s">
        <v>2748</v>
      </c>
      <c r="E35" s="163" t="s">
        <v>2748</v>
      </c>
      <c r="F35" s="169" t="s">
        <v>2820</v>
      </c>
      <c r="G35" s="169" t="s">
        <v>2820</v>
      </c>
      <c r="H35" s="169" t="s">
        <v>2819</v>
      </c>
    </row>
    <row r="36" spans="1:8" hidden="1" x14ac:dyDescent="0.2">
      <c r="A36" s="163">
        <v>32</v>
      </c>
      <c r="B36" s="167">
        <v>41002</v>
      </c>
      <c r="C36" s="168" t="s">
        <v>2766</v>
      </c>
      <c r="D36" s="163" t="s">
        <v>2748</v>
      </c>
      <c r="E36" s="163" t="s">
        <v>2748</v>
      </c>
      <c r="F36" s="169" t="s">
        <v>2821</v>
      </c>
      <c r="G36" s="169" t="s">
        <v>2822</v>
      </c>
      <c r="H36" s="169" t="s">
        <v>2819</v>
      </c>
    </row>
    <row r="37" spans="1:8" hidden="1" x14ac:dyDescent="0.2">
      <c r="A37" s="163">
        <v>33</v>
      </c>
      <c r="B37" s="167">
        <v>41002</v>
      </c>
      <c r="C37" s="168" t="s">
        <v>2766</v>
      </c>
      <c r="D37" s="163" t="s">
        <v>2748</v>
      </c>
      <c r="E37" s="163" t="s">
        <v>2748</v>
      </c>
      <c r="F37" s="169" t="s">
        <v>2823</v>
      </c>
      <c r="G37" s="169" t="s">
        <v>2824</v>
      </c>
      <c r="H37" s="169" t="s">
        <v>2825</v>
      </c>
    </row>
    <row r="38" spans="1:8" hidden="1" x14ac:dyDescent="0.2">
      <c r="A38" s="163">
        <v>34</v>
      </c>
      <c r="B38" s="167">
        <v>41002</v>
      </c>
      <c r="C38" s="168" t="s">
        <v>2766</v>
      </c>
      <c r="D38" s="163" t="s">
        <v>2748</v>
      </c>
      <c r="E38" s="163" t="s">
        <v>2748</v>
      </c>
      <c r="F38" s="169" t="s">
        <v>2826</v>
      </c>
      <c r="G38" s="169" t="s">
        <v>2827</v>
      </c>
      <c r="H38" s="169" t="s">
        <v>2825</v>
      </c>
    </row>
    <row r="39" spans="1:8" hidden="1" x14ac:dyDescent="0.2">
      <c r="A39" s="163">
        <v>35</v>
      </c>
      <c r="B39" s="167">
        <v>41003</v>
      </c>
      <c r="C39" s="168" t="s">
        <v>2828</v>
      </c>
      <c r="D39" s="163" t="s">
        <v>2748</v>
      </c>
      <c r="E39" s="163" t="s">
        <v>2748</v>
      </c>
      <c r="F39" s="169" t="s">
        <v>2829</v>
      </c>
      <c r="G39" s="169" t="s">
        <v>2830</v>
      </c>
      <c r="H39" s="169" t="s">
        <v>2831</v>
      </c>
    </row>
    <row r="40" spans="1:8" hidden="1" x14ac:dyDescent="0.2">
      <c r="A40" s="163">
        <v>36</v>
      </c>
      <c r="B40" s="167">
        <v>41003</v>
      </c>
      <c r="C40" s="168" t="s">
        <v>2828</v>
      </c>
      <c r="D40" s="163" t="s">
        <v>2748</v>
      </c>
      <c r="E40" s="163" t="s">
        <v>2748</v>
      </c>
      <c r="F40" s="169" t="s">
        <v>2832</v>
      </c>
      <c r="G40" s="169" t="s">
        <v>2833</v>
      </c>
      <c r="H40" s="169" t="s">
        <v>2819</v>
      </c>
    </row>
    <row r="41" spans="1:8" hidden="1" x14ac:dyDescent="0.2">
      <c r="A41" s="163">
        <v>37</v>
      </c>
      <c r="B41" s="167">
        <v>41004</v>
      </c>
      <c r="C41" s="168" t="s">
        <v>2834</v>
      </c>
      <c r="D41" s="163" t="s">
        <v>2748</v>
      </c>
      <c r="E41" s="163" t="s">
        <v>2748</v>
      </c>
      <c r="F41" s="169" t="s">
        <v>2832</v>
      </c>
      <c r="G41" s="169" t="s">
        <v>2835</v>
      </c>
      <c r="H41" s="169" t="s">
        <v>2836</v>
      </c>
    </row>
    <row r="42" spans="1:8" hidden="1" x14ac:dyDescent="0.2">
      <c r="A42" s="163">
        <v>38</v>
      </c>
      <c r="B42" s="167">
        <v>41005</v>
      </c>
      <c r="C42" s="168" t="s">
        <v>2837</v>
      </c>
      <c r="D42" s="163" t="s">
        <v>2748</v>
      </c>
      <c r="E42" s="163" t="s">
        <v>2748</v>
      </c>
      <c r="F42" s="169" t="s">
        <v>2838</v>
      </c>
      <c r="G42" s="169" t="s">
        <v>2839</v>
      </c>
      <c r="H42" s="169" t="s">
        <v>2840</v>
      </c>
    </row>
    <row r="43" spans="1:8" hidden="1" x14ac:dyDescent="0.2">
      <c r="A43" s="163">
        <v>39</v>
      </c>
      <c r="B43" s="167">
        <v>41005</v>
      </c>
      <c r="C43" s="168" t="s">
        <v>2837</v>
      </c>
      <c r="D43" s="163" t="s">
        <v>2748</v>
      </c>
      <c r="E43" s="163" t="s">
        <v>2748</v>
      </c>
      <c r="F43" s="171" t="s">
        <v>2841</v>
      </c>
      <c r="G43" s="169" t="s">
        <v>2842</v>
      </c>
      <c r="H43" s="169" t="s">
        <v>2840</v>
      </c>
    </row>
    <row r="44" spans="1:8" hidden="1" x14ac:dyDescent="0.2">
      <c r="A44" s="163">
        <v>40</v>
      </c>
      <c r="B44" s="167">
        <v>41005</v>
      </c>
      <c r="C44" s="168" t="s">
        <v>2837</v>
      </c>
      <c r="D44" s="163" t="s">
        <v>2748</v>
      </c>
      <c r="E44" s="163" t="s">
        <v>2748</v>
      </c>
      <c r="F44" s="169" t="s">
        <v>2802</v>
      </c>
      <c r="G44" s="165" t="s">
        <v>2843</v>
      </c>
      <c r="H44" s="169" t="s">
        <v>2840</v>
      </c>
    </row>
    <row r="45" spans="1:8" hidden="1" x14ac:dyDescent="0.2">
      <c r="A45" s="163">
        <v>41</v>
      </c>
      <c r="B45" s="167">
        <v>41005</v>
      </c>
      <c r="C45" s="168" t="s">
        <v>2837</v>
      </c>
      <c r="D45" s="163" t="s">
        <v>2748</v>
      </c>
      <c r="E45" s="163" t="s">
        <v>2748</v>
      </c>
      <c r="F45" s="169" t="s">
        <v>2844</v>
      </c>
      <c r="G45" s="169" t="s">
        <v>2845</v>
      </c>
      <c r="H45" s="169" t="s">
        <v>2840</v>
      </c>
    </row>
    <row r="46" spans="1:8" hidden="1" x14ac:dyDescent="0.2">
      <c r="A46" s="163">
        <v>42</v>
      </c>
      <c r="B46" s="167">
        <v>41008</v>
      </c>
      <c r="C46" s="168" t="s">
        <v>2762</v>
      </c>
      <c r="D46" s="163" t="s">
        <v>2748</v>
      </c>
      <c r="E46" s="163" t="s">
        <v>2748</v>
      </c>
      <c r="F46" s="169" t="s">
        <v>2846</v>
      </c>
      <c r="G46" s="169" t="s">
        <v>2847</v>
      </c>
      <c r="H46" s="169" t="s">
        <v>2840</v>
      </c>
    </row>
    <row r="47" spans="1:8" hidden="1" x14ac:dyDescent="0.2">
      <c r="A47" s="163">
        <v>43</v>
      </c>
      <c r="B47" s="167">
        <v>41008</v>
      </c>
      <c r="C47" s="168" t="s">
        <v>2762</v>
      </c>
      <c r="D47" s="163" t="s">
        <v>2748</v>
      </c>
      <c r="E47" s="163" t="s">
        <v>2748</v>
      </c>
      <c r="F47" s="169" t="s">
        <v>2848</v>
      </c>
      <c r="G47" s="169" t="s">
        <v>2848</v>
      </c>
      <c r="H47" s="169" t="s">
        <v>2831</v>
      </c>
    </row>
    <row r="48" spans="1:8" ht="13.5" hidden="1" customHeight="1" x14ac:dyDescent="0.2">
      <c r="A48" s="163">
        <v>44</v>
      </c>
      <c r="B48" s="167">
        <v>41008</v>
      </c>
      <c r="C48" s="168" t="s">
        <v>2762</v>
      </c>
      <c r="D48" s="163" t="s">
        <v>2748</v>
      </c>
      <c r="E48" s="163" t="s">
        <v>2748</v>
      </c>
      <c r="F48" s="169" t="s">
        <v>2849</v>
      </c>
      <c r="G48" s="169" t="s">
        <v>2850</v>
      </c>
      <c r="H48" s="169" t="s">
        <v>2840</v>
      </c>
    </row>
    <row r="49" spans="1:9" hidden="1" x14ac:dyDescent="0.2">
      <c r="A49" s="163">
        <v>45</v>
      </c>
      <c r="B49" s="167">
        <v>41008</v>
      </c>
      <c r="C49" s="168" t="s">
        <v>2762</v>
      </c>
      <c r="D49" s="163" t="s">
        <v>2748</v>
      </c>
      <c r="E49" s="163" t="s">
        <v>2748</v>
      </c>
      <c r="F49" s="169" t="s">
        <v>2851</v>
      </c>
      <c r="G49" s="169" t="s">
        <v>2852</v>
      </c>
      <c r="H49" s="169" t="s">
        <v>2840</v>
      </c>
    </row>
    <row r="50" spans="1:9" hidden="1" x14ac:dyDescent="0.2">
      <c r="A50" s="163">
        <v>46</v>
      </c>
      <c r="B50" s="167">
        <v>41008</v>
      </c>
      <c r="C50" s="168" t="s">
        <v>2762</v>
      </c>
      <c r="D50" s="163" t="s">
        <v>2748</v>
      </c>
      <c r="E50" s="163" t="s">
        <v>2748</v>
      </c>
      <c r="F50" s="172" t="s">
        <v>2853</v>
      </c>
      <c r="G50" s="172" t="s">
        <v>2853</v>
      </c>
      <c r="H50" s="169" t="s">
        <v>2854</v>
      </c>
    </row>
    <row r="51" spans="1:9" hidden="1" x14ac:dyDescent="0.2">
      <c r="A51" s="163">
        <v>47</v>
      </c>
      <c r="B51" s="167">
        <v>41009</v>
      </c>
      <c r="C51" s="168" t="s">
        <v>2855</v>
      </c>
      <c r="D51" s="163" t="s">
        <v>2748</v>
      </c>
      <c r="E51" s="163" t="s">
        <v>2748</v>
      </c>
      <c r="F51" s="169" t="s">
        <v>2809</v>
      </c>
      <c r="G51" s="169" t="s">
        <v>2856</v>
      </c>
      <c r="H51" s="169" t="s">
        <v>2840</v>
      </c>
    </row>
    <row r="52" spans="1:9" hidden="1" x14ac:dyDescent="0.2">
      <c r="A52" s="163">
        <v>48</v>
      </c>
      <c r="B52" s="167">
        <v>41009</v>
      </c>
      <c r="C52" s="168" t="s">
        <v>2855</v>
      </c>
      <c r="D52" s="163" t="s">
        <v>2748</v>
      </c>
      <c r="E52" s="163" t="s">
        <v>2748</v>
      </c>
      <c r="F52" s="169" t="s">
        <v>2798</v>
      </c>
      <c r="G52" s="171" t="s">
        <v>2857</v>
      </c>
      <c r="H52" s="169" t="s">
        <v>2840</v>
      </c>
    </row>
    <row r="53" spans="1:9" hidden="1" x14ac:dyDescent="0.2">
      <c r="A53" s="163">
        <v>49</v>
      </c>
      <c r="B53" s="167">
        <v>41009</v>
      </c>
      <c r="C53" s="168" t="s">
        <v>2858</v>
      </c>
      <c r="D53" s="163" t="s">
        <v>2748</v>
      </c>
      <c r="E53" s="163" t="s">
        <v>2748</v>
      </c>
      <c r="F53" s="169" t="s">
        <v>2859</v>
      </c>
      <c r="G53" s="169" t="s">
        <v>2860</v>
      </c>
      <c r="H53" s="169" t="s">
        <v>2861</v>
      </c>
    </row>
    <row r="54" spans="1:9" hidden="1" x14ac:dyDescent="0.2">
      <c r="A54" s="163">
        <v>50</v>
      </c>
      <c r="B54" s="167">
        <v>41009</v>
      </c>
      <c r="C54" s="168" t="s">
        <v>2858</v>
      </c>
      <c r="D54" s="163" t="s">
        <v>2748</v>
      </c>
      <c r="E54" s="163" t="s">
        <v>2748</v>
      </c>
      <c r="F54" s="169" t="s">
        <v>2862</v>
      </c>
      <c r="G54" s="169" t="s">
        <v>2863</v>
      </c>
      <c r="H54" s="169" t="s">
        <v>2864</v>
      </c>
    </row>
    <row r="55" spans="1:9" hidden="1" x14ac:dyDescent="0.2">
      <c r="A55" s="163">
        <v>51</v>
      </c>
      <c r="B55" s="167">
        <v>41010</v>
      </c>
      <c r="C55" s="168" t="s">
        <v>2865</v>
      </c>
      <c r="D55" s="163" t="s">
        <v>2748</v>
      </c>
      <c r="E55" s="163" t="s">
        <v>2748</v>
      </c>
      <c r="F55" s="169" t="s">
        <v>2866</v>
      </c>
      <c r="G55" s="169" t="s">
        <v>2867</v>
      </c>
      <c r="H55" s="169" t="s">
        <v>2757</v>
      </c>
    </row>
    <row r="56" spans="1:9" hidden="1" x14ac:dyDescent="0.2">
      <c r="A56" s="163">
        <v>52</v>
      </c>
      <c r="B56" s="167">
        <v>41010</v>
      </c>
      <c r="C56" s="168" t="s">
        <v>2865</v>
      </c>
      <c r="D56" s="163" t="s">
        <v>2748</v>
      </c>
      <c r="E56" s="163" t="s">
        <v>2748</v>
      </c>
      <c r="F56" s="169" t="s">
        <v>2868</v>
      </c>
      <c r="G56" s="169" t="s">
        <v>2869</v>
      </c>
      <c r="H56" s="169" t="s">
        <v>2870</v>
      </c>
    </row>
    <row r="57" spans="1:9" hidden="1" x14ac:dyDescent="0.2">
      <c r="A57" s="163">
        <v>53</v>
      </c>
      <c r="B57" s="167">
        <v>41010</v>
      </c>
      <c r="C57" s="168" t="s">
        <v>2865</v>
      </c>
      <c r="D57" s="163" t="s">
        <v>2748</v>
      </c>
      <c r="E57" s="163" t="s">
        <v>2748</v>
      </c>
      <c r="F57" s="169" t="s">
        <v>2871</v>
      </c>
      <c r="G57" s="169" t="s">
        <v>2788</v>
      </c>
      <c r="H57" s="169" t="s">
        <v>2872</v>
      </c>
    </row>
    <row r="58" spans="1:9" hidden="1" x14ac:dyDescent="0.2">
      <c r="A58" s="163">
        <v>54</v>
      </c>
      <c r="B58" s="167">
        <v>41011</v>
      </c>
      <c r="C58" s="168" t="s">
        <v>2834</v>
      </c>
      <c r="D58" s="163" t="s">
        <v>2748</v>
      </c>
      <c r="E58" s="163" t="s">
        <v>2748</v>
      </c>
      <c r="F58" s="169" t="s">
        <v>2873</v>
      </c>
      <c r="G58" s="169" t="s">
        <v>2874</v>
      </c>
      <c r="H58" s="169" t="s">
        <v>2875</v>
      </c>
      <c r="I58" s="173"/>
    </row>
    <row r="59" spans="1:9" s="166" customFormat="1" hidden="1" x14ac:dyDescent="0.2">
      <c r="A59" s="163">
        <v>55</v>
      </c>
      <c r="B59" s="167">
        <v>41012</v>
      </c>
      <c r="C59" s="168" t="s">
        <v>2876</v>
      </c>
      <c r="D59" s="163" t="s">
        <v>2748</v>
      </c>
      <c r="E59" s="163" t="s">
        <v>2748</v>
      </c>
      <c r="F59" s="169" t="s">
        <v>2877</v>
      </c>
      <c r="G59" s="165" t="s">
        <v>2878</v>
      </c>
      <c r="H59" s="165" t="s">
        <v>2782</v>
      </c>
    </row>
    <row r="60" spans="1:9" s="166" customFormat="1" hidden="1" x14ac:dyDescent="0.2">
      <c r="A60" s="163">
        <v>56</v>
      </c>
      <c r="B60" s="167">
        <v>41012</v>
      </c>
      <c r="C60" s="168" t="s">
        <v>2876</v>
      </c>
      <c r="D60" s="163" t="s">
        <v>2748</v>
      </c>
      <c r="E60" s="163" t="s">
        <v>2748</v>
      </c>
      <c r="F60" s="165" t="s">
        <v>2879</v>
      </c>
      <c r="G60" s="165" t="s">
        <v>2880</v>
      </c>
      <c r="H60" s="165" t="s">
        <v>2757</v>
      </c>
    </row>
    <row r="61" spans="1:9" s="166" customFormat="1" hidden="1" x14ac:dyDescent="0.2">
      <c r="A61" s="163">
        <v>57</v>
      </c>
      <c r="B61" s="167">
        <v>41012</v>
      </c>
      <c r="C61" s="168" t="s">
        <v>2876</v>
      </c>
      <c r="D61" s="163" t="s">
        <v>2748</v>
      </c>
      <c r="E61" s="163" t="s">
        <v>2748</v>
      </c>
      <c r="F61" s="169" t="s">
        <v>2780</v>
      </c>
      <c r="G61" s="165" t="s">
        <v>2881</v>
      </c>
      <c r="H61" s="165" t="s">
        <v>2757</v>
      </c>
    </row>
    <row r="62" spans="1:9" s="166" customFormat="1" hidden="1" x14ac:dyDescent="0.2">
      <c r="A62" s="163">
        <v>58</v>
      </c>
      <c r="B62" s="167">
        <v>41012</v>
      </c>
      <c r="C62" s="168" t="s">
        <v>2876</v>
      </c>
      <c r="D62" s="163" t="s">
        <v>2748</v>
      </c>
      <c r="E62" s="163" t="s">
        <v>2748</v>
      </c>
      <c r="F62" s="169" t="s">
        <v>2802</v>
      </c>
      <c r="G62" s="165" t="s">
        <v>2843</v>
      </c>
      <c r="H62" s="165" t="s">
        <v>2757</v>
      </c>
    </row>
    <row r="63" spans="1:9" s="166" customFormat="1" hidden="1" x14ac:dyDescent="0.2">
      <c r="A63" s="163">
        <v>59</v>
      </c>
      <c r="B63" s="167">
        <v>41012</v>
      </c>
      <c r="C63" s="168" t="s">
        <v>2876</v>
      </c>
      <c r="D63" s="163" t="s">
        <v>2748</v>
      </c>
      <c r="E63" s="163" t="s">
        <v>2748</v>
      </c>
      <c r="F63" s="165" t="s">
        <v>2882</v>
      </c>
      <c r="G63" s="165" t="s">
        <v>2883</v>
      </c>
      <c r="H63" s="165" t="s">
        <v>2757</v>
      </c>
    </row>
    <row r="64" spans="1:9" s="166" customFormat="1" hidden="1" x14ac:dyDescent="0.2">
      <c r="A64" s="163">
        <v>60</v>
      </c>
      <c r="B64" s="164">
        <v>41015</v>
      </c>
      <c r="C64" s="168" t="s">
        <v>2762</v>
      </c>
      <c r="D64" s="163" t="s">
        <v>2748</v>
      </c>
      <c r="E64" s="163" t="s">
        <v>2748</v>
      </c>
      <c r="F64" s="165" t="s">
        <v>2884</v>
      </c>
      <c r="G64" s="165" t="s">
        <v>2885</v>
      </c>
      <c r="H64" s="165" t="s">
        <v>2757</v>
      </c>
    </row>
    <row r="65" spans="1:8" s="166" customFormat="1" hidden="1" x14ac:dyDescent="0.2">
      <c r="A65" s="163">
        <v>61</v>
      </c>
      <c r="B65" s="164">
        <v>41015</v>
      </c>
      <c r="C65" s="168" t="s">
        <v>2762</v>
      </c>
      <c r="D65" s="163" t="s">
        <v>2748</v>
      </c>
      <c r="E65" s="163" t="s">
        <v>2748</v>
      </c>
      <c r="F65" s="165" t="s">
        <v>2884</v>
      </c>
      <c r="G65" s="165" t="s">
        <v>2886</v>
      </c>
      <c r="H65" s="165" t="s">
        <v>2757</v>
      </c>
    </row>
    <row r="66" spans="1:8" s="166" customFormat="1" hidden="1" x14ac:dyDescent="0.2">
      <c r="A66" s="163">
        <v>62</v>
      </c>
      <c r="B66" s="164">
        <v>41015</v>
      </c>
      <c r="C66" s="168" t="s">
        <v>2762</v>
      </c>
      <c r="D66" s="163" t="s">
        <v>2748</v>
      </c>
      <c r="E66" s="163" t="s">
        <v>2748</v>
      </c>
      <c r="F66" s="165" t="s">
        <v>2758</v>
      </c>
      <c r="G66" s="165" t="s">
        <v>2887</v>
      </c>
      <c r="H66" s="165" t="s">
        <v>2789</v>
      </c>
    </row>
    <row r="67" spans="1:8" hidden="1" x14ac:dyDescent="0.2">
      <c r="A67" s="163">
        <v>63</v>
      </c>
      <c r="B67" s="164">
        <v>41015</v>
      </c>
      <c r="C67" s="168" t="s">
        <v>2762</v>
      </c>
      <c r="D67" s="163" t="s">
        <v>2748</v>
      </c>
      <c r="E67" s="163" t="s">
        <v>2748</v>
      </c>
      <c r="F67" s="169" t="s">
        <v>2802</v>
      </c>
      <c r="G67" s="165" t="s">
        <v>2888</v>
      </c>
      <c r="H67" s="165" t="s">
        <v>2789</v>
      </c>
    </row>
    <row r="68" spans="1:8" hidden="1" x14ac:dyDescent="0.2">
      <c r="A68" s="163">
        <v>64</v>
      </c>
      <c r="B68" s="164">
        <v>41015</v>
      </c>
      <c r="C68" s="168" t="s">
        <v>2762</v>
      </c>
      <c r="D68" s="163" t="s">
        <v>2748</v>
      </c>
      <c r="E68" s="163" t="s">
        <v>2748</v>
      </c>
      <c r="F68" s="165" t="s">
        <v>2889</v>
      </c>
      <c r="G68" s="165" t="s">
        <v>2890</v>
      </c>
      <c r="H68" s="165" t="s">
        <v>2891</v>
      </c>
    </row>
    <row r="69" spans="1:8" hidden="1" x14ac:dyDescent="0.2">
      <c r="A69" s="163">
        <v>65</v>
      </c>
      <c r="B69" s="164">
        <v>41015</v>
      </c>
      <c r="C69" s="168" t="s">
        <v>2762</v>
      </c>
      <c r="D69" s="163" t="s">
        <v>2748</v>
      </c>
      <c r="E69" s="163" t="s">
        <v>2748</v>
      </c>
      <c r="F69" s="165" t="s">
        <v>2889</v>
      </c>
      <c r="G69" s="165" t="s">
        <v>2892</v>
      </c>
      <c r="H69" s="169" t="s">
        <v>2757</v>
      </c>
    </row>
    <row r="70" spans="1:8" hidden="1" x14ac:dyDescent="0.2">
      <c r="A70" s="163">
        <v>66</v>
      </c>
      <c r="B70" s="164">
        <v>41015</v>
      </c>
      <c r="C70" s="168" t="s">
        <v>2762</v>
      </c>
      <c r="D70" s="163" t="s">
        <v>2748</v>
      </c>
      <c r="E70" s="163" t="s">
        <v>2748</v>
      </c>
      <c r="F70" s="169" t="s">
        <v>2893</v>
      </c>
      <c r="G70" s="169" t="s">
        <v>2894</v>
      </c>
      <c r="H70" s="169" t="s">
        <v>2757</v>
      </c>
    </row>
    <row r="71" spans="1:8" hidden="1" x14ac:dyDescent="0.2">
      <c r="A71" s="163">
        <v>67</v>
      </c>
      <c r="B71" s="164">
        <v>41015</v>
      </c>
      <c r="C71" s="168" t="s">
        <v>2762</v>
      </c>
      <c r="D71" s="163" t="s">
        <v>2748</v>
      </c>
      <c r="E71" s="163" t="s">
        <v>2748</v>
      </c>
      <c r="F71" s="172" t="s">
        <v>2895</v>
      </c>
      <c r="G71" s="169" t="s">
        <v>2896</v>
      </c>
      <c r="H71" s="169" t="s">
        <v>2897</v>
      </c>
    </row>
    <row r="72" spans="1:8" hidden="1" x14ac:dyDescent="0.2">
      <c r="A72" s="163">
        <v>68</v>
      </c>
      <c r="B72" s="164">
        <v>41015</v>
      </c>
      <c r="C72" s="168" t="s">
        <v>2762</v>
      </c>
      <c r="D72" s="163" t="s">
        <v>2748</v>
      </c>
      <c r="E72" s="163" t="s">
        <v>2748</v>
      </c>
      <c r="F72" s="169" t="s">
        <v>2898</v>
      </c>
      <c r="G72" s="169" t="s">
        <v>2899</v>
      </c>
      <c r="H72" s="169" t="s">
        <v>2900</v>
      </c>
    </row>
    <row r="73" spans="1:8" hidden="1" x14ac:dyDescent="0.2">
      <c r="A73" s="163">
        <v>69</v>
      </c>
      <c r="B73" s="164">
        <v>41016</v>
      </c>
      <c r="C73" s="168" t="s">
        <v>2901</v>
      </c>
      <c r="D73" s="163" t="s">
        <v>2748</v>
      </c>
      <c r="E73" s="163" t="s">
        <v>2748</v>
      </c>
      <c r="F73" s="165" t="s">
        <v>2884</v>
      </c>
      <c r="G73" s="165" t="s">
        <v>2885</v>
      </c>
      <c r="H73" s="169" t="s">
        <v>2902</v>
      </c>
    </row>
    <row r="74" spans="1:8" hidden="1" x14ac:dyDescent="0.2">
      <c r="A74" s="163">
        <v>70</v>
      </c>
      <c r="B74" s="164">
        <v>41016</v>
      </c>
      <c r="C74" s="168" t="s">
        <v>2901</v>
      </c>
      <c r="D74" s="163" t="s">
        <v>2748</v>
      </c>
      <c r="E74" s="163" t="s">
        <v>2748</v>
      </c>
      <c r="F74" s="165" t="s">
        <v>2826</v>
      </c>
      <c r="G74" s="165" t="s">
        <v>2903</v>
      </c>
      <c r="H74" s="165" t="s">
        <v>2789</v>
      </c>
    </row>
    <row r="75" spans="1:8" hidden="1" x14ac:dyDescent="0.2">
      <c r="A75" s="163">
        <v>71</v>
      </c>
      <c r="B75" s="164">
        <v>41016</v>
      </c>
      <c r="C75" s="168" t="s">
        <v>2901</v>
      </c>
      <c r="D75" s="163" t="s">
        <v>2748</v>
      </c>
      <c r="E75" s="163" t="s">
        <v>2748</v>
      </c>
      <c r="F75" s="165" t="s">
        <v>2904</v>
      </c>
      <c r="G75" s="165" t="s">
        <v>2905</v>
      </c>
      <c r="H75" s="165" t="s">
        <v>2789</v>
      </c>
    </row>
    <row r="76" spans="1:8" hidden="1" x14ac:dyDescent="0.2">
      <c r="A76" s="163">
        <v>72</v>
      </c>
      <c r="B76" s="164">
        <v>41017</v>
      </c>
      <c r="C76" s="168" t="s">
        <v>2795</v>
      </c>
      <c r="D76" s="163" t="s">
        <v>2748</v>
      </c>
      <c r="E76" s="163" t="s">
        <v>2748</v>
      </c>
      <c r="F76" s="165" t="s">
        <v>2811</v>
      </c>
      <c r="G76" s="165" t="s">
        <v>2812</v>
      </c>
      <c r="H76" s="169" t="s">
        <v>2906</v>
      </c>
    </row>
    <row r="77" spans="1:8" hidden="1" x14ac:dyDescent="0.2">
      <c r="A77" s="163">
        <v>73</v>
      </c>
      <c r="B77" s="164">
        <v>41017</v>
      </c>
      <c r="C77" s="168" t="s">
        <v>2795</v>
      </c>
      <c r="D77" s="163" t="s">
        <v>2748</v>
      </c>
      <c r="E77" s="163" t="s">
        <v>2748</v>
      </c>
      <c r="F77" s="165" t="s">
        <v>2907</v>
      </c>
      <c r="G77" s="169" t="s">
        <v>2848</v>
      </c>
      <c r="H77" s="169" t="s">
        <v>2757</v>
      </c>
    </row>
    <row r="78" spans="1:8" hidden="1" x14ac:dyDescent="0.2">
      <c r="A78" s="163">
        <v>74</v>
      </c>
      <c r="B78" s="164">
        <v>41017</v>
      </c>
      <c r="C78" s="168" t="s">
        <v>2795</v>
      </c>
      <c r="D78" s="163" t="s">
        <v>2748</v>
      </c>
      <c r="E78" s="163" t="s">
        <v>2748</v>
      </c>
      <c r="F78" s="169" t="s">
        <v>2826</v>
      </c>
      <c r="G78" s="169" t="s">
        <v>2827</v>
      </c>
      <c r="H78" s="169" t="s">
        <v>2757</v>
      </c>
    </row>
    <row r="79" spans="1:8" hidden="1" x14ac:dyDescent="0.2">
      <c r="A79" s="163">
        <v>75</v>
      </c>
      <c r="B79" s="164">
        <v>41017</v>
      </c>
      <c r="C79" s="168" t="s">
        <v>2795</v>
      </c>
      <c r="D79" s="163" t="s">
        <v>2748</v>
      </c>
      <c r="E79" s="163" t="s">
        <v>2748</v>
      </c>
      <c r="F79" s="169" t="s">
        <v>2841</v>
      </c>
      <c r="G79" s="169" t="s">
        <v>2842</v>
      </c>
      <c r="H79" s="169" t="s">
        <v>2908</v>
      </c>
    </row>
    <row r="80" spans="1:8" hidden="1" x14ac:dyDescent="0.2">
      <c r="A80" s="163">
        <v>76</v>
      </c>
      <c r="B80" s="164">
        <v>41017</v>
      </c>
      <c r="C80" s="168" t="s">
        <v>2795</v>
      </c>
      <c r="D80" s="163" t="s">
        <v>2748</v>
      </c>
      <c r="E80" s="163" t="s">
        <v>2748</v>
      </c>
      <c r="F80" s="169" t="s">
        <v>2785</v>
      </c>
      <c r="G80" s="169" t="s">
        <v>2909</v>
      </c>
      <c r="H80" s="169" t="s">
        <v>2757</v>
      </c>
    </row>
    <row r="81" spans="1:8" hidden="1" x14ac:dyDescent="0.2">
      <c r="A81" s="163">
        <v>77</v>
      </c>
      <c r="B81" s="164">
        <v>41017</v>
      </c>
      <c r="C81" s="168" t="s">
        <v>2795</v>
      </c>
      <c r="D81" s="163" t="s">
        <v>2748</v>
      </c>
      <c r="E81" s="163" t="s">
        <v>2748</v>
      </c>
      <c r="F81" s="169" t="s">
        <v>2910</v>
      </c>
      <c r="G81" s="169" t="s">
        <v>2911</v>
      </c>
      <c r="H81" s="169" t="s">
        <v>2757</v>
      </c>
    </row>
    <row r="82" spans="1:8" hidden="1" x14ac:dyDescent="0.2">
      <c r="A82" s="163">
        <v>78</v>
      </c>
      <c r="B82" s="164">
        <v>41017</v>
      </c>
      <c r="C82" s="168" t="s">
        <v>2795</v>
      </c>
      <c r="D82" s="163" t="s">
        <v>2748</v>
      </c>
      <c r="E82" s="163" t="s">
        <v>2748</v>
      </c>
      <c r="F82" s="169" t="s">
        <v>2912</v>
      </c>
      <c r="G82" s="169" t="s">
        <v>2913</v>
      </c>
      <c r="H82" s="169" t="s">
        <v>2757</v>
      </c>
    </row>
    <row r="83" spans="1:8" hidden="1" x14ac:dyDescent="0.2">
      <c r="A83" s="163">
        <v>79</v>
      </c>
      <c r="B83" s="164">
        <v>41017</v>
      </c>
      <c r="C83" s="168" t="s">
        <v>2795</v>
      </c>
      <c r="D83" s="163" t="s">
        <v>2748</v>
      </c>
      <c r="E83" s="163" t="s">
        <v>2748</v>
      </c>
      <c r="F83" s="169" t="s">
        <v>2912</v>
      </c>
      <c r="G83" s="169" t="s">
        <v>2914</v>
      </c>
      <c r="H83" s="165" t="s">
        <v>2789</v>
      </c>
    </row>
    <row r="84" spans="1:8" hidden="1" x14ac:dyDescent="0.2">
      <c r="A84" s="163">
        <v>80</v>
      </c>
      <c r="B84" s="164">
        <v>41017</v>
      </c>
      <c r="C84" s="168" t="s">
        <v>2795</v>
      </c>
      <c r="D84" s="163" t="s">
        <v>2748</v>
      </c>
      <c r="E84" s="163" t="s">
        <v>2748</v>
      </c>
      <c r="F84" s="169" t="s">
        <v>2915</v>
      </c>
      <c r="G84" s="169" t="s">
        <v>2916</v>
      </c>
      <c r="H84" s="169" t="s">
        <v>2757</v>
      </c>
    </row>
    <row r="85" spans="1:8" hidden="1" x14ac:dyDescent="0.2">
      <c r="A85" s="163">
        <v>81</v>
      </c>
      <c r="B85" s="164">
        <v>41018</v>
      </c>
      <c r="C85" s="168" t="s">
        <v>2834</v>
      </c>
      <c r="D85" s="163" t="s">
        <v>2748</v>
      </c>
      <c r="E85" s="163" t="s">
        <v>2748</v>
      </c>
      <c r="F85" s="169" t="s">
        <v>2780</v>
      </c>
      <c r="G85" s="169" t="s">
        <v>2917</v>
      </c>
      <c r="H85" s="169" t="s">
        <v>2918</v>
      </c>
    </row>
    <row r="86" spans="1:8" hidden="1" x14ac:dyDescent="0.2">
      <c r="A86" s="163">
        <v>82</v>
      </c>
      <c r="B86" s="164">
        <v>41018</v>
      </c>
      <c r="C86" s="168" t="s">
        <v>2834</v>
      </c>
      <c r="D86" s="163" t="s">
        <v>2748</v>
      </c>
      <c r="E86" s="163" t="s">
        <v>2748</v>
      </c>
      <c r="F86" s="165" t="s">
        <v>2826</v>
      </c>
      <c r="G86" s="169" t="s">
        <v>2919</v>
      </c>
      <c r="H86" s="169" t="s">
        <v>2902</v>
      </c>
    </row>
    <row r="87" spans="1:8" hidden="1" x14ac:dyDescent="0.2">
      <c r="A87" s="163">
        <v>83</v>
      </c>
      <c r="B87" s="164">
        <v>41018</v>
      </c>
      <c r="C87" s="168" t="s">
        <v>2834</v>
      </c>
      <c r="D87" s="163" t="s">
        <v>2748</v>
      </c>
      <c r="E87" s="163" t="s">
        <v>2748</v>
      </c>
      <c r="F87" s="169" t="s">
        <v>2839</v>
      </c>
      <c r="G87" s="169" t="s">
        <v>2839</v>
      </c>
      <c r="H87" s="169" t="s">
        <v>2920</v>
      </c>
    </row>
    <row r="88" spans="1:8" hidden="1" x14ac:dyDescent="0.2">
      <c r="A88" s="163">
        <v>84</v>
      </c>
      <c r="B88" s="164">
        <v>41018</v>
      </c>
      <c r="C88" s="168" t="s">
        <v>2834</v>
      </c>
      <c r="D88" s="163" t="s">
        <v>2748</v>
      </c>
      <c r="E88" s="163" t="s">
        <v>2748</v>
      </c>
      <c r="F88" s="169" t="s">
        <v>2921</v>
      </c>
      <c r="G88" s="169" t="s">
        <v>2922</v>
      </c>
      <c r="H88" s="170" t="s">
        <v>2817</v>
      </c>
    </row>
    <row r="89" spans="1:8" hidden="1" x14ac:dyDescent="0.2">
      <c r="A89" s="163">
        <v>85</v>
      </c>
      <c r="B89" s="164">
        <v>41018</v>
      </c>
      <c r="C89" s="168" t="s">
        <v>2923</v>
      </c>
      <c r="D89" s="163" t="s">
        <v>2748</v>
      </c>
      <c r="E89" s="163" t="s">
        <v>2748</v>
      </c>
      <c r="F89" s="174" t="s">
        <v>2924</v>
      </c>
      <c r="G89" s="169" t="s">
        <v>2925</v>
      </c>
      <c r="H89" s="170" t="s">
        <v>2926</v>
      </c>
    </row>
    <row r="90" spans="1:8" hidden="1" x14ac:dyDescent="0.2">
      <c r="A90" s="163">
        <v>86</v>
      </c>
      <c r="B90" s="164">
        <v>41018</v>
      </c>
      <c r="C90" s="168" t="s">
        <v>2923</v>
      </c>
      <c r="D90" s="163" t="s">
        <v>2748</v>
      </c>
      <c r="E90" s="163" t="s">
        <v>2748</v>
      </c>
      <c r="F90" s="165" t="s">
        <v>2877</v>
      </c>
      <c r="G90" s="169" t="s">
        <v>2927</v>
      </c>
      <c r="H90" s="169" t="s">
        <v>2928</v>
      </c>
    </row>
    <row r="91" spans="1:8" hidden="1" x14ac:dyDescent="0.2">
      <c r="A91" s="163">
        <v>87</v>
      </c>
      <c r="B91" s="164">
        <v>41018</v>
      </c>
      <c r="C91" s="168" t="s">
        <v>2923</v>
      </c>
      <c r="D91" s="163" t="s">
        <v>2748</v>
      </c>
      <c r="E91" s="163" t="s">
        <v>2748</v>
      </c>
      <c r="F91" s="165" t="s">
        <v>2929</v>
      </c>
      <c r="G91" s="169" t="s">
        <v>2930</v>
      </c>
      <c r="H91" s="169" t="s">
        <v>2931</v>
      </c>
    </row>
    <row r="92" spans="1:8" hidden="1" x14ac:dyDescent="0.2">
      <c r="A92" s="163">
        <v>88</v>
      </c>
      <c r="B92" s="164">
        <v>41019</v>
      </c>
      <c r="C92" s="168" t="s">
        <v>2876</v>
      </c>
      <c r="D92" s="163" t="s">
        <v>2748</v>
      </c>
      <c r="E92" s="163" t="s">
        <v>2748</v>
      </c>
      <c r="F92" s="169" t="s">
        <v>2846</v>
      </c>
      <c r="G92" s="169" t="s">
        <v>2847</v>
      </c>
      <c r="H92" s="169" t="s">
        <v>2757</v>
      </c>
    </row>
    <row r="93" spans="1:8" hidden="1" x14ac:dyDescent="0.2">
      <c r="A93" s="163">
        <v>89</v>
      </c>
      <c r="B93" s="164">
        <v>41019</v>
      </c>
      <c r="C93" s="168" t="s">
        <v>2876</v>
      </c>
      <c r="D93" s="163" t="s">
        <v>2748</v>
      </c>
      <c r="E93" s="163" t="s">
        <v>2748</v>
      </c>
      <c r="F93" s="165" t="s">
        <v>2932</v>
      </c>
      <c r="G93" s="169" t="s">
        <v>2933</v>
      </c>
      <c r="H93" s="169" t="s">
        <v>2934</v>
      </c>
    </row>
    <row r="94" spans="1:8" hidden="1" x14ac:dyDescent="0.2">
      <c r="A94" s="163">
        <v>90</v>
      </c>
      <c r="B94" s="164">
        <v>41019</v>
      </c>
      <c r="C94" s="168" t="s">
        <v>2876</v>
      </c>
      <c r="D94" s="163" t="s">
        <v>2748</v>
      </c>
      <c r="E94" s="163" t="s">
        <v>2748</v>
      </c>
      <c r="F94" s="169" t="s">
        <v>2790</v>
      </c>
      <c r="G94" s="169" t="s">
        <v>2935</v>
      </c>
      <c r="H94" s="169" t="s">
        <v>2936</v>
      </c>
    </row>
    <row r="95" spans="1:8" hidden="1" x14ac:dyDescent="0.2">
      <c r="A95" s="163">
        <v>91</v>
      </c>
      <c r="B95" s="164">
        <v>41019</v>
      </c>
      <c r="C95" s="168" t="s">
        <v>2876</v>
      </c>
      <c r="D95" s="163" t="s">
        <v>2748</v>
      </c>
      <c r="E95" s="163" t="s">
        <v>2748</v>
      </c>
      <c r="F95" s="165" t="s">
        <v>2752</v>
      </c>
      <c r="G95" s="165" t="s">
        <v>2753</v>
      </c>
      <c r="H95" s="169" t="s">
        <v>2937</v>
      </c>
    </row>
    <row r="96" spans="1:8" hidden="1" x14ac:dyDescent="0.2">
      <c r="A96" s="163">
        <v>92</v>
      </c>
      <c r="B96" s="164">
        <v>41019</v>
      </c>
      <c r="C96" s="168" t="s">
        <v>2876</v>
      </c>
      <c r="D96" s="163" t="s">
        <v>2748</v>
      </c>
      <c r="E96" s="163" t="s">
        <v>2748</v>
      </c>
      <c r="F96" s="165" t="s">
        <v>2758</v>
      </c>
      <c r="G96" s="165" t="s">
        <v>2887</v>
      </c>
      <c r="H96" s="165" t="s">
        <v>2937</v>
      </c>
    </row>
    <row r="97" spans="1:8" hidden="1" x14ac:dyDescent="0.2">
      <c r="A97" s="163">
        <v>93</v>
      </c>
      <c r="B97" s="164">
        <v>41022</v>
      </c>
      <c r="C97" s="168" t="s">
        <v>2938</v>
      </c>
      <c r="D97" s="163" t="s">
        <v>2748</v>
      </c>
      <c r="E97" s="163" t="s">
        <v>2748</v>
      </c>
      <c r="F97" s="169" t="s">
        <v>2839</v>
      </c>
      <c r="G97" s="169" t="s">
        <v>2839</v>
      </c>
      <c r="H97" s="169" t="s">
        <v>2939</v>
      </c>
    </row>
    <row r="98" spans="1:8" hidden="1" x14ac:dyDescent="0.2">
      <c r="A98" s="163">
        <v>94</v>
      </c>
      <c r="B98" s="164">
        <v>41022</v>
      </c>
      <c r="C98" s="168" t="s">
        <v>2938</v>
      </c>
      <c r="D98" s="163" t="s">
        <v>2748</v>
      </c>
      <c r="E98" s="163" t="s">
        <v>2748</v>
      </c>
      <c r="F98" s="169" t="s">
        <v>2940</v>
      </c>
      <c r="G98" s="169" t="s">
        <v>2771</v>
      </c>
      <c r="H98" s="169" t="s">
        <v>2757</v>
      </c>
    </row>
    <row r="99" spans="1:8" hidden="1" x14ac:dyDescent="0.2">
      <c r="A99" s="163">
        <v>95</v>
      </c>
      <c r="B99" s="164">
        <v>41022</v>
      </c>
      <c r="C99" s="168" t="s">
        <v>2938</v>
      </c>
      <c r="D99" s="163" t="s">
        <v>2748</v>
      </c>
      <c r="E99" s="163" t="s">
        <v>2748</v>
      </c>
      <c r="F99" s="169" t="s">
        <v>2941</v>
      </c>
      <c r="G99" s="169" t="s">
        <v>2942</v>
      </c>
      <c r="H99" s="170" t="s">
        <v>2926</v>
      </c>
    </row>
    <row r="100" spans="1:8" hidden="1" x14ac:dyDescent="0.2">
      <c r="A100" s="163">
        <v>96</v>
      </c>
      <c r="B100" s="164">
        <v>41022</v>
      </c>
      <c r="C100" s="168" t="s">
        <v>2938</v>
      </c>
      <c r="D100" s="163" t="s">
        <v>2748</v>
      </c>
      <c r="E100" s="163" t="s">
        <v>2748</v>
      </c>
      <c r="F100" s="169" t="s">
        <v>2943</v>
      </c>
      <c r="G100" s="169" t="s">
        <v>2944</v>
      </c>
      <c r="H100" s="169" t="s">
        <v>2945</v>
      </c>
    </row>
    <row r="101" spans="1:8" hidden="1" x14ac:dyDescent="0.2">
      <c r="A101" s="163">
        <v>97</v>
      </c>
      <c r="B101" s="164">
        <v>41022</v>
      </c>
      <c r="C101" s="168" t="s">
        <v>2946</v>
      </c>
      <c r="D101" s="163" t="s">
        <v>2748</v>
      </c>
      <c r="E101" s="163" t="s">
        <v>2748</v>
      </c>
      <c r="F101" s="169" t="s">
        <v>2809</v>
      </c>
      <c r="G101" s="169" t="s">
        <v>2810</v>
      </c>
      <c r="H101" s="169" t="s">
        <v>2947</v>
      </c>
    </row>
    <row r="102" spans="1:8" hidden="1" x14ac:dyDescent="0.2">
      <c r="A102" s="163">
        <v>98</v>
      </c>
      <c r="B102" s="164">
        <v>41022</v>
      </c>
      <c r="C102" s="168" t="s">
        <v>2946</v>
      </c>
      <c r="D102" s="163" t="s">
        <v>2748</v>
      </c>
      <c r="E102" s="163" t="s">
        <v>2748</v>
      </c>
      <c r="F102" s="172" t="s">
        <v>2895</v>
      </c>
      <c r="G102" s="169" t="s">
        <v>2896</v>
      </c>
      <c r="H102" s="169" t="s">
        <v>2948</v>
      </c>
    </row>
    <row r="103" spans="1:8" hidden="1" x14ac:dyDescent="0.2">
      <c r="A103" s="163">
        <v>99</v>
      </c>
      <c r="B103" s="164">
        <v>41022</v>
      </c>
      <c r="C103" s="168" t="s">
        <v>2946</v>
      </c>
      <c r="D103" s="163" t="s">
        <v>2748</v>
      </c>
      <c r="E103" s="163" t="s">
        <v>2748</v>
      </c>
      <c r="F103" s="169" t="s">
        <v>2774</v>
      </c>
      <c r="G103" s="169" t="s">
        <v>2775</v>
      </c>
      <c r="H103" s="169" t="s">
        <v>2757</v>
      </c>
    </row>
    <row r="104" spans="1:8" hidden="1" x14ac:dyDescent="0.2">
      <c r="A104" s="163">
        <v>100</v>
      </c>
      <c r="B104" s="164">
        <v>41023</v>
      </c>
      <c r="C104" s="168" t="s">
        <v>2901</v>
      </c>
      <c r="D104" s="163" t="s">
        <v>2748</v>
      </c>
      <c r="E104" s="163" t="s">
        <v>2748</v>
      </c>
      <c r="F104" s="174" t="s">
        <v>2949</v>
      </c>
      <c r="G104" s="174" t="s">
        <v>2950</v>
      </c>
      <c r="H104" s="169" t="s">
        <v>2757</v>
      </c>
    </row>
    <row r="105" spans="1:8" hidden="1" x14ac:dyDescent="0.2">
      <c r="A105" s="163">
        <v>101</v>
      </c>
      <c r="B105" s="164">
        <v>41023</v>
      </c>
      <c r="C105" s="168" t="s">
        <v>2901</v>
      </c>
      <c r="D105" s="163" t="s">
        <v>2748</v>
      </c>
      <c r="E105" s="163" t="s">
        <v>2748</v>
      </c>
      <c r="F105" s="174" t="s">
        <v>2951</v>
      </c>
      <c r="G105" s="169" t="s">
        <v>2952</v>
      </c>
      <c r="H105" s="170" t="s">
        <v>2926</v>
      </c>
    </row>
    <row r="106" spans="1:8" hidden="1" x14ac:dyDescent="0.2">
      <c r="A106" s="163">
        <v>102</v>
      </c>
      <c r="B106" s="164">
        <v>41023</v>
      </c>
      <c r="C106" s="168" t="s">
        <v>2901</v>
      </c>
      <c r="D106" s="163" t="s">
        <v>2748</v>
      </c>
      <c r="E106" s="163" t="s">
        <v>2748</v>
      </c>
      <c r="F106" s="169" t="s">
        <v>2912</v>
      </c>
      <c r="G106" s="169" t="s">
        <v>2914</v>
      </c>
      <c r="H106" s="165" t="s">
        <v>2953</v>
      </c>
    </row>
    <row r="107" spans="1:8" hidden="1" x14ac:dyDescent="0.2">
      <c r="A107" s="163">
        <v>103</v>
      </c>
      <c r="B107" s="164">
        <v>41023</v>
      </c>
      <c r="C107" s="168" t="s">
        <v>2901</v>
      </c>
      <c r="D107" s="163" t="s">
        <v>2748</v>
      </c>
      <c r="E107" s="163" t="s">
        <v>2748</v>
      </c>
      <c r="F107" s="169" t="s">
        <v>2940</v>
      </c>
      <c r="G107" s="169" t="s">
        <v>2954</v>
      </c>
      <c r="H107" s="169" t="s">
        <v>2757</v>
      </c>
    </row>
    <row r="108" spans="1:8" hidden="1" x14ac:dyDescent="0.2">
      <c r="A108" s="163">
        <v>104</v>
      </c>
      <c r="B108" s="164">
        <v>41023</v>
      </c>
      <c r="C108" s="168" t="s">
        <v>2901</v>
      </c>
      <c r="D108" s="163" t="s">
        <v>2748</v>
      </c>
      <c r="E108" s="163" t="s">
        <v>2748</v>
      </c>
      <c r="F108" s="169" t="s">
        <v>2955</v>
      </c>
      <c r="G108" s="169" t="s">
        <v>2956</v>
      </c>
      <c r="H108" s="169" t="s">
        <v>2757</v>
      </c>
    </row>
    <row r="109" spans="1:8" hidden="1" x14ac:dyDescent="0.2">
      <c r="A109" s="163">
        <v>105</v>
      </c>
      <c r="B109" s="164">
        <v>41023</v>
      </c>
      <c r="C109" s="168" t="s">
        <v>2901</v>
      </c>
      <c r="D109" s="163" t="s">
        <v>2748</v>
      </c>
      <c r="E109" s="163" t="s">
        <v>2748</v>
      </c>
      <c r="F109" s="165" t="s">
        <v>2755</v>
      </c>
      <c r="G109" s="165" t="s">
        <v>2756</v>
      </c>
      <c r="H109" s="169" t="s">
        <v>2957</v>
      </c>
    </row>
    <row r="110" spans="1:8" hidden="1" x14ac:dyDescent="0.2">
      <c r="A110" s="163">
        <v>106</v>
      </c>
      <c r="B110" s="164">
        <v>41023</v>
      </c>
      <c r="C110" s="168" t="s">
        <v>2855</v>
      </c>
      <c r="D110" s="163" t="s">
        <v>2748</v>
      </c>
      <c r="E110" s="163" t="s">
        <v>2748</v>
      </c>
      <c r="F110" s="175" t="s">
        <v>2958</v>
      </c>
      <c r="G110" s="171" t="s">
        <v>2959</v>
      </c>
      <c r="H110" s="170" t="s">
        <v>2926</v>
      </c>
    </row>
    <row r="111" spans="1:8" hidden="1" x14ac:dyDescent="0.2">
      <c r="A111" s="163">
        <v>107</v>
      </c>
      <c r="B111" s="164">
        <v>41023</v>
      </c>
      <c r="C111" s="168" t="s">
        <v>2855</v>
      </c>
      <c r="D111" s="163" t="s">
        <v>2748</v>
      </c>
      <c r="E111" s="163" t="s">
        <v>2748</v>
      </c>
      <c r="F111" s="169" t="s">
        <v>2877</v>
      </c>
      <c r="G111" s="165" t="s">
        <v>2878</v>
      </c>
      <c r="H111" s="165" t="s">
        <v>2937</v>
      </c>
    </row>
    <row r="112" spans="1:8" hidden="1" x14ac:dyDescent="0.2">
      <c r="A112" s="163">
        <v>108</v>
      </c>
      <c r="B112" s="164">
        <v>41024</v>
      </c>
      <c r="C112" s="168" t="s">
        <v>2795</v>
      </c>
      <c r="D112" s="163" t="s">
        <v>2748</v>
      </c>
      <c r="E112" s="163" t="s">
        <v>2748</v>
      </c>
      <c r="F112" s="169" t="s">
        <v>2868</v>
      </c>
      <c r="G112" s="169" t="s">
        <v>2960</v>
      </c>
      <c r="H112" s="169" t="s">
        <v>2961</v>
      </c>
    </row>
    <row r="113" spans="1:8" hidden="1" x14ac:dyDescent="0.2">
      <c r="A113" s="163">
        <v>109</v>
      </c>
      <c r="B113" s="164">
        <v>41024</v>
      </c>
      <c r="C113" s="168" t="s">
        <v>2795</v>
      </c>
      <c r="D113" s="163" t="s">
        <v>2748</v>
      </c>
      <c r="E113" s="163" t="s">
        <v>2748</v>
      </c>
      <c r="F113" s="169" t="s">
        <v>2868</v>
      </c>
      <c r="G113" s="169" t="s">
        <v>2962</v>
      </c>
      <c r="H113" s="169" t="s">
        <v>2961</v>
      </c>
    </row>
    <row r="114" spans="1:8" hidden="1" x14ac:dyDescent="0.2">
      <c r="A114" s="163">
        <v>110</v>
      </c>
      <c r="B114" s="164">
        <v>41024</v>
      </c>
      <c r="C114" s="168" t="s">
        <v>2795</v>
      </c>
      <c r="D114" s="163" t="s">
        <v>2748</v>
      </c>
      <c r="E114" s="163" t="s">
        <v>2748</v>
      </c>
      <c r="F114" s="169" t="s">
        <v>2910</v>
      </c>
      <c r="G114" s="169" t="s">
        <v>2911</v>
      </c>
      <c r="H114" s="169" t="s">
        <v>2937</v>
      </c>
    </row>
    <row r="115" spans="1:8" hidden="1" x14ac:dyDescent="0.2">
      <c r="A115" s="163">
        <v>111</v>
      </c>
      <c r="B115" s="164">
        <v>41024</v>
      </c>
      <c r="C115" s="168" t="s">
        <v>2795</v>
      </c>
      <c r="D115" s="163" t="s">
        <v>2748</v>
      </c>
      <c r="E115" s="163" t="s">
        <v>2748</v>
      </c>
      <c r="F115" s="165" t="s">
        <v>2826</v>
      </c>
      <c r="G115" s="169" t="s">
        <v>2919</v>
      </c>
      <c r="H115" s="169" t="s">
        <v>2963</v>
      </c>
    </row>
    <row r="116" spans="1:8" hidden="1" x14ac:dyDescent="0.2">
      <c r="A116" s="163">
        <v>112</v>
      </c>
      <c r="B116" s="164">
        <v>41024</v>
      </c>
      <c r="C116" s="168" t="s">
        <v>2795</v>
      </c>
      <c r="D116" s="163" t="s">
        <v>2748</v>
      </c>
      <c r="E116" s="163" t="s">
        <v>2748</v>
      </c>
      <c r="F116" s="169" t="s">
        <v>2841</v>
      </c>
      <c r="G116" s="169" t="s">
        <v>2842</v>
      </c>
      <c r="H116" s="169" t="s">
        <v>2964</v>
      </c>
    </row>
    <row r="117" spans="1:8" hidden="1" x14ac:dyDescent="0.2">
      <c r="A117" s="163">
        <v>113</v>
      </c>
      <c r="B117" s="164">
        <v>41024</v>
      </c>
      <c r="C117" s="168" t="s">
        <v>2795</v>
      </c>
      <c r="D117" s="163" t="s">
        <v>2748</v>
      </c>
      <c r="E117" s="163" t="s">
        <v>2748</v>
      </c>
      <c r="F117" s="169" t="s">
        <v>2965</v>
      </c>
      <c r="G117" s="169" t="s">
        <v>2966</v>
      </c>
      <c r="H117" s="169" t="s">
        <v>2967</v>
      </c>
    </row>
    <row r="118" spans="1:8" hidden="1" x14ac:dyDescent="0.2">
      <c r="A118" s="163">
        <v>114</v>
      </c>
      <c r="B118" s="164">
        <v>41024</v>
      </c>
      <c r="C118" s="168" t="s">
        <v>2795</v>
      </c>
      <c r="D118" s="163" t="s">
        <v>2748</v>
      </c>
      <c r="E118" s="163" t="s">
        <v>2748</v>
      </c>
      <c r="F118" s="176" t="s">
        <v>2968</v>
      </c>
      <c r="G118" s="169" t="s">
        <v>2969</v>
      </c>
      <c r="H118" s="169" t="s">
        <v>2970</v>
      </c>
    </row>
    <row r="119" spans="1:8" hidden="1" x14ac:dyDescent="0.2">
      <c r="A119" s="163">
        <v>115</v>
      </c>
      <c r="B119" s="164">
        <v>41024</v>
      </c>
      <c r="C119" s="168" t="s">
        <v>2795</v>
      </c>
      <c r="D119" s="163" t="s">
        <v>2748</v>
      </c>
      <c r="E119" s="163" t="s">
        <v>2748</v>
      </c>
      <c r="F119" s="176" t="s">
        <v>2971</v>
      </c>
      <c r="G119" s="169" t="s">
        <v>2972</v>
      </c>
      <c r="H119" s="169" t="s">
        <v>2973</v>
      </c>
    </row>
    <row r="120" spans="1:8" hidden="1" x14ac:dyDescent="0.2">
      <c r="A120" s="163">
        <v>116</v>
      </c>
      <c r="B120" s="164">
        <v>41024</v>
      </c>
      <c r="C120" s="168" t="s">
        <v>2795</v>
      </c>
      <c r="D120" s="163" t="s">
        <v>2748</v>
      </c>
      <c r="E120" s="163" t="s">
        <v>2748</v>
      </c>
      <c r="F120" s="169" t="s">
        <v>2974</v>
      </c>
      <c r="G120" s="169" t="s">
        <v>2975</v>
      </c>
      <c r="H120" s="170" t="s">
        <v>2926</v>
      </c>
    </row>
    <row r="121" spans="1:8" hidden="1" x14ac:dyDescent="0.2">
      <c r="A121" s="163">
        <v>117</v>
      </c>
      <c r="B121" s="164">
        <v>41024</v>
      </c>
      <c r="C121" s="168" t="s">
        <v>2795</v>
      </c>
      <c r="D121" s="163" t="s">
        <v>2748</v>
      </c>
      <c r="E121" s="163" t="s">
        <v>2748</v>
      </c>
      <c r="F121" s="176" t="s">
        <v>2976</v>
      </c>
      <c r="G121" s="169" t="s">
        <v>2977</v>
      </c>
      <c r="H121" s="170" t="s">
        <v>2926</v>
      </c>
    </row>
    <row r="122" spans="1:8" hidden="1" x14ac:dyDescent="0.2">
      <c r="A122" s="163">
        <v>118</v>
      </c>
      <c r="B122" s="164">
        <v>41024</v>
      </c>
      <c r="C122" s="168" t="s">
        <v>2828</v>
      </c>
      <c r="D122" s="163" t="s">
        <v>2748</v>
      </c>
      <c r="E122" s="163" t="s">
        <v>2748</v>
      </c>
      <c r="F122" s="174" t="s">
        <v>2949</v>
      </c>
      <c r="G122" s="174" t="s">
        <v>2950</v>
      </c>
      <c r="H122" s="169" t="s">
        <v>2978</v>
      </c>
    </row>
    <row r="123" spans="1:8" hidden="1" x14ac:dyDescent="0.2">
      <c r="A123" s="163">
        <v>119</v>
      </c>
      <c r="B123" s="164">
        <v>41025</v>
      </c>
      <c r="C123" s="168" t="s">
        <v>2834</v>
      </c>
      <c r="D123" s="163" t="s">
        <v>2748</v>
      </c>
      <c r="E123" s="163" t="s">
        <v>2748</v>
      </c>
      <c r="F123" s="176" t="s">
        <v>2979</v>
      </c>
      <c r="G123" s="169" t="s">
        <v>2980</v>
      </c>
      <c r="H123" s="169" t="s">
        <v>2981</v>
      </c>
    </row>
    <row r="124" spans="1:8" hidden="1" x14ac:dyDescent="0.2">
      <c r="A124" s="163">
        <v>120</v>
      </c>
      <c r="B124" s="164">
        <v>41025</v>
      </c>
      <c r="C124" s="168" t="s">
        <v>2834</v>
      </c>
      <c r="D124" s="163" t="s">
        <v>2748</v>
      </c>
      <c r="E124" s="163" t="s">
        <v>2748</v>
      </c>
      <c r="F124" s="169" t="s">
        <v>2868</v>
      </c>
      <c r="G124" s="169" t="s">
        <v>2869</v>
      </c>
      <c r="H124" s="169" t="s">
        <v>2961</v>
      </c>
    </row>
    <row r="125" spans="1:8" hidden="1" x14ac:dyDescent="0.2">
      <c r="A125" s="163">
        <v>121</v>
      </c>
      <c r="B125" s="164">
        <v>41025</v>
      </c>
      <c r="C125" s="168" t="s">
        <v>2834</v>
      </c>
      <c r="D125" s="163" t="s">
        <v>2748</v>
      </c>
      <c r="E125" s="163" t="s">
        <v>2748</v>
      </c>
      <c r="F125" s="169" t="s">
        <v>2915</v>
      </c>
      <c r="G125" s="169" t="s">
        <v>2916</v>
      </c>
      <c r="H125" s="169" t="s">
        <v>2937</v>
      </c>
    </row>
    <row r="126" spans="1:8" hidden="1" x14ac:dyDescent="0.2">
      <c r="A126" s="163">
        <v>122</v>
      </c>
      <c r="B126" s="164">
        <v>41025</v>
      </c>
      <c r="C126" s="168" t="s">
        <v>2834</v>
      </c>
      <c r="D126" s="163" t="s">
        <v>2748</v>
      </c>
      <c r="E126" s="163" t="s">
        <v>2748</v>
      </c>
      <c r="F126" s="169" t="s">
        <v>2982</v>
      </c>
      <c r="G126" s="177" t="s">
        <v>2983</v>
      </c>
      <c r="H126" s="170" t="s">
        <v>2926</v>
      </c>
    </row>
    <row r="127" spans="1:8" hidden="1" x14ac:dyDescent="0.2">
      <c r="A127" s="163">
        <v>123</v>
      </c>
      <c r="B127" s="164">
        <v>41025</v>
      </c>
      <c r="C127" s="168" t="s">
        <v>2834</v>
      </c>
      <c r="D127" s="163" t="s">
        <v>2748</v>
      </c>
      <c r="E127" s="163" t="s">
        <v>2748</v>
      </c>
      <c r="F127" s="169" t="s">
        <v>2984</v>
      </c>
      <c r="G127" s="169" t="s">
        <v>2985</v>
      </c>
      <c r="H127" s="169" t="s">
        <v>2986</v>
      </c>
    </row>
    <row r="128" spans="1:8" hidden="1" x14ac:dyDescent="0.2">
      <c r="A128" s="163">
        <v>124</v>
      </c>
      <c r="B128" s="164">
        <v>41025</v>
      </c>
      <c r="C128" s="168" t="s">
        <v>2834</v>
      </c>
      <c r="D128" s="163" t="s">
        <v>2748</v>
      </c>
      <c r="E128" s="163" t="s">
        <v>2748</v>
      </c>
      <c r="F128" s="177" t="s">
        <v>2987</v>
      </c>
      <c r="G128" s="177" t="s">
        <v>2988</v>
      </c>
      <c r="H128" s="170" t="s">
        <v>2926</v>
      </c>
    </row>
    <row r="129" spans="1:8" hidden="1" x14ac:dyDescent="0.2">
      <c r="A129" s="163">
        <v>125</v>
      </c>
      <c r="B129" s="164">
        <v>41026</v>
      </c>
      <c r="C129" s="168" t="s">
        <v>2876</v>
      </c>
      <c r="D129" s="163" t="s">
        <v>2748</v>
      </c>
      <c r="E129" s="163" t="s">
        <v>2748</v>
      </c>
      <c r="F129" s="178" t="s">
        <v>2989</v>
      </c>
      <c r="G129" s="177" t="s">
        <v>2990</v>
      </c>
      <c r="H129" s="170" t="s">
        <v>2991</v>
      </c>
    </row>
    <row r="130" spans="1:8" hidden="1" x14ac:dyDescent="0.2">
      <c r="A130" s="163">
        <v>126</v>
      </c>
      <c r="B130" s="164">
        <v>41026</v>
      </c>
      <c r="C130" s="168" t="s">
        <v>2876</v>
      </c>
      <c r="D130" s="163" t="s">
        <v>2748</v>
      </c>
      <c r="E130" s="163" t="s">
        <v>2748</v>
      </c>
      <c r="F130" s="178" t="s">
        <v>2989</v>
      </c>
      <c r="G130" s="177" t="s">
        <v>2990</v>
      </c>
      <c r="H130" s="170" t="s">
        <v>2991</v>
      </c>
    </row>
    <row r="131" spans="1:8" hidden="1" x14ac:dyDescent="0.2">
      <c r="A131" s="163">
        <v>127</v>
      </c>
      <c r="B131" s="164">
        <v>41026</v>
      </c>
      <c r="C131" s="168" t="s">
        <v>2876</v>
      </c>
      <c r="D131" s="163" t="s">
        <v>2748</v>
      </c>
      <c r="E131" s="163" t="s">
        <v>2748</v>
      </c>
      <c r="F131" s="169" t="s">
        <v>2992</v>
      </c>
      <c r="G131" s="177" t="s">
        <v>2993</v>
      </c>
      <c r="H131" s="170" t="s">
        <v>2897</v>
      </c>
    </row>
    <row r="132" spans="1:8" hidden="1" x14ac:dyDescent="0.2">
      <c r="A132" s="163">
        <v>128</v>
      </c>
      <c r="B132" s="164">
        <v>41026</v>
      </c>
      <c r="C132" s="168" t="s">
        <v>2876</v>
      </c>
      <c r="D132" s="163" t="s">
        <v>2748</v>
      </c>
      <c r="E132" s="163" t="s">
        <v>2748</v>
      </c>
      <c r="F132" s="169" t="s">
        <v>2994</v>
      </c>
      <c r="G132" s="169" t="s">
        <v>2995</v>
      </c>
      <c r="H132" s="169" t="s">
        <v>2996</v>
      </c>
    </row>
    <row r="133" spans="1:8" hidden="1" x14ac:dyDescent="0.2">
      <c r="A133" s="163">
        <v>129</v>
      </c>
      <c r="B133" s="164">
        <v>41026</v>
      </c>
      <c r="C133" s="168" t="s">
        <v>2876</v>
      </c>
      <c r="D133" s="163" t="s">
        <v>2748</v>
      </c>
      <c r="E133" s="163" t="s">
        <v>2748</v>
      </c>
      <c r="F133" s="169" t="s">
        <v>2804</v>
      </c>
      <c r="G133" s="177" t="s">
        <v>2997</v>
      </c>
      <c r="H133" s="169" t="s">
        <v>2963</v>
      </c>
    </row>
    <row r="134" spans="1:8" hidden="1" x14ac:dyDescent="0.2">
      <c r="A134" s="163">
        <v>130</v>
      </c>
      <c r="B134" s="164">
        <v>41026</v>
      </c>
      <c r="C134" s="168" t="s">
        <v>2837</v>
      </c>
      <c r="D134" s="163" t="s">
        <v>2748</v>
      </c>
      <c r="E134" s="163" t="s">
        <v>2748</v>
      </c>
      <c r="F134" s="169" t="s">
        <v>2998</v>
      </c>
      <c r="G134" s="177" t="s">
        <v>2999</v>
      </c>
      <c r="H134" s="170" t="s">
        <v>2926</v>
      </c>
    </row>
    <row r="135" spans="1:8" hidden="1" x14ac:dyDescent="0.2">
      <c r="A135" s="163">
        <v>131</v>
      </c>
      <c r="B135" s="164">
        <v>41026</v>
      </c>
      <c r="C135" s="168" t="s">
        <v>2876</v>
      </c>
      <c r="D135" s="163" t="s">
        <v>2748</v>
      </c>
      <c r="E135" s="163" t="s">
        <v>2748</v>
      </c>
      <c r="F135" s="169" t="s">
        <v>3000</v>
      </c>
      <c r="G135" s="177" t="s">
        <v>3001</v>
      </c>
      <c r="H135" s="170" t="s">
        <v>3002</v>
      </c>
    </row>
    <row r="136" spans="1:8" hidden="1" x14ac:dyDescent="0.2">
      <c r="A136" s="163">
        <v>132</v>
      </c>
      <c r="B136" s="164">
        <v>41026</v>
      </c>
      <c r="C136" s="168" t="s">
        <v>2876</v>
      </c>
      <c r="D136" s="163" t="s">
        <v>2748</v>
      </c>
      <c r="E136" s="163" t="s">
        <v>2748</v>
      </c>
      <c r="F136" s="169" t="s">
        <v>3003</v>
      </c>
      <c r="G136" s="177" t="s">
        <v>3004</v>
      </c>
      <c r="H136" s="170" t="s">
        <v>2926</v>
      </c>
    </row>
    <row r="137" spans="1:8" hidden="1" x14ac:dyDescent="0.2">
      <c r="A137" s="163">
        <v>133</v>
      </c>
      <c r="B137" s="164">
        <v>41026</v>
      </c>
      <c r="C137" s="168" t="s">
        <v>2876</v>
      </c>
      <c r="D137" s="163" t="s">
        <v>2748</v>
      </c>
      <c r="E137" s="163" t="s">
        <v>2748</v>
      </c>
      <c r="F137" s="169" t="s">
        <v>3005</v>
      </c>
      <c r="G137" s="179" t="s">
        <v>3006</v>
      </c>
      <c r="H137" s="170" t="s">
        <v>3007</v>
      </c>
    </row>
    <row r="138" spans="1:8" hidden="1" x14ac:dyDescent="0.2">
      <c r="A138" s="163">
        <v>134</v>
      </c>
      <c r="B138" s="164">
        <v>41026</v>
      </c>
      <c r="C138" s="168" t="s">
        <v>2876</v>
      </c>
      <c r="D138" s="163" t="s">
        <v>2748</v>
      </c>
      <c r="E138" s="163" t="s">
        <v>2748</v>
      </c>
      <c r="F138" s="180" t="s">
        <v>3008</v>
      </c>
      <c r="G138" s="180" t="s">
        <v>3009</v>
      </c>
      <c r="H138" s="170" t="s">
        <v>2926</v>
      </c>
    </row>
    <row r="139" spans="1:8" hidden="1" x14ac:dyDescent="0.2">
      <c r="A139" s="163">
        <v>135</v>
      </c>
      <c r="B139" s="164">
        <v>41026</v>
      </c>
      <c r="C139" s="168" t="s">
        <v>2876</v>
      </c>
      <c r="D139" s="163" t="s">
        <v>2748</v>
      </c>
      <c r="E139" s="163" t="s">
        <v>2748</v>
      </c>
      <c r="F139" s="169" t="s">
        <v>2868</v>
      </c>
      <c r="G139" s="169" t="s">
        <v>3010</v>
      </c>
      <c r="H139" s="170" t="s">
        <v>2926</v>
      </c>
    </row>
    <row r="140" spans="1:8" hidden="1" x14ac:dyDescent="0.2">
      <c r="A140" s="163">
        <v>136</v>
      </c>
      <c r="B140" s="164">
        <v>41030</v>
      </c>
      <c r="C140" s="168" t="s">
        <v>2901</v>
      </c>
      <c r="D140" s="163" t="s">
        <v>2748</v>
      </c>
      <c r="E140" s="163" t="s">
        <v>2748</v>
      </c>
      <c r="F140" s="169" t="s">
        <v>2802</v>
      </c>
      <c r="G140" s="169" t="s">
        <v>3011</v>
      </c>
      <c r="H140" s="169" t="s">
        <v>2840</v>
      </c>
    </row>
    <row r="141" spans="1:8" hidden="1" x14ac:dyDescent="0.2">
      <c r="A141" s="163">
        <v>137</v>
      </c>
      <c r="B141" s="164">
        <v>41030</v>
      </c>
      <c r="C141" s="168" t="s">
        <v>2901</v>
      </c>
      <c r="D141" s="163" t="s">
        <v>2748</v>
      </c>
      <c r="E141" s="163" t="s">
        <v>2748</v>
      </c>
      <c r="F141" s="169" t="s">
        <v>3012</v>
      </c>
      <c r="G141" s="169" t="s">
        <v>3013</v>
      </c>
      <c r="H141" s="169" t="s">
        <v>2936</v>
      </c>
    </row>
    <row r="142" spans="1:8" hidden="1" x14ac:dyDescent="0.2">
      <c r="A142" s="163">
        <v>138</v>
      </c>
      <c r="B142" s="164">
        <v>41030</v>
      </c>
      <c r="C142" s="168" t="s">
        <v>2901</v>
      </c>
      <c r="D142" s="163" t="s">
        <v>2748</v>
      </c>
      <c r="E142" s="163" t="s">
        <v>2748</v>
      </c>
      <c r="F142" s="169" t="s">
        <v>3014</v>
      </c>
      <c r="G142" s="169" t="s">
        <v>3015</v>
      </c>
      <c r="H142" s="169" t="s">
        <v>3016</v>
      </c>
    </row>
    <row r="143" spans="1:8" hidden="1" x14ac:dyDescent="0.2">
      <c r="A143" s="163">
        <v>139</v>
      </c>
      <c r="B143" s="164">
        <v>41030</v>
      </c>
      <c r="C143" s="168" t="s">
        <v>2855</v>
      </c>
      <c r="D143" s="163" t="s">
        <v>2748</v>
      </c>
      <c r="E143" s="163" t="s">
        <v>2748</v>
      </c>
      <c r="F143" s="169" t="s">
        <v>2804</v>
      </c>
      <c r="G143" s="169" t="s">
        <v>3017</v>
      </c>
      <c r="H143" s="170" t="s">
        <v>3018</v>
      </c>
    </row>
    <row r="144" spans="1:8" hidden="1" x14ac:dyDescent="0.2">
      <c r="A144" s="163">
        <v>140</v>
      </c>
      <c r="B144" s="164">
        <v>41030</v>
      </c>
      <c r="C144" s="168" t="s">
        <v>2901</v>
      </c>
      <c r="D144" s="163" t="s">
        <v>2748</v>
      </c>
      <c r="E144" s="163" t="s">
        <v>2748</v>
      </c>
      <c r="F144" s="169" t="s">
        <v>3019</v>
      </c>
      <c r="G144" s="169" t="s">
        <v>2909</v>
      </c>
      <c r="H144" s="169" t="s">
        <v>2937</v>
      </c>
    </row>
    <row r="145" spans="1:8" hidden="1" x14ac:dyDescent="0.2">
      <c r="A145" s="163">
        <v>141</v>
      </c>
      <c r="B145" s="164">
        <v>41030</v>
      </c>
      <c r="C145" s="168" t="s">
        <v>2901</v>
      </c>
      <c r="D145" s="163" t="s">
        <v>2748</v>
      </c>
      <c r="E145" s="163" t="s">
        <v>2748</v>
      </c>
      <c r="F145" s="181" t="s">
        <v>3020</v>
      </c>
      <c r="G145" s="181" t="s">
        <v>3021</v>
      </c>
      <c r="H145" s="170" t="s">
        <v>3022</v>
      </c>
    </row>
    <row r="146" spans="1:8" hidden="1" x14ac:dyDescent="0.2">
      <c r="A146" s="163">
        <v>142</v>
      </c>
      <c r="B146" s="164">
        <v>41030</v>
      </c>
      <c r="C146" s="168" t="s">
        <v>2901</v>
      </c>
      <c r="D146" s="163" t="s">
        <v>2748</v>
      </c>
      <c r="E146" s="163" t="s">
        <v>2748</v>
      </c>
      <c r="F146" s="180" t="s">
        <v>3023</v>
      </c>
      <c r="G146" s="180" t="s">
        <v>3023</v>
      </c>
      <c r="H146" s="169" t="s">
        <v>3024</v>
      </c>
    </row>
    <row r="147" spans="1:8" hidden="1" x14ac:dyDescent="0.2">
      <c r="A147" s="163">
        <v>143</v>
      </c>
      <c r="B147" s="164">
        <v>41030</v>
      </c>
      <c r="C147" s="168" t="s">
        <v>2901</v>
      </c>
      <c r="D147" s="163" t="s">
        <v>2748</v>
      </c>
      <c r="E147" s="163" t="s">
        <v>2748</v>
      </c>
      <c r="F147" s="169" t="s">
        <v>3025</v>
      </c>
      <c r="G147" s="169" t="s">
        <v>3026</v>
      </c>
      <c r="H147" s="169" t="s">
        <v>2963</v>
      </c>
    </row>
    <row r="148" spans="1:8" hidden="1" x14ac:dyDescent="0.2">
      <c r="A148" s="163">
        <v>144</v>
      </c>
      <c r="B148" s="164">
        <v>41030</v>
      </c>
      <c r="C148" s="168" t="s">
        <v>2855</v>
      </c>
      <c r="D148" s="163" t="s">
        <v>2748</v>
      </c>
      <c r="E148" s="163" t="s">
        <v>2748</v>
      </c>
      <c r="F148" s="169" t="s">
        <v>3027</v>
      </c>
      <c r="G148" s="169" t="s">
        <v>3028</v>
      </c>
      <c r="H148" s="169" t="s">
        <v>3029</v>
      </c>
    </row>
    <row r="149" spans="1:8" hidden="1" x14ac:dyDescent="0.2">
      <c r="A149" s="163">
        <v>145</v>
      </c>
      <c r="B149" s="164">
        <v>41030</v>
      </c>
      <c r="C149" s="168" t="s">
        <v>2901</v>
      </c>
      <c r="D149" s="163" t="s">
        <v>2748</v>
      </c>
      <c r="E149" s="163" t="s">
        <v>2748</v>
      </c>
      <c r="F149" s="169" t="s">
        <v>3030</v>
      </c>
      <c r="G149" s="169" t="s">
        <v>3031</v>
      </c>
      <c r="H149" s="169" t="s">
        <v>3029</v>
      </c>
    </row>
    <row r="150" spans="1:8" hidden="1" x14ac:dyDescent="0.2">
      <c r="A150" s="163">
        <v>146</v>
      </c>
      <c r="B150" s="164">
        <v>41030</v>
      </c>
      <c r="C150" s="168" t="s">
        <v>2901</v>
      </c>
      <c r="D150" s="163" t="s">
        <v>2748</v>
      </c>
      <c r="E150" s="163" t="s">
        <v>2748</v>
      </c>
      <c r="F150" s="169" t="s">
        <v>2832</v>
      </c>
      <c r="G150" s="169" t="s">
        <v>3032</v>
      </c>
      <c r="H150" s="169" t="s">
        <v>3029</v>
      </c>
    </row>
    <row r="151" spans="1:8" hidden="1" x14ac:dyDescent="0.2">
      <c r="A151" s="163">
        <v>147</v>
      </c>
      <c r="B151" s="164">
        <v>41030</v>
      </c>
      <c r="C151" s="168" t="s">
        <v>2901</v>
      </c>
      <c r="D151" s="163" t="s">
        <v>2748</v>
      </c>
      <c r="E151" s="163" t="s">
        <v>2748</v>
      </c>
      <c r="F151" s="169" t="s">
        <v>3033</v>
      </c>
      <c r="G151" s="169" t="s">
        <v>3034</v>
      </c>
      <c r="H151" s="170" t="s">
        <v>3002</v>
      </c>
    </row>
    <row r="152" spans="1:8" hidden="1" x14ac:dyDescent="0.2">
      <c r="A152" s="163">
        <v>148</v>
      </c>
      <c r="B152" s="164">
        <v>41030</v>
      </c>
      <c r="C152" s="168" t="s">
        <v>2901</v>
      </c>
      <c r="D152" s="163" t="s">
        <v>2748</v>
      </c>
      <c r="E152" s="163" t="s">
        <v>2748</v>
      </c>
      <c r="F152" s="169" t="s">
        <v>2862</v>
      </c>
      <c r="G152" s="177" t="s">
        <v>3035</v>
      </c>
      <c r="H152" s="170" t="s">
        <v>3036</v>
      </c>
    </row>
    <row r="153" spans="1:8" hidden="1" x14ac:dyDescent="0.2">
      <c r="A153" s="163">
        <v>149</v>
      </c>
      <c r="B153" s="164">
        <v>41030</v>
      </c>
      <c r="C153" s="168" t="s">
        <v>2855</v>
      </c>
      <c r="D153" s="163" t="s">
        <v>2748</v>
      </c>
      <c r="E153" s="163" t="s">
        <v>2748</v>
      </c>
      <c r="F153" s="169" t="s">
        <v>2790</v>
      </c>
      <c r="G153" s="169" t="s">
        <v>2935</v>
      </c>
      <c r="H153" s="169" t="s">
        <v>2906</v>
      </c>
    </row>
    <row r="154" spans="1:8" hidden="1" x14ac:dyDescent="0.2">
      <c r="A154" s="163">
        <v>150</v>
      </c>
      <c r="B154" s="164">
        <v>41030</v>
      </c>
      <c r="C154" s="168" t="s">
        <v>2901</v>
      </c>
      <c r="D154" s="163" t="s">
        <v>2748</v>
      </c>
      <c r="E154" s="163" t="s">
        <v>2748</v>
      </c>
      <c r="F154" s="169" t="s">
        <v>3037</v>
      </c>
      <c r="G154" s="169" t="s">
        <v>3038</v>
      </c>
      <c r="H154" s="170" t="s">
        <v>2926</v>
      </c>
    </row>
    <row r="155" spans="1:8" hidden="1" x14ac:dyDescent="0.2">
      <c r="A155" s="163">
        <v>151</v>
      </c>
      <c r="B155" s="164">
        <v>41030</v>
      </c>
      <c r="C155" s="168" t="s">
        <v>2901</v>
      </c>
      <c r="D155" s="163" t="s">
        <v>2748</v>
      </c>
      <c r="E155" s="163" t="s">
        <v>2748</v>
      </c>
      <c r="F155" s="169" t="s">
        <v>2912</v>
      </c>
      <c r="G155" s="169" t="s">
        <v>2914</v>
      </c>
      <c r="H155" s="169" t="s">
        <v>3039</v>
      </c>
    </row>
    <row r="156" spans="1:8" hidden="1" x14ac:dyDescent="0.2">
      <c r="A156" s="163">
        <v>152</v>
      </c>
      <c r="B156" s="164">
        <v>41030</v>
      </c>
      <c r="C156" s="168" t="s">
        <v>2901</v>
      </c>
      <c r="D156" s="163" t="s">
        <v>2748</v>
      </c>
      <c r="E156" s="163" t="s">
        <v>2748</v>
      </c>
      <c r="F156" s="169" t="s">
        <v>2912</v>
      </c>
      <c r="G156" s="169" t="s">
        <v>2914</v>
      </c>
      <c r="H156" s="169" t="s">
        <v>3040</v>
      </c>
    </row>
    <row r="157" spans="1:8" hidden="1" x14ac:dyDescent="0.2">
      <c r="A157" s="163">
        <v>153</v>
      </c>
      <c r="B157" s="164">
        <v>41030</v>
      </c>
      <c r="C157" s="168" t="s">
        <v>2901</v>
      </c>
      <c r="D157" s="163" t="s">
        <v>2748</v>
      </c>
      <c r="E157" s="163" t="s">
        <v>2748</v>
      </c>
      <c r="F157" s="169" t="s">
        <v>3041</v>
      </c>
      <c r="G157" s="169" t="s">
        <v>2794</v>
      </c>
      <c r="H157" s="169" t="s">
        <v>3042</v>
      </c>
    </row>
    <row r="158" spans="1:8" hidden="1" x14ac:dyDescent="0.2">
      <c r="A158" s="163">
        <v>154</v>
      </c>
      <c r="B158" s="164">
        <v>41036</v>
      </c>
      <c r="C158" s="168" t="s">
        <v>2946</v>
      </c>
      <c r="D158" s="163" t="s">
        <v>2748</v>
      </c>
      <c r="E158" s="163" t="s">
        <v>2748</v>
      </c>
      <c r="F158" s="169" t="s">
        <v>3043</v>
      </c>
      <c r="G158" s="180" t="s">
        <v>3044</v>
      </c>
      <c r="H158" s="169" t="s">
        <v>3045</v>
      </c>
    </row>
    <row r="159" spans="1:8" hidden="1" x14ac:dyDescent="0.2">
      <c r="A159" s="163">
        <v>155</v>
      </c>
      <c r="B159" s="164">
        <v>41036</v>
      </c>
      <c r="C159" s="168" t="s">
        <v>2946</v>
      </c>
      <c r="D159" s="163" t="s">
        <v>2748</v>
      </c>
      <c r="E159" s="163" t="s">
        <v>2748</v>
      </c>
      <c r="F159" s="169" t="s">
        <v>3046</v>
      </c>
      <c r="G159" s="169" t="s">
        <v>3047</v>
      </c>
      <c r="H159" s="169" t="s">
        <v>2957</v>
      </c>
    </row>
    <row r="160" spans="1:8" hidden="1" x14ac:dyDescent="0.2">
      <c r="A160" s="163">
        <v>156</v>
      </c>
      <c r="B160" s="164">
        <v>41036</v>
      </c>
      <c r="C160" s="168" t="s">
        <v>2946</v>
      </c>
      <c r="D160" s="163" t="s">
        <v>2748</v>
      </c>
      <c r="E160" s="163" t="s">
        <v>2748</v>
      </c>
      <c r="F160" s="169" t="s">
        <v>3048</v>
      </c>
      <c r="G160" s="169" t="s">
        <v>3049</v>
      </c>
      <c r="H160" s="169" t="s">
        <v>3039</v>
      </c>
    </row>
    <row r="161" spans="1:8" hidden="1" x14ac:dyDescent="0.2">
      <c r="A161" s="163">
        <v>157</v>
      </c>
      <c r="B161" s="164">
        <v>41036</v>
      </c>
      <c r="C161" s="168" t="s">
        <v>2946</v>
      </c>
      <c r="D161" s="163" t="s">
        <v>2748</v>
      </c>
      <c r="E161" s="163" t="s">
        <v>2748</v>
      </c>
      <c r="F161" s="169" t="s">
        <v>3050</v>
      </c>
      <c r="G161" s="169" t="s">
        <v>3051</v>
      </c>
      <c r="H161" s="169" t="s">
        <v>3052</v>
      </c>
    </row>
    <row r="162" spans="1:8" hidden="1" x14ac:dyDescent="0.2">
      <c r="A162" s="163">
        <v>158</v>
      </c>
      <c r="B162" s="164">
        <v>41036</v>
      </c>
      <c r="C162" s="168" t="s">
        <v>2946</v>
      </c>
      <c r="D162" s="163" t="s">
        <v>2748</v>
      </c>
      <c r="E162" s="163" t="s">
        <v>2748</v>
      </c>
      <c r="F162" s="169" t="s">
        <v>2813</v>
      </c>
      <c r="G162" s="169" t="s">
        <v>3053</v>
      </c>
      <c r="H162" s="170" t="s">
        <v>2926</v>
      </c>
    </row>
    <row r="163" spans="1:8" hidden="1" x14ac:dyDescent="0.2">
      <c r="A163" s="163">
        <v>159</v>
      </c>
      <c r="B163" s="164">
        <v>41037</v>
      </c>
      <c r="C163" s="168" t="s">
        <v>2901</v>
      </c>
      <c r="D163" s="163" t="s">
        <v>2748</v>
      </c>
      <c r="E163" s="163" t="s">
        <v>2748</v>
      </c>
      <c r="F163" s="169" t="s">
        <v>3054</v>
      </c>
      <c r="G163" s="169" t="s">
        <v>3055</v>
      </c>
      <c r="H163" s="169" t="s">
        <v>3039</v>
      </c>
    </row>
    <row r="164" spans="1:8" hidden="1" x14ac:dyDescent="0.2">
      <c r="A164" s="163">
        <v>160</v>
      </c>
      <c r="B164" s="164">
        <v>41038</v>
      </c>
      <c r="C164" s="168" t="s">
        <v>2795</v>
      </c>
      <c r="D164" s="163" t="s">
        <v>2748</v>
      </c>
      <c r="E164" s="163" t="s">
        <v>2748</v>
      </c>
      <c r="F164" s="169" t="s">
        <v>3056</v>
      </c>
      <c r="G164" s="169" t="s">
        <v>3057</v>
      </c>
      <c r="H164" s="169" t="s">
        <v>2964</v>
      </c>
    </row>
    <row r="165" spans="1:8" hidden="1" x14ac:dyDescent="0.2">
      <c r="A165" s="163">
        <v>161</v>
      </c>
      <c r="B165" s="164">
        <v>41038</v>
      </c>
      <c r="C165" s="168" t="s">
        <v>2795</v>
      </c>
      <c r="D165" s="163" t="s">
        <v>2748</v>
      </c>
      <c r="E165" s="163" t="s">
        <v>2748</v>
      </c>
      <c r="F165" s="169" t="s">
        <v>2802</v>
      </c>
      <c r="G165" s="169" t="s">
        <v>3011</v>
      </c>
      <c r="H165" s="169" t="s">
        <v>3058</v>
      </c>
    </row>
    <row r="166" spans="1:8" hidden="1" x14ac:dyDescent="0.2">
      <c r="A166" s="163">
        <v>162</v>
      </c>
      <c r="B166" s="164">
        <v>41038</v>
      </c>
      <c r="C166" s="168" t="s">
        <v>2795</v>
      </c>
      <c r="D166" s="163" t="s">
        <v>2748</v>
      </c>
      <c r="E166" s="163" t="s">
        <v>2748</v>
      </c>
      <c r="F166" s="169" t="s">
        <v>3059</v>
      </c>
      <c r="G166" s="169" t="s">
        <v>3060</v>
      </c>
      <c r="H166" s="169" t="s">
        <v>2757</v>
      </c>
    </row>
    <row r="167" spans="1:8" hidden="1" x14ac:dyDescent="0.2">
      <c r="A167" s="163">
        <v>163</v>
      </c>
      <c r="B167" s="164">
        <v>41039</v>
      </c>
      <c r="C167" s="168" t="s">
        <v>2834</v>
      </c>
      <c r="D167" s="163" t="s">
        <v>2748</v>
      </c>
      <c r="E167" s="163" t="s">
        <v>2748</v>
      </c>
      <c r="F167" s="169" t="s">
        <v>3061</v>
      </c>
      <c r="G167" s="177" t="s">
        <v>3062</v>
      </c>
      <c r="H167" s="169" t="s">
        <v>3063</v>
      </c>
    </row>
    <row r="168" spans="1:8" hidden="1" x14ac:dyDescent="0.2">
      <c r="A168" s="163">
        <v>164</v>
      </c>
      <c r="B168" s="164">
        <v>41039</v>
      </c>
      <c r="C168" s="168" t="s">
        <v>2834</v>
      </c>
      <c r="D168" s="163" t="s">
        <v>2748</v>
      </c>
      <c r="E168" s="163" t="s">
        <v>2748</v>
      </c>
      <c r="F168" s="169" t="s">
        <v>3064</v>
      </c>
      <c r="G168" s="169" t="s">
        <v>3065</v>
      </c>
      <c r="H168" s="169" t="s">
        <v>3066</v>
      </c>
    </row>
    <row r="169" spans="1:8" hidden="1" x14ac:dyDescent="0.2">
      <c r="A169" s="163">
        <v>165</v>
      </c>
      <c r="B169" s="164">
        <v>41039</v>
      </c>
      <c r="C169" s="168" t="s">
        <v>2834</v>
      </c>
      <c r="D169" s="163" t="s">
        <v>2748</v>
      </c>
      <c r="E169" s="163" t="s">
        <v>2748</v>
      </c>
      <c r="F169" s="169" t="s">
        <v>3067</v>
      </c>
      <c r="G169" s="169" t="s">
        <v>3068</v>
      </c>
      <c r="H169" s="169" t="s">
        <v>3039</v>
      </c>
    </row>
    <row r="170" spans="1:8" hidden="1" x14ac:dyDescent="0.2">
      <c r="A170" s="163">
        <v>166</v>
      </c>
      <c r="B170" s="164">
        <v>41039</v>
      </c>
      <c r="C170" s="168" t="s">
        <v>2834</v>
      </c>
      <c r="D170" s="163" t="s">
        <v>2748</v>
      </c>
      <c r="E170" s="163" t="s">
        <v>2748</v>
      </c>
      <c r="F170" s="178" t="s">
        <v>2989</v>
      </c>
      <c r="G170" s="169" t="s">
        <v>3069</v>
      </c>
      <c r="H170" s="169" t="s">
        <v>3070</v>
      </c>
    </row>
    <row r="171" spans="1:8" hidden="1" x14ac:dyDescent="0.2">
      <c r="A171" s="163">
        <v>167</v>
      </c>
      <c r="B171" s="164">
        <v>41039</v>
      </c>
      <c r="C171" s="168" t="s">
        <v>2834</v>
      </c>
      <c r="D171" s="163" t="s">
        <v>2748</v>
      </c>
      <c r="E171" s="163" t="s">
        <v>2748</v>
      </c>
      <c r="F171" s="169" t="s">
        <v>3071</v>
      </c>
      <c r="G171" s="169" t="s">
        <v>3071</v>
      </c>
      <c r="H171" s="169" t="s">
        <v>3072</v>
      </c>
    </row>
    <row r="172" spans="1:8" hidden="1" x14ac:dyDescent="0.2">
      <c r="A172" s="163">
        <v>168</v>
      </c>
      <c r="B172" s="164">
        <v>41040</v>
      </c>
      <c r="C172" s="168" t="s">
        <v>2876</v>
      </c>
      <c r="D172" s="163" t="s">
        <v>2748</v>
      </c>
      <c r="E172" s="163" t="s">
        <v>2748</v>
      </c>
      <c r="F172" s="169" t="s">
        <v>2889</v>
      </c>
      <c r="G172" s="169" t="s">
        <v>2890</v>
      </c>
      <c r="H172" s="177" t="s">
        <v>3073</v>
      </c>
    </row>
    <row r="173" spans="1:8" hidden="1" x14ac:dyDescent="0.2">
      <c r="A173" s="163">
        <v>169</v>
      </c>
      <c r="B173" s="164">
        <v>41040</v>
      </c>
      <c r="C173" s="168" t="s">
        <v>2876</v>
      </c>
      <c r="D173" s="163" t="s">
        <v>2748</v>
      </c>
      <c r="E173" s="163" t="s">
        <v>2748</v>
      </c>
      <c r="F173" s="169" t="s">
        <v>3046</v>
      </c>
      <c r="G173" s="169" t="s">
        <v>3047</v>
      </c>
      <c r="H173" s="169" t="s">
        <v>3045</v>
      </c>
    </row>
    <row r="174" spans="1:8" hidden="1" x14ac:dyDescent="0.2">
      <c r="A174" s="163">
        <v>170</v>
      </c>
      <c r="B174" s="164">
        <v>41043</v>
      </c>
      <c r="C174" s="168" t="s">
        <v>2938</v>
      </c>
      <c r="D174" s="163" t="s">
        <v>2748</v>
      </c>
      <c r="E174" s="163" t="s">
        <v>2748</v>
      </c>
      <c r="F174" s="169" t="s">
        <v>2813</v>
      </c>
      <c r="G174" s="169" t="s">
        <v>3053</v>
      </c>
      <c r="H174" s="169" t="s">
        <v>3074</v>
      </c>
    </row>
    <row r="175" spans="1:8" hidden="1" x14ac:dyDescent="0.2">
      <c r="A175" s="163">
        <v>171</v>
      </c>
      <c r="B175" s="164">
        <v>41043</v>
      </c>
      <c r="C175" s="168" t="s">
        <v>2938</v>
      </c>
      <c r="D175" s="163" t="s">
        <v>2748</v>
      </c>
      <c r="E175" s="163" t="s">
        <v>2748</v>
      </c>
      <c r="F175" s="169" t="s">
        <v>3075</v>
      </c>
      <c r="G175" s="169" t="s">
        <v>3076</v>
      </c>
      <c r="H175" s="169" t="s">
        <v>3077</v>
      </c>
    </row>
    <row r="176" spans="1:8" hidden="1" x14ac:dyDescent="0.2">
      <c r="A176" s="163">
        <v>172</v>
      </c>
      <c r="B176" s="164">
        <v>41043</v>
      </c>
      <c r="C176" s="168" t="s">
        <v>2946</v>
      </c>
      <c r="D176" s="163" t="s">
        <v>2748</v>
      </c>
      <c r="E176" s="163" t="s">
        <v>2748</v>
      </c>
      <c r="F176" s="169" t="s">
        <v>3078</v>
      </c>
      <c r="G176" s="169" t="s">
        <v>3079</v>
      </c>
      <c r="H176" s="169" t="s">
        <v>3080</v>
      </c>
    </row>
    <row r="177" spans="1:8" hidden="1" x14ac:dyDescent="0.2">
      <c r="A177" s="163">
        <v>173</v>
      </c>
      <c r="B177" s="164">
        <v>41043</v>
      </c>
      <c r="C177" s="168" t="s">
        <v>2938</v>
      </c>
      <c r="D177" s="163" t="s">
        <v>2748</v>
      </c>
      <c r="E177" s="163" t="s">
        <v>2748</v>
      </c>
      <c r="F177" s="179" t="s">
        <v>2763</v>
      </c>
      <c r="G177" s="169" t="s">
        <v>3081</v>
      </c>
      <c r="H177" s="170" t="s">
        <v>2926</v>
      </c>
    </row>
    <row r="178" spans="1:8" hidden="1" x14ac:dyDescent="0.2">
      <c r="A178" s="163">
        <v>174</v>
      </c>
      <c r="B178" s="164">
        <v>41043</v>
      </c>
      <c r="C178" s="168" t="s">
        <v>2938</v>
      </c>
      <c r="D178" s="163" t="s">
        <v>2748</v>
      </c>
      <c r="E178" s="163" t="s">
        <v>2748</v>
      </c>
      <c r="F178" s="169" t="s">
        <v>3082</v>
      </c>
      <c r="G178" s="169" t="s">
        <v>2824</v>
      </c>
      <c r="H178" s="169" t="s">
        <v>3083</v>
      </c>
    </row>
    <row r="179" spans="1:8" hidden="1" x14ac:dyDescent="0.2">
      <c r="A179" s="163">
        <v>175</v>
      </c>
      <c r="B179" s="164">
        <v>41044</v>
      </c>
      <c r="C179" s="168" t="s">
        <v>2901</v>
      </c>
      <c r="D179" s="163" t="s">
        <v>2748</v>
      </c>
      <c r="E179" s="163" t="s">
        <v>2748</v>
      </c>
      <c r="F179" s="169" t="s">
        <v>2912</v>
      </c>
      <c r="G179" s="169" t="s">
        <v>2914</v>
      </c>
      <c r="H179" s="169" t="s">
        <v>3084</v>
      </c>
    </row>
    <row r="180" spans="1:8" hidden="1" x14ac:dyDescent="0.2">
      <c r="A180" s="163">
        <v>176</v>
      </c>
      <c r="B180" s="164">
        <v>41044</v>
      </c>
      <c r="C180" s="168" t="s">
        <v>2901</v>
      </c>
      <c r="D180" s="163" t="s">
        <v>2748</v>
      </c>
      <c r="E180" s="163" t="s">
        <v>2748</v>
      </c>
      <c r="F180" s="169" t="s">
        <v>3085</v>
      </c>
      <c r="G180" s="169" t="s">
        <v>3086</v>
      </c>
      <c r="H180" s="169" t="s">
        <v>3087</v>
      </c>
    </row>
    <row r="181" spans="1:8" hidden="1" x14ac:dyDescent="0.2">
      <c r="A181" s="163">
        <v>177</v>
      </c>
      <c r="B181" s="164">
        <v>41046</v>
      </c>
      <c r="C181" s="168" t="s">
        <v>2834</v>
      </c>
      <c r="D181" s="163" t="s">
        <v>2748</v>
      </c>
      <c r="E181" s="163" t="s">
        <v>2748</v>
      </c>
      <c r="F181" s="169" t="s">
        <v>3088</v>
      </c>
      <c r="G181" s="169" t="s">
        <v>3089</v>
      </c>
      <c r="H181" s="169" t="s">
        <v>3090</v>
      </c>
    </row>
    <row r="182" spans="1:8" hidden="1" x14ac:dyDescent="0.2">
      <c r="A182" s="163">
        <v>178</v>
      </c>
      <c r="B182" s="164">
        <v>41046</v>
      </c>
      <c r="C182" s="168" t="s">
        <v>2834</v>
      </c>
      <c r="D182" s="163" t="s">
        <v>2748</v>
      </c>
      <c r="E182" s="163" t="s">
        <v>2748</v>
      </c>
      <c r="F182" s="169" t="s">
        <v>3091</v>
      </c>
      <c r="G182" s="169" t="s">
        <v>3092</v>
      </c>
      <c r="H182" s="169" t="s">
        <v>3093</v>
      </c>
    </row>
    <row r="183" spans="1:8" hidden="1" x14ac:dyDescent="0.2">
      <c r="A183" s="163">
        <v>179</v>
      </c>
      <c r="B183" s="164">
        <v>41050</v>
      </c>
      <c r="C183" s="168" t="s">
        <v>2938</v>
      </c>
      <c r="D183" s="163" t="s">
        <v>2748</v>
      </c>
      <c r="E183" s="163" t="s">
        <v>2748</v>
      </c>
      <c r="F183" s="174" t="s">
        <v>3064</v>
      </c>
      <c r="G183" s="169" t="s">
        <v>3094</v>
      </c>
      <c r="H183" s="170" t="s">
        <v>3095</v>
      </c>
    </row>
    <row r="184" spans="1:8" hidden="1" x14ac:dyDescent="0.2">
      <c r="A184" s="163">
        <v>180</v>
      </c>
      <c r="B184" s="164">
        <v>41050</v>
      </c>
      <c r="C184" s="168" t="s">
        <v>2938</v>
      </c>
      <c r="D184" s="163" t="s">
        <v>2748</v>
      </c>
      <c r="E184" s="163" t="s">
        <v>2748</v>
      </c>
      <c r="F184" s="174" t="s">
        <v>3096</v>
      </c>
      <c r="G184" s="169" t="s">
        <v>3013</v>
      </c>
      <c r="H184" s="170" t="s">
        <v>3097</v>
      </c>
    </row>
    <row r="185" spans="1:8" hidden="1" x14ac:dyDescent="0.2">
      <c r="A185" s="163">
        <v>181</v>
      </c>
      <c r="B185" s="164">
        <v>41050</v>
      </c>
      <c r="C185" s="168" t="s">
        <v>2938</v>
      </c>
      <c r="D185" s="163" t="s">
        <v>2748</v>
      </c>
      <c r="E185" s="163" t="s">
        <v>2748</v>
      </c>
      <c r="F185" s="169" t="s">
        <v>3098</v>
      </c>
      <c r="G185" s="179" t="s">
        <v>3099</v>
      </c>
      <c r="H185" s="169" t="s">
        <v>3100</v>
      </c>
    </row>
    <row r="186" spans="1:8" hidden="1" x14ac:dyDescent="0.2">
      <c r="A186" s="163">
        <v>182</v>
      </c>
      <c r="B186" s="164">
        <v>41050</v>
      </c>
      <c r="C186" s="168" t="s">
        <v>2938</v>
      </c>
      <c r="D186" s="163" t="s">
        <v>2748</v>
      </c>
      <c r="E186" s="163" t="s">
        <v>2748</v>
      </c>
      <c r="F186" s="169" t="s">
        <v>2841</v>
      </c>
      <c r="G186" s="169" t="s">
        <v>2842</v>
      </c>
      <c r="H186" s="177" t="s">
        <v>3101</v>
      </c>
    </row>
    <row r="187" spans="1:8" hidden="1" x14ac:dyDescent="0.2">
      <c r="A187" s="163">
        <v>183</v>
      </c>
      <c r="B187" s="164">
        <v>41051</v>
      </c>
      <c r="C187" s="168" t="s">
        <v>2901</v>
      </c>
      <c r="D187" s="163" t="s">
        <v>2748</v>
      </c>
      <c r="E187" s="163" t="s">
        <v>2748</v>
      </c>
      <c r="F187" s="169" t="s">
        <v>3014</v>
      </c>
      <c r="G187" s="169" t="s">
        <v>3015</v>
      </c>
      <c r="H187" s="170" t="s">
        <v>3102</v>
      </c>
    </row>
    <row r="188" spans="1:8" hidden="1" x14ac:dyDescent="0.2">
      <c r="A188" s="163">
        <v>184</v>
      </c>
      <c r="B188" s="164">
        <v>41051</v>
      </c>
      <c r="C188" s="168" t="s">
        <v>2901</v>
      </c>
      <c r="D188" s="163" t="s">
        <v>2748</v>
      </c>
      <c r="E188" s="163" t="s">
        <v>2748</v>
      </c>
      <c r="F188" s="165" t="s">
        <v>2884</v>
      </c>
      <c r="G188" s="165" t="s">
        <v>2886</v>
      </c>
      <c r="H188" s="165" t="s">
        <v>3103</v>
      </c>
    </row>
    <row r="189" spans="1:8" hidden="1" x14ac:dyDescent="0.2">
      <c r="A189" s="163">
        <v>185</v>
      </c>
      <c r="B189" s="164">
        <v>41051</v>
      </c>
      <c r="C189" s="168" t="s">
        <v>2901</v>
      </c>
      <c r="D189" s="163" t="s">
        <v>2748</v>
      </c>
      <c r="E189" s="163" t="s">
        <v>2748</v>
      </c>
      <c r="F189" s="165" t="s">
        <v>3104</v>
      </c>
      <c r="G189" s="169" t="s">
        <v>2935</v>
      </c>
      <c r="H189" s="169" t="s">
        <v>3105</v>
      </c>
    </row>
    <row r="190" spans="1:8" hidden="1" x14ac:dyDescent="0.2">
      <c r="A190" s="163">
        <v>186</v>
      </c>
      <c r="B190" s="164">
        <v>41052</v>
      </c>
      <c r="C190" s="168" t="s">
        <v>2795</v>
      </c>
      <c r="D190" s="163" t="s">
        <v>2748</v>
      </c>
      <c r="E190" s="163" t="s">
        <v>2748</v>
      </c>
      <c r="F190" s="169" t="s">
        <v>3088</v>
      </c>
      <c r="G190" s="169" t="s">
        <v>3089</v>
      </c>
      <c r="H190" s="169" t="s">
        <v>3106</v>
      </c>
    </row>
    <row r="191" spans="1:8" hidden="1" x14ac:dyDescent="0.2">
      <c r="A191" s="163">
        <v>187</v>
      </c>
      <c r="B191" s="164">
        <v>41052</v>
      </c>
      <c r="C191" s="168" t="s">
        <v>2795</v>
      </c>
      <c r="D191" s="163" t="s">
        <v>2748</v>
      </c>
      <c r="E191" s="163" t="s">
        <v>2748</v>
      </c>
      <c r="F191" s="169" t="s">
        <v>2971</v>
      </c>
      <c r="G191" s="169" t="s">
        <v>3107</v>
      </c>
      <c r="H191" s="169" t="s">
        <v>2964</v>
      </c>
    </row>
    <row r="192" spans="1:8" hidden="1" x14ac:dyDescent="0.2">
      <c r="A192" s="163">
        <v>188</v>
      </c>
      <c r="B192" s="164">
        <v>41053</v>
      </c>
      <c r="C192" s="168" t="s">
        <v>2834</v>
      </c>
      <c r="D192" s="163" t="s">
        <v>2748</v>
      </c>
      <c r="E192" s="163" t="s">
        <v>2748</v>
      </c>
      <c r="F192" s="169" t="s">
        <v>3108</v>
      </c>
      <c r="G192" s="169" t="s">
        <v>3109</v>
      </c>
      <c r="H192" s="170" t="s">
        <v>2926</v>
      </c>
    </row>
    <row r="193" spans="1:8" hidden="1" x14ac:dyDescent="0.2">
      <c r="A193" s="163">
        <v>189</v>
      </c>
      <c r="B193" s="164">
        <v>41053</v>
      </c>
      <c r="C193" s="168" t="s">
        <v>2834</v>
      </c>
      <c r="D193" s="163" t="s">
        <v>2748</v>
      </c>
      <c r="E193" s="163" t="s">
        <v>2748</v>
      </c>
      <c r="F193" s="169" t="s">
        <v>3110</v>
      </c>
      <c r="G193" s="169" t="s">
        <v>2942</v>
      </c>
      <c r="H193" s="169" t="s">
        <v>3039</v>
      </c>
    </row>
    <row r="194" spans="1:8" hidden="1" x14ac:dyDescent="0.2">
      <c r="A194" s="163">
        <v>190</v>
      </c>
      <c r="B194" s="164">
        <v>41054</v>
      </c>
      <c r="C194" s="168" t="s">
        <v>2837</v>
      </c>
      <c r="D194" s="163" t="s">
        <v>2748</v>
      </c>
      <c r="E194" s="163" t="s">
        <v>2748</v>
      </c>
      <c r="F194" s="169" t="s">
        <v>3111</v>
      </c>
      <c r="G194" s="169" t="s">
        <v>3112</v>
      </c>
      <c r="H194" s="169" t="s">
        <v>3113</v>
      </c>
    </row>
    <row r="195" spans="1:8" hidden="1" x14ac:dyDescent="0.2">
      <c r="A195" s="163">
        <v>191</v>
      </c>
      <c r="B195" s="164">
        <v>41054</v>
      </c>
      <c r="C195" s="168" t="s">
        <v>2876</v>
      </c>
      <c r="D195" s="163" t="s">
        <v>2748</v>
      </c>
      <c r="E195" s="163" t="s">
        <v>2748</v>
      </c>
      <c r="F195" s="169" t="s">
        <v>2813</v>
      </c>
      <c r="G195" s="169" t="s">
        <v>3053</v>
      </c>
      <c r="H195" s="170" t="s">
        <v>3114</v>
      </c>
    </row>
    <row r="196" spans="1:8" hidden="1" x14ac:dyDescent="0.2">
      <c r="A196" s="163">
        <v>192</v>
      </c>
      <c r="B196" s="164">
        <v>41054</v>
      </c>
      <c r="C196" s="168" t="s">
        <v>2876</v>
      </c>
      <c r="D196" s="163" t="s">
        <v>2748</v>
      </c>
      <c r="E196" s="163" t="s">
        <v>2748</v>
      </c>
      <c r="F196" s="165" t="s">
        <v>2884</v>
      </c>
      <c r="G196" s="165" t="s">
        <v>2886</v>
      </c>
      <c r="H196" s="165" t="s">
        <v>3115</v>
      </c>
    </row>
    <row r="197" spans="1:8" hidden="1" x14ac:dyDescent="0.2">
      <c r="A197" s="163">
        <v>193</v>
      </c>
      <c r="B197" s="164">
        <v>41054</v>
      </c>
      <c r="C197" s="168" t="s">
        <v>2876</v>
      </c>
      <c r="D197" s="163" t="s">
        <v>2748</v>
      </c>
      <c r="E197" s="163" t="s">
        <v>2748</v>
      </c>
      <c r="F197" s="169" t="s">
        <v>2793</v>
      </c>
      <c r="G197" s="169" t="s">
        <v>2794</v>
      </c>
      <c r="H197" s="169" t="s">
        <v>3116</v>
      </c>
    </row>
    <row r="198" spans="1:8" hidden="1" x14ac:dyDescent="0.2">
      <c r="A198" s="163">
        <v>194</v>
      </c>
      <c r="B198" s="164">
        <v>41054</v>
      </c>
      <c r="C198" s="168" t="s">
        <v>2876</v>
      </c>
      <c r="D198" s="163" t="s">
        <v>2748</v>
      </c>
      <c r="E198" s="163" t="s">
        <v>2748</v>
      </c>
      <c r="F198" s="169" t="s">
        <v>3117</v>
      </c>
      <c r="G198" s="169" t="s">
        <v>3118</v>
      </c>
      <c r="H198" s="170" t="s">
        <v>2926</v>
      </c>
    </row>
    <row r="199" spans="1:8" hidden="1" x14ac:dyDescent="0.2">
      <c r="A199" s="163">
        <v>195</v>
      </c>
      <c r="B199" s="164">
        <v>41057</v>
      </c>
      <c r="C199" s="168" t="s">
        <v>2938</v>
      </c>
      <c r="D199" s="163" t="s">
        <v>2748</v>
      </c>
      <c r="E199" s="163" t="s">
        <v>2748</v>
      </c>
      <c r="F199" s="169" t="s">
        <v>3119</v>
      </c>
      <c r="G199" s="169" t="s">
        <v>3120</v>
      </c>
      <c r="H199" s="169" t="s">
        <v>3121</v>
      </c>
    </row>
    <row r="200" spans="1:8" hidden="1" x14ac:dyDescent="0.2">
      <c r="A200" s="163">
        <v>196</v>
      </c>
      <c r="B200" s="164">
        <v>41057</v>
      </c>
      <c r="C200" s="168" t="s">
        <v>2938</v>
      </c>
      <c r="D200" s="163" t="s">
        <v>2748</v>
      </c>
      <c r="E200" s="163" t="s">
        <v>2748</v>
      </c>
      <c r="F200" s="169" t="s">
        <v>3122</v>
      </c>
      <c r="G200" s="169" t="s">
        <v>3123</v>
      </c>
      <c r="H200" s="169" t="s">
        <v>3124</v>
      </c>
    </row>
    <row r="201" spans="1:8" hidden="1" x14ac:dyDescent="0.2">
      <c r="A201" s="163">
        <v>197</v>
      </c>
      <c r="B201" s="164">
        <v>41058</v>
      </c>
      <c r="C201" s="168" t="s">
        <v>2901</v>
      </c>
      <c r="D201" s="163" t="s">
        <v>2748</v>
      </c>
      <c r="E201" s="163" t="s">
        <v>2748</v>
      </c>
      <c r="F201" s="169" t="s">
        <v>3125</v>
      </c>
      <c r="G201" s="169" t="s">
        <v>3126</v>
      </c>
      <c r="H201" s="169" t="s">
        <v>3124</v>
      </c>
    </row>
    <row r="202" spans="1:8" hidden="1" x14ac:dyDescent="0.2">
      <c r="A202" s="163">
        <v>198</v>
      </c>
      <c r="B202" s="164">
        <v>41058</v>
      </c>
      <c r="C202" s="168" t="s">
        <v>2901</v>
      </c>
      <c r="D202" s="163" t="s">
        <v>2748</v>
      </c>
      <c r="E202" s="163" t="s">
        <v>2748</v>
      </c>
      <c r="F202" s="169" t="s">
        <v>3019</v>
      </c>
      <c r="G202" s="169" t="s">
        <v>2909</v>
      </c>
      <c r="H202" s="169" t="s">
        <v>3127</v>
      </c>
    </row>
    <row r="203" spans="1:8" hidden="1" x14ac:dyDescent="0.2">
      <c r="A203" s="163">
        <v>199</v>
      </c>
      <c r="B203" s="164">
        <v>41059</v>
      </c>
      <c r="C203" s="168" t="s">
        <v>2795</v>
      </c>
      <c r="D203" s="163" t="s">
        <v>2748</v>
      </c>
      <c r="E203" s="163" t="s">
        <v>2748</v>
      </c>
      <c r="F203" s="169" t="s">
        <v>3128</v>
      </c>
      <c r="G203" s="169" t="s">
        <v>3129</v>
      </c>
      <c r="H203" s="169" t="s">
        <v>3130</v>
      </c>
    </row>
    <row r="204" spans="1:8" hidden="1" x14ac:dyDescent="0.2">
      <c r="A204" s="163">
        <v>200</v>
      </c>
      <c r="B204" s="164">
        <v>41059</v>
      </c>
      <c r="C204" s="168" t="s">
        <v>2795</v>
      </c>
      <c r="D204" s="163" t="s">
        <v>2748</v>
      </c>
      <c r="E204" s="163" t="s">
        <v>2748</v>
      </c>
      <c r="F204" s="169" t="s">
        <v>2804</v>
      </c>
      <c r="G204" s="169" t="s">
        <v>3017</v>
      </c>
      <c r="H204" s="169" t="s">
        <v>3131</v>
      </c>
    </row>
    <row r="205" spans="1:8" hidden="1" x14ac:dyDescent="0.2">
      <c r="A205" s="163">
        <v>201</v>
      </c>
      <c r="B205" s="164">
        <v>41060</v>
      </c>
      <c r="C205" s="168" t="s">
        <v>2834</v>
      </c>
      <c r="D205" s="163" t="s">
        <v>2748</v>
      </c>
      <c r="E205" s="163" t="s">
        <v>2748</v>
      </c>
      <c r="F205" s="169" t="s">
        <v>2804</v>
      </c>
      <c r="G205" s="169" t="s">
        <v>3132</v>
      </c>
      <c r="H205" s="169" t="s">
        <v>3133</v>
      </c>
    </row>
    <row r="206" spans="1:8" hidden="1" x14ac:dyDescent="0.2">
      <c r="A206" s="163">
        <v>202</v>
      </c>
      <c r="B206" s="164">
        <v>41060</v>
      </c>
      <c r="C206" s="168" t="s">
        <v>2834</v>
      </c>
      <c r="D206" s="163" t="s">
        <v>2748</v>
      </c>
      <c r="E206" s="163" t="s">
        <v>2748</v>
      </c>
      <c r="F206" s="169" t="s">
        <v>3125</v>
      </c>
      <c r="G206" s="169" t="s">
        <v>3126</v>
      </c>
      <c r="H206" s="177" t="s">
        <v>3134</v>
      </c>
    </row>
    <row r="207" spans="1:8" hidden="1" x14ac:dyDescent="0.2">
      <c r="A207" s="163">
        <v>203</v>
      </c>
      <c r="B207" s="164">
        <v>41060</v>
      </c>
      <c r="C207" s="168" t="s">
        <v>2834</v>
      </c>
      <c r="D207" s="163" t="s">
        <v>2748</v>
      </c>
      <c r="E207" s="163" t="s">
        <v>2748</v>
      </c>
      <c r="F207" s="169" t="s">
        <v>3135</v>
      </c>
      <c r="G207" s="169" t="s">
        <v>3136</v>
      </c>
      <c r="H207" s="177" t="s">
        <v>3137</v>
      </c>
    </row>
    <row r="208" spans="1:8" hidden="1" x14ac:dyDescent="0.2">
      <c r="A208" s="163">
        <v>204</v>
      </c>
      <c r="B208" s="164">
        <v>41061</v>
      </c>
      <c r="C208" s="168" t="s">
        <v>2876</v>
      </c>
      <c r="D208" s="163" t="s">
        <v>2748</v>
      </c>
      <c r="E208" s="163" t="s">
        <v>2748</v>
      </c>
      <c r="F208" s="169" t="s">
        <v>3056</v>
      </c>
      <c r="G208" s="169" t="s">
        <v>3057</v>
      </c>
      <c r="H208" s="177" t="s">
        <v>3138</v>
      </c>
    </row>
    <row r="209" spans="1:8" hidden="1" x14ac:dyDescent="0.2">
      <c r="A209" s="163">
        <v>205</v>
      </c>
      <c r="B209" s="164">
        <v>41061</v>
      </c>
      <c r="C209" s="168" t="s">
        <v>2876</v>
      </c>
      <c r="D209" s="163" t="s">
        <v>2748</v>
      </c>
      <c r="E209" s="163" t="s">
        <v>2748</v>
      </c>
      <c r="F209" s="174" t="s">
        <v>2951</v>
      </c>
      <c r="G209" s="169" t="s">
        <v>2952</v>
      </c>
      <c r="H209" s="177" t="s">
        <v>3139</v>
      </c>
    </row>
    <row r="210" spans="1:8" hidden="1" x14ac:dyDescent="0.2">
      <c r="A210" s="163">
        <v>206</v>
      </c>
      <c r="B210" s="164">
        <v>41064</v>
      </c>
      <c r="C210" s="168" t="s">
        <v>2938</v>
      </c>
      <c r="D210" s="163" t="s">
        <v>2748</v>
      </c>
      <c r="E210" s="163" t="s">
        <v>2748</v>
      </c>
      <c r="F210" s="169" t="s">
        <v>2813</v>
      </c>
      <c r="G210" s="169" t="s">
        <v>3053</v>
      </c>
      <c r="H210" s="177" t="s">
        <v>3074</v>
      </c>
    </row>
    <row r="211" spans="1:8" hidden="1" x14ac:dyDescent="0.2">
      <c r="A211" s="163">
        <v>207</v>
      </c>
      <c r="B211" s="164">
        <v>41064</v>
      </c>
      <c r="C211" s="168" t="s">
        <v>2938</v>
      </c>
      <c r="D211" s="163" t="s">
        <v>2748</v>
      </c>
      <c r="E211" s="163" t="s">
        <v>2748</v>
      </c>
      <c r="F211" s="169" t="s">
        <v>3043</v>
      </c>
      <c r="G211" s="180" t="s">
        <v>3044</v>
      </c>
      <c r="H211" s="169" t="s">
        <v>3140</v>
      </c>
    </row>
    <row r="212" spans="1:8" hidden="1" x14ac:dyDescent="0.2">
      <c r="A212" s="163">
        <v>208</v>
      </c>
      <c r="B212" s="164">
        <v>41064</v>
      </c>
      <c r="C212" s="168" t="s">
        <v>2938</v>
      </c>
      <c r="D212" s="163" t="s">
        <v>2748</v>
      </c>
      <c r="E212" s="163" t="s">
        <v>2748</v>
      </c>
      <c r="F212" s="174" t="s">
        <v>2924</v>
      </c>
      <c r="G212" s="169" t="s">
        <v>2925</v>
      </c>
      <c r="H212" s="169" t="s">
        <v>3141</v>
      </c>
    </row>
    <row r="213" spans="1:8" hidden="1" x14ac:dyDescent="0.2">
      <c r="A213" s="163">
        <v>209</v>
      </c>
      <c r="B213" s="164">
        <v>41064</v>
      </c>
      <c r="C213" s="168" t="s">
        <v>2938</v>
      </c>
      <c r="D213" s="163" t="s">
        <v>2748</v>
      </c>
      <c r="E213" s="163" t="s">
        <v>2748</v>
      </c>
      <c r="F213" s="169" t="s">
        <v>3054</v>
      </c>
      <c r="G213" s="169" t="s">
        <v>3055</v>
      </c>
      <c r="H213" s="169" t="s">
        <v>3142</v>
      </c>
    </row>
    <row r="214" spans="1:8" hidden="1" x14ac:dyDescent="0.2">
      <c r="A214" s="163">
        <v>210</v>
      </c>
      <c r="B214" s="164">
        <v>41064</v>
      </c>
      <c r="C214" s="168" t="s">
        <v>2938</v>
      </c>
      <c r="D214" s="163" t="s">
        <v>2748</v>
      </c>
      <c r="E214" s="163" t="s">
        <v>2748</v>
      </c>
      <c r="F214" s="169" t="s">
        <v>3143</v>
      </c>
      <c r="G214" s="169" t="s">
        <v>3144</v>
      </c>
      <c r="H214" s="177" t="s">
        <v>3145</v>
      </c>
    </row>
    <row r="215" spans="1:8" hidden="1" x14ac:dyDescent="0.2">
      <c r="A215" s="163">
        <v>211</v>
      </c>
      <c r="B215" s="164">
        <v>41066</v>
      </c>
      <c r="C215" s="168" t="s">
        <v>2795</v>
      </c>
      <c r="D215" s="163" t="s">
        <v>2748</v>
      </c>
      <c r="E215" s="163" t="s">
        <v>2748</v>
      </c>
      <c r="F215" s="169" t="s">
        <v>3125</v>
      </c>
      <c r="G215" s="169" t="s">
        <v>3126</v>
      </c>
      <c r="H215" s="177" t="s">
        <v>3146</v>
      </c>
    </row>
    <row r="216" spans="1:8" hidden="1" x14ac:dyDescent="0.2">
      <c r="A216" s="163">
        <v>212</v>
      </c>
      <c r="B216" s="164">
        <v>41066</v>
      </c>
      <c r="C216" s="168" t="s">
        <v>2795</v>
      </c>
      <c r="D216" s="163" t="s">
        <v>2748</v>
      </c>
      <c r="E216" s="163" t="s">
        <v>2748</v>
      </c>
      <c r="F216" s="169" t="s">
        <v>3067</v>
      </c>
      <c r="G216" s="169" t="s">
        <v>3068</v>
      </c>
      <c r="H216" s="169" t="s">
        <v>3147</v>
      </c>
    </row>
    <row r="217" spans="1:8" hidden="1" x14ac:dyDescent="0.2">
      <c r="A217" s="163">
        <v>213</v>
      </c>
      <c r="B217" s="164">
        <v>41071</v>
      </c>
      <c r="C217" s="168" t="s">
        <v>2938</v>
      </c>
      <c r="D217" s="163" t="s">
        <v>2748</v>
      </c>
      <c r="E217" s="163" t="s">
        <v>2748</v>
      </c>
      <c r="F217" s="169" t="s">
        <v>3122</v>
      </c>
      <c r="G217" s="169" t="s">
        <v>3123</v>
      </c>
      <c r="H217" s="169" t="s">
        <v>3148</v>
      </c>
    </row>
    <row r="218" spans="1:8" hidden="1" x14ac:dyDescent="0.2">
      <c r="A218" s="163">
        <v>214</v>
      </c>
      <c r="B218" s="164">
        <v>41071</v>
      </c>
      <c r="C218" s="168" t="s">
        <v>2938</v>
      </c>
      <c r="D218" s="163" t="s">
        <v>2748</v>
      </c>
      <c r="E218" s="163" t="s">
        <v>2748</v>
      </c>
      <c r="F218" s="169" t="s">
        <v>3149</v>
      </c>
      <c r="G218" s="169" t="s">
        <v>3150</v>
      </c>
      <c r="H218" s="169" t="s">
        <v>3151</v>
      </c>
    </row>
    <row r="219" spans="1:8" hidden="1" x14ac:dyDescent="0.2">
      <c r="A219" s="163">
        <v>215</v>
      </c>
      <c r="B219" s="164">
        <v>41071</v>
      </c>
      <c r="C219" s="168" t="s">
        <v>2938</v>
      </c>
      <c r="D219" s="163" t="s">
        <v>2748</v>
      </c>
      <c r="E219" s="163" t="s">
        <v>2748</v>
      </c>
      <c r="F219" s="169" t="s">
        <v>3152</v>
      </c>
      <c r="G219" s="169" t="s">
        <v>3153</v>
      </c>
      <c r="H219" s="170" t="s">
        <v>2926</v>
      </c>
    </row>
    <row r="220" spans="1:8" hidden="1" x14ac:dyDescent="0.2">
      <c r="A220" s="163">
        <v>216</v>
      </c>
      <c r="B220" s="164">
        <v>41071</v>
      </c>
      <c r="C220" s="168" t="s">
        <v>2938</v>
      </c>
      <c r="D220" s="163" t="s">
        <v>2748</v>
      </c>
      <c r="E220" s="163" t="s">
        <v>2748</v>
      </c>
      <c r="F220" s="174" t="s">
        <v>2951</v>
      </c>
      <c r="G220" s="169" t="s">
        <v>2952</v>
      </c>
      <c r="H220" s="169" t="s">
        <v>3154</v>
      </c>
    </row>
    <row r="221" spans="1:8" hidden="1" x14ac:dyDescent="0.2">
      <c r="A221" s="163">
        <v>217</v>
      </c>
      <c r="B221" s="164">
        <v>41072</v>
      </c>
      <c r="C221" s="168" t="s">
        <v>2901</v>
      </c>
      <c r="D221" s="163" t="s">
        <v>2748</v>
      </c>
      <c r="E221" s="163" t="s">
        <v>2748</v>
      </c>
      <c r="F221" s="169" t="s">
        <v>3155</v>
      </c>
      <c r="G221" s="169" t="s">
        <v>3156</v>
      </c>
      <c r="H221" s="170" t="s">
        <v>3157</v>
      </c>
    </row>
    <row r="222" spans="1:8" hidden="1" x14ac:dyDescent="0.2">
      <c r="A222" s="163">
        <v>218</v>
      </c>
      <c r="B222" s="164">
        <v>41074</v>
      </c>
      <c r="C222" s="168" t="s">
        <v>2834</v>
      </c>
      <c r="D222" s="163" t="s">
        <v>2748</v>
      </c>
      <c r="E222" s="163" t="s">
        <v>2748</v>
      </c>
      <c r="F222" s="169" t="s">
        <v>3043</v>
      </c>
      <c r="G222" s="180" t="s">
        <v>3044</v>
      </c>
      <c r="H222" s="169" t="s">
        <v>3158</v>
      </c>
    </row>
    <row r="223" spans="1:8" hidden="1" x14ac:dyDescent="0.2">
      <c r="A223" s="163">
        <v>219</v>
      </c>
      <c r="B223" s="164">
        <v>41075</v>
      </c>
      <c r="C223" s="168" t="s">
        <v>2876</v>
      </c>
      <c r="D223" s="163" t="s">
        <v>2748</v>
      </c>
      <c r="E223" s="163" t="s">
        <v>2748</v>
      </c>
      <c r="F223" s="174" t="s">
        <v>3096</v>
      </c>
      <c r="G223" s="169" t="s">
        <v>3159</v>
      </c>
      <c r="H223" s="170" t="s">
        <v>3097</v>
      </c>
    </row>
    <row r="224" spans="1:8" hidden="1" x14ac:dyDescent="0.2">
      <c r="A224" s="163">
        <v>220</v>
      </c>
      <c r="B224" s="164">
        <v>41075</v>
      </c>
      <c r="C224" s="168" t="s">
        <v>2876</v>
      </c>
      <c r="D224" s="163" t="s">
        <v>2748</v>
      </c>
      <c r="E224" s="163" t="s">
        <v>2748</v>
      </c>
      <c r="F224" s="174" t="s">
        <v>3160</v>
      </c>
      <c r="G224" s="169" t="s">
        <v>3161</v>
      </c>
      <c r="H224" s="170" t="s">
        <v>3162</v>
      </c>
    </row>
    <row r="225" spans="1:8" hidden="1" x14ac:dyDescent="0.2">
      <c r="A225" s="163">
        <v>221</v>
      </c>
      <c r="B225" s="164">
        <v>41079</v>
      </c>
      <c r="C225" s="168" t="s">
        <v>2901</v>
      </c>
      <c r="D225" s="163" t="s">
        <v>2748</v>
      </c>
      <c r="E225" s="163" t="s">
        <v>2748</v>
      </c>
      <c r="F225" s="174" t="s">
        <v>3155</v>
      </c>
      <c r="G225" s="169" t="s">
        <v>3163</v>
      </c>
      <c r="H225" s="169" t="s">
        <v>3164</v>
      </c>
    </row>
    <row r="226" spans="1:8" hidden="1" x14ac:dyDescent="0.2">
      <c r="A226" s="163">
        <v>222</v>
      </c>
      <c r="B226" s="164">
        <v>41080</v>
      </c>
      <c r="C226" s="168" t="s">
        <v>2795</v>
      </c>
      <c r="D226" s="163" t="s">
        <v>2748</v>
      </c>
      <c r="E226" s="163" t="s">
        <v>2748</v>
      </c>
      <c r="F226" s="174" t="s">
        <v>2924</v>
      </c>
      <c r="G226" s="169" t="s">
        <v>2925</v>
      </c>
      <c r="H226" s="169" t="s">
        <v>3165</v>
      </c>
    </row>
    <row r="227" spans="1:8" hidden="1" x14ac:dyDescent="0.2">
      <c r="A227" s="163">
        <v>223</v>
      </c>
      <c r="B227" s="164">
        <v>41081</v>
      </c>
      <c r="C227" s="168" t="s">
        <v>2834</v>
      </c>
      <c r="D227" s="163" t="s">
        <v>2748</v>
      </c>
      <c r="E227" s="163" t="s">
        <v>2748</v>
      </c>
      <c r="F227" s="169" t="s">
        <v>3098</v>
      </c>
      <c r="G227" s="179" t="s">
        <v>3099</v>
      </c>
      <c r="H227" s="170" t="s">
        <v>3157</v>
      </c>
    </row>
    <row r="228" spans="1:8" hidden="1" x14ac:dyDescent="0.2">
      <c r="A228" s="163">
        <v>224</v>
      </c>
      <c r="B228" s="164">
        <v>41085</v>
      </c>
      <c r="C228" s="168" t="s">
        <v>2938</v>
      </c>
      <c r="D228" s="163" t="s">
        <v>2748</v>
      </c>
      <c r="E228" s="163" t="s">
        <v>2748</v>
      </c>
      <c r="F228" s="169" t="s">
        <v>3019</v>
      </c>
      <c r="G228" s="169" t="s">
        <v>3166</v>
      </c>
      <c r="H228" s="169" t="s">
        <v>3167</v>
      </c>
    </row>
    <row r="229" spans="1:8" hidden="1" x14ac:dyDescent="0.2">
      <c r="A229" s="163">
        <v>225</v>
      </c>
      <c r="B229" s="164">
        <v>41083</v>
      </c>
      <c r="C229" s="168" t="s">
        <v>3168</v>
      </c>
      <c r="D229" s="163" t="s">
        <v>2748</v>
      </c>
      <c r="E229" s="163" t="s">
        <v>2748</v>
      </c>
      <c r="F229" s="169" t="s">
        <v>2932</v>
      </c>
      <c r="G229" s="169" t="s">
        <v>3169</v>
      </c>
      <c r="H229" s="170" t="s">
        <v>3157</v>
      </c>
    </row>
    <row r="230" spans="1:8" hidden="1" x14ac:dyDescent="0.2">
      <c r="A230" s="163">
        <v>226</v>
      </c>
      <c r="B230" s="164">
        <v>41085</v>
      </c>
      <c r="C230" s="168" t="s">
        <v>2938</v>
      </c>
      <c r="D230" s="163" t="s">
        <v>2748</v>
      </c>
      <c r="E230" s="163" t="s">
        <v>2748</v>
      </c>
      <c r="F230" s="169" t="s">
        <v>3170</v>
      </c>
      <c r="G230" s="169" t="s">
        <v>3171</v>
      </c>
      <c r="H230" s="169" t="s">
        <v>3172</v>
      </c>
    </row>
    <row r="231" spans="1:8" hidden="1" x14ac:dyDescent="0.2">
      <c r="A231" s="163">
        <v>227</v>
      </c>
      <c r="B231" s="164">
        <v>41086</v>
      </c>
      <c r="C231" s="168" t="s">
        <v>2901</v>
      </c>
      <c r="D231" s="163" t="s">
        <v>2748</v>
      </c>
      <c r="E231" s="163" t="s">
        <v>2748</v>
      </c>
      <c r="F231" s="169" t="s">
        <v>2804</v>
      </c>
      <c r="G231" s="169" t="s">
        <v>3017</v>
      </c>
      <c r="H231" s="169" t="s">
        <v>3173</v>
      </c>
    </row>
    <row r="232" spans="1:8" hidden="1" x14ac:dyDescent="0.2">
      <c r="A232" s="163">
        <v>228</v>
      </c>
      <c r="B232" s="164">
        <v>41086</v>
      </c>
      <c r="C232" s="168" t="s">
        <v>2901</v>
      </c>
      <c r="D232" s="163" t="s">
        <v>2748</v>
      </c>
      <c r="E232" s="163" t="s">
        <v>2748</v>
      </c>
      <c r="F232" s="169" t="s">
        <v>3174</v>
      </c>
      <c r="G232" s="169" t="s">
        <v>3175</v>
      </c>
      <c r="H232" s="170" t="s">
        <v>3157</v>
      </c>
    </row>
    <row r="233" spans="1:8" hidden="1" x14ac:dyDescent="0.2">
      <c r="A233" s="163">
        <v>229</v>
      </c>
      <c r="B233" s="164">
        <v>41086</v>
      </c>
      <c r="C233" s="168" t="s">
        <v>2901</v>
      </c>
      <c r="D233" s="163" t="s">
        <v>2748</v>
      </c>
      <c r="E233" s="163" t="s">
        <v>2748</v>
      </c>
      <c r="F233" s="169" t="s">
        <v>3176</v>
      </c>
      <c r="G233" s="169" t="s">
        <v>3177</v>
      </c>
      <c r="H233" s="170" t="s">
        <v>3157</v>
      </c>
    </row>
    <row r="234" spans="1:8" hidden="1" x14ac:dyDescent="0.2">
      <c r="A234" s="163">
        <v>230</v>
      </c>
      <c r="B234" s="164">
        <v>41086</v>
      </c>
      <c r="C234" s="168" t="s">
        <v>2901</v>
      </c>
      <c r="D234" s="163" t="s">
        <v>2748</v>
      </c>
      <c r="E234" s="163" t="s">
        <v>2748</v>
      </c>
      <c r="F234" s="169" t="s">
        <v>2955</v>
      </c>
      <c r="G234" s="169" t="s">
        <v>2956</v>
      </c>
      <c r="H234" s="169" t="s">
        <v>2957</v>
      </c>
    </row>
    <row r="235" spans="1:8" hidden="1" x14ac:dyDescent="0.2">
      <c r="A235" s="163">
        <v>231</v>
      </c>
      <c r="B235" s="164">
        <v>41086</v>
      </c>
      <c r="C235" s="168" t="s">
        <v>2901</v>
      </c>
      <c r="D235" s="163" t="s">
        <v>2748</v>
      </c>
      <c r="E235" s="163" t="s">
        <v>2748</v>
      </c>
      <c r="F235" s="169" t="s">
        <v>3030</v>
      </c>
      <c r="G235" s="169" t="s">
        <v>3031</v>
      </c>
      <c r="H235" s="169" t="s">
        <v>3178</v>
      </c>
    </row>
    <row r="236" spans="1:8" hidden="1" x14ac:dyDescent="0.2">
      <c r="A236" s="163">
        <v>232</v>
      </c>
      <c r="B236" s="164">
        <v>41086</v>
      </c>
      <c r="C236" s="168" t="s">
        <v>2901</v>
      </c>
      <c r="D236" s="163" t="s">
        <v>2748</v>
      </c>
      <c r="E236" s="163" t="s">
        <v>2748</v>
      </c>
      <c r="F236" s="169" t="s">
        <v>2844</v>
      </c>
      <c r="G236" s="169" t="s">
        <v>3179</v>
      </c>
      <c r="H236" s="169" t="s">
        <v>3180</v>
      </c>
    </row>
    <row r="237" spans="1:8" hidden="1" x14ac:dyDescent="0.2">
      <c r="A237" s="163">
        <v>233</v>
      </c>
      <c r="B237" s="164">
        <v>41089</v>
      </c>
      <c r="C237" s="168" t="s">
        <v>2876</v>
      </c>
      <c r="D237" s="163" t="s">
        <v>2748</v>
      </c>
      <c r="E237" s="163" t="s">
        <v>2748</v>
      </c>
      <c r="F237" s="169" t="s">
        <v>2800</v>
      </c>
      <c r="G237" s="169" t="s">
        <v>2801</v>
      </c>
      <c r="H237" s="169" t="s">
        <v>3181</v>
      </c>
    </row>
    <row r="238" spans="1:8" hidden="1" x14ac:dyDescent="0.2">
      <c r="A238" s="163">
        <v>234</v>
      </c>
      <c r="B238" s="164">
        <v>41089</v>
      </c>
      <c r="C238" s="168" t="s">
        <v>2876</v>
      </c>
      <c r="D238" s="163" t="s">
        <v>2748</v>
      </c>
      <c r="E238" s="163" t="s">
        <v>2748</v>
      </c>
      <c r="F238" s="174" t="s">
        <v>2924</v>
      </c>
      <c r="G238" s="169" t="s">
        <v>2925</v>
      </c>
      <c r="H238" s="169" t="s">
        <v>3182</v>
      </c>
    </row>
    <row r="239" spans="1:8" hidden="1" x14ac:dyDescent="0.2">
      <c r="A239" s="163">
        <v>235</v>
      </c>
      <c r="B239" s="164">
        <v>41089</v>
      </c>
      <c r="C239" s="168" t="s">
        <v>2876</v>
      </c>
      <c r="D239" s="163" t="s">
        <v>2748</v>
      </c>
      <c r="E239" s="163" t="s">
        <v>2748</v>
      </c>
      <c r="F239" s="174" t="s">
        <v>3020</v>
      </c>
      <c r="G239" s="169" t="s">
        <v>3021</v>
      </c>
      <c r="H239" s="169" t="s">
        <v>3183</v>
      </c>
    </row>
    <row r="240" spans="1:8" hidden="1" x14ac:dyDescent="0.2">
      <c r="A240" s="163">
        <v>236</v>
      </c>
      <c r="B240" s="164">
        <v>41092</v>
      </c>
      <c r="C240" s="168" t="s">
        <v>2938</v>
      </c>
      <c r="D240" s="163" t="s">
        <v>2748</v>
      </c>
      <c r="E240" s="163" t="s">
        <v>2748</v>
      </c>
      <c r="F240" s="169" t="s">
        <v>3184</v>
      </c>
      <c r="G240" s="169" t="s">
        <v>3185</v>
      </c>
      <c r="H240" s="169" t="s">
        <v>3186</v>
      </c>
    </row>
    <row r="241" spans="1:8" hidden="1" x14ac:dyDescent="0.2">
      <c r="A241" s="163">
        <v>237</v>
      </c>
      <c r="B241" s="164">
        <v>41092</v>
      </c>
      <c r="C241" s="168" t="s">
        <v>2938</v>
      </c>
      <c r="D241" s="163" t="s">
        <v>2748</v>
      </c>
      <c r="E241" s="163" t="s">
        <v>2748</v>
      </c>
      <c r="F241" s="165" t="s">
        <v>2907</v>
      </c>
      <c r="G241" s="169" t="s">
        <v>2848</v>
      </c>
      <c r="H241" s="169" t="s">
        <v>3187</v>
      </c>
    </row>
    <row r="242" spans="1:8" hidden="1" x14ac:dyDescent="0.2">
      <c r="A242" s="163">
        <v>238</v>
      </c>
      <c r="B242" s="164">
        <v>41092</v>
      </c>
      <c r="C242" s="168" t="s">
        <v>2938</v>
      </c>
      <c r="D242" s="163" t="s">
        <v>2748</v>
      </c>
      <c r="E242" s="163" t="s">
        <v>2748</v>
      </c>
      <c r="F242" s="169" t="s">
        <v>2932</v>
      </c>
      <c r="G242" s="169" t="s">
        <v>3169</v>
      </c>
      <c r="H242" s="169" t="s">
        <v>3188</v>
      </c>
    </row>
    <row r="243" spans="1:8" hidden="1" x14ac:dyDescent="0.2">
      <c r="A243" s="163">
        <v>239</v>
      </c>
      <c r="B243" s="164">
        <v>41093</v>
      </c>
      <c r="C243" s="168" t="s">
        <v>2901</v>
      </c>
      <c r="D243" s="163" t="s">
        <v>2748</v>
      </c>
      <c r="E243" s="163" t="s">
        <v>2748</v>
      </c>
      <c r="F243" s="169" t="s">
        <v>2798</v>
      </c>
      <c r="G243" s="169" t="s">
        <v>2799</v>
      </c>
      <c r="H243" s="169" t="s">
        <v>3189</v>
      </c>
    </row>
    <row r="244" spans="1:8" hidden="1" x14ac:dyDescent="0.2">
      <c r="A244" s="163">
        <v>240</v>
      </c>
      <c r="B244" s="164">
        <v>41093</v>
      </c>
      <c r="C244" s="168" t="s">
        <v>2901</v>
      </c>
      <c r="D244" s="163" t="s">
        <v>2748</v>
      </c>
      <c r="E244" s="163" t="s">
        <v>2748</v>
      </c>
      <c r="F244" s="169" t="s">
        <v>2796</v>
      </c>
      <c r="G244" s="169" t="s">
        <v>2797</v>
      </c>
      <c r="H244" s="169" t="s">
        <v>3189</v>
      </c>
    </row>
    <row r="245" spans="1:8" hidden="1" x14ac:dyDescent="0.2">
      <c r="A245" s="163">
        <v>241</v>
      </c>
      <c r="B245" s="164">
        <v>41093</v>
      </c>
      <c r="C245" s="168" t="s">
        <v>2901</v>
      </c>
      <c r="D245" s="163" t="s">
        <v>2748</v>
      </c>
      <c r="E245" s="163" t="s">
        <v>2748</v>
      </c>
      <c r="F245" s="169" t="s">
        <v>3190</v>
      </c>
      <c r="G245" s="169" t="s">
        <v>2930</v>
      </c>
      <c r="H245" s="169" t="s">
        <v>3189</v>
      </c>
    </row>
    <row r="246" spans="1:8" hidden="1" x14ac:dyDescent="0.2">
      <c r="A246" s="163">
        <v>242</v>
      </c>
      <c r="B246" s="164">
        <v>41094</v>
      </c>
      <c r="C246" s="168" t="s">
        <v>2795</v>
      </c>
      <c r="D246" s="163" t="s">
        <v>2748</v>
      </c>
      <c r="E246" s="163" t="s">
        <v>2748</v>
      </c>
      <c r="F246" s="169" t="s">
        <v>3191</v>
      </c>
      <c r="G246" s="169" t="s">
        <v>3192</v>
      </c>
      <c r="H246" s="169" t="s">
        <v>3189</v>
      </c>
    </row>
    <row r="247" spans="1:8" hidden="1" x14ac:dyDescent="0.2">
      <c r="A247" s="163">
        <v>243</v>
      </c>
      <c r="B247" s="164">
        <v>41094</v>
      </c>
      <c r="C247" s="168" t="s">
        <v>2795</v>
      </c>
      <c r="D247" s="163" t="s">
        <v>2748</v>
      </c>
      <c r="E247" s="163" t="s">
        <v>2748</v>
      </c>
      <c r="F247" s="169" t="s">
        <v>2800</v>
      </c>
      <c r="G247" s="169" t="s">
        <v>2801</v>
      </c>
      <c r="H247" s="169" t="s">
        <v>3189</v>
      </c>
    </row>
    <row r="248" spans="1:8" hidden="1" x14ac:dyDescent="0.2">
      <c r="A248" s="163">
        <v>244</v>
      </c>
      <c r="B248" s="164">
        <v>41094</v>
      </c>
      <c r="C248" s="168" t="s">
        <v>2795</v>
      </c>
      <c r="D248" s="163" t="s">
        <v>2748</v>
      </c>
      <c r="E248" s="163" t="s">
        <v>2748</v>
      </c>
      <c r="F248" s="169" t="s">
        <v>2767</v>
      </c>
      <c r="G248" s="169" t="s">
        <v>2768</v>
      </c>
      <c r="H248" s="169" t="s">
        <v>3189</v>
      </c>
    </row>
    <row r="249" spans="1:8" hidden="1" x14ac:dyDescent="0.2">
      <c r="A249" s="163">
        <v>245</v>
      </c>
      <c r="B249" s="164">
        <v>41094</v>
      </c>
      <c r="C249" s="168" t="s">
        <v>2795</v>
      </c>
      <c r="D249" s="163" t="s">
        <v>2748</v>
      </c>
      <c r="E249" s="163" t="s">
        <v>2748</v>
      </c>
      <c r="F249" s="169" t="s">
        <v>2971</v>
      </c>
      <c r="G249" s="169" t="s">
        <v>3107</v>
      </c>
      <c r="H249" s="169" t="s">
        <v>3189</v>
      </c>
    </row>
    <row r="250" spans="1:8" hidden="1" x14ac:dyDescent="0.2">
      <c r="A250" s="163">
        <v>246</v>
      </c>
      <c r="B250" s="164">
        <v>41094</v>
      </c>
      <c r="C250" s="168" t="s">
        <v>2795</v>
      </c>
      <c r="D250" s="163" t="s">
        <v>2748</v>
      </c>
      <c r="E250" s="163" t="s">
        <v>2748</v>
      </c>
      <c r="F250" s="165" t="s">
        <v>2907</v>
      </c>
      <c r="G250" s="169" t="s">
        <v>2848</v>
      </c>
      <c r="H250" s="169" t="s">
        <v>3193</v>
      </c>
    </row>
    <row r="251" spans="1:8" hidden="1" x14ac:dyDescent="0.2">
      <c r="A251" s="163">
        <v>247</v>
      </c>
      <c r="B251" s="164">
        <v>41094</v>
      </c>
      <c r="C251" s="168" t="s">
        <v>2795</v>
      </c>
      <c r="D251" s="163" t="s">
        <v>2748</v>
      </c>
      <c r="E251" s="163" t="s">
        <v>2748</v>
      </c>
      <c r="F251" s="169" t="s">
        <v>3194</v>
      </c>
      <c r="G251" s="169" t="s">
        <v>3195</v>
      </c>
      <c r="H251" s="169" t="s">
        <v>3196</v>
      </c>
    </row>
    <row r="252" spans="1:8" hidden="1" x14ac:dyDescent="0.2">
      <c r="A252" s="163">
        <v>248</v>
      </c>
      <c r="B252" s="164">
        <v>41094</v>
      </c>
      <c r="C252" s="168" t="s">
        <v>2795</v>
      </c>
      <c r="D252" s="163" t="s">
        <v>2748</v>
      </c>
      <c r="E252" s="163" t="s">
        <v>2748</v>
      </c>
      <c r="F252" s="165" t="s">
        <v>2907</v>
      </c>
      <c r="G252" s="169" t="s">
        <v>2848</v>
      </c>
      <c r="H252" s="169" t="s">
        <v>3187</v>
      </c>
    </row>
    <row r="253" spans="1:8" hidden="1" x14ac:dyDescent="0.2">
      <c r="A253" s="163">
        <v>249</v>
      </c>
      <c r="B253" s="164">
        <v>41095</v>
      </c>
      <c r="C253" s="168" t="s">
        <v>2834</v>
      </c>
      <c r="D253" s="163" t="s">
        <v>2748</v>
      </c>
      <c r="E253" s="163" t="s">
        <v>2748</v>
      </c>
      <c r="F253" s="169" t="s">
        <v>2790</v>
      </c>
      <c r="G253" s="169" t="s">
        <v>2791</v>
      </c>
      <c r="H253" s="169" t="s">
        <v>3189</v>
      </c>
    </row>
    <row r="254" spans="1:8" hidden="1" x14ac:dyDescent="0.2">
      <c r="A254" s="163">
        <v>250</v>
      </c>
      <c r="B254" s="164">
        <v>41096</v>
      </c>
      <c r="C254" s="168" t="s">
        <v>2876</v>
      </c>
      <c r="D254" s="163" t="s">
        <v>2748</v>
      </c>
      <c r="E254" s="163" t="s">
        <v>2748</v>
      </c>
      <c r="F254" s="176" t="s">
        <v>2971</v>
      </c>
      <c r="G254" s="169" t="s">
        <v>2972</v>
      </c>
      <c r="H254" s="169" t="s">
        <v>3189</v>
      </c>
    </row>
    <row r="255" spans="1:8" hidden="1" x14ac:dyDescent="0.2">
      <c r="A255" s="163">
        <v>251</v>
      </c>
      <c r="B255" s="164">
        <v>41096</v>
      </c>
      <c r="C255" s="168" t="s">
        <v>2876</v>
      </c>
      <c r="D255" s="163" t="s">
        <v>2748</v>
      </c>
      <c r="E255" s="163" t="s">
        <v>2748</v>
      </c>
      <c r="F255" s="176" t="s">
        <v>2943</v>
      </c>
      <c r="G255" s="169" t="s">
        <v>3197</v>
      </c>
      <c r="H255" s="169" t="s">
        <v>3189</v>
      </c>
    </row>
    <row r="256" spans="1:8" hidden="1" x14ac:dyDescent="0.2">
      <c r="A256" s="163">
        <v>252</v>
      </c>
      <c r="B256" s="182">
        <v>41096</v>
      </c>
      <c r="C256" s="183" t="s">
        <v>2876</v>
      </c>
      <c r="D256" s="163" t="s">
        <v>2748</v>
      </c>
      <c r="E256" s="163" t="s">
        <v>2748</v>
      </c>
      <c r="F256" s="184" t="s">
        <v>3160</v>
      </c>
      <c r="G256" s="185" t="s">
        <v>3198</v>
      </c>
      <c r="H256" s="185" t="s">
        <v>3199</v>
      </c>
    </row>
    <row r="257" spans="1:8" hidden="1" x14ac:dyDescent="0.2">
      <c r="A257" s="163">
        <v>253</v>
      </c>
      <c r="B257" s="186">
        <v>41099</v>
      </c>
      <c r="C257" s="187" t="s">
        <v>2938</v>
      </c>
      <c r="D257" s="163" t="s">
        <v>2748</v>
      </c>
      <c r="E257" s="163" t="s">
        <v>2748</v>
      </c>
      <c r="F257" s="176" t="s">
        <v>3200</v>
      </c>
      <c r="G257" s="169" t="s">
        <v>3201</v>
      </c>
      <c r="H257" s="169" t="s">
        <v>3202</v>
      </c>
    </row>
    <row r="258" spans="1:8" hidden="1" x14ac:dyDescent="0.2">
      <c r="A258" s="163">
        <v>254</v>
      </c>
      <c r="B258" s="186">
        <v>41099</v>
      </c>
      <c r="C258" s="187" t="s">
        <v>2938</v>
      </c>
      <c r="D258" s="163" t="s">
        <v>2748</v>
      </c>
      <c r="E258" s="163" t="s">
        <v>2748</v>
      </c>
      <c r="F258" s="169" t="s">
        <v>2912</v>
      </c>
      <c r="G258" s="169" t="s">
        <v>2914</v>
      </c>
      <c r="H258" s="169" t="s">
        <v>3203</v>
      </c>
    </row>
    <row r="259" spans="1:8" hidden="1" x14ac:dyDescent="0.2">
      <c r="A259" s="163">
        <v>255</v>
      </c>
      <c r="B259" s="186">
        <v>41099</v>
      </c>
      <c r="C259" s="187" t="s">
        <v>2938</v>
      </c>
      <c r="D259" s="163" t="s">
        <v>2748</v>
      </c>
      <c r="E259" s="163" t="s">
        <v>2748</v>
      </c>
      <c r="F259" s="169" t="s">
        <v>2821</v>
      </c>
      <c r="G259" s="169" t="s">
        <v>3204</v>
      </c>
      <c r="H259" s="169" t="s">
        <v>3205</v>
      </c>
    </row>
    <row r="260" spans="1:8" hidden="1" x14ac:dyDescent="0.2">
      <c r="A260" s="163">
        <v>256</v>
      </c>
      <c r="B260" s="186">
        <v>41099</v>
      </c>
      <c r="C260" s="187" t="s">
        <v>2938</v>
      </c>
      <c r="D260" s="163" t="s">
        <v>2748</v>
      </c>
      <c r="E260" s="163" t="s">
        <v>2748</v>
      </c>
      <c r="F260" s="169" t="s">
        <v>3206</v>
      </c>
      <c r="G260" s="169" t="s">
        <v>3207</v>
      </c>
      <c r="H260" s="169" t="s">
        <v>3205</v>
      </c>
    </row>
    <row r="261" spans="1:8" hidden="1" x14ac:dyDescent="0.2">
      <c r="A261" s="163">
        <v>257</v>
      </c>
      <c r="B261" s="186">
        <v>41099</v>
      </c>
      <c r="C261" s="187" t="s">
        <v>2938</v>
      </c>
      <c r="D261" s="163" t="s">
        <v>2748</v>
      </c>
      <c r="E261" s="163" t="s">
        <v>2748</v>
      </c>
      <c r="F261" s="169" t="s">
        <v>2844</v>
      </c>
      <c r="G261" s="169" t="s">
        <v>2845</v>
      </c>
      <c r="H261" s="169" t="s">
        <v>3208</v>
      </c>
    </row>
    <row r="262" spans="1:8" hidden="1" x14ac:dyDescent="0.2">
      <c r="A262" s="163">
        <v>258</v>
      </c>
      <c r="B262" s="186">
        <v>41099</v>
      </c>
      <c r="C262" s="187" t="s">
        <v>2938</v>
      </c>
      <c r="D262" s="163" t="s">
        <v>2748</v>
      </c>
      <c r="E262" s="163" t="s">
        <v>2748</v>
      </c>
      <c r="F262" s="169" t="s">
        <v>2785</v>
      </c>
      <c r="G262" s="169" t="s">
        <v>3209</v>
      </c>
      <c r="H262" s="169" t="s">
        <v>3210</v>
      </c>
    </row>
    <row r="263" spans="1:8" hidden="1" x14ac:dyDescent="0.2">
      <c r="A263" s="163">
        <v>259</v>
      </c>
      <c r="B263" s="186">
        <v>41099</v>
      </c>
      <c r="C263" s="187" t="s">
        <v>2938</v>
      </c>
      <c r="D263" s="163" t="s">
        <v>2748</v>
      </c>
      <c r="E263" s="163" t="s">
        <v>2748</v>
      </c>
      <c r="F263" s="165" t="s">
        <v>2907</v>
      </c>
      <c r="G263" s="169" t="s">
        <v>2848</v>
      </c>
      <c r="H263" s="169" t="s">
        <v>3187</v>
      </c>
    </row>
    <row r="264" spans="1:8" hidden="1" x14ac:dyDescent="0.2">
      <c r="A264" s="163">
        <v>260</v>
      </c>
      <c r="B264" s="186">
        <v>41099</v>
      </c>
      <c r="C264" s="187" t="s">
        <v>2938</v>
      </c>
      <c r="D264" s="163" t="s">
        <v>2748</v>
      </c>
      <c r="E264" s="163" t="s">
        <v>2748</v>
      </c>
      <c r="F264" s="169" t="s">
        <v>3211</v>
      </c>
      <c r="G264" s="169" t="s">
        <v>3212</v>
      </c>
      <c r="H264" s="169" t="s">
        <v>3213</v>
      </c>
    </row>
    <row r="265" spans="1:8" hidden="1" x14ac:dyDescent="0.2">
      <c r="A265" s="163">
        <v>261</v>
      </c>
      <c r="B265" s="186">
        <v>41100</v>
      </c>
      <c r="C265" s="187" t="s">
        <v>2901</v>
      </c>
      <c r="D265" s="163" t="s">
        <v>2748</v>
      </c>
      <c r="E265" s="163" t="s">
        <v>2748</v>
      </c>
      <c r="F265" s="169" t="s">
        <v>3075</v>
      </c>
      <c r="G265" s="169" t="s">
        <v>3076</v>
      </c>
      <c r="H265" s="169" t="s">
        <v>3189</v>
      </c>
    </row>
    <row r="266" spans="1:8" hidden="1" x14ac:dyDescent="0.2">
      <c r="A266" s="163">
        <v>262</v>
      </c>
      <c r="B266" s="186">
        <v>41100</v>
      </c>
      <c r="C266" s="187" t="s">
        <v>2901</v>
      </c>
      <c r="D266" s="163" t="s">
        <v>2748</v>
      </c>
      <c r="E266" s="163" t="s">
        <v>2748</v>
      </c>
      <c r="F266" s="169" t="s">
        <v>2955</v>
      </c>
      <c r="G266" s="169" t="s">
        <v>2956</v>
      </c>
      <c r="H266" s="169" t="s">
        <v>3214</v>
      </c>
    </row>
    <row r="267" spans="1:8" hidden="1" x14ac:dyDescent="0.2">
      <c r="A267" s="163">
        <v>263</v>
      </c>
      <c r="B267" s="186">
        <v>41100</v>
      </c>
      <c r="C267" s="187" t="s">
        <v>2901</v>
      </c>
      <c r="D267" s="163" t="s">
        <v>2748</v>
      </c>
      <c r="E267" s="163" t="s">
        <v>2748</v>
      </c>
      <c r="F267" s="169" t="s">
        <v>2912</v>
      </c>
      <c r="G267" s="169" t="s">
        <v>3215</v>
      </c>
      <c r="H267" s="169" t="s">
        <v>3216</v>
      </c>
    </row>
    <row r="268" spans="1:8" hidden="1" x14ac:dyDescent="0.2">
      <c r="A268" s="163">
        <v>264</v>
      </c>
      <c r="B268" s="186">
        <v>41102</v>
      </c>
      <c r="C268" s="187" t="s">
        <v>2834</v>
      </c>
      <c r="D268" s="163" t="s">
        <v>2748</v>
      </c>
      <c r="E268" s="163" t="s">
        <v>2748</v>
      </c>
      <c r="F268" s="169" t="s">
        <v>3217</v>
      </c>
      <c r="G268" s="169" t="s">
        <v>3218</v>
      </c>
      <c r="H268" s="169" t="s">
        <v>3189</v>
      </c>
    </row>
    <row r="269" spans="1:8" hidden="1" x14ac:dyDescent="0.2">
      <c r="A269" s="163">
        <v>265</v>
      </c>
      <c r="B269" s="186">
        <v>41103</v>
      </c>
      <c r="C269" s="187" t="s">
        <v>2876</v>
      </c>
      <c r="D269" s="163" t="s">
        <v>2748</v>
      </c>
      <c r="E269" s="163" t="s">
        <v>2748</v>
      </c>
      <c r="F269" s="169" t="s">
        <v>3219</v>
      </c>
      <c r="G269" s="169" t="s">
        <v>3220</v>
      </c>
      <c r="H269" s="169" t="s">
        <v>3189</v>
      </c>
    </row>
    <row r="270" spans="1:8" hidden="1" x14ac:dyDescent="0.2">
      <c r="A270" s="163">
        <v>266</v>
      </c>
      <c r="B270" s="186">
        <v>41103</v>
      </c>
      <c r="C270" s="187" t="s">
        <v>2876</v>
      </c>
      <c r="D270" s="163" t="s">
        <v>2748</v>
      </c>
      <c r="E270" s="163" t="s">
        <v>2748</v>
      </c>
      <c r="F270" s="169" t="s">
        <v>2907</v>
      </c>
      <c r="G270" s="169" t="s">
        <v>3221</v>
      </c>
      <c r="H270" s="169" t="s">
        <v>3222</v>
      </c>
    </row>
    <row r="271" spans="1:8" hidden="1" x14ac:dyDescent="0.2">
      <c r="A271" s="163">
        <v>267</v>
      </c>
      <c r="B271" s="186">
        <v>41108</v>
      </c>
      <c r="C271" s="187" t="s">
        <v>2795</v>
      </c>
      <c r="D271" s="163" t="s">
        <v>2748</v>
      </c>
      <c r="E271" s="163" t="s">
        <v>2748</v>
      </c>
      <c r="F271" s="169" t="s">
        <v>3223</v>
      </c>
      <c r="G271" s="169" t="s">
        <v>3224</v>
      </c>
      <c r="H271" s="169" t="s">
        <v>3225</v>
      </c>
    </row>
    <row r="272" spans="1:8" hidden="1" x14ac:dyDescent="0.2">
      <c r="A272" s="163">
        <v>268</v>
      </c>
      <c r="B272" s="186">
        <v>41109</v>
      </c>
      <c r="C272" s="187" t="s">
        <v>3226</v>
      </c>
      <c r="D272" s="163" t="s">
        <v>2748</v>
      </c>
      <c r="E272" s="163" t="s">
        <v>2748</v>
      </c>
      <c r="F272" s="169" t="s">
        <v>3227</v>
      </c>
      <c r="G272" s="169" t="s">
        <v>3228</v>
      </c>
      <c r="H272" s="169" t="s">
        <v>3216</v>
      </c>
    </row>
    <row r="273" spans="1:8" hidden="1" x14ac:dyDescent="0.2">
      <c r="A273" s="163">
        <v>269</v>
      </c>
      <c r="B273" s="186">
        <v>41109</v>
      </c>
      <c r="C273" s="187" t="s">
        <v>3226</v>
      </c>
      <c r="D273" s="163" t="s">
        <v>2748</v>
      </c>
      <c r="E273" s="163" t="s">
        <v>2748</v>
      </c>
      <c r="F273" s="169" t="s">
        <v>3227</v>
      </c>
      <c r="G273" s="169" t="s">
        <v>3028</v>
      </c>
      <c r="H273" s="169" t="s">
        <v>3216</v>
      </c>
    </row>
    <row r="274" spans="1:8" hidden="1" x14ac:dyDescent="0.2">
      <c r="A274" s="163">
        <v>270</v>
      </c>
      <c r="B274" s="186">
        <v>41110</v>
      </c>
      <c r="C274" s="187" t="s">
        <v>2747</v>
      </c>
      <c r="D274" s="163" t="s">
        <v>2748</v>
      </c>
      <c r="E274" s="163" t="s">
        <v>2748</v>
      </c>
      <c r="F274" s="169" t="s">
        <v>3229</v>
      </c>
      <c r="G274" s="169" t="s">
        <v>3230</v>
      </c>
      <c r="H274" s="169" t="s">
        <v>3231</v>
      </c>
    </row>
    <row r="275" spans="1:8" hidden="1" x14ac:dyDescent="0.2">
      <c r="A275" s="163">
        <v>271</v>
      </c>
      <c r="B275" s="186">
        <v>41113</v>
      </c>
      <c r="C275" s="187" t="s">
        <v>2762</v>
      </c>
      <c r="D275" s="163" t="s">
        <v>2748</v>
      </c>
      <c r="E275" s="163" t="s">
        <v>2748</v>
      </c>
      <c r="F275" s="169" t="s">
        <v>3227</v>
      </c>
      <c r="G275" s="169" t="s">
        <v>3028</v>
      </c>
      <c r="H275" s="169" t="s">
        <v>3232</v>
      </c>
    </row>
    <row r="276" spans="1:8" hidden="1" x14ac:dyDescent="0.2">
      <c r="A276" s="163">
        <v>272</v>
      </c>
      <c r="B276" s="186">
        <v>41113</v>
      </c>
      <c r="C276" s="187" t="s">
        <v>2762</v>
      </c>
      <c r="D276" s="163" t="s">
        <v>2748</v>
      </c>
      <c r="E276" s="163" t="s">
        <v>2748</v>
      </c>
      <c r="F276" s="169" t="s">
        <v>3233</v>
      </c>
      <c r="G276" s="169" t="s">
        <v>3234</v>
      </c>
      <c r="H276" s="169" t="s">
        <v>3235</v>
      </c>
    </row>
    <row r="277" spans="1:8" hidden="1" x14ac:dyDescent="0.2">
      <c r="A277" s="163">
        <v>273</v>
      </c>
      <c r="B277" s="186">
        <v>41113</v>
      </c>
      <c r="C277" s="187" t="s">
        <v>2762</v>
      </c>
      <c r="D277" s="163" t="s">
        <v>2748</v>
      </c>
      <c r="E277" s="163" t="s">
        <v>2748</v>
      </c>
      <c r="F277" s="169" t="s">
        <v>3236</v>
      </c>
      <c r="G277" s="169" t="s">
        <v>3236</v>
      </c>
      <c r="H277" s="169" t="s">
        <v>3237</v>
      </c>
    </row>
    <row r="278" spans="1:8" hidden="1" x14ac:dyDescent="0.2">
      <c r="A278" s="163">
        <v>274</v>
      </c>
      <c r="B278" s="186">
        <v>41114</v>
      </c>
      <c r="C278" s="187" t="s">
        <v>2901</v>
      </c>
      <c r="D278" s="163" t="s">
        <v>2748</v>
      </c>
      <c r="E278" s="163" t="s">
        <v>2748</v>
      </c>
      <c r="F278" s="169" t="s">
        <v>3238</v>
      </c>
      <c r="G278" s="169" t="s">
        <v>3239</v>
      </c>
      <c r="H278" s="169" t="s">
        <v>3240</v>
      </c>
    </row>
    <row r="279" spans="1:8" hidden="1" x14ac:dyDescent="0.2">
      <c r="A279" s="163">
        <v>275</v>
      </c>
      <c r="B279" s="186">
        <v>41114</v>
      </c>
      <c r="C279" s="187" t="s">
        <v>2901</v>
      </c>
      <c r="D279" s="163" t="s">
        <v>2748</v>
      </c>
      <c r="E279" s="163" t="s">
        <v>2748</v>
      </c>
      <c r="F279" s="169" t="s">
        <v>3238</v>
      </c>
      <c r="G279" s="169" t="s">
        <v>3241</v>
      </c>
      <c r="H279" s="169" t="s">
        <v>3242</v>
      </c>
    </row>
    <row r="280" spans="1:8" hidden="1" x14ac:dyDescent="0.2">
      <c r="A280" s="163">
        <v>276</v>
      </c>
      <c r="B280" s="186">
        <v>41114</v>
      </c>
      <c r="C280" s="187" t="s">
        <v>2901</v>
      </c>
      <c r="D280" s="163" t="s">
        <v>2748</v>
      </c>
      <c r="E280" s="163" t="s">
        <v>2748</v>
      </c>
      <c r="F280" s="169" t="s">
        <v>2785</v>
      </c>
      <c r="G280" s="169" t="s">
        <v>3209</v>
      </c>
      <c r="H280" s="169" t="s">
        <v>3243</v>
      </c>
    </row>
    <row r="281" spans="1:8" hidden="1" x14ac:dyDescent="0.2">
      <c r="A281" s="163">
        <v>277</v>
      </c>
      <c r="B281" s="186">
        <v>41114</v>
      </c>
      <c r="C281" s="187" t="s">
        <v>2901</v>
      </c>
      <c r="D281" s="163" t="s">
        <v>2748</v>
      </c>
      <c r="E281" s="163" t="s">
        <v>2748</v>
      </c>
      <c r="F281" s="169" t="s">
        <v>3244</v>
      </c>
      <c r="G281" s="169" t="s">
        <v>3245</v>
      </c>
      <c r="H281" s="169" t="s">
        <v>3237</v>
      </c>
    </row>
    <row r="282" spans="1:8" hidden="1" x14ac:dyDescent="0.2">
      <c r="A282" s="163">
        <v>278</v>
      </c>
      <c r="B282" s="186">
        <v>41114</v>
      </c>
      <c r="C282" s="187" t="s">
        <v>2901</v>
      </c>
      <c r="D282" s="163" t="s">
        <v>2748</v>
      </c>
      <c r="E282" s="163" t="s">
        <v>2748</v>
      </c>
      <c r="F282" s="169" t="s">
        <v>3174</v>
      </c>
      <c r="G282" s="169" t="s">
        <v>3246</v>
      </c>
      <c r="H282" s="169" t="s">
        <v>3247</v>
      </c>
    </row>
    <row r="283" spans="1:8" hidden="1" x14ac:dyDescent="0.2">
      <c r="A283" s="163">
        <v>279</v>
      </c>
      <c r="B283" s="186">
        <v>41115</v>
      </c>
      <c r="C283" s="187" t="s">
        <v>2795</v>
      </c>
      <c r="D283" s="163" t="s">
        <v>2748</v>
      </c>
      <c r="E283" s="163" t="s">
        <v>2748</v>
      </c>
      <c r="F283" s="169" t="s">
        <v>2949</v>
      </c>
      <c r="G283" s="169" t="s">
        <v>2950</v>
      </c>
      <c r="H283" s="169" t="s">
        <v>3248</v>
      </c>
    </row>
    <row r="284" spans="1:8" hidden="1" x14ac:dyDescent="0.2">
      <c r="A284" s="163">
        <v>280</v>
      </c>
      <c r="B284" s="186">
        <v>41115</v>
      </c>
      <c r="C284" s="187" t="s">
        <v>2795</v>
      </c>
      <c r="D284" s="163" t="s">
        <v>2748</v>
      </c>
      <c r="E284" s="163" t="s">
        <v>2748</v>
      </c>
      <c r="F284" s="169" t="s">
        <v>3249</v>
      </c>
      <c r="G284" s="169" t="s">
        <v>3250</v>
      </c>
      <c r="H284" s="169" t="s">
        <v>3251</v>
      </c>
    </row>
    <row r="285" spans="1:8" hidden="1" x14ac:dyDescent="0.2">
      <c r="A285" s="163">
        <v>281</v>
      </c>
      <c r="B285" s="186">
        <v>41120</v>
      </c>
      <c r="C285" s="187" t="s">
        <v>2938</v>
      </c>
      <c r="D285" s="163" t="s">
        <v>2748</v>
      </c>
      <c r="E285" s="163" t="s">
        <v>2748</v>
      </c>
      <c r="F285" s="169" t="s">
        <v>2844</v>
      </c>
      <c r="G285" s="169" t="s">
        <v>3252</v>
      </c>
      <c r="H285" s="169" t="s">
        <v>3253</v>
      </c>
    </row>
    <row r="286" spans="1:8" hidden="1" x14ac:dyDescent="0.2">
      <c r="A286" s="163">
        <v>282</v>
      </c>
      <c r="B286" s="186">
        <v>41120</v>
      </c>
      <c r="C286" s="187" t="s">
        <v>2938</v>
      </c>
      <c r="D286" s="163" t="s">
        <v>2748</v>
      </c>
      <c r="E286" s="163" t="s">
        <v>2748</v>
      </c>
      <c r="F286" s="169" t="s">
        <v>2816</v>
      </c>
      <c r="G286" s="169" t="s">
        <v>3254</v>
      </c>
      <c r="H286" s="169" t="s">
        <v>3255</v>
      </c>
    </row>
    <row r="287" spans="1:8" hidden="1" x14ac:dyDescent="0.2">
      <c r="A287" s="163">
        <v>283</v>
      </c>
      <c r="B287" s="186">
        <v>41120</v>
      </c>
      <c r="C287" s="187" t="s">
        <v>2938</v>
      </c>
      <c r="D287" s="163" t="s">
        <v>2748</v>
      </c>
      <c r="E287" s="163" t="s">
        <v>2748</v>
      </c>
      <c r="F287" s="169" t="s">
        <v>3256</v>
      </c>
      <c r="G287" s="169" t="s">
        <v>3257</v>
      </c>
      <c r="H287" s="169" t="s">
        <v>3258</v>
      </c>
    </row>
    <row r="288" spans="1:8" hidden="1" x14ac:dyDescent="0.2">
      <c r="A288" s="163">
        <v>284</v>
      </c>
      <c r="B288" s="186">
        <v>41121</v>
      </c>
      <c r="C288" s="187" t="s">
        <v>2901</v>
      </c>
      <c r="D288" s="163" t="s">
        <v>2748</v>
      </c>
      <c r="E288" s="163" t="s">
        <v>2748</v>
      </c>
      <c r="F288" s="169" t="s">
        <v>2804</v>
      </c>
      <c r="G288" s="177" t="s">
        <v>3132</v>
      </c>
      <c r="H288" s="169" t="s">
        <v>3189</v>
      </c>
    </row>
    <row r="289" spans="1:8" hidden="1" x14ac:dyDescent="0.2">
      <c r="A289" s="163">
        <v>285</v>
      </c>
      <c r="B289" s="186">
        <v>41121</v>
      </c>
      <c r="C289" s="187" t="s">
        <v>2901</v>
      </c>
      <c r="D289" s="163" t="s">
        <v>2748</v>
      </c>
      <c r="E289" s="163" t="s">
        <v>2748</v>
      </c>
      <c r="F289" s="169" t="s">
        <v>3259</v>
      </c>
      <c r="G289" s="177" t="s">
        <v>3260</v>
      </c>
      <c r="H289" s="169" t="s">
        <v>3261</v>
      </c>
    </row>
    <row r="290" spans="1:8" hidden="1" x14ac:dyDescent="0.2">
      <c r="A290" s="163">
        <v>286</v>
      </c>
      <c r="B290" s="186">
        <v>41128</v>
      </c>
      <c r="C290" s="187" t="s">
        <v>2901</v>
      </c>
      <c r="D290" s="163" t="s">
        <v>2748</v>
      </c>
      <c r="E290" s="163" t="s">
        <v>2748</v>
      </c>
      <c r="F290" s="169" t="s">
        <v>2767</v>
      </c>
      <c r="G290" s="169" t="s">
        <v>2768</v>
      </c>
      <c r="H290" s="169" t="s">
        <v>3262</v>
      </c>
    </row>
    <row r="291" spans="1:8" hidden="1" x14ac:dyDescent="0.2">
      <c r="A291" s="163">
        <v>287</v>
      </c>
      <c r="B291" s="186">
        <v>41135</v>
      </c>
      <c r="C291" s="187" t="s">
        <v>2901</v>
      </c>
      <c r="D291" s="163" t="s">
        <v>2748</v>
      </c>
      <c r="E291" s="163" t="s">
        <v>2748</v>
      </c>
      <c r="F291" s="169" t="s">
        <v>3263</v>
      </c>
      <c r="G291" s="169" t="s">
        <v>3264</v>
      </c>
      <c r="H291" s="169" t="s">
        <v>3265</v>
      </c>
    </row>
    <row r="292" spans="1:8" hidden="1" x14ac:dyDescent="0.2">
      <c r="A292" s="163">
        <v>288</v>
      </c>
      <c r="B292" s="186">
        <v>41138</v>
      </c>
      <c r="C292" s="187" t="s">
        <v>2876</v>
      </c>
      <c r="D292" s="163" t="s">
        <v>2748</v>
      </c>
      <c r="E292" s="163" t="s">
        <v>2748</v>
      </c>
      <c r="F292" s="169" t="s">
        <v>2806</v>
      </c>
      <c r="G292" s="169" t="s">
        <v>2807</v>
      </c>
      <c r="H292" s="169" t="s">
        <v>3265</v>
      </c>
    </row>
    <row r="293" spans="1:8" hidden="1" x14ac:dyDescent="0.2">
      <c r="A293" s="163">
        <v>289</v>
      </c>
      <c r="B293" s="186">
        <v>41138</v>
      </c>
      <c r="C293" s="187" t="s">
        <v>2876</v>
      </c>
      <c r="D293" s="163" t="s">
        <v>2748</v>
      </c>
      <c r="E293" s="163" t="s">
        <v>2748</v>
      </c>
      <c r="F293" s="169" t="s">
        <v>2806</v>
      </c>
      <c r="G293" s="169" t="s">
        <v>3266</v>
      </c>
      <c r="H293" s="169" t="s">
        <v>3265</v>
      </c>
    </row>
    <row r="294" spans="1:8" hidden="1" x14ac:dyDescent="0.2">
      <c r="A294" s="163">
        <v>290</v>
      </c>
      <c r="B294" s="186">
        <v>41138</v>
      </c>
      <c r="C294" s="187" t="s">
        <v>2876</v>
      </c>
      <c r="D294" s="163" t="s">
        <v>2748</v>
      </c>
      <c r="E294" s="163" t="s">
        <v>2748</v>
      </c>
      <c r="F294" s="169" t="s">
        <v>2809</v>
      </c>
      <c r="G294" s="169" t="s">
        <v>2810</v>
      </c>
      <c r="H294" s="169" t="s">
        <v>3265</v>
      </c>
    </row>
    <row r="295" spans="1:8" hidden="1" x14ac:dyDescent="0.2">
      <c r="A295" s="163">
        <v>291</v>
      </c>
      <c r="B295" s="186">
        <v>41138</v>
      </c>
      <c r="C295" s="187" t="s">
        <v>2876</v>
      </c>
      <c r="D295" s="163" t="s">
        <v>2748</v>
      </c>
      <c r="E295" s="163" t="s">
        <v>2748</v>
      </c>
      <c r="F295" s="174" t="s">
        <v>2949</v>
      </c>
      <c r="G295" s="174" t="s">
        <v>3267</v>
      </c>
      <c r="H295" s="169" t="s">
        <v>3268</v>
      </c>
    </row>
    <row r="296" spans="1:8" hidden="1" x14ac:dyDescent="0.2">
      <c r="A296" s="163">
        <v>292</v>
      </c>
      <c r="B296" s="186">
        <v>41138</v>
      </c>
      <c r="C296" s="187" t="s">
        <v>2876</v>
      </c>
      <c r="D296" s="163" t="s">
        <v>2748</v>
      </c>
      <c r="E296" s="163" t="s">
        <v>2748</v>
      </c>
      <c r="F296" s="169" t="s">
        <v>3249</v>
      </c>
      <c r="G296" s="169" t="s">
        <v>3250</v>
      </c>
      <c r="H296" s="169" t="s">
        <v>3269</v>
      </c>
    </row>
    <row r="297" spans="1:8" hidden="1" x14ac:dyDescent="0.2">
      <c r="A297" s="163">
        <v>293</v>
      </c>
      <c r="B297" s="186">
        <v>41141</v>
      </c>
      <c r="C297" s="187" t="s">
        <v>2938</v>
      </c>
      <c r="D297" s="163" t="s">
        <v>2748</v>
      </c>
      <c r="E297" s="163" t="s">
        <v>2748</v>
      </c>
      <c r="F297" s="176" t="s">
        <v>3270</v>
      </c>
      <c r="G297" s="169" t="s">
        <v>3271</v>
      </c>
      <c r="H297" s="169" t="s">
        <v>3272</v>
      </c>
    </row>
    <row r="298" spans="1:8" hidden="1" x14ac:dyDescent="0.2">
      <c r="A298" s="163">
        <v>294</v>
      </c>
      <c r="B298" s="164">
        <v>41141</v>
      </c>
      <c r="C298" s="168" t="s">
        <v>2938</v>
      </c>
      <c r="D298" s="163" t="s">
        <v>2748</v>
      </c>
      <c r="E298" s="163" t="s">
        <v>2748</v>
      </c>
      <c r="F298" s="169" t="s">
        <v>3273</v>
      </c>
      <c r="G298" s="169" t="s">
        <v>3274</v>
      </c>
      <c r="H298" s="169" t="s">
        <v>3275</v>
      </c>
    </row>
    <row r="299" spans="1:8" hidden="1" x14ac:dyDescent="0.2">
      <c r="A299" s="163">
        <v>295</v>
      </c>
      <c r="B299" s="164">
        <v>41141</v>
      </c>
      <c r="C299" s="168" t="s">
        <v>2938</v>
      </c>
      <c r="D299" s="163" t="s">
        <v>2748</v>
      </c>
      <c r="E299" s="163" t="s">
        <v>2748</v>
      </c>
      <c r="F299" s="169" t="s">
        <v>3276</v>
      </c>
      <c r="G299" s="169" t="s">
        <v>3277</v>
      </c>
      <c r="H299" s="169" t="s">
        <v>3275</v>
      </c>
    </row>
    <row r="300" spans="1:8" hidden="1" x14ac:dyDescent="0.2">
      <c r="A300" s="163">
        <v>296</v>
      </c>
      <c r="B300" s="164">
        <v>41141</v>
      </c>
      <c r="C300" s="168" t="s">
        <v>2938</v>
      </c>
      <c r="D300" s="163" t="s">
        <v>2748</v>
      </c>
      <c r="E300" s="163" t="s">
        <v>2748</v>
      </c>
      <c r="F300" s="169" t="s">
        <v>3278</v>
      </c>
      <c r="G300" s="169" t="s">
        <v>3279</v>
      </c>
      <c r="H300" s="169" t="s">
        <v>3275</v>
      </c>
    </row>
    <row r="301" spans="1:8" hidden="1" x14ac:dyDescent="0.2">
      <c r="A301" s="163">
        <v>297</v>
      </c>
      <c r="B301" s="164">
        <v>41142</v>
      </c>
      <c r="C301" s="168" t="s">
        <v>2901</v>
      </c>
      <c r="D301" s="163" t="s">
        <v>2748</v>
      </c>
      <c r="E301" s="163" t="s">
        <v>2748</v>
      </c>
      <c r="F301" s="169" t="s">
        <v>3278</v>
      </c>
      <c r="G301" s="169" t="s">
        <v>3279</v>
      </c>
      <c r="H301" s="169" t="s">
        <v>3280</v>
      </c>
    </row>
    <row r="302" spans="1:8" hidden="1" x14ac:dyDescent="0.2">
      <c r="A302" s="163">
        <v>298</v>
      </c>
      <c r="B302" s="164">
        <v>41142</v>
      </c>
      <c r="C302" s="168" t="s">
        <v>2901</v>
      </c>
      <c r="D302" s="163" t="s">
        <v>2748</v>
      </c>
      <c r="E302" s="163" t="s">
        <v>2748</v>
      </c>
      <c r="F302" s="169" t="s">
        <v>3281</v>
      </c>
      <c r="G302" s="169" t="s">
        <v>3282</v>
      </c>
      <c r="H302" s="169" t="s">
        <v>3283</v>
      </c>
    </row>
    <row r="303" spans="1:8" hidden="1" x14ac:dyDescent="0.2">
      <c r="A303" s="163">
        <v>299</v>
      </c>
      <c r="B303" s="164">
        <v>41142</v>
      </c>
      <c r="C303" s="168" t="s">
        <v>2901</v>
      </c>
      <c r="D303" s="163" t="s">
        <v>2748</v>
      </c>
      <c r="E303" s="163" t="s">
        <v>2748</v>
      </c>
      <c r="F303" s="169" t="s">
        <v>3284</v>
      </c>
      <c r="G303" s="169" t="s">
        <v>3285</v>
      </c>
      <c r="H303" s="169" t="s">
        <v>3286</v>
      </c>
    </row>
    <row r="304" spans="1:8" hidden="1" x14ac:dyDescent="0.2">
      <c r="A304" s="163">
        <v>300</v>
      </c>
      <c r="B304" s="164">
        <v>41143</v>
      </c>
      <c r="C304" s="168" t="s">
        <v>2795</v>
      </c>
      <c r="D304" s="163" t="s">
        <v>2748</v>
      </c>
      <c r="E304" s="163" t="s">
        <v>2748</v>
      </c>
      <c r="F304" s="169" t="s">
        <v>3287</v>
      </c>
      <c r="G304" s="169" t="s">
        <v>3288</v>
      </c>
      <c r="H304" s="169" t="s">
        <v>3275</v>
      </c>
    </row>
    <row r="305" spans="1:8" hidden="1" x14ac:dyDescent="0.2">
      <c r="A305" s="163">
        <v>301</v>
      </c>
      <c r="B305" s="164">
        <v>41143</v>
      </c>
      <c r="C305" s="168" t="s">
        <v>2795</v>
      </c>
      <c r="D305" s="163" t="s">
        <v>2748</v>
      </c>
      <c r="E305" s="163" t="s">
        <v>2748</v>
      </c>
      <c r="F305" s="169" t="s">
        <v>3289</v>
      </c>
      <c r="G305" s="169" t="s">
        <v>3290</v>
      </c>
      <c r="H305" s="169" t="s">
        <v>3275</v>
      </c>
    </row>
    <row r="306" spans="1:8" hidden="1" x14ac:dyDescent="0.2">
      <c r="A306" s="163">
        <v>302</v>
      </c>
      <c r="B306" s="164">
        <v>41143</v>
      </c>
      <c r="C306" s="168" t="s">
        <v>2795</v>
      </c>
      <c r="D306" s="163" t="s">
        <v>2748</v>
      </c>
      <c r="E306" s="163" t="s">
        <v>2748</v>
      </c>
      <c r="F306" s="169" t="s">
        <v>2955</v>
      </c>
      <c r="G306" s="169" t="s">
        <v>3228</v>
      </c>
      <c r="H306" s="169" t="s">
        <v>3275</v>
      </c>
    </row>
    <row r="307" spans="1:8" hidden="1" x14ac:dyDescent="0.2">
      <c r="A307" s="163">
        <v>303</v>
      </c>
      <c r="B307" s="164">
        <v>41145</v>
      </c>
      <c r="C307" s="168" t="s">
        <v>2876</v>
      </c>
      <c r="D307" s="163" t="s">
        <v>2748</v>
      </c>
      <c r="E307" s="163" t="s">
        <v>2748</v>
      </c>
      <c r="F307" s="169" t="s">
        <v>3291</v>
      </c>
      <c r="G307" s="169" t="s">
        <v>3292</v>
      </c>
      <c r="H307" s="169" t="s">
        <v>3283</v>
      </c>
    </row>
    <row r="308" spans="1:8" hidden="1" x14ac:dyDescent="0.2">
      <c r="A308" s="163">
        <v>304</v>
      </c>
      <c r="B308" s="164">
        <v>41145</v>
      </c>
      <c r="C308" s="168" t="s">
        <v>2876</v>
      </c>
      <c r="D308" s="163" t="s">
        <v>2748</v>
      </c>
      <c r="E308" s="163" t="s">
        <v>2748</v>
      </c>
      <c r="F308" s="169" t="s">
        <v>2804</v>
      </c>
      <c r="G308" s="169" t="s">
        <v>2997</v>
      </c>
      <c r="H308" s="169" t="s">
        <v>3283</v>
      </c>
    </row>
    <row r="309" spans="1:8" hidden="1" x14ac:dyDescent="0.2">
      <c r="A309" s="163">
        <v>305</v>
      </c>
      <c r="B309" s="164">
        <v>41145</v>
      </c>
      <c r="C309" s="168" t="s">
        <v>2876</v>
      </c>
      <c r="D309" s="163" t="s">
        <v>2748</v>
      </c>
      <c r="E309" s="163" t="s">
        <v>2748</v>
      </c>
      <c r="F309" s="169" t="s">
        <v>2804</v>
      </c>
      <c r="G309" s="169" t="s">
        <v>3293</v>
      </c>
      <c r="H309" s="169" t="s">
        <v>3283</v>
      </c>
    </row>
    <row r="310" spans="1:8" hidden="1" x14ac:dyDescent="0.2">
      <c r="A310" s="163">
        <v>306</v>
      </c>
      <c r="B310" s="164">
        <v>41148</v>
      </c>
      <c r="C310" s="168" t="s">
        <v>2938</v>
      </c>
      <c r="D310" s="163" t="s">
        <v>2748</v>
      </c>
      <c r="E310" s="163" t="s">
        <v>2748</v>
      </c>
      <c r="F310" s="169" t="s">
        <v>2940</v>
      </c>
      <c r="G310" s="169" t="s">
        <v>2771</v>
      </c>
      <c r="H310" s="169" t="s">
        <v>3283</v>
      </c>
    </row>
    <row r="311" spans="1:8" hidden="1" x14ac:dyDescent="0.2">
      <c r="A311" s="163">
        <v>307</v>
      </c>
      <c r="B311" s="164">
        <v>41148</v>
      </c>
      <c r="C311" s="168" t="s">
        <v>2938</v>
      </c>
      <c r="D311" s="163" t="s">
        <v>2748</v>
      </c>
      <c r="E311" s="163" t="s">
        <v>2748</v>
      </c>
      <c r="F311" s="169" t="s">
        <v>3294</v>
      </c>
      <c r="G311" s="169" t="s">
        <v>3295</v>
      </c>
      <c r="H311" s="169" t="s">
        <v>3296</v>
      </c>
    </row>
    <row r="312" spans="1:8" hidden="1" x14ac:dyDescent="0.2">
      <c r="A312" s="163">
        <v>308</v>
      </c>
      <c r="B312" s="164">
        <v>41151</v>
      </c>
      <c r="C312" s="168" t="s">
        <v>2834</v>
      </c>
      <c r="D312" s="163" t="s">
        <v>2748</v>
      </c>
      <c r="E312" s="163" t="s">
        <v>2748</v>
      </c>
      <c r="F312" s="169" t="s">
        <v>3059</v>
      </c>
      <c r="G312" s="169" t="s">
        <v>3060</v>
      </c>
      <c r="H312" s="169" t="s">
        <v>3297</v>
      </c>
    </row>
    <row r="313" spans="1:8" hidden="1" x14ac:dyDescent="0.2">
      <c r="A313" s="163">
        <v>309</v>
      </c>
      <c r="B313" s="164">
        <v>41151</v>
      </c>
      <c r="C313" s="168" t="s">
        <v>2834</v>
      </c>
      <c r="D313" s="163" t="s">
        <v>2748</v>
      </c>
      <c r="E313" s="163" t="s">
        <v>2748</v>
      </c>
      <c r="F313" s="169" t="s">
        <v>3152</v>
      </c>
      <c r="G313" s="169" t="s">
        <v>3298</v>
      </c>
      <c r="H313" s="169" t="s">
        <v>3299</v>
      </c>
    </row>
    <row r="314" spans="1:8" hidden="1" x14ac:dyDescent="0.2">
      <c r="A314" s="163">
        <v>310</v>
      </c>
      <c r="B314" s="164">
        <v>41152</v>
      </c>
      <c r="C314" s="168" t="s">
        <v>2876</v>
      </c>
      <c r="D314" s="163" t="s">
        <v>2748</v>
      </c>
      <c r="E314" s="163" t="s">
        <v>2748</v>
      </c>
      <c r="F314" s="169" t="s">
        <v>3211</v>
      </c>
      <c r="G314" s="169" t="s">
        <v>3300</v>
      </c>
      <c r="H314" s="169" t="s">
        <v>3301</v>
      </c>
    </row>
    <row r="315" spans="1:8" hidden="1" x14ac:dyDescent="0.2">
      <c r="A315" s="163">
        <v>311</v>
      </c>
      <c r="B315" s="164">
        <v>41152</v>
      </c>
      <c r="C315" s="168" t="s">
        <v>2876</v>
      </c>
      <c r="D315" s="163" t="s">
        <v>2748</v>
      </c>
      <c r="E315" s="163" t="s">
        <v>2748</v>
      </c>
      <c r="F315" s="169" t="s">
        <v>3229</v>
      </c>
      <c r="G315" s="169" t="s">
        <v>3230</v>
      </c>
      <c r="H315" s="169" t="s">
        <v>3302</v>
      </c>
    </row>
    <row r="316" spans="1:8" hidden="1" x14ac:dyDescent="0.2">
      <c r="A316" s="163">
        <v>312</v>
      </c>
      <c r="B316" s="164">
        <v>41155</v>
      </c>
      <c r="C316" s="168" t="s">
        <v>2938</v>
      </c>
      <c r="D316" s="163" t="s">
        <v>2748</v>
      </c>
      <c r="E316" s="163" t="s">
        <v>2748</v>
      </c>
      <c r="F316" s="169" t="s">
        <v>3303</v>
      </c>
      <c r="G316" s="169" t="s">
        <v>3304</v>
      </c>
      <c r="H316" s="169" t="s">
        <v>3305</v>
      </c>
    </row>
    <row r="317" spans="1:8" hidden="1" x14ac:dyDescent="0.2">
      <c r="A317" s="163">
        <v>313</v>
      </c>
      <c r="B317" s="164">
        <v>41155</v>
      </c>
      <c r="C317" s="168" t="s">
        <v>2938</v>
      </c>
      <c r="D317" s="163" t="s">
        <v>2748</v>
      </c>
      <c r="E317" s="163" t="s">
        <v>2748</v>
      </c>
      <c r="F317" s="169" t="s">
        <v>3294</v>
      </c>
      <c r="G317" s="169" t="s">
        <v>3295</v>
      </c>
      <c r="H317" s="169" t="s">
        <v>3306</v>
      </c>
    </row>
    <row r="318" spans="1:8" hidden="1" x14ac:dyDescent="0.2">
      <c r="A318" s="163">
        <v>314</v>
      </c>
      <c r="B318" s="164">
        <v>41156</v>
      </c>
      <c r="C318" s="168" t="s">
        <v>2901</v>
      </c>
      <c r="D318" s="163" t="s">
        <v>2748</v>
      </c>
      <c r="E318" s="163" t="s">
        <v>2748</v>
      </c>
      <c r="F318" s="169" t="s">
        <v>2941</v>
      </c>
      <c r="G318" s="169" t="s">
        <v>2942</v>
      </c>
      <c r="H318" s="169" t="s">
        <v>3307</v>
      </c>
    </row>
    <row r="319" spans="1:8" hidden="1" x14ac:dyDescent="0.2">
      <c r="A319" s="163">
        <v>315</v>
      </c>
      <c r="B319" s="164">
        <v>41156</v>
      </c>
      <c r="C319" s="168" t="s">
        <v>2901</v>
      </c>
      <c r="D319" s="163" t="s">
        <v>2748</v>
      </c>
      <c r="E319" s="163" t="s">
        <v>2748</v>
      </c>
      <c r="F319" s="169" t="s">
        <v>3027</v>
      </c>
      <c r="G319" s="169" t="s">
        <v>3028</v>
      </c>
      <c r="H319" s="169" t="s">
        <v>3308</v>
      </c>
    </row>
    <row r="320" spans="1:8" hidden="1" x14ac:dyDescent="0.2">
      <c r="A320" s="163">
        <v>316</v>
      </c>
      <c r="B320" s="164">
        <v>41158</v>
      </c>
      <c r="C320" s="168" t="s">
        <v>2834</v>
      </c>
      <c r="D320" s="163" t="s">
        <v>2748</v>
      </c>
      <c r="E320" s="163" t="s">
        <v>2748</v>
      </c>
      <c r="F320" s="169" t="s">
        <v>3309</v>
      </c>
      <c r="G320" s="169" t="s">
        <v>3310</v>
      </c>
      <c r="H320" s="169" t="s">
        <v>3311</v>
      </c>
    </row>
    <row r="321" spans="1:8" hidden="1" x14ac:dyDescent="0.2">
      <c r="A321" s="163">
        <v>317</v>
      </c>
      <c r="B321" s="164">
        <v>41158</v>
      </c>
      <c r="C321" s="168" t="s">
        <v>2834</v>
      </c>
      <c r="D321" s="163" t="s">
        <v>2748</v>
      </c>
      <c r="E321" s="163" t="s">
        <v>2748</v>
      </c>
      <c r="F321" s="169" t="s">
        <v>3312</v>
      </c>
      <c r="G321" s="169" t="s">
        <v>3313</v>
      </c>
      <c r="H321" s="169" t="s">
        <v>3314</v>
      </c>
    </row>
    <row r="322" spans="1:8" hidden="1" x14ac:dyDescent="0.2">
      <c r="A322" s="163">
        <v>318</v>
      </c>
      <c r="B322" s="164">
        <v>41159</v>
      </c>
      <c r="C322" s="168" t="s">
        <v>2876</v>
      </c>
      <c r="D322" s="163" t="s">
        <v>2748</v>
      </c>
      <c r="E322" s="163" t="s">
        <v>2748</v>
      </c>
      <c r="F322" s="169" t="s">
        <v>3236</v>
      </c>
      <c r="G322" s="169" t="s">
        <v>3236</v>
      </c>
      <c r="H322" s="169" t="s">
        <v>3315</v>
      </c>
    </row>
    <row r="323" spans="1:8" hidden="1" x14ac:dyDescent="0.2">
      <c r="A323" s="163">
        <v>319</v>
      </c>
      <c r="B323" s="164">
        <v>41159</v>
      </c>
      <c r="C323" s="168" t="s">
        <v>2876</v>
      </c>
      <c r="D323" s="163" t="s">
        <v>2748</v>
      </c>
      <c r="E323" s="163" t="s">
        <v>2748</v>
      </c>
      <c r="F323" s="169" t="s">
        <v>2932</v>
      </c>
      <c r="G323" s="169" t="s">
        <v>2933</v>
      </c>
      <c r="H323" s="169" t="s">
        <v>3316</v>
      </c>
    </row>
    <row r="324" spans="1:8" hidden="1" x14ac:dyDescent="0.2">
      <c r="A324" s="163">
        <v>320</v>
      </c>
      <c r="B324" s="164">
        <v>41162</v>
      </c>
      <c r="C324" s="168" t="s">
        <v>2938</v>
      </c>
      <c r="D324" s="163" t="s">
        <v>2748</v>
      </c>
      <c r="E324" s="163" t="s">
        <v>2748</v>
      </c>
      <c r="F324" s="169" t="s">
        <v>3111</v>
      </c>
      <c r="G324" s="169" t="s">
        <v>3112</v>
      </c>
      <c r="H324" s="169" t="s">
        <v>3317</v>
      </c>
    </row>
    <row r="325" spans="1:8" hidden="1" x14ac:dyDescent="0.2">
      <c r="A325" s="163">
        <v>321</v>
      </c>
      <c r="B325" s="164">
        <v>41162</v>
      </c>
      <c r="C325" s="168" t="s">
        <v>2938</v>
      </c>
      <c r="D325" s="163" t="s">
        <v>2748</v>
      </c>
      <c r="E325" s="163" t="s">
        <v>2748</v>
      </c>
      <c r="F325" s="169" t="s">
        <v>3318</v>
      </c>
      <c r="G325" s="169" t="s">
        <v>3319</v>
      </c>
      <c r="H325" s="169" t="s">
        <v>3320</v>
      </c>
    </row>
    <row r="326" spans="1:8" hidden="1" x14ac:dyDescent="0.2">
      <c r="A326" s="163">
        <v>322</v>
      </c>
      <c r="B326" s="164">
        <v>41162</v>
      </c>
      <c r="C326" s="168" t="s">
        <v>2938</v>
      </c>
      <c r="D326" s="163" t="s">
        <v>2748</v>
      </c>
      <c r="E326" s="163" t="s">
        <v>2748</v>
      </c>
      <c r="F326" s="169" t="s">
        <v>2777</v>
      </c>
      <c r="G326" s="169" t="s">
        <v>3321</v>
      </c>
      <c r="H326" s="169" t="s">
        <v>3283</v>
      </c>
    </row>
    <row r="327" spans="1:8" hidden="1" x14ac:dyDescent="0.2">
      <c r="A327" s="163">
        <v>323</v>
      </c>
      <c r="B327" s="164">
        <v>41162</v>
      </c>
      <c r="C327" s="168" t="s">
        <v>2938</v>
      </c>
      <c r="D327" s="163" t="s">
        <v>2748</v>
      </c>
      <c r="E327" s="163" t="s">
        <v>2748</v>
      </c>
      <c r="F327" s="176" t="s">
        <v>3160</v>
      </c>
      <c r="G327" s="188" t="s">
        <v>3198</v>
      </c>
      <c r="H327" s="169" t="s">
        <v>3322</v>
      </c>
    </row>
    <row r="328" spans="1:8" hidden="1" x14ac:dyDescent="0.2">
      <c r="A328" s="163">
        <v>324</v>
      </c>
      <c r="B328" s="164">
        <v>41163</v>
      </c>
      <c r="C328" s="168" t="s">
        <v>2901</v>
      </c>
      <c r="D328" s="163" t="s">
        <v>2748</v>
      </c>
      <c r="E328" s="163" t="s">
        <v>2748</v>
      </c>
      <c r="F328" s="169" t="s">
        <v>2777</v>
      </c>
      <c r="G328" s="169" t="s">
        <v>2778</v>
      </c>
      <c r="H328" s="169" t="s">
        <v>3283</v>
      </c>
    </row>
    <row r="329" spans="1:8" hidden="1" x14ac:dyDescent="0.2">
      <c r="A329" s="163">
        <v>325</v>
      </c>
      <c r="B329" s="164">
        <v>41164</v>
      </c>
      <c r="C329" s="168" t="s">
        <v>2795</v>
      </c>
      <c r="D329" s="163" t="s">
        <v>2748</v>
      </c>
      <c r="E329" s="163" t="s">
        <v>2748</v>
      </c>
      <c r="F329" s="169" t="s">
        <v>3236</v>
      </c>
      <c r="G329" s="169" t="s">
        <v>3236</v>
      </c>
      <c r="H329" s="169" t="s">
        <v>3323</v>
      </c>
    </row>
    <row r="330" spans="1:8" hidden="1" x14ac:dyDescent="0.2">
      <c r="A330" s="163">
        <v>326</v>
      </c>
      <c r="B330" s="164">
        <v>41164</v>
      </c>
      <c r="C330" s="168" t="s">
        <v>2795</v>
      </c>
      <c r="D330" s="163" t="s">
        <v>2748</v>
      </c>
      <c r="E330" s="163" t="s">
        <v>2748</v>
      </c>
      <c r="F330" s="169" t="s">
        <v>3091</v>
      </c>
      <c r="G330" s="169" t="s">
        <v>3324</v>
      </c>
      <c r="H330" s="169" t="s">
        <v>3325</v>
      </c>
    </row>
    <row r="331" spans="1:8" hidden="1" x14ac:dyDescent="0.2">
      <c r="A331" s="163">
        <v>327</v>
      </c>
      <c r="B331" s="164">
        <v>41165</v>
      </c>
      <c r="C331" s="168" t="s">
        <v>2834</v>
      </c>
      <c r="D331" s="163" t="s">
        <v>2748</v>
      </c>
      <c r="E331" s="163" t="s">
        <v>2748</v>
      </c>
      <c r="F331" s="169" t="s">
        <v>3326</v>
      </c>
      <c r="G331" s="169" t="s">
        <v>3327</v>
      </c>
      <c r="H331" s="169" t="s">
        <v>3283</v>
      </c>
    </row>
    <row r="332" spans="1:8" hidden="1" x14ac:dyDescent="0.2">
      <c r="A332" s="163">
        <v>328</v>
      </c>
      <c r="B332" s="164">
        <v>41165</v>
      </c>
      <c r="C332" s="168" t="s">
        <v>2834</v>
      </c>
      <c r="D332" s="163" t="s">
        <v>2748</v>
      </c>
      <c r="E332" s="163" t="s">
        <v>2748</v>
      </c>
      <c r="F332" s="165" t="s">
        <v>2907</v>
      </c>
      <c r="G332" s="169" t="s">
        <v>2848</v>
      </c>
      <c r="H332" s="169" t="s">
        <v>3199</v>
      </c>
    </row>
    <row r="333" spans="1:8" hidden="1" x14ac:dyDescent="0.2">
      <c r="A333" s="163">
        <v>329</v>
      </c>
      <c r="B333" s="164">
        <v>41166</v>
      </c>
      <c r="C333" s="168" t="s">
        <v>2876</v>
      </c>
      <c r="D333" s="163" t="s">
        <v>2748</v>
      </c>
      <c r="E333" s="163" t="s">
        <v>2748</v>
      </c>
      <c r="F333" s="169" t="s">
        <v>3082</v>
      </c>
      <c r="G333" s="169" t="s">
        <v>2824</v>
      </c>
      <c r="H333" s="169" t="s">
        <v>3283</v>
      </c>
    </row>
    <row r="334" spans="1:8" hidden="1" x14ac:dyDescent="0.2">
      <c r="A334" s="163">
        <v>330</v>
      </c>
      <c r="B334" s="164">
        <v>41166</v>
      </c>
      <c r="C334" s="168" t="s">
        <v>2876</v>
      </c>
      <c r="D334" s="163" t="s">
        <v>2748</v>
      </c>
      <c r="E334" s="163" t="s">
        <v>2748</v>
      </c>
      <c r="F334" s="172" t="s">
        <v>2895</v>
      </c>
      <c r="G334" s="169" t="s">
        <v>2896</v>
      </c>
      <c r="H334" s="169" t="s">
        <v>3283</v>
      </c>
    </row>
    <row r="335" spans="1:8" hidden="1" x14ac:dyDescent="0.2">
      <c r="A335" s="163">
        <v>331</v>
      </c>
      <c r="B335" s="164">
        <v>41170</v>
      </c>
      <c r="C335" s="168" t="s">
        <v>2901</v>
      </c>
      <c r="D335" s="163" t="s">
        <v>2748</v>
      </c>
      <c r="E335" s="163" t="s">
        <v>2748</v>
      </c>
      <c r="F335" s="169" t="s">
        <v>2809</v>
      </c>
      <c r="G335" s="169" t="s">
        <v>2810</v>
      </c>
      <c r="H335" s="169" t="s">
        <v>3283</v>
      </c>
    </row>
    <row r="336" spans="1:8" hidden="1" x14ac:dyDescent="0.2">
      <c r="A336" s="163">
        <v>332</v>
      </c>
      <c r="B336" s="164">
        <v>41170</v>
      </c>
      <c r="C336" s="168" t="s">
        <v>2901</v>
      </c>
      <c r="D336" s="163" t="s">
        <v>2748</v>
      </c>
      <c r="E336" s="163" t="s">
        <v>2748</v>
      </c>
      <c r="F336" s="169" t="s">
        <v>3284</v>
      </c>
      <c r="G336" s="169" t="s">
        <v>3285</v>
      </c>
      <c r="H336" s="169" t="s">
        <v>3283</v>
      </c>
    </row>
    <row r="337" spans="1:8" hidden="1" x14ac:dyDescent="0.2">
      <c r="A337" s="163">
        <v>333</v>
      </c>
      <c r="B337" s="164">
        <v>41170</v>
      </c>
      <c r="C337" s="168" t="s">
        <v>2901</v>
      </c>
      <c r="D337" s="163" t="s">
        <v>2748</v>
      </c>
      <c r="E337" s="163" t="s">
        <v>2748</v>
      </c>
      <c r="F337" s="169" t="s">
        <v>2868</v>
      </c>
      <c r="G337" s="169" t="s">
        <v>3328</v>
      </c>
      <c r="H337" s="169" t="s">
        <v>3283</v>
      </c>
    </row>
    <row r="338" spans="1:8" hidden="1" x14ac:dyDescent="0.2">
      <c r="A338" s="163">
        <v>334</v>
      </c>
      <c r="B338" s="164">
        <v>41172</v>
      </c>
      <c r="C338" s="168" t="s">
        <v>2834</v>
      </c>
      <c r="D338" s="163" t="s">
        <v>2748</v>
      </c>
      <c r="E338" s="163" t="s">
        <v>2748</v>
      </c>
      <c r="F338" s="169" t="s">
        <v>3244</v>
      </c>
      <c r="G338" s="169" t="s">
        <v>3245</v>
      </c>
      <c r="H338" s="169" t="s">
        <v>3329</v>
      </c>
    </row>
    <row r="339" spans="1:8" hidden="1" x14ac:dyDescent="0.2">
      <c r="A339" s="163">
        <v>335</v>
      </c>
      <c r="B339" s="164">
        <v>41176</v>
      </c>
      <c r="C339" s="168" t="s">
        <v>2938</v>
      </c>
      <c r="D339" s="163" t="s">
        <v>2748</v>
      </c>
      <c r="E339" s="163" t="s">
        <v>2748</v>
      </c>
      <c r="F339" s="169" t="s">
        <v>3256</v>
      </c>
      <c r="G339" s="169" t="s">
        <v>3257</v>
      </c>
      <c r="H339" s="169" t="s">
        <v>3330</v>
      </c>
    </row>
    <row r="340" spans="1:8" hidden="1" x14ac:dyDescent="0.2">
      <c r="A340" s="163">
        <v>336</v>
      </c>
      <c r="B340" s="164">
        <v>41176</v>
      </c>
      <c r="C340" s="168" t="s">
        <v>2938</v>
      </c>
      <c r="D340" s="163" t="s">
        <v>2748</v>
      </c>
      <c r="E340" s="163" t="s">
        <v>2748</v>
      </c>
      <c r="F340" s="169" t="s">
        <v>3331</v>
      </c>
      <c r="G340" s="169" t="s">
        <v>3332</v>
      </c>
      <c r="H340" s="169" t="s">
        <v>3317</v>
      </c>
    </row>
    <row r="341" spans="1:8" hidden="1" x14ac:dyDescent="0.2">
      <c r="A341" s="163">
        <v>337</v>
      </c>
      <c r="B341" s="164">
        <v>41176</v>
      </c>
      <c r="C341" s="168" t="s">
        <v>2938</v>
      </c>
      <c r="D341" s="163" t="s">
        <v>2748</v>
      </c>
      <c r="E341" s="163" t="s">
        <v>2748</v>
      </c>
      <c r="F341" s="169" t="s">
        <v>3333</v>
      </c>
      <c r="G341" s="169" t="s">
        <v>3334</v>
      </c>
      <c r="H341" s="169" t="s">
        <v>3335</v>
      </c>
    </row>
    <row r="342" spans="1:8" hidden="1" x14ac:dyDescent="0.2">
      <c r="A342" s="163">
        <v>338</v>
      </c>
      <c r="B342" s="164">
        <v>41177</v>
      </c>
      <c r="C342" s="168" t="s">
        <v>2901</v>
      </c>
      <c r="D342" s="163" t="s">
        <v>2748</v>
      </c>
      <c r="E342" s="163" t="s">
        <v>2748</v>
      </c>
      <c r="F342" s="169" t="s">
        <v>3005</v>
      </c>
      <c r="G342" s="179" t="s">
        <v>3006</v>
      </c>
      <c r="H342" s="169" t="s">
        <v>3336</v>
      </c>
    </row>
    <row r="343" spans="1:8" hidden="1" x14ac:dyDescent="0.2">
      <c r="A343" s="163">
        <v>339</v>
      </c>
      <c r="B343" s="164">
        <v>41178</v>
      </c>
      <c r="C343" s="168" t="s">
        <v>2795</v>
      </c>
      <c r="D343" s="163" t="s">
        <v>2748</v>
      </c>
      <c r="E343" s="163" t="s">
        <v>2748</v>
      </c>
      <c r="F343" s="169" t="s">
        <v>3337</v>
      </c>
      <c r="G343" s="169" t="s">
        <v>3338</v>
      </c>
      <c r="H343" s="169" t="s">
        <v>3283</v>
      </c>
    </row>
    <row r="344" spans="1:8" hidden="1" x14ac:dyDescent="0.2">
      <c r="A344" s="163">
        <v>340</v>
      </c>
      <c r="B344" s="164">
        <v>41179</v>
      </c>
      <c r="C344" s="168" t="s">
        <v>2834</v>
      </c>
      <c r="D344" s="163" t="s">
        <v>2748</v>
      </c>
      <c r="E344" s="163" t="s">
        <v>2748</v>
      </c>
      <c r="F344" s="169" t="s">
        <v>3331</v>
      </c>
      <c r="G344" s="169" t="s">
        <v>3332</v>
      </c>
      <c r="H344" s="169" t="s">
        <v>3339</v>
      </c>
    </row>
    <row r="345" spans="1:8" hidden="1" x14ac:dyDescent="0.2">
      <c r="A345" s="163">
        <v>341</v>
      </c>
      <c r="B345" s="164">
        <v>41180</v>
      </c>
      <c r="C345" s="168" t="s">
        <v>2876</v>
      </c>
      <c r="D345" s="163" t="s">
        <v>2748</v>
      </c>
      <c r="E345" s="163" t="s">
        <v>2748</v>
      </c>
      <c r="F345" s="169" t="s">
        <v>2785</v>
      </c>
      <c r="G345" s="169" t="s">
        <v>3209</v>
      </c>
      <c r="H345" s="169" t="s">
        <v>3283</v>
      </c>
    </row>
    <row r="346" spans="1:8" hidden="1" x14ac:dyDescent="0.2">
      <c r="A346" s="163">
        <v>342</v>
      </c>
      <c r="B346" s="164">
        <v>41180</v>
      </c>
      <c r="C346" s="168" t="s">
        <v>2876</v>
      </c>
      <c r="D346" s="163" t="s">
        <v>2748</v>
      </c>
      <c r="E346" s="163" t="s">
        <v>2748</v>
      </c>
      <c r="F346" s="169" t="s">
        <v>3333</v>
      </c>
      <c r="G346" s="169" t="s">
        <v>3334</v>
      </c>
      <c r="H346" s="169" t="s">
        <v>3340</v>
      </c>
    </row>
    <row r="347" spans="1:8" hidden="1" x14ac:dyDescent="0.2">
      <c r="A347" s="163">
        <v>343</v>
      </c>
      <c r="B347" s="164">
        <v>41183</v>
      </c>
      <c r="C347" s="168" t="s">
        <v>2938</v>
      </c>
      <c r="D347" s="163" t="s">
        <v>2748</v>
      </c>
      <c r="E347" s="163" t="s">
        <v>2748</v>
      </c>
      <c r="F347" s="169" t="s">
        <v>3341</v>
      </c>
      <c r="G347" s="169" t="s">
        <v>3342</v>
      </c>
      <c r="H347" s="169" t="s">
        <v>3283</v>
      </c>
    </row>
    <row r="348" spans="1:8" hidden="1" x14ac:dyDescent="0.2">
      <c r="A348" s="163">
        <v>344</v>
      </c>
      <c r="B348" s="164">
        <v>41184</v>
      </c>
      <c r="C348" s="168" t="s">
        <v>2901</v>
      </c>
      <c r="D348" s="163" t="s">
        <v>2748</v>
      </c>
      <c r="E348" s="163" t="s">
        <v>2748</v>
      </c>
      <c r="F348" s="169" t="s">
        <v>3343</v>
      </c>
      <c r="G348" s="169" t="s">
        <v>3344</v>
      </c>
      <c r="H348" s="169" t="s">
        <v>3345</v>
      </c>
    </row>
    <row r="349" spans="1:8" hidden="1" x14ac:dyDescent="0.2">
      <c r="A349" s="163">
        <v>345</v>
      </c>
      <c r="B349" s="164">
        <v>41187</v>
      </c>
      <c r="C349" s="168" t="s">
        <v>2876</v>
      </c>
      <c r="D349" s="163" t="s">
        <v>2748</v>
      </c>
      <c r="E349" s="163" t="s">
        <v>2748</v>
      </c>
      <c r="F349" s="169" t="s">
        <v>2873</v>
      </c>
      <c r="G349" s="169" t="s">
        <v>3346</v>
      </c>
      <c r="H349" s="169" t="s">
        <v>3283</v>
      </c>
    </row>
    <row r="350" spans="1:8" hidden="1" x14ac:dyDescent="0.2">
      <c r="A350" s="163">
        <v>346</v>
      </c>
      <c r="B350" s="164">
        <v>41191</v>
      </c>
      <c r="C350" s="168" t="s">
        <v>2901</v>
      </c>
      <c r="D350" s="163" t="s">
        <v>2748</v>
      </c>
      <c r="E350" s="163" t="s">
        <v>2748</v>
      </c>
      <c r="F350" s="165" t="s">
        <v>2755</v>
      </c>
      <c r="G350" s="165" t="s">
        <v>2756</v>
      </c>
      <c r="H350" s="169" t="s">
        <v>3347</v>
      </c>
    </row>
    <row r="351" spans="1:8" hidden="1" x14ac:dyDescent="0.2">
      <c r="A351" s="163">
        <v>347</v>
      </c>
      <c r="B351" s="164">
        <v>41193</v>
      </c>
      <c r="C351" s="168" t="s">
        <v>2834</v>
      </c>
      <c r="D351" s="163" t="s">
        <v>2748</v>
      </c>
      <c r="E351" s="163" t="s">
        <v>2748</v>
      </c>
      <c r="F351" s="169" t="s">
        <v>3054</v>
      </c>
      <c r="G351" s="169" t="s">
        <v>3055</v>
      </c>
      <c r="H351" s="169" t="s">
        <v>3283</v>
      </c>
    </row>
    <row r="352" spans="1:8" hidden="1" x14ac:dyDescent="0.2">
      <c r="A352" s="163">
        <v>348</v>
      </c>
      <c r="B352" s="164">
        <v>41193</v>
      </c>
      <c r="C352" s="168" t="s">
        <v>2834</v>
      </c>
      <c r="D352" s="163" t="s">
        <v>2748</v>
      </c>
      <c r="E352" s="163" t="s">
        <v>2748</v>
      </c>
      <c r="F352" s="169" t="s">
        <v>2949</v>
      </c>
      <c r="G352" s="169" t="s">
        <v>2950</v>
      </c>
      <c r="H352" s="169" t="s">
        <v>3348</v>
      </c>
    </row>
    <row r="353" spans="1:8" hidden="1" x14ac:dyDescent="0.2">
      <c r="A353" s="163">
        <v>349</v>
      </c>
      <c r="B353" s="164">
        <v>41194</v>
      </c>
      <c r="C353" s="168" t="s">
        <v>2876</v>
      </c>
      <c r="D353" s="163" t="s">
        <v>2748</v>
      </c>
      <c r="E353" s="163" t="s">
        <v>2748</v>
      </c>
      <c r="F353" s="169" t="s">
        <v>3135</v>
      </c>
      <c r="G353" s="169" t="s">
        <v>3136</v>
      </c>
      <c r="H353" s="169" t="s">
        <v>3283</v>
      </c>
    </row>
    <row r="354" spans="1:8" hidden="1" x14ac:dyDescent="0.2">
      <c r="A354" s="163">
        <v>350</v>
      </c>
      <c r="B354" s="164">
        <v>41194</v>
      </c>
      <c r="C354" s="168" t="s">
        <v>2837</v>
      </c>
      <c r="D354" s="163" t="s">
        <v>2748</v>
      </c>
      <c r="E354" s="163" t="s">
        <v>2748</v>
      </c>
      <c r="F354" s="169" t="s">
        <v>2998</v>
      </c>
      <c r="G354" s="177" t="s">
        <v>2999</v>
      </c>
      <c r="H354" s="189" t="s">
        <v>3349</v>
      </c>
    </row>
    <row r="355" spans="1:8" hidden="1" x14ac:dyDescent="0.2">
      <c r="A355" s="163">
        <v>351</v>
      </c>
      <c r="B355" s="164">
        <v>41197</v>
      </c>
      <c r="C355" s="168" t="s">
        <v>2938</v>
      </c>
      <c r="D355" s="163" t="s">
        <v>2748</v>
      </c>
      <c r="E355" s="163" t="s">
        <v>2748</v>
      </c>
      <c r="F355" s="169" t="s">
        <v>3350</v>
      </c>
      <c r="G355" s="169" t="s">
        <v>3350</v>
      </c>
      <c r="H355" s="169" t="s">
        <v>3283</v>
      </c>
    </row>
    <row r="356" spans="1:8" hidden="1" x14ac:dyDescent="0.2">
      <c r="A356" s="163">
        <v>352</v>
      </c>
      <c r="B356" s="164">
        <v>41199</v>
      </c>
      <c r="C356" s="168" t="s">
        <v>2795</v>
      </c>
      <c r="D356" s="163" t="s">
        <v>2748</v>
      </c>
      <c r="E356" s="163" t="s">
        <v>2748</v>
      </c>
      <c r="F356" s="169" t="s">
        <v>3064</v>
      </c>
      <c r="G356" s="169" t="s">
        <v>3065</v>
      </c>
      <c r="H356" s="169" t="s">
        <v>3283</v>
      </c>
    </row>
    <row r="357" spans="1:8" hidden="1" x14ac:dyDescent="0.2">
      <c r="A357" s="163">
        <v>353</v>
      </c>
      <c r="B357" s="164">
        <v>41199</v>
      </c>
      <c r="C357" s="168" t="s">
        <v>2795</v>
      </c>
      <c r="D357" s="163" t="s">
        <v>2748</v>
      </c>
      <c r="E357" s="163" t="s">
        <v>2748</v>
      </c>
      <c r="F357" s="175" t="s">
        <v>2958</v>
      </c>
      <c r="G357" s="171" t="s">
        <v>2959</v>
      </c>
      <c r="H357" s="169" t="s">
        <v>3283</v>
      </c>
    </row>
    <row r="358" spans="1:8" hidden="1" x14ac:dyDescent="0.2">
      <c r="A358" s="163">
        <v>354</v>
      </c>
      <c r="B358" s="164">
        <v>41200</v>
      </c>
      <c r="C358" s="168" t="s">
        <v>2834</v>
      </c>
      <c r="D358" s="163" t="s">
        <v>2748</v>
      </c>
      <c r="E358" s="163" t="s">
        <v>2748</v>
      </c>
      <c r="F358" s="169" t="s">
        <v>3351</v>
      </c>
      <c r="G358" s="169" t="s">
        <v>3352</v>
      </c>
      <c r="H358" s="169" t="s">
        <v>3283</v>
      </c>
    </row>
    <row r="359" spans="1:8" hidden="1" x14ac:dyDescent="0.2">
      <c r="A359" s="163">
        <v>355</v>
      </c>
      <c r="B359" s="164">
        <v>41201</v>
      </c>
      <c r="C359" s="168" t="s">
        <v>2876</v>
      </c>
      <c r="D359" s="163" t="s">
        <v>2748</v>
      </c>
      <c r="E359" s="163" t="s">
        <v>2748</v>
      </c>
      <c r="F359" s="169" t="s">
        <v>3117</v>
      </c>
      <c r="G359" s="169" t="s">
        <v>3118</v>
      </c>
      <c r="H359" s="169" t="s">
        <v>3283</v>
      </c>
    </row>
    <row r="360" spans="1:8" hidden="1" x14ac:dyDescent="0.2">
      <c r="A360" s="163">
        <v>356</v>
      </c>
      <c r="B360" s="164">
        <v>41204</v>
      </c>
      <c r="C360" s="168" t="s">
        <v>2938</v>
      </c>
      <c r="D360" s="163" t="s">
        <v>2748</v>
      </c>
      <c r="E360" s="163" t="s">
        <v>2748</v>
      </c>
      <c r="F360" s="169" t="s">
        <v>3353</v>
      </c>
      <c r="G360" s="169" t="s">
        <v>3353</v>
      </c>
      <c r="H360" s="169" t="s">
        <v>3283</v>
      </c>
    </row>
    <row r="361" spans="1:8" hidden="1" x14ac:dyDescent="0.2">
      <c r="A361" s="163">
        <v>357</v>
      </c>
      <c r="B361" s="164">
        <v>41204</v>
      </c>
      <c r="C361" s="168" t="s">
        <v>2938</v>
      </c>
      <c r="D361" s="163" t="s">
        <v>2748</v>
      </c>
      <c r="E361" s="163" t="s">
        <v>2748</v>
      </c>
      <c r="F361" s="169" t="s">
        <v>3331</v>
      </c>
      <c r="G361" s="169" t="s">
        <v>3332</v>
      </c>
      <c r="H361" s="169" t="s">
        <v>3354</v>
      </c>
    </row>
    <row r="362" spans="1:8" hidden="1" x14ac:dyDescent="0.2">
      <c r="A362" s="163">
        <v>358</v>
      </c>
      <c r="B362" s="164">
        <v>41204</v>
      </c>
      <c r="C362" s="168" t="s">
        <v>2938</v>
      </c>
      <c r="D362" s="163" t="s">
        <v>2748</v>
      </c>
      <c r="E362" s="163" t="s">
        <v>2748</v>
      </c>
      <c r="F362" s="172" t="s">
        <v>2853</v>
      </c>
      <c r="G362" s="172" t="s">
        <v>3355</v>
      </c>
      <c r="H362" s="169" t="s">
        <v>3356</v>
      </c>
    </row>
    <row r="363" spans="1:8" hidden="1" x14ac:dyDescent="0.2">
      <c r="A363" s="163">
        <v>359</v>
      </c>
      <c r="B363" s="164">
        <v>41204</v>
      </c>
      <c r="C363" s="168" t="s">
        <v>2938</v>
      </c>
      <c r="D363" s="163" t="s">
        <v>2748</v>
      </c>
      <c r="E363" s="163" t="s">
        <v>2748</v>
      </c>
      <c r="F363" s="172" t="s">
        <v>2853</v>
      </c>
      <c r="G363" s="172" t="s">
        <v>3357</v>
      </c>
      <c r="H363" s="190" t="s">
        <v>3358</v>
      </c>
    </row>
    <row r="364" spans="1:8" hidden="1" x14ac:dyDescent="0.2">
      <c r="A364" s="163">
        <v>360</v>
      </c>
      <c r="B364" s="164">
        <v>41205</v>
      </c>
      <c r="C364" s="168" t="s">
        <v>2901</v>
      </c>
      <c r="D364" s="163" t="s">
        <v>2748</v>
      </c>
      <c r="E364" s="163" t="s">
        <v>2748</v>
      </c>
      <c r="F364" s="169" t="s">
        <v>2820</v>
      </c>
      <c r="G364" s="169" t="s">
        <v>3359</v>
      </c>
      <c r="H364" s="169" t="s">
        <v>3283</v>
      </c>
    </row>
    <row r="365" spans="1:8" hidden="1" x14ac:dyDescent="0.2">
      <c r="A365" s="163">
        <v>361</v>
      </c>
      <c r="B365" s="164">
        <v>41205</v>
      </c>
      <c r="C365" s="168" t="s">
        <v>2901</v>
      </c>
      <c r="D365" s="163" t="s">
        <v>2748</v>
      </c>
      <c r="E365" s="163" t="s">
        <v>2748</v>
      </c>
      <c r="F365" s="179" t="s">
        <v>2763</v>
      </c>
      <c r="G365" s="169" t="s">
        <v>3081</v>
      </c>
      <c r="H365" s="169" t="s">
        <v>3360</v>
      </c>
    </row>
    <row r="366" spans="1:8" hidden="1" x14ac:dyDescent="0.2">
      <c r="A366" s="163">
        <v>362</v>
      </c>
      <c r="B366" s="164">
        <v>41205</v>
      </c>
      <c r="C366" s="168" t="s">
        <v>2901</v>
      </c>
      <c r="D366" s="163" t="s">
        <v>2748</v>
      </c>
      <c r="E366" s="163" t="s">
        <v>2748</v>
      </c>
      <c r="F366" s="169" t="s">
        <v>3263</v>
      </c>
      <c r="G366" s="169" t="s">
        <v>3264</v>
      </c>
      <c r="H366" s="169" t="s">
        <v>3361</v>
      </c>
    </row>
    <row r="367" spans="1:8" hidden="1" x14ac:dyDescent="0.2">
      <c r="A367" s="163">
        <v>363</v>
      </c>
      <c r="B367" s="164">
        <v>41207</v>
      </c>
      <c r="C367" s="168" t="s">
        <v>2834</v>
      </c>
      <c r="D367" s="163" t="s">
        <v>2748</v>
      </c>
      <c r="E367" s="163" t="s">
        <v>2748</v>
      </c>
      <c r="F367" s="169" t="s">
        <v>3088</v>
      </c>
      <c r="G367" s="169" t="s">
        <v>3089</v>
      </c>
      <c r="H367" s="169" t="s">
        <v>3362</v>
      </c>
    </row>
    <row r="368" spans="1:8" hidden="1" x14ac:dyDescent="0.2">
      <c r="A368" s="163">
        <v>364</v>
      </c>
      <c r="B368" s="164">
        <v>41207</v>
      </c>
      <c r="C368" s="168" t="s">
        <v>2834</v>
      </c>
      <c r="D368" s="163" t="s">
        <v>2748</v>
      </c>
      <c r="E368" s="163" t="s">
        <v>2748</v>
      </c>
      <c r="F368" s="169" t="s">
        <v>3263</v>
      </c>
      <c r="G368" s="169" t="s">
        <v>3264</v>
      </c>
      <c r="H368" s="169" t="s">
        <v>3363</v>
      </c>
    </row>
    <row r="369" spans="1:8" hidden="1" x14ac:dyDescent="0.2">
      <c r="A369" s="163">
        <v>365</v>
      </c>
      <c r="B369" s="164">
        <v>41211</v>
      </c>
      <c r="C369" s="168" t="s">
        <v>2938</v>
      </c>
      <c r="D369" s="163" t="s">
        <v>2748</v>
      </c>
      <c r="E369" s="163" t="s">
        <v>2748</v>
      </c>
      <c r="F369" s="169" t="s">
        <v>3229</v>
      </c>
      <c r="G369" s="169" t="s">
        <v>3230</v>
      </c>
      <c r="H369" s="169" t="s">
        <v>3283</v>
      </c>
    </row>
    <row r="370" spans="1:8" hidden="1" x14ac:dyDescent="0.2">
      <c r="A370" s="163">
        <v>366</v>
      </c>
      <c r="B370" s="164">
        <v>41211</v>
      </c>
      <c r="C370" s="168" t="s">
        <v>2938</v>
      </c>
      <c r="D370" s="163" t="s">
        <v>2748</v>
      </c>
      <c r="E370" s="163" t="s">
        <v>2748</v>
      </c>
      <c r="F370" s="169" t="s">
        <v>3364</v>
      </c>
      <c r="G370" s="169" t="s">
        <v>3365</v>
      </c>
      <c r="H370" s="169" t="s">
        <v>3366</v>
      </c>
    </row>
    <row r="371" spans="1:8" hidden="1" x14ac:dyDescent="0.2">
      <c r="A371" s="163">
        <v>367</v>
      </c>
      <c r="B371" s="164">
        <v>41212</v>
      </c>
      <c r="C371" s="168" t="s">
        <v>2901</v>
      </c>
      <c r="D371" s="163" t="s">
        <v>2748</v>
      </c>
      <c r="E371" s="163" t="s">
        <v>2748</v>
      </c>
      <c r="F371" s="169" t="s">
        <v>3367</v>
      </c>
      <c r="G371" s="169" t="s">
        <v>3099</v>
      </c>
      <c r="H371" s="169" t="s">
        <v>3368</v>
      </c>
    </row>
    <row r="372" spans="1:8" hidden="1" x14ac:dyDescent="0.2">
      <c r="A372" s="163">
        <v>368</v>
      </c>
      <c r="B372" s="164">
        <v>41214</v>
      </c>
      <c r="C372" s="168" t="s">
        <v>2834</v>
      </c>
      <c r="D372" s="163" t="s">
        <v>2748</v>
      </c>
      <c r="E372" s="163" t="s">
        <v>2748</v>
      </c>
      <c r="F372" s="169" t="s">
        <v>3369</v>
      </c>
      <c r="G372" s="169" t="s">
        <v>3370</v>
      </c>
      <c r="H372" s="169" t="s">
        <v>3371</v>
      </c>
    </row>
    <row r="373" spans="1:8" hidden="1" x14ac:dyDescent="0.2">
      <c r="A373" s="163">
        <v>369</v>
      </c>
      <c r="B373" s="164">
        <v>41214</v>
      </c>
      <c r="C373" s="168" t="s">
        <v>2834</v>
      </c>
      <c r="D373" s="163" t="s">
        <v>2748</v>
      </c>
      <c r="E373" s="163" t="s">
        <v>2748</v>
      </c>
      <c r="F373" s="169" t="s">
        <v>3369</v>
      </c>
      <c r="G373" s="169" t="s">
        <v>3372</v>
      </c>
      <c r="H373" s="169" t="s">
        <v>3373</v>
      </c>
    </row>
    <row r="374" spans="1:8" hidden="1" x14ac:dyDescent="0.2">
      <c r="A374" s="163">
        <v>370</v>
      </c>
      <c r="B374" s="164">
        <v>41214</v>
      </c>
      <c r="C374" s="168" t="s">
        <v>2834</v>
      </c>
      <c r="D374" s="163" t="s">
        <v>2748</v>
      </c>
      <c r="E374" s="163" t="s">
        <v>2748</v>
      </c>
      <c r="F374" s="169" t="s">
        <v>3369</v>
      </c>
      <c r="G374" s="169" t="s">
        <v>3374</v>
      </c>
      <c r="H374" s="169" t="s">
        <v>3371</v>
      </c>
    </row>
    <row r="375" spans="1:8" hidden="1" x14ac:dyDescent="0.2">
      <c r="A375" s="163">
        <v>371</v>
      </c>
      <c r="B375" s="164">
        <v>41214</v>
      </c>
      <c r="C375" s="168" t="s">
        <v>2834</v>
      </c>
      <c r="D375" s="163" t="s">
        <v>2748</v>
      </c>
      <c r="E375" s="163" t="s">
        <v>2748</v>
      </c>
      <c r="F375" s="169" t="s">
        <v>3369</v>
      </c>
      <c r="G375" s="169" t="s">
        <v>3375</v>
      </c>
      <c r="H375" s="169" t="s">
        <v>3376</v>
      </c>
    </row>
    <row r="376" spans="1:8" hidden="1" x14ac:dyDescent="0.2">
      <c r="A376" s="163">
        <v>372</v>
      </c>
      <c r="B376" s="164">
        <v>41218</v>
      </c>
      <c r="C376" s="168" t="s">
        <v>2938</v>
      </c>
      <c r="D376" s="163" t="s">
        <v>2748</v>
      </c>
      <c r="E376" s="163" t="s">
        <v>2748</v>
      </c>
      <c r="F376" s="169" t="s">
        <v>3236</v>
      </c>
      <c r="G376" s="169" t="s">
        <v>3236</v>
      </c>
      <c r="H376" s="169" t="s">
        <v>3377</v>
      </c>
    </row>
    <row r="377" spans="1:8" hidden="1" x14ac:dyDescent="0.2">
      <c r="A377" s="163">
        <v>373</v>
      </c>
      <c r="B377" s="164">
        <v>41222</v>
      </c>
      <c r="C377" s="168" t="s">
        <v>2876</v>
      </c>
      <c r="D377" s="163" t="s">
        <v>2748</v>
      </c>
      <c r="E377" s="163" t="s">
        <v>2748</v>
      </c>
      <c r="F377" s="169" t="s">
        <v>3378</v>
      </c>
      <c r="G377" s="169" t="s">
        <v>2892</v>
      </c>
      <c r="H377" s="169" t="s">
        <v>3379</v>
      </c>
    </row>
    <row r="378" spans="1:8" hidden="1" x14ac:dyDescent="0.2">
      <c r="A378" s="163">
        <v>374</v>
      </c>
      <c r="B378" s="164">
        <v>41225</v>
      </c>
      <c r="C378" s="168" t="s">
        <v>2938</v>
      </c>
      <c r="D378" s="163" t="s">
        <v>2748</v>
      </c>
      <c r="E378" s="163" t="s">
        <v>2748</v>
      </c>
      <c r="F378" s="169" t="s">
        <v>3152</v>
      </c>
      <c r="G378" s="169" t="s">
        <v>3153</v>
      </c>
      <c r="H378" s="169" t="s">
        <v>3283</v>
      </c>
    </row>
    <row r="379" spans="1:8" hidden="1" x14ac:dyDescent="0.2">
      <c r="A379" s="163">
        <v>375</v>
      </c>
      <c r="B379" s="164">
        <v>41232</v>
      </c>
      <c r="C379" s="168" t="s">
        <v>2938</v>
      </c>
      <c r="D379" s="163" t="s">
        <v>2748</v>
      </c>
      <c r="E379" s="163" t="s">
        <v>2748</v>
      </c>
      <c r="F379" s="169" t="s">
        <v>3318</v>
      </c>
      <c r="G379" s="169" t="s">
        <v>3319</v>
      </c>
      <c r="H379" s="169" t="s">
        <v>3283</v>
      </c>
    </row>
    <row r="380" spans="1:8" hidden="1" x14ac:dyDescent="0.2">
      <c r="A380" s="163">
        <v>376</v>
      </c>
      <c r="B380" s="164">
        <v>41232</v>
      </c>
      <c r="C380" s="168" t="s">
        <v>2938</v>
      </c>
      <c r="D380" s="163" t="s">
        <v>2748</v>
      </c>
      <c r="E380" s="163" t="s">
        <v>2748</v>
      </c>
      <c r="F380" s="169" t="s">
        <v>3236</v>
      </c>
      <c r="G380" s="169" t="s">
        <v>3236</v>
      </c>
      <c r="H380" s="169" t="s">
        <v>3380</v>
      </c>
    </row>
    <row r="381" spans="1:8" hidden="1" x14ac:dyDescent="0.2">
      <c r="A381" s="163">
        <v>377</v>
      </c>
      <c r="B381" s="164">
        <v>41234</v>
      </c>
      <c r="C381" s="168" t="s">
        <v>2795</v>
      </c>
      <c r="D381" s="163" t="s">
        <v>2748</v>
      </c>
      <c r="E381" s="163" t="s">
        <v>2748</v>
      </c>
      <c r="F381" s="174" t="s">
        <v>2951</v>
      </c>
      <c r="G381" s="169" t="s">
        <v>2952</v>
      </c>
      <c r="H381" s="169" t="s">
        <v>3283</v>
      </c>
    </row>
    <row r="382" spans="1:8" hidden="1" x14ac:dyDescent="0.2">
      <c r="A382" s="163">
        <v>378</v>
      </c>
      <c r="B382" s="164">
        <v>41234</v>
      </c>
      <c r="C382" s="168" t="s">
        <v>2795</v>
      </c>
      <c r="D382" s="163" t="s">
        <v>2748</v>
      </c>
      <c r="E382" s="163" t="s">
        <v>2748</v>
      </c>
      <c r="F382" s="176" t="s">
        <v>3200</v>
      </c>
      <c r="G382" s="169" t="s">
        <v>3201</v>
      </c>
      <c r="H382" s="169" t="s">
        <v>3381</v>
      </c>
    </row>
    <row r="383" spans="1:8" hidden="1" x14ac:dyDescent="0.2">
      <c r="A383" s="163">
        <v>379</v>
      </c>
      <c r="B383" s="164">
        <v>41235</v>
      </c>
      <c r="C383" s="168" t="s">
        <v>2834</v>
      </c>
      <c r="D383" s="163" t="s">
        <v>2748</v>
      </c>
      <c r="E383" s="163" t="s">
        <v>2748</v>
      </c>
      <c r="F383" s="169" t="s">
        <v>3223</v>
      </c>
      <c r="G383" s="169" t="s">
        <v>3224</v>
      </c>
      <c r="H383" s="169" t="s">
        <v>3382</v>
      </c>
    </row>
    <row r="384" spans="1:8" hidden="1" x14ac:dyDescent="0.2">
      <c r="A384" s="163">
        <v>380</v>
      </c>
      <c r="B384" s="164">
        <v>41239</v>
      </c>
      <c r="C384" s="168" t="s">
        <v>2938</v>
      </c>
      <c r="D384" s="163" t="s">
        <v>2748</v>
      </c>
      <c r="E384" s="163" t="s">
        <v>2748</v>
      </c>
      <c r="F384" s="169" t="s">
        <v>3027</v>
      </c>
      <c r="G384" s="169" t="s">
        <v>3028</v>
      </c>
      <c r="H384" s="169" t="s">
        <v>3283</v>
      </c>
    </row>
    <row r="385" spans="1:14" hidden="1" x14ac:dyDescent="0.2">
      <c r="A385" s="163">
        <v>381</v>
      </c>
      <c r="B385" s="164">
        <v>41240</v>
      </c>
      <c r="C385" s="168" t="s">
        <v>2901</v>
      </c>
      <c r="D385" s="163" t="s">
        <v>2748</v>
      </c>
      <c r="E385" s="163" t="s">
        <v>2748</v>
      </c>
      <c r="F385" s="169" t="s">
        <v>3383</v>
      </c>
      <c r="G385" s="169" t="s">
        <v>3384</v>
      </c>
      <c r="H385" s="169" t="s">
        <v>3385</v>
      </c>
    </row>
    <row r="386" spans="1:14" hidden="1" x14ac:dyDescent="0.2">
      <c r="A386" s="163">
        <v>382</v>
      </c>
      <c r="B386" s="164">
        <v>41242</v>
      </c>
      <c r="C386" s="168" t="s">
        <v>2834</v>
      </c>
      <c r="D386" s="163" t="s">
        <v>2748</v>
      </c>
      <c r="E386" s="163" t="s">
        <v>2748</v>
      </c>
      <c r="F386" s="169" t="s">
        <v>3152</v>
      </c>
      <c r="G386" s="169" t="s">
        <v>3386</v>
      </c>
      <c r="H386" s="169" t="s">
        <v>3283</v>
      </c>
    </row>
    <row r="387" spans="1:14" hidden="1" x14ac:dyDescent="0.2">
      <c r="A387" s="163">
        <v>383</v>
      </c>
      <c r="B387" s="164">
        <v>41250</v>
      </c>
      <c r="C387" s="168" t="s">
        <v>2876</v>
      </c>
      <c r="D387" s="163" t="s">
        <v>2748</v>
      </c>
      <c r="E387" s="163" t="s">
        <v>2748</v>
      </c>
      <c r="F387" s="174" t="s">
        <v>2924</v>
      </c>
      <c r="G387" s="169" t="s">
        <v>2925</v>
      </c>
      <c r="H387" s="169" t="s">
        <v>3283</v>
      </c>
    </row>
    <row r="388" spans="1:14" hidden="1" x14ac:dyDescent="0.2">
      <c r="A388" s="163">
        <v>384</v>
      </c>
      <c r="B388" s="164">
        <v>41250</v>
      </c>
      <c r="C388" s="168" t="s">
        <v>2876</v>
      </c>
      <c r="D388" s="163" t="s">
        <v>2748</v>
      </c>
      <c r="E388" s="163" t="s">
        <v>2748</v>
      </c>
      <c r="F388" s="169" t="s">
        <v>3236</v>
      </c>
      <c r="G388" s="169" t="s">
        <v>3236</v>
      </c>
      <c r="H388" s="169" t="s">
        <v>3283</v>
      </c>
    </row>
    <row r="389" spans="1:14" hidden="1" x14ac:dyDescent="0.2">
      <c r="A389" s="163">
        <v>385</v>
      </c>
      <c r="B389" s="164">
        <v>41255</v>
      </c>
      <c r="C389" s="168" t="s">
        <v>2795</v>
      </c>
      <c r="D389" s="163" t="s">
        <v>2748</v>
      </c>
      <c r="E389" s="163" t="s">
        <v>2748</v>
      </c>
      <c r="F389" s="169" t="s">
        <v>3387</v>
      </c>
      <c r="G389" s="169" t="s">
        <v>3388</v>
      </c>
      <c r="H389" s="169" t="s">
        <v>3283</v>
      </c>
    </row>
    <row r="390" spans="1:14" hidden="1" x14ac:dyDescent="0.2">
      <c r="A390" s="163">
        <v>386</v>
      </c>
      <c r="B390" s="164">
        <v>41256</v>
      </c>
      <c r="C390" s="168" t="s">
        <v>2834</v>
      </c>
      <c r="D390" s="163" t="s">
        <v>2748</v>
      </c>
      <c r="E390" s="163" t="s">
        <v>2748</v>
      </c>
      <c r="F390" s="169" t="s">
        <v>3389</v>
      </c>
      <c r="G390" s="169" t="s">
        <v>3390</v>
      </c>
      <c r="H390" s="169" t="s">
        <v>3391</v>
      </c>
    </row>
    <row r="391" spans="1:14" hidden="1" x14ac:dyDescent="0.2">
      <c r="A391" s="163">
        <v>387</v>
      </c>
      <c r="B391" s="164">
        <v>41256</v>
      </c>
      <c r="C391" s="168" t="s">
        <v>2834</v>
      </c>
      <c r="D391" s="163" t="s">
        <v>2748</v>
      </c>
      <c r="E391" s="163" t="s">
        <v>2748</v>
      </c>
      <c r="F391" s="174" t="s">
        <v>2949</v>
      </c>
      <c r="G391" s="174" t="s">
        <v>3267</v>
      </c>
      <c r="H391" s="169" t="s">
        <v>3392</v>
      </c>
    </row>
    <row r="392" spans="1:14" hidden="1" x14ac:dyDescent="0.2">
      <c r="A392" s="163">
        <v>388</v>
      </c>
      <c r="B392" s="164">
        <v>41262</v>
      </c>
      <c r="C392" s="168" t="s">
        <v>2795</v>
      </c>
      <c r="D392" s="163" t="s">
        <v>2748</v>
      </c>
      <c r="E392" s="163" t="s">
        <v>2748</v>
      </c>
      <c r="F392" s="169" t="s">
        <v>3389</v>
      </c>
      <c r="G392" s="169" t="s">
        <v>3390</v>
      </c>
      <c r="H392" s="169" t="s">
        <v>3393</v>
      </c>
    </row>
    <row r="393" spans="1:14" hidden="1" x14ac:dyDescent="0.2">
      <c r="A393" s="163">
        <v>389</v>
      </c>
      <c r="B393" s="164">
        <v>41264</v>
      </c>
      <c r="C393" s="168" t="s">
        <v>2876</v>
      </c>
      <c r="D393" s="163" t="s">
        <v>2748</v>
      </c>
      <c r="E393" s="163" t="s">
        <v>2748</v>
      </c>
      <c r="F393" s="169" t="s">
        <v>3394</v>
      </c>
      <c r="G393" s="174" t="s">
        <v>2886</v>
      </c>
      <c r="H393" s="169" t="s">
        <v>3395</v>
      </c>
    </row>
    <row r="394" spans="1:14" hidden="1" x14ac:dyDescent="0.2">
      <c r="A394" s="163">
        <v>390</v>
      </c>
      <c r="B394" s="164">
        <v>41264</v>
      </c>
      <c r="C394" s="168" t="s">
        <v>2876</v>
      </c>
      <c r="D394" s="163" t="s">
        <v>2748</v>
      </c>
      <c r="E394" s="163" t="s">
        <v>2748</v>
      </c>
      <c r="F394" s="169" t="s">
        <v>3394</v>
      </c>
      <c r="G394" s="174" t="s">
        <v>3396</v>
      </c>
      <c r="H394" s="169" t="s">
        <v>3395</v>
      </c>
    </row>
    <row r="395" spans="1:14" hidden="1" x14ac:dyDescent="0.2">
      <c r="A395" s="163">
        <v>391</v>
      </c>
      <c r="B395" s="191">
        <v>41264</v>
      </c>
      <c r="C395" s="192" t="s">
        <v>2876</v>
      </c>
      <c r="D395" s="163" t="s">
        <v>2748</v>
      </c>
      <c r="E395" s="163" t="s">
        <v>2748</v>
      </c>
      <c r="F395" s="193" t="s">
        <v>3082</v>
      </c>
      <c r="G395" s="193" t="s">
        <v>2824</v>
      </c>
      <c r="H395" s="193" t="s">
        <v>3397</v>
      </c>
      <c r="I395" s="194"/>
      <c r="J395" s="194"/>
      <c r="K395" s="194"/>
      <c r="L395" s="194"/>
      <c r="M395" s="194"/>
      <c r="N395" s="194"/>
    </row>
    <row r="396" spans="1:14" hidden="1" x14ac:dyDescent="0.2">
      <c r="A396" s="163">
        <v>392</v>
      </c>
      <c r="B396" s="164">
        <v>41268</v>
      </c>
      <c r="C396" s="168" t="s">
        <v>2901</v>
      </c>
      <c r="D396" s="163" t="s">
        <v>2748</v>
      </c>
      <c r="E396" s="163" t="s">
        <v>2748</v>
      </c>
      <c r="F396" s="174" t="s">
        <v>3398</v>
      </c>
      <c r="G396" s="174" t="s">
        <v>3399</v>
      </c>
      <c r="H396" s="169" t="s">
        <v>3400</v>
      </c>
    </row>
    <row r="397" spans="1:14" hidden="1" x14ac:dyDescent="0.2">
      <c r="A397" s="163">
        <v>393</v>
      </c>
      <c r="B397" s="164">
        <v>41268</v>
      </c>
      <c r="C397" s="168" t="s">
        <v>2901</v>
      </c>
      <c r="D397" s="163" t="s">
        <v>2748</v>
      </c>
      <c r="E397" s="163" t="s">
        <v>2748</v>
      </c>
      <c r="F397" s="174" t="s">
        <v>3401</v>
      </c>
      <c r="G397" s="169" t="s">
        <v>3402</v>
      </c>
      <c r="H397" s="169" t="s">
        <v>3403</v>
      </c>
    </row>
    <row r="398" spans="1:14" hidden="1" x14ac:dyDescent="0.2">
      <c r="A398" s="163">
        <v>394</v>
      </c>
      <c r="B398" s="164">
        <v>41268</v>
      </c>
      <c r="C398" s="168" t="s">
        <v>2901</v>
      </c>
      <c r="D398" s="163" t="s">
        <v>2748</v>
      </c>
      <c r="E398" s="163" t="s">
        <v>2748</v>
      </c>
      <c r="F398" s="169" t="s">
        <v>3211</v>
      </c>
      <c r="G398" s="174" t="s">
        <v>3300</v>
      </c>
      <c r="H398" s="169" t="s">
        <v>3404</v>
      </c>
    </row>
    <row r="399" spans="1:14" hidden="1" x14ac:dyDescent="0.2">
      <c r="A399" s="163">
        <v>395</v>
      </c>
      <c r="B399" s="164">
        <v>41268</v>
      </c>
      <c r="C399" s="168" t="s">
        <v>2901</v>
      </c>
      <c r="D399" s="163" t="s">
        <v>2748</v>
      </c>
      <c r="E399" s="163" t="s">
        <v>2748</v>
      </c>
      <c r="F399" s="174" t="s">
        <v>3405</v>
      </c>
      <c r="G399" s="174" t="s">
        <v>3406</v>
      </c>
      <c r="H399" s="169" t="s">
        <v>3407</v>
      </c>
    </row>
    <row r="400" spans="1:14" hidden="1" x14ac:dyDescent="0.2">
      <c r="A400" s="163">
        <v>396</v>
      </c>
      <c r="B400" s="164">
        <v>41268</v>
      </c>
      <c r="C400" s="168" t="s">
        <v>2901</v>
      </c>
      <c r="D400" s="163" t="s">
        <v>2748</v>
      </c>
      <c r="E400" s="163" t="s">
        <v>2748</v>
      </c>
      <c r="F400" s="165" t="s">
        <v>3408</v>
      </c>
      <c r="G400" s="165" t="s">
        <v>3409</v>
      </c>
      <c r="H400" s="169" t="s">
        <v>3410</v>
      </c>
    </row>
    <row r="401" spans="1:8" hidden="1" x14ac:dyDescent="0.2">
      <c r="A401" s="163">
        <v>397</v>
      </c>
      <c r="B401" s="164">
        <v>41269</v>
      </c>
      <c r="C401" s="168" t="s">
        <v>2795</v>
      </c>
      <c r="D401" s="163" t="s">
        <v>2748</v>
      </c>
      <c r="E401" s="163" t="s">
        <v>2748</v>
      </c>
      <c r="F401" s="165" t="s">
        <v>3411</v>
      </c>
      <c r="G401" s="165" t="s">
        <v>3412</v>
      </c>
      <c r="H401" s="169" t="s">
        <v>3413</v>
      </c>
    </row>
    <row r="402" spans="1:8" hidden="1" x14ac:dyDescent="0.2">
      <c r="A402" s="163">
        <v>398</v>
      </c>
      <c r="B402" s="164">
        <v>41269</v>
      </c>
      <c r="C402" s="168" t="s">
        <v>2795</v>
      </c>
      <c r="D402" s="163" t="s">
        <v>2748</v>
      </c>
      <c r="E402" s="163" t="s">
        <v>2748</v>
      </c>
      <c r="F402" s="165" t="s">
        <v>3411</v>
      </c>
      <c r="G402" s="165" t="s">
        <v>3414</v>
      </c>
      <c r="H402" s="169" t="s">
        <v>3413</v>
      </c>
    </row>
    <row r="403" spans="1:8" hidden="1" x14ac:dyDescent="0.2">
      <c r="A403" s="163">
        <v>399</v>
      </c>
      <c r="B403" s="164">
        <v>41269</v>
      </c>
      <c r="C403" s="168" t="s">
        <v>2795</v>
      </c>
      <c r="D403" s="163" t="s">
        <v>2748</v>
      </c>
      <c r="E403" s="163" t="s">
        <v>2748</v>
      </c>
      <c r="F403" s="165" t="s">
        <v>2755</v>
      </c>
      <c r="G403" s="165" t="s">
        <v>2756</v>
      </c>
      <c r="H403" s="169" t="s">
        <v>3415</v>
      </c>
    </row>
    <row r="404" spans="1:8" hidden="1" x14ac:dyDescent="0.2">
      <c r="A404" s="163">
        <v>400</v>
      </c>
      <c r="B404" s="164">
        <v>41269</v>
      </c>
      <c r="C404" s="168" t="s">
        <v>2795</v>
      </c>
      <c r="D404" s="163" t="s">
        <v>2748</v>
      </c>
      <c r="E404" s="163" t="s">
        <v>2748</v>
      </c>
      <c r="F404" s="169" t="s">
        <v>3174</v>
      </c>
      <c r="G404" s="169" t="s">
        <v>3175</v>
      </c>
      <c r="H404" s="169" t="s">
        <v>3416</v>
      </c>
    </row>
    <row r="405" spans="1:8" hidden="1" x14ac:dyDescent="0.2">
      <c r="A405" s="163">
        <v>401</v>
      </c>
      <c r="B405" s="164">
        <v>41270</v>
      </c>
      <c r="C405" s="168" t="s">
        <v>2834</v>
      </c>
      <c r="D405" s="163" t="s">
        <v>2748</v>
      </c>
      <c r="E405" s="163" t="s">
        <v>2748</v>
      </c>
      <c r="F405" s="174" t="s">
        <v>2924</v>
      </c>
      <c r="G405" s="169" t="s">
        <v>2925</v>
      </c>
      <c r="H405" s="169" t="s">
        <v>3417</v>
      </c>
    </row>
    <row r="406" spans="1:8" hidden="1" x14ac:dyDescent="0.2">
      <c r="A406" s="163">
        <v>402</v>
      </c>
      <c r="B406" s="164">
        <v>41271</v>
      </c>
      <c r="C406" s="168" t="s">
        <v>2876</v>
      </c>
      <c r="D406" s="163" t="s">
        <v>2748</v>
      </c>
      <c r="E406" s="163" t="s">
        <v>2748</v>
      </c>
      <c r="F406" s="165" t="s">
        <v>3411</v>
      </c>
      <c r="G406" s="165" t="s">
        <v>3412</v>
      </c>
      <c r="H406" s="169" t="s">
        <v>3418</v>
      </c>
    </row>
    <row r="407" spans="1:8" hidden="1" x14ac:dyDescent="0.2">
      <c r="A407" s="163">
        <v>403</v>
      </c>
      <c r="B407" s="164">
        <v>41271</v>
      </c>
      <c r="C407" s="168" t="s">
        <v>2876</v>
      </c>
      <c r="D407" s="163" t="s">
        <v>2748</v>
      </c>
      <c r="E407" s="163" t="s">
        <v>2748</v>
      </c>
      <c r="F407" s="165" t="s">
        <v>3411</v>
      </c>
      <c r="G407" s="165" t="s">
        <v>3414</v>
      </c>
      <c r="H407" s="169" t="s">
        <v>3418</v>
      </c>
    </row>
    <row r="408" spans="1:8" hidden="1" x14ac:dyDescent="0.2">
      <c r="A408" s="163">
        <v>404</v>
      </c>
      <c r="B408" s="164">
        <v>41271</v>
      </c>
      <c r="C408" s="168" t="s">
        <v>2876</v>
      </c>
      <c r="D408" s="163" t="s">
        <v>2748</v>
      </c>
      <c r="E408" s="163" t="s">
        <v>2748</v>
      </c>
      <c r="F408" s="174" t="s">
        <v>2951</v>
      </c>
      <c r="G408" s="169" t="s">
        <v>2952</v>
      </c>
      <c r="H408" s="169" t="s">
        <v>3419</v>
      </c>
    </row>
    <row r="409" spans="1:8" hidden="1" x14ac:dyDescent="0.2">
      <c r="A409" s="163">
        <v>405</v>
      </c>
      <c r="B409" s="164">
        <v>41278</v>
      </c>
      <c r="C409" s="168" t="s">
        <v>2876</v>
      </c>
      <c r="D409" s="163" t="s">
        <v>2748</v>
      </c>
      <c r="E409" s="163" t="s">
        <v>2748</v>
      </c>
      <c r="F409" s="165" t="s">
        <v>2915</v>
      </c>
      <c r="G409" s="169" t="s">
        <v>2916</v>
      </c>
      <c r="H409" s="169" t="s">
        <v>3420</v>
      </c>
    </row>
    <row r="410" spans="1:8" hidden="1" x14ac:dyDescent="0.2">
      <c r="A410" s="163">
        <v>406</v>
      </c>
      <c r="B410" s="164">
        <v>41278</v>
      </c>
      <c r="C410" s="168" t="s">
        <v>2876</v>
      </c>
      <c r="D410" s="163" t="s">
        <v>2748</v>
      </c>
      <c r="E410" s="163" t="s">
        <v>2748</v>
      </c>
      <c r="F410" s="165" t="s">
        <v>2915</v>
      </c>
      <c r="G410" s="169" t="s">
        <v>3421</v>
      </c>
      <c r="H410" s="169" t="s">
        <v>3420</v>
      </c>
    </row>
    <row r="411" spans="1:8" hidden="1" x14ac:dyDescent="0.2">
      <c r="A411" s="163">
        <v>407</v>
      </c>
      <c r="B411" s="164">
        <v>41278</v>
      </c>
      <c r="C411" s="168" t="s">
        <v>2876</v>
      </c>
      <c r="D411" s="163" t="s">
        <v>2748</v>
      </c>
      <c r="E411" s="163" t="s">
        <v>2748</v>
      </c>
      <c r="F411" s="165" t="s">
        <v>2760</v>
      </c>
      <c r="G411" s="169" t="s">
        <v>3422</v>
      </c>
      <c r="H411" s="169" t="s">
        <v>3423</v>
      </c>
    </row>
    <row r="412" spans="1:8" hidden="1" x14ac:dyDescent="0.2">
      <c r="A412" s="163">
        <v>408</v>
      </c>
      <c r="B412" s="164">
        <v>41278</v>
      </c>
      <c r="C412" s="168" t="s">
        <v>2876</v>
      </c>
      <c r="D412" s="163" t="s">
        <v>2748</v>
      </c>
      <c r="E412" s="163" t="s">
        <v>2748</v>
      </c>
      <c r="F412" s="165" t="s">
        <v>2760</v>
      </c>
      <c r="G412" s="169" t="s">
        <v>3422</v>
      </c>
      <c r="H412" s="169" t="s">
        <v>3424</v>
      </c>
    </row>
    <row r="413" spans="1:8" hidden="1" x14ac:dyDescent="0.2">
      <c r="A413" s="163">
        <v>409</v>
      </c>
      <c r="B413" s="164">
        <v>41278</v>
      </c>
      <c r="C413" s="168" t="s">
        <v>2876</v>
      </c>
      <c r="D413" s="163" t="s">
        <v>2748</v>
      </c>
      <c r="E413" s="163" t="s">
        <v>2748</v>
      </c>
      <c r="F413" s="165" t="s">
        <v>2755</v>
      </c>
      <c r="G413" s="169" t="s">
        <v>3425</v>
      </c>
      <c r="H413" s="169" t="s">
        <v>3426</v>
      </c>
    </row>
    <row r="414" spans="1:8" hidden="1" x14ac:dyDescent="0.2">
      <c r="A414" s="163">
        <v>410</v>
      </c>
      <c r="B414" s="164">
        <v>41278</v>
      </c>
      <c r="C414" s="168" t="s">
        <v>2876</v>
      </c>
      <c r="D414" s="163" t="s">
        <v>2748</v>
      </c>
      <c r="E414" s="163" t="s">
        <v>2748</v>
      </c>
      <c r="F414" s="165" t="s">
        <v>2755</v>
      </c>
      <c r="G414" s="169" t="s">
        <v>3425</v>
      </c>
      <c r="H414" s="169" t="s">
        <v>3420</v>
      </c>
    </row>
    <row r="415" spans="1:8" hidden="1" x14ac:dyDescent="0.2">
      <c r="A415" s="163">
        <v>411</v>
      </c>
      <c r="B415" s="164">
        <v>41278</v>
      </c>
      <c r="C415" s="168" t="s">
        <v>2876</v>
      </c>
      <c r="D415" s="163" t="s">
        <v>2748</v>
      </c>
      <c r="E415" s="163" t="s">
        <v>2748</v>
      </c>
      <c r="F415" s="165" t="s">
        <v>3427</v>
      </c>
      <c r="G415" s="169" t="s">
        <v>3428</v>
      </c>
      <c r="H415" s="169" t="s">
        <v>3429</v>
      </c>
    </row>
    <row r="416" spans="1:8" hidden="1" x14ac:dyDescent="0.2">
      <c r="A416" s="163">
        <v>412</v>
      </c>
      <c r="B416" s="164">
        <v>41278</v>
      </c>
      <c r="C416" s="168" t="s">
        <v>2876</v>
      </c>
      <c r="D416" s="163" t="s">
        <v>2748</v>
      </c>
      <c r="E416" s="163" t="s">
        <v>2748</v>
      </c>
      <c r="F416" s="165" t="s">
        <v>3190</v>
      </c>
      <c r="G416" s="169" t="s">
        <v>2930</v>
      </c>
      <c r="H416" s="169" t="s">
        <v>3430</v>
      </c>
    </row>
    <row r="417" spans="1:8" hidden="1" x14ac:dyDescent="0.2">
      <c r="A417" s="163">
        <v>413</v>
      </c>
      <c r="B417" s="164">
        <v>41278</v>
      </c>
      <c r="C417" s="168" t="s">
        <v>2876</v>
      </c>
      <c r="D417" s="163" t="s">
        <v>2748</v>
      </c>
      <c r="E417" s="163" t="s">
        <v>2748</v>
      </c>
      <c r="F417" s="174" t="s">
        <v>3431</v>
      </c>
      <c r="G417" s="169" t="s">
        <v>3432</v>
      </c>
      <c r="H417" s="169" t="s">
        <v>3433</v>
      </c>
    </row>
    <row r="418" spans="1:8" hidden="1" x14ac:dyDescent="0.2">
      <c r="A418" s="163">
        <v>414</v>
      </c>
      <c r="B418" s="164">
        <v>41278</v>
      </c>
      <c r="C418" s="168" t="s">
        <v>2876</v>
      </c>
      <c r="D418" s="163" t="s">
        <v>2748</v>
      </c>
      <c r="E418" s="163" t="s">
        <v>2748</v>
      </c>
      <c r="F418" s="169" t="s">
        <v>3383</v>
      </c>
      <c r="G418" s="169" t="s">
        <v>3384</v>
      </c>
      <c r="H418" s="169" t="s">
        <v>3434</v>
      </c>
    </row>
    <row r="419" spans="1:8" hidden="1" x14ac:dyDescent="0.2">
      <c r="A419" s="163">
        <v>415</v>
      </c>
      <c r="B419" s="164">
        <v>41278</v>
      </c>
      <c r="C419" s="168" t="s">
        <v>2876</v>
      </c>
      <c r="D419" s="163" t="s">
        <v>2748</v>
      </c>
      <c r="E419" s="163" t="s">
        <v>2748</v>
      </c>
      <c r="F419" s="169" t="s">
        <v>3435</v>
      </c>
      <c r="G419" s="169" t="s">
        <v>3436</v>
      </c>
      <c r="H419" s="169" t="s">
        <v>3437</v>
      </c>
    </row>
    <row r="420" spans="1:8" hidden="1" x14ac:dyDescent="0.2">
      <c r="A420" s="163">
        <v>416</v>
      </c>
      <c r="B420" s="164">
        <v>41281</v>
      </c>
      <c r="C420" s="168" t="s">
        <v>2938</v>
      </c>
      <c r="D420" s="163" t="s">
        <v>2748</v>
      </c>
      <c r="E420" s="163" t="s">
        <v>2748</v>
      </c>
      <c r="F420" s="169" t="s">
        <v>3020</v>
      </c>
      <c r="G420" s="169" t="s">
        <v>3021</v>
      </c>
      <c r="H420" s="169" t="s">
        <v>3433</v>
      </c>
    </row>
    <row r="421" spans="1:8" hidden="1" x14ac:dyDescent="0.2">
      <c r="A421" s="163">
        <v>417</v>
      </c>
      <c r="B421" s="164">
        <v>41282</v>
      </c>
      <c r="C421" s="168" t="s">
        <v>2901</v>
      </c>
      <c r="D421" s="163" t="s">
        <v>2748</v>
      </c>
      <c r="E421" s="163" t="s">
        <v>2748</v>
      </c>
      <c r="F421" s="174" t="s">
        <v>2924</v>
      </c>
      <c r="G421" s="169" t="s">
        <v>2925</v>
      </c>
      <c r="H421" s="169" t="s">
        <v>3438</v>
      </c>
    </row>
    <row r="422" spans="1:8" hidden="1" x14ac:dyDescent="0.2">
      <c r="A422" s="163">
        <v>418</v>
      </c>
      <c r="B422" s="164">
        <v>41283</v>
      </c>
      <c r="C422" s="168" t="s">
        <v>2795</v>
      </c>
      <c r="D422" s="163" t="s">
        <v>2748</v>
      </c>
      <c r="E422" s="163" t="s">
        <v>2748</v>
      </c>
      <c r="F422" s="169" t="s">
        <v>2829</v>
      </c>
      <c r="G422" s="169" t="s">
        <v>3169</v>
      </c>
      <c r="H422" s="169" t="s">
        <v>3283</v>
      </c>
    </row>
    <row r="423" spans="1:8" hidden="1" x14ac:dyDescent="0.2">
      <c r="A423" s="163">
        <v>419</v>
      </c>
      <c r="B423" s="164">
        <v>41284</v>
      </c>
      <c r="C423" s="168" t="s">
        <v>2834</v>
      </c>
      <c r="D423" s="163" t="s">
        <v>2748</v>
      </c>
      <c r="E423" s="163" t="s">
        <v>2748</v>
      </c>
      <c r="F423" s="169" t="s">
        <v>3439</v>
      </c>
      <c r="G423" s="169" t="s">
        <v>3440</v>
      </c>
      <c r="H423" s="169" t="s">
        <v>3441</v>
      </c>
    </row>
    <row r="424" spans="1:8" hidden="1" x14ac:dyDescent="0.2">
      <c r="A424" s="163">
        <v>420</v>
      </c>
      <c r="B424" s="164">
        <v>41284</v>
      </c>
      <c r="C424" s="168" t="s">
        <v>2834</v>
      </c>
      <c r="D424" s="163" t="s">
        <v>2748</v>
      </c>
      <c r="E424" s="163" t="s">
        <v>2748</v>
      </c>
      <c r="F424" s="169" t="s">
        <v>3442</v>
      </c>
      <c r="G424" s="169" t="s">
        <v>3215</v>
      </c>
      <c r="H424" s="169" t="s">
        <v>3443</v>
      </c>
    </row>
    <row r="425" spans="1:8" hidden="1" x14ac:dyDescent="0.2">
      <c r="A425" s="163">
        <v>421</v>
      </c>
      <c r="B425" s="164">
        <v>41285</v>
      </c>
      <c r="C425" s="168" t="s">
        <v>2876</v>
      </c>
      <c r="D425" s="163" t="s">
        <v>2748</v>
      </c>
      <c r="E425" s="163" t="s">
        <v>2748</v>
      </c>
      <c r="F425" s="169" t="s">
        <v>2943</v>
      </c>
      <c r="G425" s="169" t="s">
        <v>2944</v>
      </c>
      <c r="H425" s="169" t="s">
        <v>3444</v>
      </c>
    </row>
    <row r="426" spans="1:8" hidden="1" x14ac:dyDescent="0.2">
      <c r="A426" s="163">
        <v>422</v>
      </c>
      <c r="B426" s="164">
        <v>41285</v>
      </c>
      <c r="C426" s="168" t="s">
        <v>2876</v>
      </c>
      <c r="D426" s="163" t="s">
        <v>2748</v>
      </c>
      <c r="E426" s="163" t="s">
        <v>2748</v>
      </c>
      <c r="F426" s="174" t="s">
        <v>3445</v>
      </c>
      <c r="G426" s="169" t="s">
        <v>3446</v>
      </c>
      <c r="H426" s="169" t="s">
        <v>3447</v>
      </c>
    </row>
    <row r="427" spans="1:8" hidden="1" x14ac:dyDescent="0.2">
      <c r="A427" s="163">
        <v>423</v>
      </c>
      <c r="B427" s="164">
        <v>41290</v>
      </c>
      <c r="C427" s="168" t="s">
        <v>2795</v>
      </c>
      <c r="D427" s="163" t="s">
        <v>2748</v>
      </c>
      <c r="E427" s="163" t="s">
        <v>2748</v>
      </c>
      <c r="F427" s="169" t="s">
        <v>3223</v>
      </c>
      <c r="G427" s="169" t="s">
        <v>3224</v>
      </c>
      <c r="H427" s="169" t="s">
        <v>3283</v>
      </c>
    </row>
    <row r="428" spans="1:8" hidden="1" x14ac:dyDescent="0.2">
      <c r="A428" s="163">
        <v>424</v>
      </c>
      <c r="B428" s="164">
        <v>41290</v>
      </c>
      <c r="C428" s="168" t="s">
        <v>2795</v>
      </c>
      <c r="D428" s="163" t="s">
        <v>2748</v>
      </c>
      <c r="E428" s="163" t="s">
        <v>2748</v>
      </c>
      <c r="F428" s="176" t="s">
        <v>2943</v>
      </c>
      <c r="G428" s="169" t="s">
        <v>3197</v>
      </c>
      <c r="H428" s="169" t="s">
        <v>3448</v>
      </c>
    </row>
    <row r="429" spans="1:8" hidden="1" x14ac:dyDescent="0.2">
      <c r="A429" s="163">
        <v>425</v>
      </c>
      <c r="B429" s="164">
        <v>41292</v>
      </c>
      <c r="C429" s="168" t="s">
        <v>2876</v>
      </c>
      <c r="D429" s="163" t="s">
        <v>2748</v>
      </c>
      <c r="E429" s="163" t="s">
        <v>2748</v>
      </c>
      <c r="F429" s="169" t="s">
        <v>3291</v>
      </c>
      <c r="G429" s="195" t="s">
        <v>3449</v>
      </c>
      <c r="H429" s="169" t="s">
        <v>3450</v>
      </c>
    </row>
    <row r="430" spans="1:8" hidden="1" x14ac:dyDescent="0.2">
      <c r="A430" s="163">
        <v>426</v>
      </c>
      <c r="B430" s="164">
        <v>41292</v>
      </c>
      <c r="C430" s="168" t="s">
        <v>2876</v>
      </c>
      <c r="D430" s="163" t="s">
        <v>2748</v>
      </c>
      <c r="E430" s="163" t="s">
        <v>2748</v>
      </c>
      <c r="F430" s="169" t="s">
        <v>3318</v>
      </c>
      <c r="G430" s="169" t="s">
        <v>3319</v>
      </c>
      <c r="H430" s="169" t="s">
        <v>3451</v>
      </c>
    </row>
    <row r="431" spans="1:8" hidden="1" x14ac:dyDescent="0.2">
      <c r="A431" s="163">
        <v>427</v>
      </c>
      <c r="B431" s="164">
        <v>41295</v>
      </c>
      <c r="C431" s="168" t="s">
        <v>2938</v>
      </c>
      <c r="D431" s="163" t="s">
        <v>2748</v>
      </c>
      <c r="E431" s="163" t="s">
        <v>2748</v>
      </c>
      <c r="F431" s="172" t="s">
        <v>2853</v>
      </c>
      <c r="G431" s="172" t="s">
        <v>2853</v>
      </c>
      <c r="H431" s="169" t="s">
        <v>3452</v>
      </c>
    </row>
    <row r="432" spans="1:8" hidden="1" x14ac:dyDescent="0.2">
      <c r="A432" s="163">
        <v>428</v>
      </c>
      <c r="B432" s="164">
        <v>41295</v>
      </c>
      <c r="C432" s="168" t="s">
        <v>2938</v>
      </c>
      <c r="D432" s="163" t="s">
        <v>2748</v>
      </c>
      <c r="E432" s="163" t="s">
        <v>2748</v>
      </c>
      <c r="F432" s="172" t="s">
        <v>2853</v>
      </c>
      <c r="G432" s="172" t="s">
        <v>2853</v>
      </c>
      <c r="H432" s="169" t="s">
        <v>3453</v>
      </c>
    </row>
    <row r="433" spans="1:10" hidden="1" x14ac:dyDescent="0.2">
      <c r="A433" s="163">
        <v>429</v>
      </c>
      <c r="B433" s="164">
        <v>41296</v>
      </c>
      <c r="C433" s="168" t="s">
        <v>2901</v>
      </c>
      <c r="D433" s="163" t="s">
        <v>2748</v>
      </c>
      <c r="E433" s="163" t="s">
        <v>2748</v>
      </c>
      <c r="F433" s="165" t="s">
        <v>2811</v>
      </c>
      <c r="G433" s="195" t="s">
        <v>3454</v>
      </c>
      <c r="H433" s="169" t="s">
        <v>3455</v>
      </c>
    </row>
    <row r="434" spans="1:10" hidden="1" x14ac:dyDescent="0.2">
      <c r="A434" s="163">
        <v>430</v>
      </c>
      <c r="B434" s="164">
        <v>41297</v>
      </c>
      <c r="C434" s="168" t="s">
        <v>2795</v>
      </c>
      <c r="D434" s="163" t="s">
        <v>2748</v>
      </c>
      <c r="E434" s="163" t="s">
        <v>2748</v>
      </c>
      <c r="F434" s="169" t="s">
        <v>3249</v>
      </c>
      <c r="G434" s="169" t="s">
        <v>3250</v>
      </c>
      <c r="H434" s="169" t="s">
        <v>3456</v>
      </c>
    </row>
    <row r="435" spans="1:10" hidden="1" x14ac:dyDescent="0.2">
      <c r="A435" s="163">
        <v>431</v>
      </c>
      <c r="B435" s="164">
        <v>41298</v>
      </c>
      <c r="C435" s="168" t="s">
        <v>2834</v>
      </c>
      <c r="D435" s="163" t="s">
        <v>2748</v>
      </c>
      <c r="E435" s="163" t="s">
        <v>2748</v>
      </c>
      <c r="F435" s="174" t="s">
        <v>2924</v>
      </c>
      <c r="G435" s="169" t="s">
        <v>2925</v>
      </c>
      <c r="H435" s="169" t="s">
        <v>3457</v>
      </c>
    </row>
    <row r="436" spans="1:10" hidden="1" x14ac:dyDescent="0.2">
      <c r="A436" s="163">
        <v>432</v>
      </c>
      <c r="B436" s="164">
        <v>41298</v>
      </c>
      <c r="C436" s="168" t="s">
        <v>2834</v>
      </c>
      <c r="D436" s="163" t="s">
        <v>2748</v>
      </c>
      <c r="E436" s="163" t="s">
        <v>2748</v>
      </c>
      <c r="F436" s="169" t="s">
        <v>3019</v>
      </c>
      <c r="G436" s="169" t="s">
        <v>3166</v>
      </c>
      <c r="H436" s="169" t="s">
        <v>3458</v>
      </c>
    </row>
    <row r="437" spans="1:10" hidden="1" x14ac:dyDescent="0.2">
      <c r="A437" s="163">
        <v>433</v>
      </c>
      <c r="B437" s="164">
        <v>41302</v>
      </c>
      <c r="C437" s="168" t="s">
        <v>2938</v>
      </c>
      <c r="D437" s="163" t="s">
        <v>2748</v>
      </c>
      <c r="E437" s="163" t="s">
        <v>2748</v>
      </c>
      <c r="F437" s="169" t="s">
        <v>2898</v>
      </c>
      <c r="G437" s="169" t="s">
        <v>2899</v>
      </c>
      <c r="H437" s="169" t="s">
        <v>3459</v>
      </c>
    </row>
    <row r="438" spans="1:10" hidden="1" x14ac:dyDescent="0.2">
      <c r="A438" s="163">
        <v>434</v>
      </c>
      <c r="B438" s="164">
        <v>41302</v>
      </c>
      <c r="C438" s="168" t="s">
        <v>2938</v>
      </c>
      <c r="D438" s="163" t="s">
        <v>2748</v>
      </c>
      <c r="E438" s="163" t="s">
        <v>2748</v>
      </c>
      <c r="F438" s="176" t="s">
        <v>3200</v>
      </c>
      <c r="G438" s="169" t="s">
        <v>3201</v>
      </c>
      <c r="H438" s="169" t="s">
        <v>3460</v>
      </c>
    </row>
    <row r="439" spans="1:10" hidden="1" x14ac:dyDescent="0.2">
      <c r="A439" s="163">
        <v>435</v>
      </c>
      <c r="B439" s="164">
        <v>41302</v>
      </c>
      <c r="C439" s="168" t="s">
        <v>2938</v>
      </c>
      <c r="D439" s="163" t="s">
        <v>2748</v>
      </c>
      <c r="E439" s="163" t="s">
        <v>2748</v>
      </c>
      <c r="F439" s="169" t="s">
        <v>3291</v>
      </c>
      <c r="G439" s="195" t="s">
        <v>3449</v>
      </c>
      <c r="H439" s="169" t="s">
        <v>3461</v>
      </c>
    </row>
    <row r="440" spans="1:10" hidden="1" x14ac:dyDescent="0.2">
      <c r="A440" s="163">
        <v>436</v>
      </c>
      <c r="B440" s="164">
        <v>41303</v>
      </c>
      <c r="C440" s="168" t="s">
        <v>2901</v>
      </c>
      <c r="D440" s="163" t="s">
        <v>2748</v>
      </c>
      <c r="E440" s="163" t="s">
        <v>2748</v>
      </c>
      <c r="F440" s="169" t="s">
        <v>3223</v>
      </c>
      <c r="G440" s="169" t="s">
        <v>3224</v>
      </c>
      <c r="H440" s="169" t="s">
        <v>3462</v>
      </c>
    </row>
    <row r="441" spans="1:10" hidden="1" x14ac:dyDescent="0.2">
      <c r="A441" s="163">
        <v>437</v>
      </c>
      <c r="B441" s="164">
        <v>41304</v>
      </c>
      <c r="C441" s="168" t="s">
        <v>2795</v>
      </c>
      <c r="D441" s="163" t="s">
        <v>2748</v>
      </c>
      <c r="E441" s="163" t="s">
        <v>2748</v>
      </c>
      <c r="F441" s="174" t="s">
        <v>3398</v>
      </c>
      <c r="G441" s="174" t="s">
        <v>3399</v>
      </c>
      <c r="H441" s="169" t="s">
        <v>3463</v>
      </c>
    </row>
    <row r="442" spans="1:10" hidden="1" x14ac:dyDescent="0.2">
      <c r="A442" s="163">
        <v>438</v>
      </c>
      <c r="B442" s="164">
        <v>41304</v>
      </c>
      <c r="C442" s="168" t="s">
        <v>2795</v>
      </c>
      <c r="D442" s="163" t="s">
        <v>2748</v>
      </c>
      <c r="E442" s="163" t="s">
        <v>2748</v>
      </c>
      <c r="F442" s="174" t="s">
        <v>3464</v>
      </c>
      <c r="G442" s="169" t="s">
        <v>3465</v>
      </c>
      <c r="H442" s="169" t="s">
        <v>3466</v>
      </c>
    </row>
    <row r="443" spans="1:10" hidden="1" x14ac:dyDescent="0.2">
      <c r="A443" s="163">
        <v>439</v>
      </c>
      <c r="B443" s="164">
        <v>41305</v>
      </c>
      <c r="C443" s="168" t="s">
        <v>2834</v>
      </c>
      <c r="D443" s="163" t="s">
        <v>2748</v>
      </c>
      <c r="E443" s="163" t="s">
        <v>2748</v>
      </c>
      <c r="F443" s="174" t="s">
        <v>2949</v>
      </c>
      <c r="G443" s="174" t="s">
        <v>2950</v>
      </c>
      <c r="H443" s="169" t="s">
        <v>3467</v>
      </c>
    </row>
    <row r="444" spans="1:10" hidden="1" x14ac:dyDescent="0.2">
      <c r="A444" s="163">
        <v>440</v>
      </c>
      <c r="B444" s="164">
        <v>41305</v>
      </c>
      <c r="C444" s="168" t="s">
        <v>2834</v>
      </c>
      <c r="D444" s="163" t="s">
        <v>2748</v>
      </c>
      <c r="E444" s="163" t="s">
        <v>2748</v>
      </c>
      <c r="F444" s="169" t="s">
        <v>2912</v>
      </c>
      <c r="G444" s="169" t="s">
        <v>2913</v>
      </c>
      <c r="H444" s="169" t="s">
        <v>3467</v>
      </c>
    </row>
    <row r="445" spans="1:10" hidden="1" x14ac:dyDescent="0.2">
      <c r="A445" s="163">
        <v>441</v>
      </c>
      <c r="B445" s="164">
        <v>41305</v>
      </c>
      <c r="C445" s="168" t="s">
        <v>2834</v>
      </c>
      <c r="D445" s="163" t="s">
        <v>2748</v>
      </c>
      <c r="E445" s="163" t="s">
        <v>2748</v>
      </c>
      <c r="F445" s="174" t="s">
        <v>3401</v>
      </c>
      <c r="G445" s="169" t="s">
        <v>3402</v>
      </c>
      <c r="H445" s="169" t="s">
        <v>3450</v>
      </c>
    </row>
    <row r="446" spans="1:10" hidden="1" x14ac:dyDescent="0.2">
      <c r="A446" s="163">
        <v>442</v>
      </c>
      <c r="B446" s="164">
        <v>41306</v>
      </c>
      <c r="C446" s="168" t="s">
        <v>2876</v>
      </c>
      <c r="D446" s="163" t="s">
        <v>2748</v>
      </c>
      <c r="E446" s="163" t="s">
        <v>2748</v>
      </c>
      <c r="F446" s="169" t="s">
        <v>3468</v>
      </c>
      <c r="G446" s="169" t="s">
        <v>3469</v>
      </c>
      <c r="H446" s="169" t="s">
        <v>3470</v>
      </c>
    </row>
    <row r="447" spans="1:10" hidden="1" x14ac:dyDescent="0.2">
      <c r="A447" s="163">
        <v>443</v>
      </c>
      <c r="B447" s="164">
        <v>41309</v>
      </c>
      <c r="C447" s="168" t="s">
        <v>2938</v>
      </c>
      <c r="D447" s="163" t="s">
        <v>2748</v>
      </c>
      <c r="E447" s="163" t="s">
        <v>2748</v>
      </c>
      <c r="F447" s="174" t="s">
        <v>2951</v>
      </c>
      <c r="G447" s="169" t="s">
        <v>2952</v>
      </c>
      <c r="H447" s="169" t="s">
        <v>3471</v>
      </c>
      <c r="J447" s="196" t="s">
        <v>3472</v>
      </c>
    </row>
    <row r="448" spans="1:10" hidden="1" x14ac:dyDescent="0.2">
      <c r="A448" s="163">
        <v>444</v>
      </c>
      <c r="B448" s="164">
        <v>41309</v>
      </c>
      <c r="C448" s="168" t="s">
        <v>2938</v>
      </c>
      <c r="D448" s="163" t="s">
        <v>2748</v>
      </c>
      <c r="E448" s="163" t="s">
        <v>2748</v>
      </c>
      <c r="F448" s="169" t="s">
        <v>2932</v>
      </c>
      <c r="G448" s="169" t="s">
        <v>3169</v>
      </c>
      <c r="H448" s="169" t="s">
        <v>3473</v>
      </c>
    </row>
    <row r="449" spans="1:8" hidden="1" x14ac:dyDescent="0.2">
      <c r="A449" s="163">
        <v>445</v>
      </c>
      <c r="B449" s="164">
        <v>41309</v>
      </c>
      <c r="C449" s="168" t="s">
        <v>2938</v>
      </c>
      <c r="D449" s="163" t="s">
        <v>2748</v>
      </c>
      <c r="E449" s="163" t="s">
        <v>2748</v>
      </c>
      <c r="F449" s="169" t="s">
        <v>3474</v>
      </c>
      <c r="G449" s="169" t="s">
        <v>3475</v>
      </c>
      <c r="H449" s="169" t="s">
        <v>3476</v>
      </c>
    </row>
    <row r="450" spans="1:8" hidden="1" x14ac:dyDescent="0.2">
      <c r="A450" s="163">
        <v>446</v>
      </c>
      <c r="B450" s="164">
        <v>41309</v>
      </c>
      <c r="C450" s="168" t="s">
        <v>2938</v>
      </c>
      <c r="D450" s="163" t="s">
        <v>2748</v>
      </c>
      <c r="E450" s="163" t="s">
        <v>2748</v>
      </c>
      <c r="F450" s="169" t="s">
        <v>3135</v>
      </c>
      <c r="G450" s="169" t="s">
        <v>3136</v>
      </c>
      <c r="H450" s="169" t="s">
        <v>3477</v>
      </c>
    </row>
    <row r="451" spans="1:8" hidden="1" x14ac:dyDescent="0.2">
      <c r="A451" s="163">
        <v>447</v>
      </c>
      <c r="B451" s="164">
        <v>41310</v>
      </c>
      <c r="C451" s="168" t="s">
        <v>2901</v>
      </c>
      <c r="D451" s="163" t="s">
        <v>2748</v>
      </c>
      <c r="E451" s="163" t="s">
        <v>2748</v>
      </c>
      <c r="F451" s="176" t="s">
        <v>3478</v>
      </c>
      <c r="G451" s="169" t="s">
        <v>3479</v>
      </c>
      <c r="H451" s="169" t="s">
        <v>3391</v>
      </c>
    </row>
    <row r="452" spans="1:8" hidden="1" x14ac:dyDescent="0.2">
      <c r="A452" s="163">
        <v>448</v>
      </c>
      <c r="B452" s="191">
        <v>41311</v>
      </c>
      <c r="C452" s="192" t="s">
        <v>2795</v>
      </c>
      <c r="D452" s="163" t="s">
        <v>2748</v>
      </c>
      <c r="E452" s="163" t="s">
        <v>2748</v>
      </c>
      <c r="F452" s="193" t="s">
        <v>3480</v>
      </c>
      <c r="G452" s="193" t="s">
        <v>3481</v>
      </c>
      <c r="H452" s="193" t="s">
        <v>3482</v>
      </c>
    </row>
    <row r="453" spans="1:8" hidden="1" x14ac:dyDescent="0.2">
      <c r="A453" s="163">
        <v>449</v>
      </c>
      <c r="B453" s="164">
        <v>41313</v>
      </c>
      <c r="C453" s="168" t="s">
        <v>2876</v>
      </c>
      <c r="D453" s="163" t="s">
        <v>2748</v>
      </c>
      <c r="E453" s="163" t="s">
        <v>2748</v>
      </c>
      <c r="F453" s="169" t="s">
        <v>2898</v>
      </c>
      <c r="G453" s="169" t="s">
        <v>2899</v>
      </c>
      <c r="H453" s="169" t="s">
        <v>3483</v>
      </c>
    </row>
    <row r="454" spans="1:8" hidden="1" x14ac:dyDescent="0.2">
      <c r="A454" s="163">
        <v>450</v>
      </c>
      <c r="B454" s="164">
        <v>41313</v>
      </c>
      <c r="C454" s="168" t="s">
        <v>2876</v>
      </c>
      <c r="D454" s="163" t="s">
        <v>2748</v>
      </c>
      <c r="E454" s="163" t="s">
        <v>2748</v>
      </c>
      <c r="F454" s="176" t="s">
        <v>3200</v>
      </c>
      <c r="G454" s="169" t="s">
        <v>3201</v>
      </c>
      <c r="H454" s="169" t="s">
        <v>3484</v>
      </c>
    </row>
    <row r="455" spans="1:8" hidden="1" x14ac:dyDescent="0.2">
      <c r="A455" s="163">
        <v>451</v>
      </c>
      <c r="B455" s="191">
        <v>41317</v>
      </c>
      <c r="C455" s="192" t="s">
        <v>2901</v>
      </c>
      <c r="D455" s="163" t="s">
        <v>2748</v>
      </c>
      <c r="E455" s="163" t="s">
        <v>2748</v>
      </c>
      <c r="F455" s="193" t="s">
        <v>3480</v>
      </c>
      <c r="G455" s="193" t="s">
        <v>3481</v>
      </c>
      <c r="H455" s="193" t="s">
        <v>3485</v>
      </c>
    </row>
    <row r="456" spans="1:8" hidden="1" x14ac:dyDescent="0.2">
      <c r="A456" s="163">
        <v>452</v>
      </c>
      <c r="B456" s="164">
        <v>41318</v>
      </c>
      <c r="C456" s="168" t="s">
        <v>2795</v>
      </c>
      <c r="D456" s="163" t="s">
        <v>2748</v>
      </c>
      <c r="E456" s="163" t="s">
        <v>2748</v>
      </c>
      <c r="F456" s="174" t="s">
        <v>3445</v>
      </c>
      <c r="G456" s="169" t="s">
        <v>3446</v>
      </c>
      <c r="H456" s="169" t="s">
        <v>3486</v>
      </c>
    </row>
    <row r="457" spans="1:8" hidden="1" x14ac:dyDescent="0.2">
      <c r="A457" s="163">
        <v>453</v>
      </c>
      <c r="B457" s="164">
        <v>41324</v>
      </c>
      <c r="C457" s="168" t="s">
        <v>2901</v>
      </c>
      <c r="D457" s="163" t="s">
        <v>2748</v>
      </c>
      <c r="E457" s="163" t="s">
        <v>2748</v>
      </c>
      <c r="F457" s="169" t="s">
        <v>2898</v>
      </c>
      <c r="G457" s="169" t="s">
        <v>2899</v>
      </c>
      <c r="H457" s="169" t="s">
        <v>3487</v>
      </c>
    </row>
    <row r="458" spans="1:8" hidden="1" x14ac:dyDescent="0.2">
      <c r="A458" s="163">
        <v>454</v>
      </c>
      <c r="B458" s="164">
        <v>41326</v>
      </c>
      <c r="C458" s="168" t="s">
        <v>2834</v>
      </c>
      <c r="D458" s="163" t="s">
        <v>2748</v>
      </c>
      <c r="E458" s="163" t="s">
        <v>2748</v>
      </c>
      <c r="F458" s="174" t="s">
        <v>3488</v>
      </c>
      <c r="G458" s="169" t="s">
        <v>3489</v>
      </c>
      <c r="H458" s="169" t="s">
        <v>3490</v>
      </c>
    </row>
    <row r="459" spans="1:8" hidden="1" x14ac:dyDescent="0.2">
      <c r="A459" s="163">
        <v>455</v>
      </c>
      <c r="B459" s="164">
        <v>41331</v>
      </c>
      <c r="C459" s="168" t="s">
        <v>2901</v>
      </c>
      <c r="D459" s="163" t="s">
        <v>2748</v>
      </c>
      <c r="E459" s="163" t="s">
        <v>2748</v>
      </c>
      <c r="F459" s="169" t="s">
        <v>2898</v>
      </c>
      <c r="G459" s="169" t="s">
        <v>2899</v>
      </c>
      <c r="H459" s="169" t="s">
        <v>3491</v>
      </c>
    </row>
    <row r="460" spans="1:8" hidden="1" x14ac:dyDescent="0.2">
      <c r="A460" s="163">
        <v>456</v>
      </c>
      <c r="B460" s="164">
        <v>41331</v>
      </c>
      <c r="C460" s="168" t="s">
        <v>2901</v>
      </c>
      <c r="D460" s="163" t="s">
        <v>2748</v>
      </c>
      <c r="E460" s="163" t="s">
        <v>2748</v>
      </c>
      <c r="F460" s="165" t="s">
        <v>3427</v>
      </c>
      <c r="G460" s="169" t="s">
        <v>3428</v>
      </c>
      <c r="H460" s="169" t="s">
        <v>3451</v>
      </c>
    </row>
    <row r="461" spans="1:8" hidden="1" x14ac:dyDescent="0.2">
      <c r="A461" s="163">
        <v>457</v>
      </c>
      <c r="B461" s="164">
        <v>41332</v>
      </c>
      <c r="C461" s="168" t="s">
        <v>2795</v>
      </c>
      <c r="D461" s="163" t="s">
        <v>2748</v>
      </c>
      <c r="E461" s="163" t="s">
        <v>2748</v>
      </c>
      <c r="F461" s="169" t="s">
        <v>3294</v>
      </c>
      <c r="G461" s="169" t="s">
        <v>3295</v>
      </c>
      <c r="H461" s="169" t="s">
        <v>3492</v>
      </c>
    </row>
    <row r="462" spans="1:8" hidden="1" x14ac:dyDescent="0.2">
      <c r="A462" s="163">
        <v>458</v>
      </c>
      <c r="B462" s="164">
        <v>41332</v>
      </c>
      <c r="C462" s="168" t="s">
        <v>2795</v>
      </c>
      <c r="D462" s="163" t="s">
        <v>2748</v>
      </c>
      <c r="E462" s="163" t="s">
        <v>2748</v>
      </c>
      <c r="F462" s="169" t="s">
        <v>3480</v>
      </c>
      <c r="G462" s="169" t="s">
        <v>3493</v>
      </c>
      <c r="H462" s="169" t="s">
        <v>3494</v>
      </c>
    </row>
    <row r="463" spans="1:8" hidden="1" x14ac:dyDescent="0.2">
      <c r="A463" s="163">
        <v>459</v>
      </c>
      <c r="B463" s="164">
        <v>41332</v>
      </c>
      <c r="C463" s="168" t="s">
        <v>2795</v>
      </c>
      <c r="D463" s="163" t="s">
        <v>2748</v>
      </c>
      <c r="E463" s="163" t="s">
        <v>2748</v>
      </c>
      <c r="F463" s="174" t="s">
        <v>3495</v>
      </c>
      <c r="G463" s="169" t="s">
        <v>3496</v>
      </c>
      <c r="H463" s="169" t="s">
        <v>3497</v>
      </c>
    </row>
    <row r="464" spans="1:8" hidden="1" x14ac:dyDescent="0.2">
      <c r="A464" s="163">
        <v>460</v>
      </c>
      <c r="B464" s="164">
        <v>41333</v>
      </c>
      <c r="C464" s="168" t="s">
        <v>2834</v>
      </c>
      <c r="D464" s="163" t="s">
        <v>2748</v>
      </c>
      <c r="E464" s="163" t="s">
        <v>2748</v>
      </c>
      <c r="F464" s="169" t="s">
        <v>3383</v>
      </c>
      <c r="G464" s="169" t="s">
        <v>3498</v>
      </c>
      <c r="H464" s="169" t="s">
        <v>3499</v>
      </c>
    </row>
    <row r="465" spans="1:8" hidden="1" x14ac:dyDescent="0.2">
      <c r="A465" s="163">
        <v>461</v>
      </c>
      <c r="B465" s="164">
        <v>41334</v>
      </c>
      <c r="C465" s="168" t="s">
        <v>2876</v>
      </c>
      <c r="D465" s="163" t="s">
        <v>2748</v>
      </c>
      <c r="E465" s="163" t="s">
        <v>2748</v>
      </c>
      <c r="F465" s="165" t="s">
        <v>3427</v>
      </c>
      <c r="G465" s="169" t="s">
        <v>3428</v>
      </c>
      <c r="H465" s="169" t="s">
        <v>3500</v>
      </c>
    </row>
    <row r="466" spans="1:8" hidden="1" x14ac:dyDescent="0.2">
      <c r="A466" s="163">
        <v>462</v>
      </c>
      <c r="B466" s="164">
        <v>41340</v>
      </c>
      <c r="C466" s="168" t="s">
        <v>2834</v>
      </c>
      <c r="D466" s="163" t="s">
        <v>2748</v>
      </c>
      <c r="E466" s="163" t="s">
        <v>2748</v>
      </c>
      <c r="F466" s="174" t="s">
        <v>3464</v>
      </c>
      <c r="G466" s="169" t="s">
        <v>3465</v>
      </c>
      <c r="H466" s="169" t="s">
        <v>3501</v>
      </c>
    </row>
    <row r="467" spans="1:8" hidden="1" x14ac:dyDescent="0.2">
      <c r="A467" s="163">
        <v>463</v>
      </c>
      <c r="B467" s="164">
        <v>41340</v>
      </c>
      <c r="C467" s="168" t="s">
        <v>2834</v>
      </c>
      <c r="D467" s="163" t="s">
        <v>2748</v>
      </c>
      <c r="E467" s="163" t="s">
        <v>2748</v>
      </c>
      <c r="F467" s="169" t="s">
        <v>3019</v>
      </c>
      <c r="G467" s="169" t="s">
        <v>2909</v>
      </c>
      <c r="H467" s="169" t="s">
        <v>3502</v>
      </c>
    </row>
    <row r="468" spans="1:8" hidden="1" x14ac:dyDescent="0.2">
      <c r="A468" s="163">
        <v>464</v>
      </c>
      <c r="B468" s="164">
        <v>41341</v>
      </c>
      <c r="C468" s="168" t="s">
        <v>2876</v>
      </c>
      <c r="D468" s="163" t="s">
        <v>2748</v>
      </c>
      <c r="E468" s="163" t="s">
        <v>2748</v>
      </c>
      <c r="F468" s="169" t="s">
        <v>3046</v>
      </c>
      <c r="G468" s="169" t="s">
        <v>3047</v>
      </c>
      <c r="H468" s="169" t="s">
        <v>3476</v>
      </c>
    </row>
    <row r="469" spans="1:8" hidden="1" x14ac:dyDescent="0.2">
      <c r="A469" s="163">
        <v>465</v>
      </c>
      <c r="B469" s="164">
        <v>41341</v>
      </c>
      <c r="C469" s="168" t="s">
        <v>2876</v>
      </c>
      <c r="D469" s="163" t="s">
        <v>2748</v>
      </c>
      <c r="E469" s="163" t="s">
        <v>2748</v>
      </c>
      <c r="F469" s="169" t="s">
        <v>3046</v>
      </c>
      <c r="G469" s="169" t="s">
        <v>3047</v>
      </c>
      <c r="H469" s="169" t="s">
        <v>3503</v>
      </c>
    </row>
    <row r="470" spans="1:8" hidden="1" x14ac:dyDescent="0.2">
      <c r="A470" s="163">
        <v>466</v>
      </c>
      <c r="B470" s="164">
        <v>41341</v>
      </c>
      <c r="C470" s="168" t="s">
        <v>2876</v>
      </c>
      <c r="D470" s="163" t="s">
        <v>2748</v>
      </c>
      <c r="E470" s="163" t="s">
        <v>2748</v>
      </c>
      <c r="F470" s="176" t="s">
        <v>2943</v>
      </c>
      <c r="G470" s="169" t="s">
        <v>3197</v>
      </c>
      <c r="H470" s="169" t="s">
        <v>3504</v>
      </c>
    </row>
    <row r="471" spans="1:8" hidden="1" x14ac:dyDescent="0.2">
      <c r="A471" s="163">
        <v>467</v>
      </c>
      <c r="B471" s="164">
        <v>41344</v>
      </c>
      <c r="C471" s="168" t="s">
        <v>2938</v>
      </c>
      <c r="D471" s="163" t="s">
        <v>2748</v>
      </c>
      <c r="E471" s="163" t="s">
        <v>2748</v>
      </c>
      <c r="F471" s="169" t="s">
        <v>3019</v>
      </c>
      <c r="G471" s="169" t="s">
        <v>2909</v>
      </c>
      <c r="H471" s="169" t="s">
        <v>3505</v>
      </c>
    </row>
    <row r="472" spans="1:8" hidden="1" x14ac:dyDescent="0.2">
      <c r="A472" s="163">
        <v>468</v>
      </c>
      <c r="B472" s="164">
        <v>41344</v>
      </c>
      <c r="C472" s="168" t="s">
        <v>2938</v>
      </c>
      <c r="D472" s="163" t="s">
        <v>2748</v>
      </c>
      <c r="E472" s="163" t="s">
        <v>2748</v>
      </c>
      <c r="F472" s="174" t="s">
        <v>3431</v>
      </c>
      <c r="G472" s="169" t="s">
        <v>3432</v>
      </c>
      <c r="H472" s="169" t="s">
        <v>3506</v>
      </c>
    </row>
    <row r="473" spans="1:8" hidden="1" x14ac:dyDescent="0.2">
      <c r="A473" s="163">
        <v>469</v>
      </c>
      <c r="B473" s="164">
        <v>41344</v>
      </c>
      <c r="C473" s="168" t="s">
        <v>2938</v>
      </c>
      <c r="D473" s="163" t="s">
        <v>2748</v>
      </c>
      <c r="E473" s="163" t="s">
        <v>2748</v>
      </c>
      <c r="F473" s="169" t="s">
        <v>3249</v>
      </c>
      <c r="G473" s="169" t="s">
        <v>3250</v>
      </c>
      <c r="H473" s="169" t="s">
        <v>3507</v>
      </c>
    </row>
    <row r="474" spans="1:8" hidden="1" x14ac:dyDescent="0.2">
      <c r="A474" s="163">
        <v>470</v>
      </c>
      <c r="B474" s="164">
        <v>41344</v>
      </c>
      <c r="C474" s="168" t="s">
        <v>2938</v>
      </c>
      <c r="D474" s="163" t="s">
        <v>2748</v>
      </c>
      <c r="E474" s="163" t="s">
        <v>2748</v>
      </c>
      <c r="F474" s="169" t="s">
        <v>3508</v>
      </c>
      <c r="G474" s="169" t="s">
        <v>3509</v>
      </c>
      <c r="H474" s="169" t="s">
        <v>3510</v>
      </c>
    </row>
    <row r="475" spans="1:8" hidden="1" x14ac:dyDescent="0.2">
      <c r="A475" s="163">
        <v>471</v>
      </c>
      <c r="B475" s="164">
        <v>41344</v>
      </c>
      <c r="C475" s="168" t="s">
        <v>2938</v>
      </c>
      <c r="D475" s="163" t="s">
        <v>2748</v>
      </c>
      <c r="E475" s="163" t="s">
        <v>2748</v>
      </c>
      <c r="F475" s="169" t="s">
        <v>3511</v>
      </c>
      <c r="G475" s="169" t="s">
        <v>3512</v>
      </c>
      <c r="H475" s="169" t="s">
        <v>3513</v>
      </c>
    </row>
    <row r="476" spans="1:8" hidden="1" x14ac:dyDescent="0.2">
      <c r="A476" s="163">
        <v>472</v>
      </c>
      <c r="B476" s="164">
        <v>41346</v>
      </c>
      <c r="C476" s="168" t="s">
        <v>2795</v>
      </c>
      <c r="D476" s="163" t="s">
        <v>2748</v>
      </c>
      <c r="E476" s="163" t="s">
        <v>2748</v>
      </c>
      <c r="F476" s="169" t="s">
        <v>3508</v>
      </c>
      <c r="G476" s="169" t="s">
        <v>3514</v>
      </c>
      <c r="H476" s="169" t="s">
        <v>3515</v>
      </c>
    </row>
    <row r="477" spans="1:8" hidden="1" x14ac:dyDescent="0.2">
      <c r="A477" s="163">
        <v>473</v>
      </c>
      <c r="B477" s="164">
        <v>41346</v>
      </c>
      <c r="C477" s="168" t="s">
        <v>2795</v>
      </c>
      <c r="D477" s="163" t="s">
        <v>2748</v>
      </c>
      <c r="E477" s="163" t="s">
        <v>2748</v>
      </c>
      <c r="F477" s="169" t="s">
        <v>3508</v>
      </c>
      <c r="G477" s="169" t="s">
        <v>3516</v>
      </c>
      <c r="H477" s="169" t="s">
        <v>3517</v>
      </c>
    </row>
    <row r="478" spans="1:8" hidden="1" x14ac:dyDescent="0.2">
      <c r="A478" s="163">
        <v>474</v>
      </c>
      <c r="B478" s="164">
        <v>41346</v>
      </c>
      <c r="C478" s="168" t="s">
        <v>2795</v>
      </c>
      <c r="D478" s="163" t="s">
        <v>2748</v>
      </c>
      <c r="E478" s="163" t="s">
        <v>2748</v>
      </c>
      <c r="F478" s="180" t="s">
        <v>3008</v>
      </c>
      <c r="G478" s="180" t="s">
        <v>3009</v>
      </c>
      <c r="H478" s="169" t="s">
        <v>3518</v>
      </c>
    </row>
    <row r="479" spans="1:8" hidden="1" x14ac:dyDescent="0.2">
      <c r="A479" s="163">
        <v>475</v>
      </c>
      <c r="B479" s="164">
        <v>41347</v>
      </c>
      <c r="C479" s="168" t="s">
        <v>2834</v>
      </c>
      <c r="D479" s="163" t="s">
        <v>2748</v>
      </c>
      <c r="E479" s="163" t="s">
        <v>2748</v>
      </c>
      <c r="F479" s="169" t="s">
        <v>3519</v>
      </c>
      <c r="G479" s="169" t="s">
        <v>3520</v>
      </c>
      <c r="H479" s="169" t="s">
        <v>3521</v>
      </c>
    </row>
    <row r="480" spans="1:8" hidden="1" x14ac:dyDescent="0.2">
      <c r="A480" s="163">
        <v>476</v>
      </c>
      <c r="B480" s="164">
        <v>41348</v>
      </c>
      <c r="C480" s="168" t="s">
        <v>2876</v>
      </c>
      <c r="D480" s="163" t="s">
        <v>2748</v>
      </c>
      <c r="E480" s="163" t="s">
        <v>2748</v>
      </c>
      <c r="F480" s="169" t="s">
        <v>3522</v>
      </c>
      <c r="G480" s="169" t="s">
        <v>3523</v>
      </c>
      <c r="H480" s="169" t="s">
        <v>3524</v>
      </c>
    </row>
    <row r="481" spans="1:8" hidden="1" x14ac:dyDescent="0.2">
      <c r="A481" s="163">
        <v>477</v>
      </c>
      <c r="B481" s="164">
        <v>41358</v>
      </c>
      <c r="C481" s="168" t="s">
        <v>2938</v>
      </c>
      <c r="D481" s="163" t="s">
        <v>2748</v>
      </c>
      <c r="E481" s="163" t="s">
        <v>2748</v>
      </c>
      <c r="F481" s="176" t="s">
        <v>3200</v>
      </c>
      <c r="G481" s="169" t="s">
        <v>3201</v>
      </c>
      <c r="H481" s="169" t="s">
        <v>3486</v>
      </c>
    </row>
    <row r="482" spans="1:8" hidden="1" x14ac:dyDescent="0.2">
      <c r="A482" s="163">
        <v>478</v>
      </c>
      <c r="B482" s="164">
        <v>41358</v>
      </c>
      <c r="C482" s="168" t="s">
        <v>2938</v>
      </c>
      <c r="D482" s="163" t="s">
        <v>2748</v>
      </c>
      <c r="E482" s="163" t="s">
        <v>2748</v>
      </c>
      <c r="F482" s="169" t="s">
        <v>3519</v>
      </c>
      <c r="G482" s="169" t="s">
        <v>3520</v>
      </c>
      <c r="H482" s="169" t="s">
        <v>3525</v>
      </c>
    </row>
    <row r="483" spans="1:8" hidden="1" x14ac:dyDescent="0.2">
      <c r="A483" s="163">
        <v>479</v>
      </c>
      <c r="B483" s="164">
        <v>41365</v>
      </c>
      <c r="C483" s="168" t="str">
        <f t="shared" ref="C483:C546" si="0">IF(B483="","",TEXT(B483,"aaa"))</f>
        <v>月</v>
      </c>
      <c r="D483" s="168">
        <v>2</v>
      </c>
      <c r="E483" s="168" t="s">
        <v>3526</v>
      </c>
      <c r="F483" s="169" t="s">
        <v>3527</v>
      </c>
      <c r="G483" s="169" t="s">
        <v>3528</v>
      </c>
      <c r="H483" s="169" t="s">
        <v>3529</v>
      </c>
    </row>
    <row r="484" spans="1:8" hidden="1" x14ac:dyDescent="0.2">
      <c r="A484" s="163">
        <v>480</v>
      </c>
      <c r="B484" s="164">
        <v>41365</v>
      </c>
      <c r="C484" s="168" t="str">
        <f t="shared" si="0"/>
        <v>月</v>
      </c>
      <c r="D484" s="168">
        <v>2</v>
      </c>
      <c r="E484" s="168" t="s">
        <v>3526</v>
      </c>
      <c r="F484" s="169" t="s">
        <v>3527</v>
      </c>
      <c r="G484" s="169" t="s">
        <v>3530</v>
      </c>
      <c r="H484" s="169" t="s">
        <v>3531</v>
      </c>
    </row>
    <row r="485" spans="1:8" hidden="1" x14ac:dyDescent="0.2">
      <c r="A485" s="163">
        <v>481</v>
      </c>
      <c r="B485" s="164">
        <v>41365</v>
      </c>
      <c r="C485" s="168" t="str">
        <f t="shared" si="0"/>
        <v>月</v>
      </c>
      <c r="D485" s="168">
        <v>4</v>
      </c>
      <c r="E485" s="168" t="s">
        <v>3532</v>
      </c>
      <c r="F485" s="169" t="s">
        <v>3527</v>
      </c>
      <c r="G485" s="169" t="s">
        <v>3527</v>
      </c>
      <c r="H485" s="169" t="s">
        <v>3533</v>
      </c>
    </row>
    <row r="486" spans="1:8" hidden="1" x14ac:dyDescent="0.2">
      <c r="A486" s="163">
        <v>482</v>
      </c>
      <c r="B486" s="164">
        <v>41367</v>
      </c>
      <c r="C486" s="168" t="str">
        <f t="shared" si="0"/>
        <v>水</v>
      </c>
      <c r="D486" s="168">
        <v>2</v>
      </c>
      <c r="E486" s="168" t="s">
        <v>3526</v>
      </c>
      <c r="F486" s="169" t="s">
        <v>2862</v>
      </c>
      <c r="G486" s="177" t="s">
        <v>3534</v>
      </c>
      <c r="H486" s="169" t="s">
        <v>3529</v>
      </c>
    </row>
    <row r="487" spans="1:8" hidden="1" x14ac:dyDescent="0.2">
      <c r="A487" s="163">
        <v>483</v>
      </c>
      <c r="B487" s="164">
        <v>41366</v>
      </c>
      <c r="C487" s="168" t="str">
        <f t="shared" si="0"/>
        <v>火</v>
      </c>
      <c r="D487" s="168">
        <v>3</v>
      </c>
      <c r="E487" s="168" t="s">
        <v>3535</v>
      </c>
      <c r="F487" s="169" t="s">
        <v>3468</v>
      </c>
      <c r="G487" s="169" t="s">
        <v>3469</v>
      </c>
      <c r="H487" s="169" t="s">
        <v>3536</v>
      </c>
    </row>
    <row r="488" spans="1:8" hidden="1" x14ac:dyDescent="0.2">
      <c r="A488" s="163">
        <v>484</v>
      </c>
      <c r="B488" s="164">
        <v>41366</v>
      </c>
      <c r="C488" s="168" t="str">
        <f t="shared" si="0"/>
        <v>火</v>
      </c>
      <c r="D488" s="168">
        <v>2</v>
      </c>
      <c r="E488" s="168" t="s">
        <v>3535</v>
      </c>
      <c r="F488" s="169" t="s">
        <v>3318</v>
      </c>
      <c r="G488" s="169" t="s">
        <v>3319</v>
      </c>
      <c r="H488" s="169" t="s">
        <v>3537</v>
      </c>
    </row>
    <row r="489" spans="1:8" hidden="1" x14ac:dyDescent="0.2">
      <c r="A489" s="163">
        <v>485</v>
      </c>
      <c r="B489" s="164">
        <v>41368</v>
      </c>
      <c r="C489" s="168" t="str">
        <f t="shared" si="0"/>
        <v>木</v>
      </c>
      <c r="D489" s="168">
        <v>3</v>
      </c>
      <c r="E489" s="168" t="s">
        <v>3532</v>
      </c>
      <c r="F489" s="169" t="s">
        <v>3249</v>
      </c>
      <c r="G489" s="169" t="s">
        <v>3250</v>
      </c>
      <c r="H489" s="169" t="s">
        <v>3538</v>
      </c>
    </row>
    <row r="490" spans="1:8" hidden="1" x14ac:dyDescent="0.2">
      <c r="A490" s="163">
        <v>486</v>
      </c>
      <c r="B490" s="164">
        <v>41368</v>
      </c>
      <c r="C490" s="168" t="str">
        <f t="shared" si="0"/>
        <v>木</v>
      </c>
      <c r="D490" s="168">
        <v>2</v>
      </c>
      <c r="E490" s="168" t="s">
        <v>3526</v>
      </c>
      <c r="F490" s="165" t="s">
        <v>2907</v>
      </c>
      <c r="G490" s="169" t="s">
        <v>2848</v>
      </c>
      <c r="H490" s="169" t="s">
        <v>3539</v>
      </c>
    </row>
    <row r="491" spans="1:8" hidden="1" x14ac:dyDescent="0.2">
      <c r="A491" s="163">
        <v>487</v>
      </c>
      <c r="B491" s="164">
        <v>41369</v>
      </c>
      <c r="C491" s="168" t="str">
        <f t="shared" si="0"/>
        <v>金</v>
      </c>
      <c r="D491" s="168">
        <v>3</v>
      </c>
      <c r="E491" s="168" t="s">
        <v>3532</v>
      </c>
      <c r="F491" s="169" t="s">
        <v>3540</v>
      </c>
      <c r="G491" s="169" t="s">
        <v>3402</v>
      </c>
      <c r="H491" s="169" t="s">
        <v>3538</v>
      </c>
    </row>
    <row r="492" spans="1:8" hidden="1" x14ac:dyDescent="0.2">
      <c r="A492" s="163">
        <v>488</v>
      </c>
      <c r="B492" s="164">
        <v>41369</v>
      </c>
      <c r="C492" s="168" t="str">
        <f t="shared" si="0"/>
        <v>金</v>
      </c>
      <c r="D492" s="168">
        <v>2</v>
      </c>
      <c r="E492" s="168" t="s">
        <v>3526</v>
      </c>
      <c r="F492" s="169" t="s">
        <v>2846</v>
      </c>
      <c r="G492" s="169" t="s">
        <v>2847</v>
      </c>
      <c r="H492" s="169" t="s">
        <v>3539</v>
      </c>
    </row>
    <row r="493" spans="1:8" hidden="1" x14ac:dyDescent="0.2">
      <c r="A493" s="163">
        <v>489</v>
      </c>
      <c r="B493" s="164">
        <v>41372</v>
      </c>
      <c r="C493" s="168" t="str">
        <f t="shared" si="0"/>
        <v>月</v>
      </c>
      <c r="D493" s="168">
        <v>2</v>
      </c>
      <c r="E493" s="168" t="s">
        <v>3526</v>
      </c>
      <c r="F493" s="169" t="s">
        <v>3541</v>
      </c>
      <c r="G493" s="169" t="s">
        <v>2848</v>
      </c>
      <c r="H493" s="169" t="s">
        <v>3539</v>
      </c>
    </row>
    <row r="494" spans="1:8" hidden="1" x14ac:dyDescent="0.2">
      <c r="A494" s="163">
        <v>490</v>
      </c>
      <c r="B494" s="164">
        <v>41372</v>
      </c>
      <c r="C494" s="168" t="str">
        <f t="shared" si="0"/>
        <v>月</v>
      </c>
      <c r="D494" s="168">
        <v>2</v>
      </c>
      <c r="E494" s="168" t="s">
        <v>3526</v>
      </c>
      <c r="F494" s="169" t="s">
        <v>3542</v>
      </c>
      <c r="G494" s="169" t="s">
        <v>2748</v>
      </c>
      <c r="H494" s="169" t="s">
        <v>3539</v>
      </c>
    </row>
    <row r="495" spans="1:8" hidden="1" x14ac:dyDescent="0.2">
      <c r="A495" s="163">
        <v>491</v>
      </c>
      <c r="B495" s="164">
        <v>41372</v>
      </c>
      <c r="C495" s="168" t="str">
        <f t="shared" si="0"/>
        <v>月</v>
      </c>
      <c r="D495" s="168">
        <v>1</v>
      </c>
      <c r="E495" s="168" t="s">
        <v>3526</v>
      </c>
      <c r="F495" s="169" t="s">
        <v>3543</v>
      </c>
      <c r="G495" s="169" t="s">
        <v>3428</v>
      </c>
      <c r="H495" s="169" t="s">
        <v>3544</v>
      </c>
    </row>
    <row r="496" spans="1:8" hidden="1" x14ac:dyDescent="0.2">
      <c r="A496" s="163">
        <v>492</v>
      </c>
      <c r="B496" s="164">
        <v>41372</v>
      </c>
      <c r="C496" s="168" t="str">
        <f t="shared" si="0"/>
        <v>月</v>
      </c>
      <c r="D496" s="168">
        <v>1</v>
      </c>
      <c r="E496" s="168" t="s">
        <v>3532</v>
      </c>
      <c r="F496" s="169" t="s">
        <v>3543</v>
      </c>
      <c r="G496" s="169" t="s">
        <v>3428</v>
      </c>
      <c r="H496" s="169" t="s">
        <v>3545</v>
      </c>
    </row>
    <row r="497" spans="1:10" hidden="1" x14ac:dyDescent="0.2">
      <c r="A497" s="163">
        <v>493</v>
      </c>
      <c r="B497" s="164">
        <v>41373</v>
      </c>
      <c r="C497" s="168" t="str">
        <f t="shared" si="0"/>
        <v>火</v>
      </c>
      <c r="D497" s="168">
        <v>3</v>
      </c>
      <c r="E497" s="168" t="s">
        <v>3532</v>
      </c>
      <c r="F497" s="169" t="s">
        <v>2943</v>
      </c>
      <c r="G497" s="169" t="s">
        <v>3546</v>
      </c>
      <c r="H497" s="169" t="s">
        <v>3547</v>
      </c>
    </row>
    <row r="498" spans="1:10" hidden="1" x14ac:dyDescent="0.2">
      <c r="A498" s="163">
        <v>494</v>
      </c>
      <c r="B498" s="164">
        <v>41373</v>
      </c>
      <c r="C498" s="168" t="str">
        <f t="shared" si="0"/>
        <v>火</v>
      </c>
      <c r="D498" s="168">
        <v>2</v>
      </c>
      <c r="E498" s="168" t="s">
        <v>3526</v>
      </c>
      <c r="F498" s="169" t="s">
        <v>2802</v>
      </c>
      <c r="G498" s="169" t="s">
        <v>2803</v>
      </c>
      <c r="H498" s="169" t="s">
        <v>3548</v>
      </c>
    </row>
    <row r="499" spans="1:10" hidden="1" x14ac:dyDescent="0.2">
      <c r="A499" s="163">
        <v>495</v>
      </c>
      <c r="B499" s="164">
        <v>41373</v>
      </c>
      <c r="C499" s="168" t="str">
        <f t="shared" si="0"/>
        <v>火</v>
      </c>
      <c r="D499" s="168">
        <v>2</v>
      </c>
      <c r="E499" s="168" t="s">
        <v>3526</v>
      </c>
      <c r="F499" s="169" t="s">
        <v>2816</v>
      </c>
      <c r="G499" s="169" t="s">
        <v>3254</v>
      </c>
      <c r="H499" s="169" t="s">
        <v>3549</v>
      </c>
    </row>
    <row r="500" spans="1:10" hidden="1" x14ac:dyDescent="0.2">
      <c r="A500" s="163">
        <v>496</v>
      </c>
      <c r="B500" s="164">
        <v>41373</v>
      </c>
      <c r="C500" s="168" t="str">
        <f t="shared" si="0"/>
        <v>火</v>
      </c>
      <c r="D500" s="168">
        <v>2</v>
      </c>
      <c r="E500" s="168" t="s">
        <v>3532</v>
      </c>
      <c r="F500" s="169" t="s">
        <v>3550</v>
      </c>
      <c r="G500" s="169" t="s">
        <v>3551</v>
      </c>
      <c r="H500" s="169" t="s">
        <v>3552</v>
      </c>
      <c r="J500" s="160" t="s">
        <v>3553</v>
      </c>
    </row>
    <row r="501" spans="1:10" hidden="1" x14ac:dyDescent="0.2">
      <c r="A501" s="163">
        <v>497</v>
      </c>
      <c r="B501" s="164">
        <v>41373</v>
      </c>
      <c r="C501" s="168" t="str">
        <f t="shared" si="0"/>
        <v>火</v>
      </c>
      <c r="D501" s="168">
        <v>2</v>
      </c>
      <c r="E501" s="168" t="s">
        <v>3526</v>
      </c>
      <c r="F501" s="169" t="s">
        <v>3554</v>
      </c>
      <c r="G501" s="169" t="s">
        <v>2942</v>
      </c>
      <c r="H501" s="169" t="s">
        <v>3555</v>
      </c>
    </row>
    <row r="502" spans="1:10" hidden="1" x14ac:dyDescent="0.2">
      <c r="A502" s="163">
        <v>498</v>
      </c>
      <c r="B502" s="164">
        <v>41373</v>
      </c>
      <c r="C502" s="168" t="str">
        <f t="shared" si="0"/>
        <v>火</v>
      </c>
      <c r="D502" s="168">
        <v>2</v>
      </c>
      <c r="E502" s="168" t="s">
        <v>3532</v>
      </c>
      <c r="F502" s="169" t="s">
        <v>3554</v>
      </c>
      <c r="G502" s="169" t="s">
        <v>2942</v>
      </c>
      <c r="H502" s="169" t="s">
        <v>3556</v>
      </c>
    </row>
    <row r="503" spans="1:10" hidden="1" x14ac:dyDescent="0.2">
      <c r="A503" s="163">
        <v>499</v>
      </c>
      <c r="B503" s="164">
        <v>41374</v>
      </c>
      <c r="C503" s="168" t="str">
        <f t="shared" si="0"/>
        <v>水</v>
      </c>
      <c r="D503" s="168">
        <v>2</v>
      </c>
      <c r="E503" s="168" t="s">
        <v>3526</v>
      </c>
      <c r="F503" s="169" t="s">
        <v>3557</v>
      </c>
      <c r="G503" s="169" t="s">
        <v>3144</v>
      </c>
      <c r="H503" s="169" t="s">
        <v>3539</v>
      </c>
      <c r="J503" s="160" t="s">
        <v>3558</v>
      </c>
    </row>
    <row r="504" spans="1:10" hidden="1" x14ac:dyDescent="0.2">
      <c r="A504" s="163">
        <v>500</v>
      </c>
      <c r="B504" s="164">
        <v>41374</v>
      </c>
      <c r="C504" s="168" t="str">
        <f t="shared" si="0"/>
        <v>水</v>
      </c>
      <c r="D504" s="168">
        <v>2</v>
      </c>
      <c r="E504" s="168" t="s">
        <v>3526</v>
      </c>
      <c r="F504" s="169" t="s">
        <v>3559</v>
      </c>
      <c r="G504" s="169" t="s">
        <v>3560</v>
      </c>
      <c r="H504" s="169" t="s">
        <v>3539</v>
      </c>
    </row>
    <row r="505" spans="1:10" hidden="1" x14ac:dyDescent="0.2">
      <c r="A505" s="163">
        <v>501</v>
      </c>
      <c r="B505" s="164">
        <v>41374</v>
      </c>
      <c r="C505" s="168" t="str">
        <f t="shared" si="0"/>
        <v>水</v>
      </c>
      <c r="D505" s="168">
        <v>2</v>
      </c>
      <c r="E505" s="168" t="s">
        <v>3526</v>
      </c>
      <c r="F505" s="169" t="s">
        <v>3561</v>
      </c>
      <c r="G505" s="169" t="s">
        <v>3562</v>
      </c>
      <c r="H505" s="169" t="s">
        <v>3549</v>
      </c>
    </row>
    <row r="506" spans="1:10" hidden="1" x14ac:dyDescent="0.2">
      <c r="A506" s="163">
        <v>502</v>
      </c>
      <c r="B506" s="164">
        <v>41374</v>
      </c>
      <c r="C506" s="168" t="str">
        <f t="shared" si="0"/>
        <v>水</v>
      </c>
      <c r="D506" s="168">
        <v>2</v>
      </c>
      <c r="E506" s="168" t="s">
        <v>3526</v>
      </c>
      <c r="F506" s="169" t="s">
        <v>3561</v>
      </c>
      <c r="G506" s="169" t="s">
        <v>3563</v>
      </c>
      <c r="H506" s="169" t="s">
        <v>3539</v>
      </c>
    </row>
    <row r="507" spans="1:10" hidden="1" x14ac:dyDescent="0.2">
      <c r="A507" s="163">
        <v>503</v>
      </c>
      <c r="B507" s="164">
        <v>41375</v>
      </c>
      <c r="C507" s="168" t="str">
        <f t="shared" si="0"/>
        <v>木</v>
      </c>
      <c r="D507" s="168">
        <v>2</v>
      </c>
      <c r="E507" s="168" t="s">
        <v>3526</v>
      </c>
      <c r="F507" s="174" t="s">
        <v>2951</v>
      </c>
      <c r="G507" s="169" t="s">
        <v>2952</v>
      </c>
      <c r="H507" s="169" t="s">
        <v>3555</v>
      </c>
    </row>
    <row r="508" spans="1:10" hidden="1" x14ac:dyDescent="0.2">
      <c r="A508" s="163">
        <v>504</v>
      </c>
      <c r="B508" s="164">
        <v>41379</v>
      </c>
      <c r="C508" s="168" t="str">
        <f t="shared" si="0"/>
        <v>月</v>
      </c>
      <c r="D508" s="168">
        <v>2</v>
      </c>
      <c r="E508" s="168" t="s">
        <v>3526</v>
      </c>
      <c r="F508" s="169" t="s">
        <v>3564</v>
      </c>
      <c r="G508" s="169" t="s">
        <v>3565</v>
      </c>
      <c r="H508" s="169" t="s">
        <v>3555</v>
      </c>
    </row>
    <row r="509" spans="1:10" hidden="1" x14ac:dyDescent="0.2">
      <c r="A509" s="163">
        <v>505</v>
      </c>
      <c r="B509" s="164">
        <v>41379</v>
      </c>
      <c r="C509" s="168" t="str">
        <f t="shared" si="0"/>
        <v>月</v>
      </c>
      <c r="D509" s="168">
        <v>2</v>
      </c>
      <c r="E509" s="168" t="s">
        <v>3526</v>
      </c>
      <c r="F509" s="169" t="s">
        <v>3566</v>
      </c>
      <c r="G509" s="169" t="s">
        <v>2801</v>
      </c>
      <c r="H509" s="169" t="s">
        <v>3567</v>
      </c>
    </row>
    <row r="510" spans="1:10" hidden="1" x14ac:dyDescent="0.2">
      <c r="A510" s="163">
        <v>506</v>
      </c>
      <c r="B510" s="164">
        <v>41379</v>
      </c>
      <c r="C510" s="168" t="str">
        <f t="shared" si="0"/>
        <v>月</v>
      </c>
      <c r="D510" s="168">
        <v>2</v>
      </c>
      <c r="E510" s="168" t="s">
        <v>3526</v>
      </c>
      <c r="F510" s="169" t="s">
        <v>2868</v>
      </c>
      <c r="G510" s="169" t="s">
        <v>3568</v>
      </c>
      <c r="H510" s="169" t="s">
        <v>3567</v>
      </c>
    </row>
    <row r="511" spans="1:10" hidden="1" x14ac:dyDescent="0.2">
      <c r="A511" s="163">
        <v>507</v>
      </c>
      <c r="B511" s="164">
        <v>41379</v>
      </c>
      <c r="C511" s="168" t="str">
        <f t="shared" si="0"/>
        <v>月</v>
      </c>
      <c r="D511" s="168">
        <v>2</v>
      </c>
      <c r="E511" s="168" t="s">
        <v>3526</v>
      </c>
      <c r="F511" s="169" t="s">
        <v>3569</v>
      </c>
      <c r="G511" s="169" t="s">
        <v>3570</v>
      </c>
      <c r="H511" s="169" t="s">
        <v>3567</v>
      </c>
    </row>
    <row r="512" spans="1:10" hidden="1" x14ac:dyDescent="0.2">
      <c r="A512" s="163">
        <v>508</v>
      </c>
      <c r="B512" s="164">
        <v>41379</v>
      </c>
      <c r="C512" s="168" t="str">
        <f t="shared" si="0"/>
        <v>月</v>
      </c>
      <c r="D512" s="168">
        <v>1</v>
      </c>
      <c r="E512" s="168" t="s">
        <v>3526</v>
      </c>
      <c r="F512" s="169" t="s">
        <v>3571</v>
      </c>
      <c r="G512" s="169" t="s">
        <v>3571</v>
      </c>
      <c r="H512" s="169" t="s">
        <v>3572</v>
      </c>
    </row>
    <row r="513" spans="1:10" hidden="1" x14ac:dyDescent="0.2">
      <c r="A513" s="163">
        <v>509</v>
      </c>
      <c r="B513" s="164">
        <v>41379</v>
      </c>
      <c r="C513" s="168" t="str">
        <f t="shared" si="0"/>
        <v>月</v>
      </c>
      <c r="D513" s="168">
        <v>2</v>
      </c>
      <c r="E513" s="168" t="s">
        <v>3526</v>
      </c>
      <c r="F513" s="169" t="s">
        <v>3573</v>
      </c>
      <c r="G513" s="169" t="s">
        <v>3573</v>
      </c>
      <c r="H513" s="169" t="s">
        <v>3574</v>
      </c>
    </row>
    <row r="514" spans="1:10" hidden="1" x14ac:dyDescent="0.2">
      <c r="A514" s="163">
        <v>510</v>
      </c>
      <c r="B514" s="164">
        <v>41380</v>
      </c>
      <c r="C514" s="168" t="str">
        <f t="shared" si="0"/>
        <v>火</v>
      </c>
      <c r="D514" s="168">
        <v>2</v>
      </c>
      <c r="E514" s="168" t="s">
        <v>3526</v>
      </c>
      <c r="F514" s="169" t="s">
        <v>3575</v>
      </c>
      <c r="G514" s="169" t="s">
        <v>3575</v>
      </c>
      <c r="H514" s="169" t="s">
        <v>3576</v>
      </c>
    </row>
    <row r="515" spans="1:10" hidden="1" x14ac:dyDescent="0.2">
      <c r="A515" s="163">
        <v>511</v>
      </c>
      <c r="B515" s="164">
        <v>41381</v>
      </c>
      <c r="C515" s="168" t="str">
        <f t="shared" si="0"/>
        <v>水</v>
      </c>
      <c r="D515" s="168">
        <v>2</v>
      </c>
      <c r="E515" s="168" t="s">
        <v>3526</v>
      </c>
      <c r="F515" s="169" t="s">
        <v>3577</v>
      </c>
      <c r="G515" s="169" t="s">
        <v>2890</v>
      </c>
      <c r="H515" s="169" t="s">
        <v>3578</v>
      </c>
    </row>
    <row r="516" spans="1:10" hidden="1" x14ac:dyDescent="0.2">
      <c r="A516" s="163">
        <v>512</v>
      </c>
      <c r="B516" s="164">
        <v>41369</v>
      </c>
      <c r="C516" s="168" t="str">
        <f t="shared" si="0"/>
        <v>金</v>
      </c>
      <c r="D516" s="168">
        <v>2</v>
      </c>
      <c r="E516" s="168" t="s">
        <v>3526</v>
      </c>
      <c r="F516" s="175" t="s">
        <v>2958</v>
      </c>
      <c r="G516" s="171" t="s">
        <v>2959</v>
      </c>
      <c r="H516" s="169" t="s">
        <v>3579</v>
      </c>
    </row>
    <row r="517" spans="1:10" hidden="1" x14ac:dyDescent="0.2">
      <c r="A517" s="163">
        <v>513</v>
      </c>
      <c r="B517" s="164">
        <v>41376</v>
      </c>
      <c r="C517" s="168" t="str">
        <f t="shared" si="0"/>
        <v>金</v>
      </c>
      <c r="D517" s="168">
        <v>2</v>
      </c>
      <c r="E517" s="168" t="s">
        <v>3526</v>
      </c>
      <c r="F517" s="169" t="s">
        <v>3551</v>
      </c>
      <c r="G517" s="169" t="s">
        <v>2972</v>
      </c>
      <c r="H517" s="169" t="s">
        <v>3539</v>
      </c>
    </row>
    <row r="518" spans="1:10" hidden="1" x14ac:dyDescent="0.2">
      <c r="A518" s="163">
        <v>514</v>
      </c>
      <c r="B518" s="164">
        <v>41381</v>
      </c>
      <c r="C518" s="168" t="str">
        <f t="shared" si="0"/>
        <v>水</v>
      </c>
      <c r="D518" s="168">
        <v>2</v>
      </c>
      <c r="E518" s="168" t="s">
        <v>3526</v>
      </c>
      <c r="F518" s="169" t="s">
        <v>3008</v>
      </c>
      <c r="G518" s="169" t="s">
        <v>3008</v>
      </c>
      <c r="H518" s="169" t="s">
        <v>3539</v>
      </c>
    </row>
    <row r="519" spans="1:10" hidden="1" x14ac:dyDescent="0.2">
      <c r="A519" s="163">
        <v>515</v>
      </c>
      <c r="B519" s="164">
        <v>41382</v>
      </c>
      <c r="C519" s="168" t="str">
        <f t="shared" si="0"/>
        <v>木</v>
      </c>
      <c r="D519" s="168">
        <v>2</v>
      </c>
      <c r="E519" s="168" t="s">
        <v>3526</v>
      </c>
      <c r="F519" s="169" t="s">
        <v>2774</v>
      </c>
      <c r="G519" s="169" t="s">
        <v>2775</v>
      </c>
      <c r="H519" s="169" t="s">
        <v>3539</v>
      </c>
    </row>
    <row r="520" spans="1:10" hidden="1" x14ac:dyDescent="0.2">
      <c r="A520" s="163">
        <v>516</v>
      </c>
      <c r="B520" s="164">
        <v>41382</v>
      </c>
      <c r="C520" s="168" t="str">
        <f t="shared" si="0"/>
        <v>木</v>
      </c>
      <c r="D520" s="168">
        <v>1</v>
      </c>
      <c r="E520" s="168" t="s">
        <v>3526</v>
      </c>
      <c r="F520" s="169" t="s">
        <v>3550</v>
      </c>
      <c r="G520" s="169" t="s">
        <v>3551</v>
      </c>
      <c r="H520" s="169" t="s">
        <v>3580</v>
      </c>
    </row>
    <row r="521" spans="1:10" hidden="1" x14ac:dyDescent="0.2">
      <c r="A521" s="163">
        <v>517</v>
      </c>
      <c r="B521" s="164">
        <v>41386</v>
      </c>
      <c r="C521" s="168" t="str">
        <f t="shared" si="0"/>
        <v>月</v>
      </c>
      <c r="D521" s="168">
        <v>2</v>
      </c>
      <c r="E521" s="168" t="s">
        <v>3526</v>
      </c>
      <c r="F521" s="169" t="s">
        <v>3527</v>
      </c>
      <c r="G521" s="169" t="s">
        <v>3581</v>
      </c>
      <c r="H521" s="169" t="s">
        <v>3539</v>
      </c>
    </row>
    <row r="522" spans="1:10" hidden="1" x14ac:dyDescent="0.2">
      <c r="A522" s="163">
        <v>518</v>
      </c>
      <c r="B522" s="164">
        <v>41386</v>
      </c>
      <c r="C522" s="168" t="str">
        <f t="shared" si="0"/>
        <v>月</v>
      </c>
      <c r="D522" s="168">
        <v>2</v>
      </c>
      <c r="E522" s="168" t="s">
        <v>3526</v>
      </c>
      <c r="F522" s="169" t="s">
        <v>3564</v>
      </c>
      <c r="G522" s="169" t="s">
        <v>2892</v>
      </c>
      <c r="H522" s="169" t="s">
        <v>3555</v>
      </c>
    </row>
    <row r="523" spans="1:10" hidden="1" x14ac:dyDescent="0.2">
      <c r="A523" s="163">
        <v>519</v>
      </c>
      <c r="B523" s="164">
        <v>41386</v>
      </c>
      <c r="C523" s="168" t="str">
        <f t="shared" si="0"/>
        <v>月</v>
      </c>
      <c r="D523" s="168">
        <v>1</v>
      </c>
      <c r="E523" s="168" t="s">
        <v>3526</v>
      </c>
      <c r="F523" s="169" t="s">
        <v>3582</v>
      </c>
      <c r="G523" s="169" t="s">
        <v>3583</v>
      </c>
      <c r="H523" s="169" t="s">
        <v>3584</v>
      </c>
    </row>
    <row r="524" spans="1:10" hidden="1" x14ac:dyDescent="0.2">
      <c r="A524" s="163">
        <v>520</v>
      </c>
      <c r="B524" s="164">
        <v>41387</v>
      </c>
      <c r="C524" s="168" t="str">
        <f t="shared" si="0"/>
        <v>火</v>
      </c>
      <c r="D524" s="168">
        <v>2</v>
      </c>
      <c r="E524" s="168" t="s">
        <v>3526</v>
      </c>
      <c r="F524" s="169" t="s">
        <v>3585</v>
      </c>
      <c r="G524" s="169" t="s">
        <v>3585</v>
      </c>
      <c r="H524" s="169" t="s">
        <v>3586</v>
      </c>
      <c r="J524" s="160" t="s">
        <v>3587</v>
      </c>
    </row>
    <row r="525" spans="1:10" hidden="1" x14ac:dyDescent="0.2">
      <c r="A525" s="163">
        <v>521</v>
      </c>
      <c r="B525" s="164">
        <v>41387</v>
      </c>
      <c r="C525" s="168" t="str">
        <f t="shared" si="0"/>
        <v>火</v>
      </c>
      <c r="D525" s="168">
        <v>2</v>
      </c>
      <c r="E525" s="168" t="s">
        <v>3526</v>
      </c>
      <c r="F525" s="169" t="s">
        <v>3588</v>
      </c>
      <c r="G525" s="169" t="s">
        <v>3589</v>
      </c>
      <c r="H525" s="169" t="s">
        <v>3555</v>
      </c>
    </row>
    <row r="526" spans="1:10" hidden="1" x14ac:dyDescent="0.2">
      <c r="A526" s="163">
        <v>522</v>
      </c>
      <c r="B526" s="164">
        <v>41387</v>
      </c>
      <c r="C526" s="168" t="str">
        <f t="shared" si="0"/>
        <v>火</v>
      </c>
      <c r="D526" s="168">
        <v>2</v>
      </c>
      <c r="E526" s="168" t="s">
        <v>3526</v>
      </c>
      <c r="F526" s="169" t="s">
        <v>3590</v>
      </c>
      <c r="G526" s="169" t="s">
        <v>2768</v>
      </c>
      <c r="H526" s="169" t="s">
        <v>3539</v>
      </c>
    </row>
    <row r="527" spans="1:10" hidden="1" x14ac:dyDescent="0.2">
      <c r="A527" s="163">
        <v>523</v>
      </c>
      <c r="B527" s="164">
        <v>41388</v>
      </c>
      <c r="C527" s="168" t="str">
        <f t="shared" si="0"/>
        <v>水</v>
      </c>
      <c r="D527" s="168">
        <v>3</v>
      </c>
      <c r="E527" s="168" t="s">
        <v>3532</v>
      </c>
      <c r="F527" s="169" t="s">
        <v>3554</v>
      </c>
      <c r="G527" s="169" t="s">
        <v>3591</v>
      </c>
      <c r="H527" s="169" t="s">
        <v>3592</v>
      </c>
    </row>
    <row r="528" spans="1:10" hidden="1" x14ac:dyDescent="0.2">
      <c r="A528" s="163">
        <v>524</v>
      </c>
      <c r="B528" s="164">
        <v>41388</v>
      </c>
      <c r="C528" s="168" t="str">
        <f t="shared" si="0"/>
        <v>水</v>
      </c>
      <c r="D528" s="168">
        <v>3</v>
      </c>
      <c r="E528" s="168" t="s">
        <v>3532</v>
      </c>
      <c r="F528" s="169" t="s">
        <v>3593</v>
      </c>
      <c r="G528" s="169" t="s">
        <v>3594</v>
      </c>
      <c r="H528" s="169" t="s">
        <v>3592</v>
      </c>
    </row>
    <row r="529" spans="1:8" hidden="1" x14ac:dyDescent="0.2">
      <c r="A529" s="163">
        <v>525</v>
      </c>
      <c r="B529" s="164">
        <v>41388</v>
      </c>
      <c r="C529" s="168" t="str">
        <f t="shared" si="0"/>
        <v>水</v>
      </c>
      <c r="D529" s="168">
        <v>2</v>
      </c>
      <c r="E529" s="168" t="s">
        <v>3526</v>
      </c>
      <c r="F529" s="169" t="s">
        <v>3012</v>
      </c>
      <c r="G529" s="169" t="s">
        <v>3159</v>
      </c>
      <c r="H529" s="169" t="s">
        <v>3544</v>
      </c>
    </row>
    <row r="530" spans="1:8" hidden="1" x14ac:dyDescent="0.2">
      <c r="A530" s="163">
        <v>526</v>
      </c>
      <c r="B530" s="164">
        <v>41389</v>
      </c>
      <c r="C530" s="168" t="str">
        <f t="shared" si="0"/>
        <v>木</v>
      </c>
      <c r="D530" s="168">
        <v>2</v>
      </c>
      <c r="E530" s="168" t="s">
        <v>3526</v>
      </c>
      <c r="F530" s="169" t="s">
        <v>2994</v>
      </c>
      <c r="G530" s="169" t="s">
        <v>2995</v>
      </c>
      <c r="H530" s="169" t="s">
        <v>3555</v>
      </c>
    </row>
    <row r="531" spans="1:8" hidden="1" x14ac:dyDescent="0.2">
      <c r="A531" s="163">
        <v>527</v>
      </c>
      <c r="B531" s="164">
        <v>41390</v>
      </c>
      <c r="C531" s="168" t="str">
        <f t="shared" si="0"/>
        <v>金</v>
      </c>
      <c r="D531" s="168">
        <v>2</v>
      </c>
      <c r="E531" s="168" t="s">
        <v>3526</v>
      </c>
      <c r="F531" s="169" t="s">
        <v>3595</v>
      </c>
      <c r="G531" s="169" t="s">
        <v>3595</v>
      </c>
      <c r="H531" s="169" t="s">
        <v>3596</v>
      </c>
    </row>
    <row r="532" spans="1:8" hidden="1" x14ac:dyDescent="0.2">
      <c r="A532" s="163">
        <v>528</v>
      </c>
      <c r="B532" s="164">
        <v>41390</v>
      </c>
      <c r="C532" s="168" t="str">
        <f t="shared" si="0"/>
        <v>金</v>
      </c>
      <c r="D532" s="168">
        <v>2</v>
      </c>
      <c r="E532" s="168" t="s">
        <v>3526</v>
      </c>
      <c r="F532" s="169" t="s">
        <v>3597</v>
      </c>
      <c r="G532" s="169" t="s">
        <v>3598</v>
      </c>
      <c r="H532" s="169" t="s">
        <v>3539</v>
      </c>
    </row>
    <row r="533" spans="1:8" hidden="1" x14ac:dyDescent="0.2">
      <c r="A533" s="163">
        <v>529</v>
      </c>
      <c r="B533" s="164">
        <v>41390</v>
      </c>
      <c r="C533" s="168" t="str">
        <f t="shared" si="0"/>
        <v>金</v>
      </c>
      <c r="D533" s="168">
        <v>2</v>
      </c>
      <c r="E533" s="168" t="s">
        <v>3526</v>
      </c>
      <c r="F533" s="169" t="s">
        <v>2868</v>
      </c>
      <c r="G533" s="169" t="s">
        <v>3599</v>
      </c>
      <c r="H533" s="169" t="s">
        <v>3539</v>
      </c>
    </row>
    <row r="534" spans="1:8" hidden="1" x14ac:dyDescent="0.2">
      <c r="A534" s="163">
        <v>530</v>
      </c>
      <c r="B534" s="164">
        <v>41394</v>
      </c>
      <c r="C534" s="168" t="str">
        <f t="shared" si="0"/>
        <v>火</v>
      </c>
      <c r="D534" s="168">
        <v>1</v>
      </c>
      <c r="E534" s="168" t="s">
        <v>3526</v>
      </c>
      <c r="F534" s="169" t="s">
        <v>3600</v>
      </c>
      <c r="G534" s="169" t="s">
        <v>3601</v>
      </c>
      <c r="H534" s="169" t="s">
        <v>3602</v>
      </c>
    </row>
    <row r="535" spans="1:8" hidden="1" x14ac:dyDescent="0.2">
      <c r="A535" s="163">
        <v>531</v>
      </c>
      <c r="B535" s="164">
        <v>41395</v>
      </c>
      <c r="C535" s="168" t="str">
        <f t="shared" si="0"/>
        <v>水</v>
      </c>
      <c r="D535" s="168">
        <v>2</v>
      </c>
      <c r="E535" s="168" t="s">
        <v>3526</v>
      </c>
      <c r="F535" s="169" t="s">
        <v>2915</v>
      </c>
      <c r="G535" s="169" t="s">
        <v>2916</v>
      </c>
      <c r="H535" s="169" t="s">
        <v>3555</v>
      </c>
    </row>
    <row r="536" spans="1:8" hidden="1" x14ac:dyDescent="0.2">
      <c r="A536" s="163">
        <v>532</v>
      </c>
      <c r="B536" s="164">
        <v>41395</v>
      </c>
      <c r="C536" s="168" t="str">
        <f t="shared" si="0"/>
        <v>水</v>
      </c>
      <c r="D536" s="168">
        <v>2</v>
      </c>
      <c r="E536" s="168" t="s">
        <v>3526</v>
      </c>
      <c r="F536" s="169" t="s">
        <v>3603</v>
      </c>
      <c r="G536" s="169" t="s">
        <v>3603</v>
      </c>
      <c r="H536" s="169" t="s">
        <v>3549</v>
      </c>
    </row>
    <row r="537" spans="1:8" hidden="1" x14ac:dyDescent="0.2">
      <c r="A537" s="163">
        <v>533</v>
      </c>
      <c r="B537" s="164">
        <v>41395</v>
      </c>
      <c r="C537" s="168" t="str">
        <f t="shared" si="0"/>
        <v>水</v>
      </c>
      <c r="D537" s="168">
        <v>2</v>
      </c>
      <c r="E537" s="168" t="s">
        <v>3526</v>
      </c>
      <c r="F537" s="169" t="s">
        <v>2780</v>
      </c>
      <c r="G537" s="169" t="s">
        <v>2917</v>
      </c>
      <c r="H537" s="169" t="s">
        <v>3579</v>
      </c>
    </row>
    <row r="538" spans="1:8" hidden="1" x14ac:dyDescent="0.2">
      <c r="A538" s="163">
        <v>534</v>
      </c>
      <c r="B538" s="164">
        <v>41395</v>
      </c>
      <c r="C538" s="168" t="str">
        <f t="shared" si="0"/>
        <v>水</v>
      </c>
      <c r="D538" s="168">
        <v>2</v>
      </c>
      <c r="E538" s="168" t="s">
        <v>3526</v>
      </c>
      <c r="F538" s="169" t="s">
        <v>3604</v>
      </c>
      <c r="G538" s="169" t="s">
        <v>3605</v>
      </c>
      <c r="H538" s="169" t="s">
        <v>3579</v>
      </c>
    </row>
    <row r="539" spans="1:8" hidden="1" x14ac:dyDescent="0.2">
      <c r="A539" s="163">
        <v>535</v>
      </c>
      <c r="B539" s="164">
        <v>41396</v>
      </c>
      <c r="C539" s="168" t="str">
        <f t="shared" si="0"/>
        <v>木</v>
      </c>
      <c r="D539" s="168">
        <v>2</v>
      </c>
      <c r="E539" s="168" t="s">
        <v>3526</v>
      </c>
      <c r="F539" s="169" t="s">
        <v>3527</v>
      </c>
      <c r="G539" s="169" t="s">
        <v>3606</v>
      </c>
      <c r="H539" s="169" t="s">
        <v>3555</v>
      </c>
    </row>
    <row r="540" spans="1:8" hidden="1" x14ac:dyDescent="0.2">
      <c r="A540" s="163">
        <v>536</v>
      </c>
      <c r="B540" s="164">
        <v>41396</v>
      </c>
      <c r="C540" s="168" t="str">
        <f t="shared" si="0"/>
        <v>木</v>
      </c>
      <c r="D540" s="168">
        <v>2</v>
      </c>
      <c r="E540" s="168" t="s">
        <v>3526</v>
      </c>
      <c r="F540" s="169" t="s">
        <v>3559</v>
      </c>
      <c r="G540" s="169" t="s">
        <v>3607</v>
      </c>
      <c r="H540" s="169" t="s">
        <v>3579</v>
      </c>
    </row>
    <row r="541" spans="1:8" hidden="1" x14ac:dyDescent="0.2">
      <c r="A541" s="163">
        <v>537</v>
      </c>
      <c r="B541" s="164">
        <v>41401</v>
      </c>
      <c r="C541" s="168" t="str">
        <f t="shared" si="0"/>
        <v>火</v>
      </c>
      <c r="D541" s="168">
        <v>2</v>
      </c>
      <c r="E541" s="168" t="s">
        <v>3526</v>
      </c>
      <c r="F541" s="169" t="s">
        <v>3608</v>
      </c>
      <c r="G541" s="169" t="s">
        <v>3609</v>
      </c>
      <c r="H541" s="169" t="s">
        <v>3610</v>
      </c>
    </row>
    <row r="542" spans="1:8" hidden="1" x14ac:dyDescent="0.2">
      <c r="A542" s="163">
        <v>538</v>
      </c>
      <c r="B542" s="164">
        <v>41403</v>
      </c>
      <c r="C542" s="168" t="str">
        <f t="shared" si="0"/>
        <v>木</v>
      </c>
      <c r="D542" s="168">
        <v>2</v>
      </c>
      <c r="E542" s="168" t="s">
        <v>3526</v>
      </c>
      <c r="F542" s="169" t="s">
        <v>3611</v>
      </c>
      <c r="G542" s="169" t="s">
        <v>3197</v>
      </c>
      <c r="H542" s="169" t="s">
        <v>3555</v>
      </c>
    </row>
    <row r="543" spans="1:8" hidden="1" x14ac:dyDescent="0.2">
      <c r="A543" s="163">
        <v>539</v>
      </c>
      <c r="B543" s="164">
        <v>41403</v>
      </c>
      <c r="C543" s="168" t="str">
        <f t="shared" si="0"/>
        <v>木</v>
      </c>
      <c r="D543" s="168">
        <v>2</v>
      </c>
      <c r="E543" s="168" t="s">
        <v>3526</v>
      </c>
      <c r="F543" s="175" t="s">
        <v>2958</v>
      </c>
      <c r="G543" s="171" t="s">
        <v>2959</v>
      </c>
      <c r="H543" s="169" t="s">
        <v>3578</v>
      </c>
    </row>
    <row r="544" spans="1:8" hidden="1" x14ac:dyDescent="0.2">
      <c r="A544" s="163">
        <v>540</v>
      </c>
      <c r="B544" s="164">
        <v>41403</v>
      </c>
      <c r="C544" s="168" t="str">
        <f t="shared" si="0"/>
        <v>木</v>
      </c>
      <c r="D544" s="168">
        <v>3</v>
      </c>
      <c r="E544" s="168" t="s">
        <v>3526</v>
      </c>
      <c r="F544" s="169" t="s">
        <v>3612</v>
      </c>
      <c r="G544" s="169" t="s">
        <v>3613</v>
      </c>
      <c r="H544" s="169" t="s">
        <v>3614</v>
      </c>
    </row>
    <row r="545" spans="1:10" hidden="1" x14ac:dyDescent="0.2">
      <c r="A545" s="163">
        <v>541</v>
      </c>
      <c r="B545" s="164">
        <v>41403</v>
      </c>
      <c r="C545" s="168" t="str">
        <f t="shared" si="0"/>
        <v>木</v>
      </c>
      <c r="D545" s="168">
        <v>1</v>
      </c>
      <c r="E545" s="168" t="s">
        <v>3526</v>
      </c>
      <c r="F545" s="169" t="s">
        <v>3615</v>
      </c>
      <c r="G545" s="169" t="s">
        <v>3615</v>
      </c>
      <c r="H545" s="169" t="s">
        <v>3616</v>
      </c>
      <c r="J545" s="160" t="s">
        <v>3617</v>
      </c>
    </row>
    <row r="546" spans="1:10" hidden="1" x14ac:dyDescent="0.2">
      <c r="A546" s="163">
        <v>542</v>
      </c>
      <c r="B546" s="164">
        <v>41403</v>
      </c>
      <c r="C546" s="168" t="str">
        <f t="shared" si="0"/>
        <v>木</v>
      </c>
      <c r="D546" s="168">
        <v>3</v>
      </c>
      <c r="E546" s="168" t="s">
        <v>3532</v>
      </c>
      <c r="F546" s="169" t="s">
        <v>3618</v>
      </c>
      <c r="G546" s="169" t="s">
        <v>3619</v>
      </c>
      <c r="H546" s="169" t="s">
        <v>3620</v>
      </c>
    </row>
    <row r="547" spans="1:10" hidden="1" x14ac:dyDescent="0.2">
      <c r="A547" s="163">
        <v>543</v>
      </c>
      <c r="B547" s="164">
        <v>41403</v>
      </c>
      <c r="C547" s="168" t="str">
        <f t="shared" ref="C547:C610" si="1">IF(B547="","",TEXT(B547,"aaa"))</f>
        <v>木</v>
      </c>
      <c r="D547" s="168">
        <v>2</v>
      </c>
      <c r="E547" s="168" t="s">
        <v>3526</v>
      </c>
      <c r="F547" s="169" t="s">
        <v>3217</v>
      </c>
      <c r="G547" s="169" t="s">
        <v>3621</v>
      </c>
      <c r="H547" s="169" t="s">
        <v>3549</v>
      </c>
    </row>
    <row r="548" spans="1:10" hidden="1" x14ac:dyDescent="0.2">
      <c r="A548" s="163">
        <v>544</v>
      </c>
      <c r="B548" s="164">
        <v>41407</v>
      </c>
      <c r="C548" s="168" t="str">
        <f t="shared" si="1"/>
        <v>月</v>
      </c>
      <c r="D548" s="168">
        <v>2</v>
      </c>
      <c r="E548" s="168" t="s">
        <v>3526</v>
      </c>
      <c r="F548" s="169" t="s">
        <v>3622</v>
      </c>
      <c r="G548" s="169" t="s">
        <v>3622</v>
      </c>
      <c r="H548" s="169" t="s">
        <v>3623</v>
      </c>
    </row>
    <row r="549" spans="1:10" hidden="1" x14ac:dyDescent="0.2">
      <c r="A549" s="163">
        <v>545</v>
      </c>
      <c r="B549" s="164">
        <v>41407</v>
      </c>
      <c r="C549" s="168" t="str">
        <f t="shared" si="1"/>
        <v>月</v>
      </c>
      <c r="D549" s="168">
        <v>2</v>
      </c>
      <c r="E549" s="168" t="s">
        <v>3526</v>
      </c>
      <c r="F549" s="169" t="s">
        <v>2898</v>
      </c>
      <c r="G549" s="169" t="s">
        <v>3624</v>
      </c>
      <c r="H549" s="169" t="s">
        <v>3579</v>
      </c>
    </row>
    <row r="550" spans="1:10" hidden="1" x14ac:dyDescent="0.2">
      <c r="A550" s="163">
        <v>546</v>
      </c>
      <c r="B550" s="164">
        <v>41409</v>
      </c>
      <c r="C550" s="168" t="str">
        <f t="shared" si="1"/>
        <v>水</v>
      </c>
      <c r="D550" s="168">
        <v>2</v>
      </c>
      <c r="E550" s="168" t="s">
        <v>3526</v>
      </c>
      <c r="F550" s="174" t="s">
        <v>2951</v>
      </c>
      <c r="G550" s="169" t="s">
        <v>2952</v>
      </c>
      <c r="H550" s="169" t="s">
        <v>3578</v>
      </c>
    </row>
    <row r="551" spans="1:10" hidden="1" x14ac:dyDescent="0.2">
      <c r="A551" s="163">
        <v>547</v>
      </c>
      <c r="B551" s="164">
        <v>41409</v>
      </c>
      <c r="C551" s="168" t="str">
        <f t="shared" si="1"/>
        <v>水</v>
      </c>
      <c r="D551" s="168">
        <v>2</v>
      </c>
      <c r="E551" s="168" t="s">
        <v>3526</v>
      </c>
      <c r="F551" s="169" t="s">
        <v>3625</v>
      </c>
      <c r="G551" s="169" t="s">
        <v>3626</v>
      </c>
      <c r="H551" s="169" t="s">
        <v>3579</v>
      </c>
    </row>
    <row r="552" spans="1:10" hidden="1" x14ac:dyDescent="0.2">
      <c r="A552" s="163">
        <v>548</v>
      </c>
      <c r="B552" s="164">
        <v>41410</v>
      </c>
      <c r="C552" s="168" t="str">
        <f t="shared" si="1"/>
        <v>木</v>
      </c>
      <c r="D552" s="168">
        <v>2</v>
      </c>
      <c r="E552" s="168" t="s">
        <v>3526</v>
      </c>
      <c r="F552" s="169" t="s">
        <v>3627</v>
      </c>
      <c r="G552" s="169" t="s">
        <v>3163</v>
      </c>
      <c r="H552" s="169" t="s">
        <v>3579</v>
      </c>
    </row>
    <row r="553" spans="1:10" hidden="1" x14ac:dyDescent="0.2">
      <c r="A553" s="163">
        <v>549</v>
      </c>
      <c r="B553" s="164">
        <v>41410</v>
      </c>
      <c r="C553" s="168" t="str">
        <f t="shared" si="1"/>
        <v>木</v>
      </c>
      <c r="D553" s="168">
        <v>3</v>
      </c>
      <c r="E553" s="168" t="s">
        <v>3532</v>
      </c>
      <c r="F553" s="169" t="s">
        <v>3628</v>
      </c>
      <c r="G553" s="169" t="s">
        <v>3628</v>
      </c>
      <c r="H553" s="169" t="s">
        <v>3629</v>
      </c>
    </row>
    <row r="554" spans="1:10" hidden="1" x14ac:dyDescent="0.2">
      <c r="A554" s="163">
        <v>550</v>
      </c>
      <c r="B554" s="164">
        <v>41410</v>
      </c>
      <c r="C554" s="168" t="str">
        <f t="shared" si="1"/>
        <v>木</v>
      </c>
      <c r="D554" s="168">
        <v>3</v>
      </c>
      <c r="E554" s="168" t="s">
        <v>3532</v>
      </c>
      <c r="F554" s="169" t="s">
        <v>3630</v>
      </c>
      <c r="G554" s="169" t="s">
        <v>3630</v>
      </c>
      <c r="H554" s="169" t="s">
        <v>3631</v>
      </c>
    </row>
    <row r="555" spans="1:10" hidden="1" x14ac:dyDescent="0.2">
      <c r="A555" s="163">
        <v>551</v>
      </c>
      <c r="B555" s="164">
        <v>41411</v>
      </c>
      <c r="C555" s="168" t="str">
        <f t="shared" si="1"/>
        <v>金</v>
      </c>
      <c r="D555" s="168">
        <v>2</v>
      </c>
      <c r="E555" s="168" t="s">
        <v>3526</v>
      </c>
      <c r="F555" s="169" t="s">
        <v>3399</v>
      </c>
      <c r="G555" s="169" t="s">
        <v>3399</v>
      </c>
      <c r="H555" s="169" t="s">
        <v>3596</v>
      </c>
    </row>
    <row r="556" spans="1:10" hidden="1" x14ac:dyDescent="0.2">
      <c r="A556" s="163">
        <v>552</v>
      </c>
      <c r="B556" s="164">
        <v>41411</v>
      </c>
      <c r="C556" s="168" t="str">
        <f t="shared" si="1"/>
        <v>金</v>
      </c>
      <c r="D556" s="168">
        <v>2</v>
      </c>
      <c r="E556" s="168" t="s">
        <v>3526</v>
      </c>
      <c r="F556" s="169" t="s">
        <v>3632</v>
      </c>
      <c r="G556" s="169" t="s">
        <v>3633</v>
      </c>
      <c r="H556" s="169" t="s">
        <v>3579</v>
      </c>
    </row>
    <row r="557" spans="1:10" hidden="1" x14ac:dyDescent="0.2">
      <c r="A557" s="163">
        <v>553</v>
      </c>
      <c r="B557" s="164">
        <v>41411</v>
      </c>
      <c r="C557" s="168" t="str">
        <f t="shared" si="1"/>
        <v>金</v>
      </c>
      <c r="D557" s="168">
        <v>1</v>
      </c>
      <c r="E557" s="168" t="s">
        <v>3526</v>
      </c>
      <c r="F557" s="169" t="s">
        <v>2912</v>
      </c>
      <c r="G557" s="169" t="s">
        <v>3634</v>
      </c>
      <c r="H557" s="169" t="s">
        <v>3635</v>
      </c>
    </row>
    <row r="558" spans="1:10" hidden="1" x14ac:dyDescent="0.2">
      <c r="A558" s="163">
        <v>554</v>
      </c>
      <c r="B558" s="164">
        <v>41411</v>
      </c>
      <c r="C558" s="168" t="str">
        <f t="shared" si="1"/>
        <v>金</v>
      </c>
      <c r="D558" s="168">
        <v>2</v>
      </c>
      <c r="E558" s="168" t="s">
        <v>3526</v>
      </c>
      <c r="F558" s="169" t="s">
        <v>3601</v>
      </c>
      <c r="G558" s="169" t="s">
        <v>3601</v>
      </c>
      <c r="H558" s="169" t="s">
        <v>3579</v>
      </c>
    </row>
    <row r="559" spans="1:10" hidden="1" x14ac:dyDescent="0.2">
      <c r="A559" s="163">
        <v>555</v>
      </c>
      <c r="B559" s="164">
        <v>41414</v>
      </c>
      <c r="C559" s="168" t="str">
        <f t="shared" si="1"/>
        <v>月</v>
      </c>
      <c r="D559" s="168">
        <v>2</v>
      </c>
      <c r="E559" s="168" t="s">
        <v>3526</v>
      </c>
      <c r="F559" s="169" t="s">
        <v>3636</v>
      </c>
      <c r="G559" s="169" t="s">
        <v>3636</v>
      </c>
      <c r="H559" s="169" t="s">
        <v>3578</v>
      </c>
    </row>
    <row r="560" spans="1:10" hidden="1" x14ac:dyDescent="0.2">
      <c r="A560" s="163">
        <v>556</v>
      </c>
      <c r="B560" s="164">
        <v>41414</v>
      </c>
      <c r="C560" s="168" t="str">
        <f t="shared" si="1"/>
        <v>月</v>
      </c>
      <c r="D560" s="168">
        <v>2</v>
      </c>
      <c r="E560" s="168" t="s">
        <v>3526</v>
      </c>
      <c r="F560" s="169" t="s">
        <v>3637</v>
      </c>
      <c r="G560" s="169" t="s">
        <v>3637</v>
      </c>
      <c r="H560" s="169" t="s">
        <v>3638</v>
      </c>
    </row>
    <row r="561" spans="1:10" hidden="1" x14ac:dyDescent="0.2">
      <c r="A561" s="163">
        <v>557</v>
      </c>
      <c r="B561" s="164">
        <v>41415</v>
      </c>
      <c r="C561" s="168" t="str">
        <f t="shared" si="1"/>
        <v>火</v>
      </c>
      <c r="D561" s="168">
        <v>2</v>
      </c>
      <c r="E561" s="168" t="s">
        <v>3526</v>
      </c>
      <c r="F561" s="169" t="s">
        <v>3639</v>
      </c>
      <c r="G561" s="169" t="s">
        <v>3639</v>
      </c>
      <c r="H561" s="169" t="s">
        <v>3640</v>
      </c>
    </row>
    <row r="562" spans="1:10" hidden="1" x14ac:dyDescent="0.2">
      <c r="A562" s="163">
        <v>558</v>
      </c>
      <c r="B562" s="164">
        <v>41417</v>
      </c>
      <c r="C562" s="168" t="str">
        <f t="shared" si="1"/>
        <v>木</v>
      </c>
      <c r="D562" s="168">
        <v>2</v>
      </c>
      <c r="E562" s="168" t="s">
        <v>3526</v>
      </c>
      <c r="F562" s="169" t="s">
        <v>3641</v>
      </c>
      <c r="G562" s="169" t="s">
        <v>3642</v>
      </c>
      <c r="H562" s="169" t="s">
        <v>3643</v>
      </c>
    </row>
    <row r="563" spans="1:10" hidden="1" x14ac:dyDescent="0.2">
      <c r="A563" s="163">
        <v>559</v>
      </c>
      <c r="B563" s="164">
        <v>41417</v>
      </c>
      <c r="C563" s="168" t="str">
        <f t="shared" si="1"/>
        <v>木</v>
      </c>
      <c r="D563" s="168">
        <v>2</v>
      </c>
      <c r="E563" s="168" t="s">
        <v>3526</v>
      </c>
      <c r="F563" s="169" t="s">
        <v>3644</v>
      </c>
      <c r="G563" s="169" t="s">
        <v>3644</v>
      </c>
      <c r="H563" s="169" t="s">
        <v>3645</v>
      </c>
      <c r="J563" s="160" t="s">
        <v>3646</v>
      </c>
    </row>
    <row r="564" spans="1:10" hidden="1" x14ac:dyDescent="0.2">
      <c r="A564" s="163">
        <v>560</v>
      </c>
      <c r="B564" s="164">
        <v>41418</v>
      </c>
      <c r="C564" s="168" t="str">
        <f t="shared" si="1"/>
        <v>金</v>
      </c>
      <c r="D564" s="168">
        <v>2</v>
      </c>
      <c r="E564" s="168" t="s">
        <v>3526</v>
      </c>
      <c r="F564" s="169" t="s">
        <v>3217</v>
      </c>
      <c r="G564" s="169" t="s">
        <v>3647</v>
      </c>
      <c r="H564" s="169" t="s">
        <v>3579</v>
      </c>
    </row>
    <row r="565" spans="1:10" hidden="1" x14ac:dyDescent="0.2">
      <c r="A565" s="163">
        <v>561</v>
      </c>
      <c r="B565" s="164">
        <v>41421</v>
      </c>
      <c r="C565" s="168" t="str">
        <f t="shared" si="1"/>
        <v>月</v>
      </c>
      <c r="D565" s="168">
        <v>2</v>
      </c>
      <c r="E565" s="168" t="s">
        <v>3526</v>
      </c>
      <c r="F565" s="169" t="s">
        <v>2898</v>
      </c>
      <c r="G565" s="169" t="s">
        <v>3648</v>
      </c>
      <c r="H565" s="169" t="s">
        <v>3579</v>
      </c>
    </row>
    <row r="566" spans="1:10" hidden="1" x14ac:dyDescent="0.2">
      <c r="A566" s="163">
        <v>562</v>
      </c>
      <c r="B566" s="164">
        <v>41421</v>
      </c>
      <c r="C566" s="168" t="str">
        <f t="shared" si="1"/>
        <v>月</v>
      </c>
      <c r="D566" s="168">
        <v>2</v>
      </c>
      <c r="E566" s="168" t="s">
        <v>3526</v>
      </c>
      <c r="F566" s="169" t="s">
        <v>2802</v>
      </c>
      <c r="G566" s="169" t="s">
        <v>3649</v>
      </c>
      <c r="H566" s="169" t="s">
        <v>3579</v>
      </c>
    </row>
    <row r="567" spans="1:10" hidden="1" x14ac:dyDescent="0.2">
      <c r="A567" s="163">
        <v>563</v>
      </c>
      <c r="B567" s="164">
        <v>41421</v>
      </c>
      <c r="C567" s="168" t="str">
        <f t="shared" si="1"/>
        <v>月</v>
      </c>
      <c r="D567" s="168">
        <v>2</v>
      </c>
      <c r="E567" s="168" t="s">
        <v>3526</v>
      </c>
      <c r="F567" s="169" t="s">
        <v>2912</v>
      </c>
      <c r="G567" s="169" t="s">
        <v>3650</v>
      </c>
      <c r="H567" s="169" t="s">
        <v>3651</v>
      </c>
    </row>
    <row r="568" spans="1:10" hidden="1" x14ac:dyDescent="0.2">
      <c r="A568" s="163">
        <v>564</v>
      </c>
      <c r="B568" s="164">
        <v>41422</v>
      </c>
      <c r="C568" s="168" t="str">
        <f t="shared" si="1"/>
        <v>火</v>
      </c>
      <c r="D568" s="168">
        <v>2</v>
      </c>
      <c r="E568" s="168" t="s">
        <v>3526</v>
      </c>
      <c r="F568" s="169" t="s">
        <v>3068</v>
      </c>
      <c r="G568" s="169" t="s">
        <v>3068</v>
      </c>
      <c r="H568" s="169" t="s">
        <v>3652</v>
      </c>
    </row>
    <row r="569" spans="1:10" hidden="1" x14ac:dyDescent="0.2">
      <c r="A569" s="163">
        <v>565</v>
      </c>
      <c r="B569" s="164">
        <v>41425</v>
      </c>
      <c r="C569" s="168" t="str">
        <f t="shared" si="1"/>
        <v>金</v>
      </c>
      <c r="D569" s="168">
        <v>2</v>
      </c>
      <c r="E569" s="168" t="s">
        <v>3526</v>
      </c>
      <c r="F569" s="169" t="s">
        <v>3653</v>
      </c>
      <c r="G569" s="169" t="s">
        <v>3653</v>
      </c>
      <c r="H569" s="169" t="s">
        <v>3579</v>
      </c>
    </row>
    <row r="570" spans="1:10" hidden="1" x14ac:dyDescent="0.2">
      <c r="A570" s="163">
        <v>566</v>
      </c>
      <c r="B570" s="164">
        <v>41428</v>
      </c>
      <c r="C570" s="168" t="str">
        <f t="shared" si="1"/>
        <v>月</v>
      </c>
      <c r="D570" s="168">
        <v>2</v>
      </c>
      <c r="E570" s="168" t="s">
        <v>3526</v>
      </c>
      <c r="F570" s="169" t="s">
        <v>3564</v>
      </c>
      <c r="G570" s="169" t="s">
        <v>3469</v>
      </c>
      <c r="H570" s="169" t="s">
        <v>3578</v>
      </c>
    </row>
    <row r="571" spans="1:10" hidden="1" x14ac:dyDescent="0.2">
      <c r="A571" s="163">
        <v>567</v>
      </c>
      <c r="B571" s="164">
        <v>41428</v>
      </c>
      <c r="C571" s="168" t="str">
        <f t="shared" si="1"/>
        <v>月</v>
      </c>
      <c r="D571" s="168">
        <v>2</v>
      </c>
      <c r="E571" s="168" t="s">
        <v>3526</v>
      </c>
      <c r="F571" s="169" t="s">
        <v>2985</v>
      </c>
      <c r="G571" s="169" t="s">
        <v>2985</v>
      </c>
      <c r="H571" s="169" t="s">
        <v>3579</v>
      </c>
    </row>
    <row r="572" spans="1:10" hidden="1" x14ac:dyDescent="0.2">
      <c r="A572" s="163">
        <v>568</v>
      </c>
      <c r="B572" s="164">
        <v>41429</v>
      </c>
      <c r="C572" s="168" t="str">
        <f t="shared" si="1"/>
        <v>火</v>
      </c>
      <c r="D572" s="168">
        <v>3</v>
      </c>
      <c r="E572" s="168" t="s">
        <v>3532</v>
      </c>
      <c r="F572" s="169" t="s">
        <v>2998</v>
      </c>
      <c r="G572" s="169" t="s">
        <v>3654</v>
      </c>
      <c r="H572" s="169" t="s">
        <v>3629</v>
      </c>
    </row>
    <row r="573" spans="1:10" hidden="1" x14ac:dyDescent="0.2">
      <c r="A573" s="163">
        <v>569</v>
      </c>
      <c r="B573" s="164">
        <v>41435</v>
      </c>
      <c r="C573" s="168" t="str">
        <f t="shared" si="1"/>
        <v>月</v>
      </c>
      <c r="D573" s="168">
        <v>2</v>
      </c>
      <c r="E573" s="168" t="s">
        <v>3526</v>
      </c>
      <c r="F573" s="169" t="s">
        <v>3566</v>
      </c>
      <c r="G573" s="169" t="s">
        <v>3655</v>
      </c>
      <c r="H573" s="169" t="s">
        <v>3544</v>
      </c>
    </row>
    <row r="574" spans="1:10" hidden="1" x14ac:dyDescent="0.2">
      <c r="A574" s="163">
        <v>570</v>
      </c>
      <c r="B574" s="164">
        <v>41437</v>
      </c>
      <c r="C574" s="168" t="str">
        <f t="shared" si="1"/>
        <v>水</v>
      </c>
      <c r="D574" s="168">
        <v>2</v>
      </c>
      <c r="E574" s="168" t="s">
        <v>3526</v>
      </c>
      <c r="F574" s="169" t="s">
        <v>2848</v>
      </c>
      <c r="G574" s="169" t="s">
        <v>2848</v>
      </c>
      <c r="H574" s="169" t="s">
        <v>3656</v>
      </c>
    </row>
    <row r="575" spans="1:10" hidden="1" x14ac:dyDescent="0.2">
      <c r="A575" s="163">
        <v>571</v>
      </c>
      <c r="B575" s="164">
        <v>41438</v>
      </c>
      <c r="C575" s="168" t="str">
        <f t="shared" si="1"/>
        <v>木</v>
      </c>
      <c r="D575" s="168">
        <v>2</v>
      </c>
      <c r="E575" s="168" t="s">
        <v>3526</v>
      </c>
      <c r="F575" s="169" t="s">
        <v>3657</v>
      </c>
      <c r="G575" s="169" t="s">
        <v>3657</v>
      </c>
      <c r="H575" s="169" t="s">
        <v>3578</v>
      </c>
    </row>
    <row r="576" spans="1:10" hidden="1" x14ac:dyDescent="0.2">
      <c r="A576" s="163">
        <v>572</v>
      </c>
      <c r="B576" s="164">
        <v>41439</v>
      </c>
      <c r="C576" s="168" t="str">
        <f t="shared" si="1"/>
        <v>金</v>
      </c>
      <c r="D576" s="168">
        <v>3</v>
      </c>
      <c r="E576" s="168" t="s">
        <v>3532</v>
      </c>
      <c r="F576" s="169" t="s">
        <v>3658</v>
      </c>
      <c r="G576" s="169" t="s">
        <v>3659</v>
      </c>
      <c r="H576" s="169" t="s">
        <v>3660</v>
      </c>
    </row>
    <row r="577" spans="1:8" hidden="1" x14ac:dyDescent="0.2">
      <c r="A577" s="163">
        <v>573</v>
      </c>
      <c r="B577" s="164">
        <v>41439</v>
      </c>
      <c r="C577" s="168" t="str">
        <f t="shared" si="1"/>
        <v>金</v>
      </c>
      <c r="D577" s="168">
        <v>2</v>
      </c>
      <c r="E577" s="168" t="s">
        <v>3526</v>
      </c>
      <c r="F577" s="169" t="s">
        <v>2898</v>
      </c>
      <c r="G577" s="169" t="s">
        <v>3624</v>
      </c>
      <c r="H577" s="169" t="s">
        <v>3578</v>
      </c>
    </row>
    <row r="578" spans="1:8" hidden="1" x14ac:dyDescent="0.2">
      <c r="A578" s="163">
        <v>574</v>
      </c>
      <c r="B578" s="164">
        <v>41442</v>
      </c>
      <c r="C578" s="168" t="str">
        <f t="shared" si="1"/>
        <v>月</v>
      </c>
      <c r="D578" s="168">
        <v>2</v>
      </c>
      <c r="E578" s="168" t="s">
        <v>3526</v>
      </c>
      <c r="F578" s="169" t="s">
        <v>3661</v>
      </c>
      <c r="G578" s="169" t="s">
        <v>3661</v>
      </c>
      <c r="H578" s="169" t="s">
        <v>3579</v>
      </c>
    </row>
    <row r="579" spans="1:8" hidden="1" x14ac:dyDescent="0.2">
      <c r="A579" s="163">
        <v>575</v>
      </c>
      <c r="B579" s="164">
        <v>41443</v>
      </c>
      <c r="C579" s="168" t="str">
        <f t="shared" si="1"/>
        <v>火</v>
      </c>
      <c r="D579" s="168">
        <v>3</v>
      </c>
      <c r="E579" s="168" t="s">
        <v>3526</v>
      </c>
      <c r="F579" s="169" t="s">
        <v>3662</v>
      </c>
      <c r="G579" s="169" t="s">
        <v>3440</v>
      </c>
      <c r="H579" s="169" t="s">
        <v>3663</v>
      </c>
    </row>
    <row r="580" spans="1:8" hidden="1" x14ac:dyDescent="0.2">
      <c r="A580" s="163">
        <v>576</v>
      </c>
      <c r="B580" s="164">
        <v>41443</v>
      </c>
      <c r="C580" s="168" t="str">
        <f t="shared" si="1"/>
        <v>火</v>
      </c>
      <c r="D580" s="168">
        <v>3</v>
      </c>
      <c r="E580" s="168" t="s">
        <v>3526</v>
      </c>
      <c r="F580" s="169" t="s">
        <v>3664</v>
      </c>
      <c r="G580" s="169" t="s">
        <v>3665</v>
      </c>
      <c r="H580" s="169" t="s">
        <v>3663</v>
      </c>
    </row>
    <row r="581" spans="1:8" hidden="1" x14ac:dyDescent="0.2">
      <c r="A581" s="163">
        <v>577</v>
      </c>
      <c r="B581" s="164">
        <v>41443</v>
      </c>
      <c r="C581" s="168" t="str">
        <f t="shared" si="1"/>
        <v>火</v>
      </c>
      <c r="D581" s="168">
        <v>3</v>
      </c>
      <c r="E581" s="168" t="s">
        <v>3526</v>
      </c>
      <c r="F581" s="169" t="s">
        <v>3666</v>
      </c>
      <c r="G581" s="169" t="s">
        <v>3667</v>
      </c>
      <c r="H581" s="169" t="s">
        <v>3663</v>
      </c>
    </row>
    <row r="582" spans="1:8" hidden="1" x14ac:dyDescent="0.2">
      <c r="A582" s="163">
        <v>578</v>
      </c>
      <c r="B582" s="164">
        <v>41443</v>
      </c>
      <c r="C582" s="168" t="str">
        <f t="shared" si="1"/>
        <v>火</v>
      </c>
      <c r="D582" s="168">
        <v>3</v>
      </c>
      <c r="E582" s="168" t="s">
        <v>3526</v>
      </c>
      <c r="F582" s="169" t="s">
        <v>3666</v>
      </c>
      <c r="G582" s="169" t="s">
        <v>3668</v>
      </c>
      <c r="H582" s="169" t="s">
        <v>3663</v>
      </c>
    </row>
    <row r="583" spans="1:8" hidden="1" x14ac:dyDescent="0.2">
      <c r="A583" s="163">
        <v>579</v>
      </c>
      <c r="B583" s="164">
        <v>41443</v>
      </c>
      <c r="C583" s="168" t="str">
        <f t="shared" si="1"/>
        <v>火</v>
      </c>
      <c r="D583" s="168">
        <v>3</v>
      </c>
      <c r="E583" s="168" t="s">
        <v>3526</v>
      </c>
      <c r="F583" s="169" t="s">
        <v>3666</v>
      </c>
      <c r="G583" s="169" t="s">
        <v>3669</v>
      </c>
      <c r="H583" s="169" t="s">
        <v>3663</v>
      </c>
    </row>
    <row r="584" spans="1:8" hidden="1" x14ac:dyDescent="0.2">
      <c r="A584" s="163">
        <v>580</v>
      </c>
      <c r="B584" s="164">
        <v>41444</v>
      </c>
      <c r="C584" s="168" t="str">
        <f t="shared" si="1"/>
        <v>水</v>
      </c>
      <c r="D584" s="168">
        <v>3</v>
      </c>
      <c r="E584" s="168" t="s">
        <v>3532</v>
      </c>
      <c r="F584" s="169" t="s">
        <v>3670</v>
      </c>
      <c r="G584" s="169" t="s">
        <v>2959</v>
      </c>
      <c r="H584" s="169" t="s">
        <v>3629</v>
      </c>
    </row>
    <row r="585" spans="1:8" hidden="1" x14ac:dyDescent="0.2">
      <c r="A585" s="163">
        <v>581</v>
      </c>
      <c r="B585" s="164">
        <v>41445</v>
      </c>
      <c r="C585" s="168" t="str">
        <f t="shared" si="1"/>
        <v>木</v>
      </c>
      <c r="D585" s="168">
        <v>1</v>
      </c>
      <c r="E585" s="168" t="s">
        <v>3532</v>
      </c>
      <c r="F585" s="174" t="s">
        <v>2951</v>
      </c>
      <c r="G585" s="169" t="s">
        <v>2952</v>
      </c>
      <c r="H585" s="169" t="s">
        <v>3671</v>
      </c>
    </row>
    <row r="586" spans="1:8" hidden="1" x14ac:dyDescent="0.2">
      <c r="A586" s="163">
        <v>582</v>
      </c>
      <c r="B586" s="164">
        <v>41445</v>
      </c>
      <c r="C586" s="168" t="str">
        <f t="shared" si="1"/>
        <v>木</v>
      </c>
      <c r="D586" s="168">
        <v>1</v>
      </c>
      <c r="E586" s="168" t="s">
        <v>3526</v>
      </c>
      <c r="F586" s="169" t="s">
        <v>3672</v>
      </c>
      <c r="G586" s="169" t="s">
        <v>3673</v>
      </c>
      <c r="H586" s="169" t="s">
        <v>3674</v>
      </c>
    </row>
    <row r="587" spans="1:8" hidden="1" x14ac:dyDescent="0.2">
      <c r="A587" s="163">
        <v>583</v>
      </c>
      <c r="B587" s="164">
        <v>41449</v>
      </c>
      <c r="C587" s="168" t="str">
        <f t="shared" si="1"/>
        <v>月</v>
      </c>
      <c r="D587" s="168">
        <v>3</v>
      </c>
      <c r="E587" s="168" t="s">
        <v>3526</v>
      </c>
      <c r="F587" s="169" t="s">
        <v>3675</v>
      </c>
      <c r="G587" s="169" t="s">
        <v>3676</v>
      </c>
      <c r="H587" s="169" t="s">
        <v>3677</v>
      </c>
    </row>
    <row r="588" spans="1:8" hidden="1" x14ac:dyDescent="0.2">
      <c r="A588" s="163">
        <v>584</v>
      </c>
      <c r="B588" s="164">
        <v>41449</v>
      </c>
      <c r="C588" s="168" t="str">
        <f t="shared" si="1"/>
        <v>月</v>
      </c>
      <c r="D588" s="168">
        <v>3</v>
      </c>
      <c r="E588" s="168" t="s">
        <v>3532</v>
      </c>
      <c r="F588" s="169" t="s">
        <v>2816</v>
      </c>
      <c r="G588" s="169" t="s">
        <v>3254</v>
      </c>
      <c r="H588" s="169" t="s">
        <v>3629</v>
      </c>
    </row>
    <row r="589" spans="1:8" hidden="1" x14ac:dyDescent="0.2">
      <c r="A589" s="163">
        <v>585</v>
      </c>
      <c r="B589" s="164">
        <v>41450</v>
      </c>
      <c r="C589" s="168" t="str">
        <f t="shared" si="1"/>
        <v>火</v>
      </c>
      <c r="D589" s="168">
        <v>2</v>
      </c>
      <c r="E589" s="168" t="s">
        <v>3532</v>
      </c>
      <c r="F589" s="169" t="s">
        <v>3678</v>
      </c>
      <c r="G589" s="169" t="s">
        <v>3679</v>
      </c>
      <c r="H589" s="169" t="s">
        <v>3680</v>
      </c>
    </row>
    <row r="590" spans="1:8" hidden="1" x14ac:dyDescent="0.2">
      <c r="A590" s="163">
        <v>586</v>
      </c>
      <c r="B590" s="164">
        <v>41450</v>
      </c>
      <c r="C590" s="168" t="str">
        <f t="shared" si="1"/>
        <v>火</v>
      </c>
      <c r="D590" s="168">
        <v>2</v>
      </c>
      <c r="E590" s="168" t="s">
        <v>3532</v>
      </c>
      <c r="F590" s="169"/>
      <c r="G590" s="169" t="s">
        <v>3681</v>
      </c>
      <c r="H590" s="169" t="s">
        <v>3682</v>
      </c>
    </row>
    <row r="591" spans="1:8" hidden="1" x14ac:dyDescent="0.2">
      <c r="A591" s="163">
        <v>587</v>
      </c>
      <c r="B591" s="164">
        <v>41452</v>
      </c>
      <c r="C591" s="168" t="str">
        <f t="shared" si="1"/>
        <v>木</v>
      </c>
      <c r="D591" s="168">
        <v>2</v>
      </c>
      <c r="E591" s="168" t="s">
        <v>3526</v>
      </c>
      <c r="F591" s="169" t="s">
        <v>3637</v>
      </c>
      <c r="G591" s="169" t="s">
        <v>3683</v>
      </c>
      <c r="H591" s="169" t="s">
        <v>3596</v>
      </c>
    </row>
    <row r="592" spans="1:8" hidden="1" x14ac:dyDescent="0.2">
      <c r="A592" s="163">
        <v>588</v>
      </c>
      <c r="B592" s="164">
        <v>41452</v>
      </c>
      <c r="C592" s="168" t="str">
        <f t="shared" si="1"/>
        <v>木</v>
      </c>
      <c r="D592" s="168">
        <v>2</v>
      </c>
      <c r="E592" s="168" t="s">
        <v>3526</v>
      </c>
      <c r="F592" s="169" t="s">
        <v>3341</v>
      </c>
      <c r="G592" s="169" t="s">
        <v>3342</v>
      </c>
      <c r="H592" s="169" t="s">
        <v>3549</v>
      </c>
    </row>
    <row r="593" spans="1:8" hidden="1" x14ac:dyDescent="0.2">
      <c r="A593" s="163">
        <v>589</v>
      </c>
      <c r="B593" s="164">
        <v>41453</v>
      </c>
      <c r="C593" s="168" t="str">
        <f t="shared" si="1"/>
        <v>金</v>
      </c>
      <c r="D593" s="168">
        <v>3</v>
      </c>
      <c r="E593" s="168" t="s">
        <v>3532</v>
      </c>
      <c r="F593" s="169" t="s">
        <v>3678</v>
      </c>
      <c r="G593" s="169" t="s">
        <v>3611</v>
      </c>
      <c r="H593" s="169" t="s">
        <v>3629</v>
      </c>
    </row>
    <row r="594" spans="1:8" hidden="1" x14ac:dyDescent="0.2">
      <c r="A594" s="163">
        <v>590</v>
      </c>
      <c r="B594" s="164">
        <v>41456</v>
      </c>
      <c r="C594" s="168" t="str">
        <f t="shared" si="1"/>
        <v>月</v>
      </c>
      <c r="D594" s="168">
        <v>2</v>
      </c>
      <c r="E594" s="168" t="s">
        <v>3526</v>
      </c>
      <c r="F594" s="169" t="s">
        <v>3217</v>
      </c>
      <c r="G594" s="169" t="s">
        <v>3684</v>
      </c>
      <c r="H594" s="169" t="s">
        <v>3579</v>
      </c>
    </row>
    <row r="595" spans="1:8" hidden="1" x14ac:dyDescent="0.2">
      <c r="A595" s="163">
        <v>591</v>
      </c>
      <c r="B595" s="164">
        <v>41456</v>
      </c>
      <c r="C595" s="168" t="str">
        <f t="shared" si="1"/>
        <v>月</v>
      </c>
      <c r="D595" s="168">
        <v>1</v>
      </c>
      <c r="E595" s="168" t="s">
        <v>3526</v>
      </c>
      <c r="F595" s="169" t="s">
        <v>3685</v>
      </c>
      <c r="G595" s="169" t="s">
        <v>3686</v>
      </c>
      <c r="H595" s="169" t="s">
        <v>3687</v>
      </c>
    </row>
    <row r="596" spans="1:8" hidden="1" x14ac:dyDescent="0.2">
      <c r="A596" s="163">
        <v>592</v>
      </c>
      <c r="B596" s="164">
        <v>41457</v>
      </c>
      <c r="C596" s="168" t="str">
        <f t="shared" si="1"/>
        <v>火</v>
      </c>
      <c r="D596" s="168">
        <v>3</v>
      </c>
      <c r="E596" s="168" t="s">
        <v>3532</v>
      </c>
      <c r="F596" s="169" t="s">
        <v>3678</v>
      </c>
      <c r="G596" s="169" t="s">
        <v>3688</v>
      </c>
      <c r="H596" s="169" t="s">
        <v>3629</v>
      </c>
    </row>
    <row r="597" spans="1:8" hidden="1" x14ac:dyDescent="0.2">
      <c r="A597" s="163">
        <v>593</v>
      </c>
      <c r="B597" s="164">
        <v>41457</v>
      </c>
      <c r="C597" s="168" t="str">
        <f t="shared" si="1"/>
        <v>火</v>
      </c>
      <c r="D597" s="168">
        <v>3</v>
      </c>
      <c r="E597" s="168" t="s">
        <v>3526</v>
      </c>
      <c r="F597" s="169" t="s">
        <v>3675</v>
      </c>
      <c r="G597" s="169" t="s">
        <v>3676</v>
      </c>
      <c r="H597" s="169" t="s">
        <v>3663</v>
      </c>
    </row>
    <row r="598" spans="1:8" hidden="1" x14ac:dyDescent="0.2">
      <c r="A598" s="163">
        <v>594</v>
      </c>
      <c r="B598" s="164">
        <v>41458</v>
      </c>
      <c r="C598" s="168" t="str">
        <f t="shared" si="1"/>
        <v>水</v>
      </c>
      <c r="D598" s="168">
        <v>3</v>
      </c>
      <c r="E598" s="168" t="s">
        <v>3532</v>
      </c>
      <c r="F598" s="169" t="s">
        <v>2915</v>
      </c>
      <c r="G598" s="169" t="s">
        <v>3689</v>
      </c>
      <c r="H598" s="169" t="s">
        <v>3629</v>
      </c>
    </row>
    <row r="599" spans="1:8" hidden="1" x14ac:dyDescent="0.2">
      <c r="A599" s="163">
        <v>595</v>
      </c>
      <c r="B599" s="164">
        <v>41458</v>
      </c>
      <c r="C599" s="168" t="str">
        <f t="shared" si="1"/>
        <v>水</v>
      </c>
      <c r="D599" s="168">
        <v>2</v>
      </c>
      <c r="E599" s="168" t="s">
        <v>3526</v>
      </c>
      <c r="F599" s="169" t="s">
        <v>3690</v>
      </c>
      <c r="G599" s="169" t="s">
        <v>3691</v>
      </c>
      <c r="H599" s="169" t="s">
        <v>3596</v>
      </c>
    </row>
    <row r="600" spans="1:8" hidden="1" x14ac:dyDescent="0.2">
      <c r="A600" s="163">
        <v>596</v>
      </c>
      <c r="B600" s="164">
        <v>41459</v>
      </c>
      <c r="C600" s="168" t="str">
        <f t="shared" si="1"/>
        <v>木</v>
      </c>
      <c r="D600" s="168">
        <v>3</v>
      </c>
      <c r="E600" s="168" t="s">
        <v>3532</v>
      </c>
      <c r="F600" s="169" t="s">
        <v>3692</v>
      </c>
      <c r="G600" s="169" t="s">
        <v>3693</v>
      </c>
      <c r="H600" s="169" t="s">
        <v>3629</v>
      </c>
    </row>
    <row r="601" spans="1:8" hidden="1" x14ac:dyDescent="0.2">
      <c r="A601" s="163">
        <v>597</v>
      </c>
      <c r="B601" s="164">
        <v>41460</v>
      </c>
      <c r="C601" s="168" t="str">
        <f t="shared" si="1"/>
        <v>金</v>
      </c>
      <c r="D601" s="168">
        <v>3</v>
      </c>
      <c r="E601" s="168" t="s">
        <v>3532</v>
      </c>
      <c r="F601" s="169" t="s">
        <v>3694</v>
      </c>
      <c r="G601" s="169" t="s">
        <v>3695</v>
      </c>
      <c r="H601" s="169" t="s">
        <v>3631</v>
      </c>
    </row>
    <row r="602" spans="1:8" hidden="1" x14ac:dyDescent="0.2">
      <c r="A602" s="163">
        <v>598</v>
      </c>
      <c r="B602" s="164">
        <v>41463</v>
      </c>
      <c r="C602" s="168" t="str">
        <f t="shared" si="1"/>
        <v>月</v>
      </c>
      <c r="D602" s="168">
        <v>3</v>
      </c>
      <c r="E602" s="168" t="s">
        <v>3532</v>
      </c>
      <c r="F602" s="169" t="s">
        <v>3696</v>
      </c>
      <c r="G602" s="169" t="s">
        <v>3697</v>
      </c>
      <c r="H602" s="169" t="s">
        <v>3698</v>
      </c>
    </row>
    <row r="603" spans="1:8" hidden="1" x14ac:dyDescent="0.2">
      <c r="A603" s="163">
        <v>599</v>
      </c>
      <c r="B603" s="164">
        <v>41463</v>
      </c>
      <c r="C603" s="168" t="str">
        <f t="shared" si="1"/>
        <v>月</v>
      </c>
      <c r="D603" s="168">
        <v>2</v>
      </c>
      <c r="E603" s="168" t="s">
        <v>3526</v>
      </c>
      <c r="F603" s="169" t="s">
        <v>3601</v>
      </c>
      <c r="G603" s="169" t="s">
        <v>3601</v>
      </c>
      <c r="H603" s="169" t="s">
        <v>3579</v>
      </c>
    </row>
    <row r="604" spans="1:8" hidden="1" x14ac:dyDescent="0.2">
      <c r="A604" s="163">
        <v>600</v>
      </c>
      <c r="B604" s="164">
        <v>41465</v>
      </c>
      <c r="C604" s="168" t="str">
        <f t="shared" si="1"/>
        <v>水</v>
      </c>
      <c r="D604" s="168">
        <v>3</v>
      </c>
      <c r="E604" s="168" t="s">
        <v>3532</v>
      </c>
      <c r="F604" s="169" t="s">
        <v>3699</v>
      </c>
      <c r="G604" s="169" t="s">
        <v>3700</v>
      </c>
      <c r="H604" s="169" t="s">
        <v>3629</v>
      </c>
    </row>
    <row r="605" spans="1:8" hidden="1" x14ac:dyDescent="0.2">
      <c r="A605" s="163">
        <v>601</v>
      </c>
      <c r="B605" s="164">
        <v>41465</v>
      </c>
      <c r="C605" s="168" t="str">
        <f t="shared" si="1"/>
        <v>水</v>
      </c>
      <c r="D605" s="168">
        <v>1</v>
      </c>
      <c r="E605" s="168" t="s">
        <v>3526</v>
      </c>
      <c r="F605" s="169" t="s">
        <v>3211</v>
      </c>
      <c r="G605" s="169" t="s">
        <v>3300</v>
      </c>
      <c r="H605" s="169" t="s">
        <v>3701</v>
      </c>
    </row>
    <row r="606" spans="1:8" hidden="1" x14ac:dyDescent="0.2">
      <c r="A606" s="163">
        <v>602</v>
      </c>
      <c r="B606" s="164">
        <v>41465</v>
      </c>
      <c r="C606" s="168" t="str">
        <f t="shared" si="1"/>
        <v>水</v>
      </c>
      <c r="D606" s="168">
        <v>3</v>
      </c>
      <c r="E606" s="168" t="s">
        <v>3532</v>
      </c>
      <c r="F606" s="169" t="s">
        <v>3678</v>
      </c>
      <c r="G606" s="169" t="s">
        <v>3197</v>
      </c>
      <c r="H606" s="169" t="s">
        <v>3702</v>
      </c>
    </row>
    <row r="607" spans="1:8" hidden="1" x14ac:dyDescent="0.2">
      <c r="A607" s="163">
        <v>603</v>
      </c>
      <c r="B607" s="164">
        <v>41366</v>
      </c>
      <c r="C607" s="168" t="str">
        <f t="shared" si="1"/>
        <v>火</v>
      </c>
      <c r="D607" s="168">
        <v>1</v>
      </c>
      <c r="E607" s="168" t="s">
        <v>3526</v>
      </c>
      <c r="F607" s="169" t="s">
        <v>3703</v>
      </c>
      <c r="G607" s="169" t="s">
        <v>3573</v>
      </c>
      <c r="H607" s="169" t="s">
        <v>3704</v>
      </c>
    </row>
    <row r="608" spans="1:8" hidden="1" x14ac:dyDescent="0.2">
      <c r="A608" s="163">
        <v>604</v>
      </c>
      <c r="B608" s="164">
        <v>41466</v>
      </c>
      <c r="C608" s="168" t="str">
        <f t="shared" si="1"/>
        <v>木</v>
      </c>
      <c r="D608" s="168">
        <v>3</v>
      </c>
      <c r="E608" s="168" t="s">
        <v>3532</v>
      </c>
      <c r="F608" s="169" t="s">
        <v>3117</v>
      </c>
      <c r="G608" s="169" t="s">
        <v>3118</v>
      </c>
      <c r="H608" s="169" t="s">
        <v>3629</v>
      </c>
    </row>
    <row r="609" spans="1:8" hidden="1" x14ac:dyDescent="0.2">
      <c r="A609" s="163">
        <v>605</v>
      </c>
      <c r="B609" s="164">
        <v>41466</v>
      </c>
      <c r="C609" s="168" t="str">
        <f t="shared" si="1"/>
        <v>木</v>
      </c>
      <c r="D609" s="168">
        <v>3</v>
      </c>
      <c r="E609" s="168" t="s">
        <v>3532</v>
      </c>
      <c r="F609" s="169" t="s">
        <v>3577</v>
      </c>
      <c r="G609" s="169" t="s">
        <v>2890</v>
      </c>
      <c r="H609" s="169" t="s">
        <v>3705</v>
      </c>
    </row>
    <row r="610" spans="1:8" hidden="1" x14ac:dyDescent="0.2">
      <c r="A610" s="163">
        <v>606</v>
      </c>
      <c r="B610" s="164">
        <v>41471</v>
      </c>
      <c r="C610" s="168" t="str">
        <f t="shared" si="1"/>
        <v>火</v>
      </c>
      <c r="D610" s="168">
        <v>3</v>
      </c>
      <c r="E610" s="168" t="s">
        <v>3532</v>
      </c>
      <c r="F610" s="169" t="s">
        <v>3706</v>
      </c>
      <c r="G610" s="169" t="s">
        <v>3707</v>
      </c>
      <c r="H610" s="169" t="s">
        <v>3708</v>
      </c>
    </row>
    <row r="611" spans="1:8" hidden="1" x14ac:dyDescent="0.2">
      <c r="A611" s="163">
        <v>607</v>
      </c>
      <c r="B611" s="164">
        <v>41471</v>
      </c>
      <c r="C611" s="168" t="str">
        <f t="shared" ref="C611:C674" si="2">IF(B611="","",TEXT(B611,"aaa"))</f>
        <v>火</v>
      </c>
      <c r="D611" s="168">
        <v>2</v>
      </c>
      <c r="E611" s="168" t="s">
        <v>3526</v>
      </c>
      <c r="F611" s="169" t="s">
        <v>3709</v>
      </c>
      <c r="G611" s="169" t="s">
        <v>3710</v>
      </c>
      <c r="H611" s="169" t="s">
        <v>3578</v>
      </c>
    </row>
    <row r="612" spans="1:8" hidden="1" x14ac:dyDescent="0.2">
      <c r="A612" s="163">
        <v>608</v>
      </c>
      <c r="B612" s="164">
        <v>41471</v>
      </c>
      <c r="C612" s="168" t="str">
        <f t="shared" si="2"/>
        <v>火</v>
      </c>
      <c r="D612" s="168">
        <v>2</v>
      </c>
      <c r="E612" s="168" t="s">
        <v>3526</v>
      </c>
      <c r="F612" s="169" t="s">
        <v>2848</v>
      </c>
      <c r="G612" s="169" t="s">
        <v>2848</v>
      </c>
      <c r="H612" s="169" t="s">
        <v>3711</v>
      </c>
    </row>
    <row r="613" spans="1:8" hidden="1" x14ac:dyDescent="0.2">
      <c r="A613" s="163">
        <v>609</v>
      </c>
      <c r="B613" s="164">
        <v>41472</v>
      </c>
      <c r="C613" s="168" t="str">
        <f t="shared" si="2"/>
        <v>水</v>
      </c>
      <c r="D613" s="168">
        <v>2</v>
      </c>
      <c r="E613" s="168" t="s">
        <v>3526</v>
      </c>
      <c r="F613" s="169" t="s">
        <v>3662</v>
      </c>
      <c r="G613" s="169" t="s">
        <v>3712</v>
      </c>
      <c r="H613" s="169" t="s">
        <v>3578</v>
      </c>
    </row>
    <row r="614" spans="1:8" hidden="1" x14ac:dyDescent="0.2">
      <c r="A614" s="163">
        <v>610</v>
      </c>
      <c r="B614" s="164">
        <v>41477</v>
      </c>
      <c r="C614" s="168" t="str">
        <f t="shared" si="2"/>
        <v>月</v>
      </c>
      <c r="D614" s="168">
        <v>3</v>
      </c>
      <c r="E614" s="168" t="s">
        <v>3532</v>
      </c>
      <c r="F614" s="169" t="s">
        <v>3589</v>
      </c>
      <c r="G614" s="169" t="s">
        <v>3589</v>
      </c>
      <c r="H614" s="169" t="s">
        <v>3629</v>
      </c>
    </row>
    <row r="615" spans="1:8" hidden="1" x14ac:dyDescent="0.2">
      <c r="A615" s="163">
        <v>611</v>
      </c>
      <c r="B615" s="164">
        <v>41477</v>
      </c>
      <c r="C615" s="168" t="str">
        <f t="shared" si="2"/>
        <v>月</v>
      </c>
      <c r="D615" s="168">
        <v>2</v>
      </c>
      <c r="E615" s="168" t="s">
        <v>3526</v>
      </c>
      <c r="F615" s="169" t="s">
        <v>3211</v>
      </c>
      <c r="G615" s="169" t="s">
        <v>3212</v>
      </c>
      <c r="H615" s="169" t="s">
        <v>3713</v>
      </c>
    </row>
    <row r="616" spans="1:8" hidden="1" x14ac:dyDescent="0.2">
      <c r="A616" s="163">
        <v>612</v>
      </c>
      <c r="B616" s="164">
        <v>41477</v>
      </c>
      <c r="C616" s="168" t="str">
        <f t="shared" si="2"/>
        <v>月</v>
      </c>
      <c r="D616" s="168">
        <v>2</v>
      </c>
      <c r="E616" s="168" t="s">
        <v>3526</v>
      </c>
      <c r="F616" s="169" t="s">
        <v>3714</v>
      </c>
      <c r="G616" s="169" t="s">
        <v>3714</v>
      </c>
      <c r="H616" s="169" t="s">
        <v>3579</v>
      </c>
    </row>
    <row r="617" spans="1:8" hidden="1" x14ac:dyDescent="0.2">
      <c r="A617" s="163">
        <v>613</v>
      </c>
      <c r="B617" s="164">
        <v>41477</v>
      </c>
      <c r="C617" s="168" t="str">
        <f t="shared" si="2"/>
        <v>月</v>
      </c>
      <c r="D617" s="168">
        <v>3</v>
      </c>
      <c r="E617" s="168" t="s">
        <v>3526</v>
      </c>
      <c r="F617" s="169" t="s">
        <v>3609</v>
      </c>
      <c r="G617" s="169" t="s">
        <v>3609</v>
      </c>
      <c r="H617" s="169" t="s">
        <v>3715</v>
      </c>
    </row>
    <row r="618" spans="1:8" hidden="1" x14ac:dyDescent="0.2">
      <c r="A618" s="163">
        <v>614</v>
      </c>
      <c r="B618" s="164">
        <v>41477</v>
      </c>
      <c r="C618" s="168" t="str">
        <f t="shared" si="2"/>
        <v>月</v>
      </c>
      <c r="D618" s="168">
        <v>3</v>
      </c>
      <c r="E618" s="168" t="s">
        <v>3526</v>
      </c>
      <c r="F618" s="169" t="s">
        <v>3716</v>
      </c>
      <c r="G618" s="169" t="s">
        <v>3716</v>
      </c>
      <c r="H618" s="169" t="s">
        <v>3663</v>
      </c>
    </row>
    <row r="619" spans="1:8" hidden="1" x14ac:dyDescent="0.2">
      <c r="A619" s="163">
        <v>615</v>
      </c>
      <c r="B619" s="164">
        <v>41477</v>
      </c>
      <c r="C619" s="168" t="str">
        <f t="shared" si="2"/>
        <v>月</v>
      </c>
      <c r="D619" s="168">
        <v>3</v>
      </c>
      <c r="E619" s="168" t="s">
        <v>3526</v>
      </c>
      <c r="F619" s="169" t="s">
        <v>3717</v>
      </c>
      <c r="G619" s="169" t="s">
        <v>3717</v>
      </c>
      <c r="H619" s="169" t="s">
        <v>3663</v>
      </c>
    </row>
    <row r="620" spans="1:8" hidden="1" x14ac:dyDescent="0.2">
      <c r="A620" s="163">
        <v>616</v>
      </c>
      <c r="B620" s="164">
        <v>41480</v>
      </c>
      <c r="C620" s="168" t="str">
        <f t="shared" si="2"/>
        <v>木</v>
      </c>
      <c r="D620" s="168">
        <v>3</v>
      </c>
      <c r="E620" s="168" t="s">
        <v>3532</v>
      </c>
      <c r="F620" s="169" t="s">
        <v>3294</v>
      </c>
      <c r="G620" s="169" t="s">
        <v>3718</v>
      </c>
      <c r="H620" s="169" t="s">
        <v>3629</v>
      </c>
    </row>
    <row r="621" spans="1:8" hidden="1" x14ac:dyDescent="0.2">
      <c r="A621" s="163">
        <v>617</v>
      </c>
      <c r="B621" s="164">
        <v>41480</v>
      </c>
      <c r="C621" s="168" t="str">
        <f t="shared" si="2"/>
        <v>木</v>
      </c>
      <c r="D621" s="168">
        <v>3</v>
      </c>
      <c r="E621" s="168" t="s">
        <v>3532</v>
      </c>
      <c r="F621" s="169" t="s">
        <v>3068</v>
      </c>
      <c r="G621" s="169" t="s">
        <v>3068</v>
      </c>
      <c r="H621" s="169" t="s">
        <v>3719</v>
      </c>
    </row>
    <row r="622" spans="1:8" hidden="1" x14ac:dyDescent="0.2">
      <c r="A622" s="163">
        <v>618</v>
      </c>
      <c r="B622" s="164">
        <v>41480</v>
      </c>
      <c r="C622" s="168" t="str">
        <f t="shared" si="2"/>
        <v>木</v>
      </c>
      <c r="D622" s="168">
        <v>3</v>
      </c>
      <c r="E622" s="168" t="s">
        <v>3532</v>
      </c>
      <c r="F622" s="169" t="s">
        <v>2912</v>
      </c>
      <c r="G622" s="169" t="s">
        <v>3650</v>
      </c>
      <c r="H622" s="169" t="s">
        <v>3629</v>
      </c>
    </row>
    <row r="623" spans="1:8" hidden="1" x14ac:dyDescent="0.2">
      <c r="A623" s="163">
        <v>619</v>
      </c>
      <c r="B623" s="164">
        <v>41480</v>
      </c>
      <c r="C623" s="168" t="str">
        <f t="shared" si="2"/>
        <v>木</v>
      </c>
      <c r="D623" s="168">
        <v>3</v>
      </c>
      <c r="E623" s="168" t="s">
        <v>3532</v>
      </c>
      <c r="F623" s="169" t="s">
        <v>3720</v>
      </c>
      <c r="G623" s="169" t="s">
        <v>3720</v>
      </c>
      <c r="H623" s="169" t="s">
        <v>3629</v>
      </c>
    </row>
    <row r="624" spans="1:8" hidden="1" x14ac:dyDescent="0.2">
      <c r="A624" s="163">
        <v>620</v>
      </c>
      <c r="B624" s="164">
        <v>41480</v>
      </c>
      <c r="C624" s="168" t="str">
        <f t="shared" si="2"/>
        <v>木</v>
      </c>
      <c r="D624" s="168">
        <v>2</v>
      </c>
      <c r="E624" s="168" t="s">
        <v>3526</v>
      </c>
      <c r="F624" s="169" t="s">
        <v>3540</v>
      </c>
      <c r="G624" s="169" t="s">
        <v>3401</v>
      </c>
      <c r="H624" s="169" t="s">
        <v>3579</v>
      </c>
    </row>
    <row r="625" spans="1:10" hidden="1" x14ac:dyDescent="0.2">
      <c r="A625" s="163">
        <v>621</v>
      </c>
      <c r="B625" s="164">
        <v>41480</v>
      </c>
      <c r="C625" s="168" t="str">
        <f t="shared" si="2"/>
        <v>木</v>
      </c>
      <c r="D625" s="168">
        <v>2</v>
      </c>
      <c r="E625" s="168" t="s">
        <v>3526</v>
      </c>
      <c r="F625" s="169" t="s">
        <v>3721</v>
      </c>
      <c r="G625" s="169" t="s">
        <v>3722</v>
      </c>
      <c r="H625" s="169" t="s">
        <v>3723</v>
      </c>
    </row>
    <row r="626" spans="1:10" hidden="1" x14ac:dyDescent="0.2">
      <c r="A626" s="163">
        <v>622</v>
      </c>
      <c r="B626" s="164">
        <v>41486</v>
      </c>
      <c r="C626" s="168" t="str">
        <f t="shared" si="2"/>
        <v>水</v>
      </c>
      <c r="D626" s="168">
        <v>2</v>
      </c>
      <c r="E626" s="168" t="s">
        <v>3532</v>
      </c>
      <c r="F626" s="169" t="s">
        <v>3678</v>
      </c>
      <c r="G626" s="169" t="s">
        <v>3611</v>
      </c>
      <c r="H626" s="169" t="s">
        <v>3724</v>
      </c>
    </row>
    <row r="627" spans="1:10" hidden="1" x14ac:dyDescent="0.2">
      <c r="A627" s="163">
        <v>623</v>
      </c>
      <c r="B627" s="164">
        <v>41486</v>
      </c>
      <c r="C627" s="168" t="str">
        <f t="shared" si="2"/>
        <v>水</v>
      </c>
      <c r="D627" s="168">
        <v>2</v>
      </c>
      <c r="E627" s="168" t="s">
        <v>3532</v>
      </c>
      <c r="F627" s="169" t="s">
        <v>2868</v>
      </c>
      <c r="G627" s="169" t="s">
        <v>3725</v>
      </c>
      <c r="H627" s="169" t="s">
        <v>3726</v>
      </c>
    </row>
    <row r="628" spans="1:10" hidden="1" x14ac:dyDescent="0.2">
      <c r="A628" s="163">
        <v>624</v>
      </c>
      <c r="B628" s="164">
        <v>41491</v>
      </c>
      <c r="C628" s="168" t="str">
        <f t="shared" si="2"/>
        <v>月</v>
      </c>
      <c r="D628" s="168">
        <v>3</v>
      </c>
      <c r="E628" s="168" t="s">
        <v>3526</v>
      </c>
      <c r="F628" s="169" t="s">
        <v>3727</v>
      </c>
      <c r="G628" s="169" t="s">
        <v>3727</v>
      </c>
      <c r="H628" s="169" t="s">
        <v>3715</v>
      </c>
    </row>
    <row r="629" spans="1:10" hidden="1" x14ac:dyDescent="0.2">
      <c r="A629" s="163">
        <v>625</v>
      </c>
      <c r="B629" s="164">
        <v>41491</v>
      </c>
      <c r="C629" s="168" t="str">
        <f t="shared" si="2"/>
        <v>月</v>
      </c>
      <c r="D629" s="168">
        <v>2</v>
      </c>
      <c r="E629" s="168" t="s">
        <v>3526</v>
      </c>
      <c r="F629" s="169" t="s">
        <v>3728</v>
      </c>
      <c r="G629" s="169" t="s">
        <v>3728</v>
      </c>
      <c r="H629" s="169" t="s">
        <v>3579</v>
      </c>
    </row>
    <row r="630" spans="1:10" hidden="1" x14ac:dyDescent="0.2">
      <c r="A630" s="163">
        <v>626</v>
      </c>
      <c r="B630" s="164">
        <v>41491</v>
      </c>
      <c r="C630" s="168" t="str">
        <f t="shared" si="2"/>
        <v>月</v>
      </c>
      <c r="D630" s="168">
        <v>2</v>
      </c>
      <c r="E630" s="168" t="s">
        <v>3526</v>
      </c>
      <c r="F630" s="169" t="s">
        <v>3729</v>
      </c>
      <c r="G630" s="169" t="s">
        <v>3440</v>
      </c>
      <c r="H630" s="169" t="s">
        <v>3549</v>
      </c>
    </row>
    <row r="631" spans="1:10" hidden="1" x14ac:dyDescent="0.2">
      <c r="A631" s="163">
        <v>627</v>
      </c>
      <c r="B631" s="164">
        <v>41492</v>
      </c>
      <c r="C631" s="168" t="str">
        <f t="shared" si="2"/>
        <v>火</v>
      </c>
      <c r="D631" s="168">
        <v>2</v>
      </c>
      <c r="E631" s="168" t="s">
        <v>3526</v>
      </c>
      <c r="F631" s="169" t="s">
        <v>3318</v>
      </c>
      <c r="G631" s="169" t="s">
        <v>3319</v>
      </c>
      <c r="H631" s="169" t="s">
        <v>3578</v>
      </c>
    </row>
    <row r="632" spans="1:10" hidden="1" x14ac:dyDescent="0.2">
      <c r="A632" s="163">
        <v>628</v>
      </c>
      <c r="B632" s="164">
        <v>41494</v>
      </c>
      <c r="C632" s="168" t="str">
        <f t="shared" si="2"/>
        <v>木</v>
      </c>
      <c r="D632" s="168">
        <v>2</v>
      </c>
      <c r="E632" s="168" t="s">
        <v>3526</v>
      </c>
      <c r="F632" s="169" t="s">
        <v>2848</v>
      </c>
      <c r="G632" s="169" t="s">
        <v>2848</v>
      </c>
      <c r="H632" s="169" t="s">
        <v>3723</v>
      </c>
    </row>
    <row r="633" spans="1:10" hidden="1" x14ac:dyDescent="0.2">
      <c r="A633" s="163">
        <v>629</v>
      </c>
      <c r="B633" s="164">
        <v>41494</v>
      </c>
      <c r="C633" s="168" t="str">
        <f t="shared" si="2"/>
        <v>木</v>
      </c>
      <c r="D633" s="168">
        <v>3</v>
      </c>
      <c r="E633" s="168" t="s">
        <v>3532</v>
      </c>
      <c r="F633" s="169" t="s">
        <v>3678</v>
      </c>
      <c r="G633" s="169" t="s">
        <v>3611</v>
      </c>
      <c r="H633" s="169" t="s">
        <v>3629</v>
      </c>
    </row>
    <row r="634" spans="1:10" hidden="1" x14ac:dyDescent="0.2">
      <c r="A634" s="163">
        <v>630</v>
      </c>
      <c r="B634" s="164">
        <v>41498</v>
      </c>
      <c r="C634" s="168" t="str">
        <f t="shared" si="2"/>
        <v>月</v>
      </c>
      <c r="D634" s="168">
        <v>2</v>
      </c>
      <c r="E634" s="168" t="s">
        <v>3526</v>
      </c>
      <c r="F634" s="169" t="s">
        <v>3730</v>
      </c>
      <c r="G634" s="169" t="s">
        <v>3731</v>
      </c>
      <c r="H634" s="169" t="s">
        <v>3732</v>
      </c>
    </row>
    <row r="635" spans="1:10" hidden="1" x14ac:dyDescent="0.2">
      <c r="A635" s="163">
        <v>631</v>
      </c>
      <c r="B635" s="164">
        <v>41498</v>
      </c>
      <c r="C635" s="168" t="str">
        <f t="shared" si="2"/>
        <v>月</v>
      </c>
      <c r="D635" s="168">
        <v>1</v>
      </c>
      <c r="E635" s="168" t="s">
        <v>3526</v>
      </c>
      <c r="F635" s="169" t="s">
        <v>3662</v>
      </c>
      <c r="G635" s="169" t="s">
        <v>3733</v>
      </c>
      <c r="H635" s="169" t="s">
        <v>3734</v>
      </c>
    </row>
    <row r="636" spans="1:10" hidden="1" x14ac:dyDescent="0.2">
      <c r="A636" s="163">
        <v>632</v>
      </c>
      <c r="B636" s="164">
        <v>41499</v>
      </c>
      <c r="C636" s="168" t="str">
        <f t="shared" si="2"/>
        <v>火</v>
      </c>
      <c r="D636" s="168">
        <v>3</v>
      </c>
      <c r="E636" s="168" t="s">
        <v>3532</v>
      </c>
      <c r="F636" s="169" t="s">
        <v>3566</v>
      </c>
      <c r="G636" s="169" t="s">
        <v>3735</v>
      </c>
      <c r="H636" s="169" t="s">
        <v>3629</v>
      </c>
      <c r="J636" s="160" t="s">
        <v>3736</v>
      </c>
    </row>
    <row r="637" spans="1:10" hidden="1" x14ac:dyDescent="0.2">
      <c r="A637" s="163">
        <v>633</v>
      </c>
      <c r="B637" s="164">
        <v>41499</v>
      </c>
      <c r="C637" s="168" t="str">
        <f t="shared" si="2"/>
        <v>火</v>
      </c>
      <c r="D637" s="168">
        <v>3</v>
      </c>
      <c r="E637" s="168" t="s">
        <v>3526</v>
      </c>
      <c r="F637" s="169" t="s">
        <v>3737</v>
      </c>
      <c r="G637" s="169" t="s">
        <v>3738</v>
      </c>
      <c r="H637" s="169" t="s">
        <v>3739</v>
      </c>
      <c r="J637" s="160" t="s">
        <v>3740</v>
      </c>
    </row>
    <row r="638" spans="1:10" hidden="1" x14ac:dyDescent="0.2">
      <c r="A638" s="163">
        <v>634</v>
      </c>
      <c r="B638" s="164">
        <v>41505</v>
      </c>
      <c r="C638" s="168" t="str">
        <f t="shared" si="2"/>
        <v>月</v>
      </c>
      <c r="D638" s="168">
        <v>2</v>
      </c>
      <c r="E638" s="168" t="s">
        <v>3526</v>
      </c>
      <c r="F638" s="169" t="s">
        <v>3662</v>
      </c>
      <c r="G638" s="169" t="s">
        <v>3440</v>
      </c>
      <c r="H638" s="169" t="s">
        <v>3579</v>
      </c>
    </row>
    <row r="639" spans="1:10" hidden="1" x14ac:dyDescent="0.2">
      <c r="A639" s="163">
        <v>635</v>
      </c>
      <c r="B639" s="164">
        <v>41506</v>
      </c>
      <c r="C639" s="168" t="str">
        <f t="shared" si="2"/>
        <v>火</v>
      </c>
      <c r="D639" s="168">
        <v>3</v>
      </c>
      <c r="E639" s="168" t="s">
        <v>3532</v>
      </c>
      <c r="F639" s="172" t="s">
        <v>2853</v>
      </c>
      <c r="G639" s="172" t="s">
        <v>3355</v>
      </c>
      <c r="H639" s="169" t="s">
        <v>3629</v>
      </c>
    </row>
    <row r="640" spans="1:10" hidden="1" x14ac:dyDescent="0.2">
      <c r="A640" s="163">
        <v>636</v>
      </c>
      <c r="B640" s="164">
        <v>41506</v>
      </c>
      <c r="C640" s="168" t="str">
        <f t="shared" si="2"/>
        <v>火</v>
      </c>
      <c r="D640" s="168">
        <v>3</v>
      </c>
      <c r="E640" s="168" t="s">
        <v>3526</v>
      </c>
      <c r="F640" s="169" t="s">
        <v>3741</v>
      </c>
      <c r="G640" s="169" t="s">
        <v>3742</v>
      </c>
      <c r="H640" s="169" t="s">
        <v>3663</v>
      </c>
    </row>
    <row r="641" spans="1:8" hidden="1" x14ac:dyDescent="0.2">
      <c r="A641" s="163">
        <v>637</v>
      </c>
      <c r="B641" s="164">
        <v>41507</v>
      </c>
      <c r="C641" s="168" t="str">
        <f t="shared" si="2"/>
        <v>水</v>
      </c>
      <c r="D641" s="168">
        <v>2</v>
      </c>
      <c r="E641" s="168" t="s">
        <v>3526</v>
      </c>
      <c r="F641" s="169" t="s">
        <v>3312</v>
      </c>
      <c r="G641" s="169" t="s">
        <v>3313</v>
      </c>
      <c r="H641" s="169" t="s">
        <v>3578</v>
      </c>
    </row>
    <row r="642" spans="1:8" hidden="1" x14ac:dyDescent="0.2">
      <c r="A642" s="163">
        <v>638</v>
      </c>
      <c r="B642" s="164">
        <v>41508</v>
      </c>
      <c r="C642" s="168" t="str">
        <f t="shared" si="2"/>
        <v>木</v>
      </c>
      <c r="D642" s="168">
        <v>2</v>
      </c>
      <c r="E642" s="168" t="s">
        <v>3526</v>
      </c>
      <c r="F642" s="169" t="s">
        <v>3730</v>
      </c>
      <c r="G642" s="169" t="s">
        <v>3720</v>
      </c>
      <c r="H642" s="169" t="s">
        <v>3579</v>
      </c>
    </row>
    <row r="643" spans="1:8" hidden="1" x14ac:dyDescent="0.2">
      <c r="A643" s="163">
        <v>639</v>
      </c>
      <c r="B643" s="164">
        <v>41508</v>
      </c>
      <c r="C643" s="168" t="str">
        <f t="shared" si="2"/>
        <v>木</v>
      </c>
      <c r="D643" s="168">
        <v>2</v>
      </c>
      <c r="E643" s="168" t="s">
        <v>3526</v>
      </c>
      <c r="F643" s="169" t="s">
        <v>3743</v>
      </c>
      <c r="G643" s="169"/>
      <c r="H643" s="169" t="s">
        <v>3579</v>
      </c>
    </row>
    <row r="644" spans="1:8" hidden="1" x14ac:dyDescent="0.2">
      <c r="A644" s="163">
        <v>640</v>
      </c>
      <c r="B644" s="164">
        <v>41512</v>
      </c>
      <c r="C644" s="168" t="str">
        <f t="shared" si="2"/>
        <v>月</v>
      </c>
      <c r="D644" s="168">
        <v>2</v>
      </c>
      <c r="E644" s="168" t="s">
        <v>3526</v>
      </c>
      <c r="F644" s="169" t="s">
        <v>3744</v>
      </c>
      <c r="G644" s="169" t="s">
        <v>3744</v>
      </c>
      <c r="H644" s="169" t="s">
        <v>3610</v>
      </c>
    </row>
    <row r="645" spans="1:8" hidden="1" x14ac:dyDescent="0.2">
      <c r="A645" s="163">
        <v>641</v>
      </c>
      <c r="B645" s="164">
        <v>41512</v>
      </c>
      <c r="C645" s="168" t="str">
        <f t="shared" si="2"/>
        <v>月</v>
      </c>
      <c r="D645" s="168">
        <v>3</v>
      </c>
      <c r="E645" s="168" t="s">
        <v>3532</v>
      </c>
      <c r="F645" s="169" t="s">
        <v>3163</v>
      </c>
      <c r="G645" s="169" t="s">
        <v>3163</v>
      </c>
      <c r="H645" s="169" t="s">
        <v>3629</v>
      </c>
    </row>
    <row r="646" spans="1:8" hidden="1" x14ac:dyDescent="0.2">
      <c r="A646" s="163">
        <v>642</v>
      </c>
      <c r="B646" s="164">
        <v>41513</v>
      </c>
      <c r="C646" s="168" t="str">
        <f t="shared" si="2"/>
        <v>火</v>
      </c>
      <c r="D646" s="168">
        <v>2</v>
      </c>
      <c r="E646" s="168" t="s">
        <v>3526</v>
      </c>
      <c r="F646" s="169" t="s">
        <v>3312</v>
      </c>
      <c r="G646" s="169" t="s">
        <v>3312</v>
      </c>
      <c r="H646" s="169" t="s">
        <v>3579</v>
      </c>
    </row>
    <row r="647" spans="1:8" hidden="1" x14ac:dyDescent="0.2">
      <c r="A647" s="163">
        <v>643</v>
      </c>
      <c r="B647" s="164">
        <v>41514</v>
      </c>
      <c r="C647" s="168" t="str">
        <f t="shared" si="2"/>
        <v>水</v>
      </c>
      <c r="D647" s="168">
        <v>3</v>
      </c>
      <c r="E647" s="168" t="s">
        <v>3526</v>
      </c>
      <c r="F647" s="169" t="s">
        <v>3217</v>
      </c>
      <c r="G647" s="169" t="s">
        <v>3647</v>
      </c>
      <c r="H647" s="169" t="s">
        <v>3663</v>
      </c>
    </row>
    <row r="648" spans="1:8" hidden="1" x14ac:dyDescent="0.2">
      <c r="A648" s="163">
        <v>644</v>
      </c>
      <c r="B648" s="164">
        <v>41519</v>
      </c>
      <c r="C648" s="168" t="str">
        <f t="shared" si="2"/>
        <v>月</v>
      </c>
      <c r="D648" s="168">
        <v>3</v>
      </c>
      <c r="E648" s="168" t="s">
        <v>3526</v>
      </c>
      <c r="F648" s="169" t="s">
        <v>3745</v>
      </c>
      <c r="G648" s="169" t="s">
        <v>3636</v>
      </c>
      <c r="H648" s="169" t="s">
        <v>3663</v>
      </c>
    </row>
    <row r="649" spans="1:8" hidden="1" x14ac:dyDescent="0.2">
      <c r="A649" s="163">
        <v>645</v>
      </c>
      <c r="B649" s="164">
        <v>41523</v>
      </c>
      <c r="C649" s="168" t="str">
        <f t="shared" si="2"/>
        <v>金</v>
      </c>
      <c r="D649" s="168">
        <v>2</v>
      </c>
      <c r="E649" s="168" t="s">
        <v>3526</v>
      </c>
      <c r="F649" s="169" t="s">
        <v>3746</v>
      </c>
      <c r="G649" s="169" t="s">
        <v>3668</v>
      </c>
      <c r="H649" s="169" t="s">
        <v>3747</v>
      </c>
    </row>
    <row r="650" spans="1:8" hidden="1" x14ac:dyDescent="0.2">
      <c r="A650" s="163">
        <v>646</v>
      </c>
      <c r="B650" s="164">
        <v>41523</v>
      </c>
      <c r="C650" s="168" t="str">
        <f t="shared" si="2"/>
        <v>金</v>
      </c>
      <c r="D650" s="168">
        <v>2</v>
      </c>
      <c r="E650" s="168" t="s">
        <v>3532</v>
      </c>
      <c r="F650" s="169" t="s">
        <v>3067</v>
      </c>
      <c r="G650" s="169" t="s">
        <v>3068</v>
      </c>
      <c r="H650" s="169" t="s">
        <v>3629</v>
      </c>
    </row>
    <row r="651" spans="1:8" hidden="1" x14ac:dyDescent="0.2">
      <c r="A651" s="163">
        <v>647</v>
      </c>
      <c r="B651" s="164">
        <v>41526</v>
      </c>
      <c r="C651" s="168" t="str">
        <f t="shared" si="2"/>
        <v>月</v>
      </c>
      <c r="D651" s="168">
        <v>3</v>
      </c>
      <c r="E651" s="168" t="s">
        <v>3532</v>
      </c>
      <c r="F651" s="169" t="s">
        <v>3678</v>
      </c>
      <c r="G651" s="169" t="s">
        <v>3611</v>
      </c>
      <c r="H651" s="169" t="s">
        <v>3629</v>
      </c>
    </row>
    <row r="652" spans="1:8" hidden="1" x14ac:dyDescent="0.2">
      <c r="A652" s="163">
        <v>648</v>
      </c>
      <c r="B652" s="164">
        <v>41527</v>
      </c>
      <c r="C652" s="168" t="str">
        <f t="shared" si="2"/>
        <v>火</v>
      </c>
      <c r="D652" s="168">
        <v>3</v>
      </c>
      <c r="E652" s="168" t="s">
        <v>3532</v>
      </c>
      <c r="F652" s="169" t="s">
        <v>3748</v>
      </c>
      <c r="G652" s="169" t="s">
        <v>3749</v>
      </c>
      <c r="H652" s="169" t="s">
        <v>3698</v>
      </c>
    </row>
    <row r="653" spans="1:8" hidden="1" x14ac:dyDescent="0.2">
      <c r="A653" s="163">
        <v>649</v>
      </c>
      <c r="B653" s="164">
        <v>41527</v>
      </c>
      <c r="C653" s="168" t="str">
        <f t="shared" si="2"/>
        <v>火</v>
      </c>
      <c r="D653" s="168">
        <v>2</v>
      </c>
      <c r="E653" s="168" t="s">
        <v>3526</v>
      </c>
      <c r="F653" s="169" t="s">
        <v>3741</v>
      </c>
      <c r="G653" s="169" t="s">
        <v>3742</v>
      </c>
      <c r="H653" s="169" t="s">
        <v>3638</v>
      </c>
    </row>
    <row r="654" spans="1:8" hidden="1" x14ac:dyDescent="0.2">
      <c r="A654" s="163">
        <v>650</v>
      </c>
      <c r="B654" s="164">
        <v>41527</v>
      </c>
      <c r="C654" s="168" t="str">
        <f t="shared" si="2"/>
        <v>火</v>
      </c>
      <c r="D654" s="168">
        <v>2</v>
      </c>
      <c r="E654" s="168" t="s">
        <v>3526</v>
      </c>
      <c r="F654" s="169" t="s">
        <v>3721</v>
      </c>
      <c r="G654" s="169" t="s">
        <v>3722</v>
      </c>
      <c r="H654" s="169" t="s">
        <v>3586</v>
      </c>
    </row>
    <row r="655" spans="1:8" hidden="1" x14ac:dyDescent="0.2">
      <c r="A655" s="163">
        <v>651</v>
      </c>
      <c r="B655" s="164">
        <v>41527</v>
      </c>
      <c r="C655" s="168" t="str">
        <f t="shared" si="2"/>
        <v>火</v>
      </c>
      <c r="D655" s="168">
        <v>2</v>
      </c>
      <c r="E655" s="168" t="s">
        <v>3526</v>
      </c>
      <c r="F655" s="169" t="s">
        <v>3540</v>
      </c>
      <c r="G655" s="169"/>
      <c r="H655" s="169" t="s">
        <v>3579</v>
      </c>
    </row>
    <row r="656" spans="1:8" hidden="1" x14ac:dyDescent="0.2">
      <c r="A656" s="163">
        <v>652</v>
      </c>
      <c r="B656" s="164">
        <v>41529</v>
      </c>
      <c r="C656" s="168" t="str">
        <f t="shared" si="2"/>
        <v>木</v>
      </c>
      <c r="D656" s="168">
        <v>3</v>
      </c>
      <c r="E656" s="168" t="s">
        <v>3532</v>
      </c>
      <c r="F656" s="169" t="s">
        <v>3249</v>
      </c>
      <c r="G656" s="169" t="s">
        <v>3250</v>
      </c>
      <c r="H656" s="169" t="s">
        <v>3629</v>
      </c>
    </row>
    <row r="657" spans="1:8" hidden="1" x14ac:dyDescent="0.2">
      <c r="A657" s="163">
        <v>653</v>
      </c>
      <c r="B657" s="164">
        <v>41535</v>
      </c>
      <c r="C657" s="168" t="str">
        <f t="shared" si="2"/>
        <v>水</v>
      </c>
      <c r="D657" s="168">
        <v>2</v>
      </c>
      <c r="E657" s="168" t="s">
        <v>3526</v>
      </c>
      <c r="F657" s="169" t="s">
        <v>3721</v>
      </c>
      <c r="G657" s="169" t="s">
        <v>3722</v>
      </c>
      <c r="H657" s="169" t="s">
        <v>3579</v>
      </c>
    </row>
    <row r="658" spans="1:8" hidden="1" x14ac:dyDescent="0.2">
      <c r="A658" s="163">
        <v>654</v>
      </c>
      <c r="B658" s="164">
        <v>41535</v>
      </c>
      <c r="C658" s="168" t="str">
        <f t="shared" si="2"/>
        <v>水</v>
      </c>
      <c r="D658" s="168">
        <v>1</v>
      </c>
      <c r="E658" s="168" t="s">
        <v>3526</v>
      </c>
      <c r="F658" s="169" t="s">
        <v>3750</v>
      </c>
      <c r="G658" s="169" t="s">
        <v>3751</v>
      </c>
      <c r="H658" s="169" t="s">
        <v>3752</v>
      </c>
    </row>
    <row r="659" spans="1:8" hidden="1" x14ac:dyDescent="0.2">
      <c r="A659" s="163">
        <v>655</v>
      </c>
      <c r="B659" s="164">
        <v>41542</v>
      </c>
      <c r="C659" s="168" t="str">
        <f t="shared" si="2"/>
        <v>水</v>
      </c>
      <c r="D659" s="168">
        <v>3</v>
      </c>
      <c r="E659" s="168" t="s">
        <v>3532</v>
      </c>
      <c r="F659" s="169" t="s">
        <v>3730</v>
      </c>
      <c r="G659" s="169" t="s">
        <v>3753</v>
      </c>
      <c r="H659" s="169" t="s">
        <v>3754</v>
      </c>
    </row>
    <row r="660" spans="1:8" hidden="1" x14ac:dyDescent="0.2">
      <c r="A660" s="163">
        <v>656</v>
      </c>
      <c r="B660" s="164">
        <v>41542</v>
      </c>
      <c r="C660" s="168" t="str">
        <f t="shared" si="2"/>
        <v>水</v>
      </c>
      <c r="D660" s="168">
        <v>3</v>
      </c>
      <c r="E660" s="168" t="s">
        <v>3532</v>
      </c>
      <c r="F660" s="169" t="s">
        <v>3755</v>
      </c>
      <c r="G660" s="169" t="s">
        <v>3722</v>
      </c>
      <c r="H660" s="169" t="s">
        <v>3754</v>
      </c>
    </row>
    <row r="661" spans="1:8" hidden="1" x14ac:dyDescent="0.2">
      <c r="A661" s="163">
        <v>657</v>
      </c>
      <c r="B661" s="164">
        <v>41542</v>
      </c>
      <c r="C661" s="168" t="str">
        <f t="shared" si="2"/>
        <v>水</v>
      </c>
      <c r="D661" s="168">
        <v>2</v>
      </c>
      <c r="E661" s="168" t="s">
        <v>3526</v>
      </c>
      <c r="F661" s="169" t="s">
        <v>3662</v>
      </c>
      <c r="G661" s="169" t="s">
        <v>3756</v>
      </c>
      <c r="H661" s="169" t="s">
        <v>3579</v>
      </c>
    </row>
    <row r="662" spans="1:8" hidden="1" x14ac:dyDescent="0.2">
      <c r="A662" s="163">
        <v>658</v>
      </c>
      <c r="B662" s="164">
        <v>41542</v>
      </c>
      <c r="C662" s="168" t="str">
        <f t="shared" si="2"/>
        <v>水</v>
      </c>
      <c r="D662" s="168">
        <v>2</v>
      </c>
      <c r="E662" s="168" t="s">
        <v>3526</v>
      </c>
      <c r="F662" s="169" t="s">
        <v>3046</v>
      </c>
      <c r="G662" s="169" t="s">
        <v>3047</v>
      </c>
      <c r="H662" s="169" t="s">
        <v>3549</v>
      </c>
    </row>
    <row r="663" spans="1:8" hidden="1" x14ac:dyDescent="0.2">
      <c r="A663" s="163">
        <v>659</v>
      </c>
      <c r="B663" s="164">
        <v>41543</v>
      </c>
      <c r="C663" s="168" t="str">
        <f t="shared" si="2"/>
        <v>木</v>
      </c>
      <c r="D663" s="168">
        <v>3</v>
      </c>
      <c r="E663" s="168" t="s">
        <v>3532</v>
      </c>
      <c r="F663" s="169" t="s">
        <v>3757</v>
      </c>
      <c r="G663" s="169" t="s">
        <v>3758</v>
      </c>
      <c r="H663" s="169" t="s">
        <v>3629</v>
      </c>
    </row>
    <row r="664" spans="1:8" hidden="1" x14ac:dyDescent="0.2">
      <c r="A664" s="163">
        <v>660</v>
      </c>
      <c r="B664" s="164">
        <v>41543</v>
      </c>
      <c r="C664" s="168" t="str">
        <f t="shared" si="2"/>
        <v>木</v>
      </c>
      <c r="D664" s="168">
        <v>2</v>
      </c>
      <c r="E664" s="168" t="s">
        <v>3526</v>
      </c>
      <c r="F664" s="169" t="s">
        <v>2848</v>
      </c>
      <c r="G664" s="169" t="s">
        <v>2848</v>
      </c>
      <c r="H664" s="169" t="s">
        <v>3544</v>
      </c>
    </row>
    <row r="665" spans="1:8" hidden="1" x14ac:dyDescent="0.2">
      <c r="A665" s="163">
        <v>661</v>
      </c>
      <c r="B665" s="164">
        <v>41544</v>
      </c>
      <c r="C665" s="168" t="str">
        <f t="shared" si="2"/>
        <v>金</v>
      </c>
      <c r="D665" s="168">
        <v>2</v>
      </c>
      <c r="E665" s="168" t="s">
        <v>3526</v>
      </c>
      <c r="F665" s="169" t="s">
        <v>3608</v>
      </c>
      <c r="G665" s="169" t="s">
        <v>3717</v>
      </c>
      <c r="H665" s="169" t="s">
        <v>3579</v>
      </c>
    </row>
    <row r="666" spans="1:8" hidden="1" x14ac:dyDescent="0.2">
      <c r="A666" s="163">
        <v>662</v>
      </c>
      <c r="B666" s="164">
        <v>41544</v>
      </c>
      <c r="C666" s="168" t="str">
        <f t="shared" si="2"/>
        <v>金</v>
      </c>
      <c r="D666" s="168">
        <v>2</v>
      </c>
      <c r="E666" s="168" t="s">
        <v>3526</v>
      </c>
      <c r="F666" s="169" t="s">
        <v>3608</v>
      </c>
      <c r="G666" s="169" t="s">
        <v>3241</v>
      </c>
      <c r="H666" s="169" t="s">
        <v>3578</v>
      </c>
    </row>
    <row r="667" spans="1:8" hidden="1" x14ac:dyDescent="0.2">
      <c r="A667" s="163">
        <v>663</v>
      </c>
      <c r="B667" s="164">
        <v>41547</v>
      </c>
      <c r="C667" s="168" t="str">
        <f t="shared" si="2"/>
        <v>月</v>
      </c>
      <c r="D667" s="168">
        <v>1</v>
      </c>
      <c r="E667" s="168" t="s">
        <v>3526</v>
      </c>
      <c r="F667" s="169" t="s">
        <v>3672</v>
      </c>
      <c r="G667" s="169" t="s">
        <v>3673</v>
      </c>
      <c r="H667" s="169" t="s">
        <v>3759</v>
      </c>
    </row>
    <row r="668" spans="1:8" hidden="1" x14ac:dyDescent="0.2">
      <c r="A668" s="163">
        <v>664</v>
      </c>
      <c r="B668" s="164">
        <v>41547</v>
      </c>
      <c r="C668" s="168" t="str">
        <f t="shared" si="2"/>
        <v>月</v>
      </c>
      <c r="D668" s="168">
        <v>3</v>
      </c>
      <c r="E668" s="168" t="s">
        <v>3526</v>
      </c>
      <c r="F668" s="169" t="s">
        <v>3760</v>
      </c>
      <c r="G668" s="169" t="s">
        <v>3761</v>
      </c>
      <c r="H668" s="169" t="s">
        <v>3663</v>
      </c>
    </row>
    <row r="669" spans="1:8" hidden="1" x14ac:dyDescent="0.2">
      <c r="A669" s="163">
        <v>665</v>
      </c>
      <c r="B669" s="164">
        <v>41548</v>
      </c>
      <c r="C669" s="168" t="str">
        <f t="shared" si="2"/>
        <v>火</v>
      </c>
      <c r="D669" s="168">
        <v>2</v>
      </c>
      <c r="E669" s="168" t="s">
        <v>3526</v>
      </c>
      <c r="F669" s="169" t="s">
        <v>3201</v>
      </c>
      <c r="G669" s="169" t="s">
        <v>3201</v>
      </c>
      <c r="H669" s="169" t="s">
        <v>3762</v>
      </c>
    </row>
    <row r="670" spans="1:8" hidden="1" x14ac:dyDescent="0.2">
      <c r="A670" s="163">
        <v>666</v>
      </c>
      <c r="B670" s="164">
        <v>41550</v>
      </c>
      <c r="C670" s="168" t="str">
        <f t="shared" si="2"/>
        <v>木</v>
      </c>
      <c r="D670" s="168">
        <v>2</v>
      </c>
      <c r="E670" s="168" t="s">
        <v>3526</v>
      </c>
      <c r="F670" s="169" t="s">
        <v>3763</v>
      </c>
      <c r="G670" s="169" t="s">
        <v>3267</v>
      </c>
      <c r="H670" s="169" t="s">
        <v>3578</v>
      </c>
    </row>
    <row r="671" spans="1:8" hidden="1" x14ac:dyDescent="0.2">
      <c r="A671" s="163">
        <v>667</v>
      </c>
      <c r="B671" s="164">
        <v>41551</v>
      </c>
      <c r="C671" s="168" t="str">
        <f t="shared" si="2"/>
        <v>金</v>
      </c>
      <c r="D671" s="168">
        <v>2</v>
      </c>
      <c r="E671" s="168" t="s">
        <v>3526</v>
      </c>
      <c r="F671" s="169" t="s">
        <v>3764</v>
      </c>
      <c r="G671" s="169" t="s">
        <v>3765</v>
      </c>
      <c r="H671" s="169" t="s">
        <v>3579</v>
      </c>
    </row>
    <row r="672" spans="1:8" hidden="1" x14ac:dyDescent="0.2">
      <c r="A672" s="163">
        <v>668</v>
      </c>
      <c r="B672" s="164">
        <v>41551</v>
      </c>
      <c r="C672" s="168" t="str">
        <f t="shared" si="2"/>
        <v>金</v>
      </c>
      <c r="D672" s="168">
        <v>3</v>
      </c>
      <c r="E672" s="168" t="s">
        <v>3532</v>
      </c>
      <c r="F672" s="169" t="s">
        <v>3764</v>
      </c>
      <c r="G672" s="169" t="s">
        <v>3766</v>
      </c>
      <c r="H672" s="169" t="s">
        <v>3754</v>
      </c>
    </row>
    <row r="673" spans="1:8" hidden="1" x14ac:dyDescent="0.2">
      <c r="A673" s="163">
        <v>669</v>
      </c>
      <c r="B673" s="164">
        <v>41554</v>
      </c>
      <c r="C673" s="168" t="str">
        <f t="shared" si="2"/>
        <v>月</v>
      </c>
      <c r="D673" s="168">
        <v>2</v>
      </c>
      <c r="E673" s="168" t="s">
        <v>3526</v>
      </c>
      <c r="F673" s="169" t="s">
        <v>3767</v>
      </c>
      <c r="G673" s="169" t="s">
        <v>2892</v>
      </c>
      <c r="H673" s="169" t="s">
        <v>3596</v>
      </c>
    </row>
    <row r="674" spans="1:8" hidden="1" x14ac:dyDescent="0.2">
      <c r="A674" s="163">
        <v>670</v>
      </c>
      <c r="B674" s="164">
        <v>41555</v>
      </c>
      <c r="C674" s="168" t="str">
        <f t="shared" si="2"/>
        <v>火</v>
      </c>
      <c r="D674" s="168">
        <v>2</v>
      </c>
      <c r="E674" s="168" t="s">
        <v>3526</v>
      </c>
      <c r="F674" s="169" t="s">
        <v>3768</v>
      </c>
      <c r="G674" s="169" t="s">
        <v>3769</v>
      </c>
      <c r="H674" s="169" t="s">
        <v>3579</v>
      </c>
    </row>
    <row r="675" spans="1:8" hidden="1" x14ac:dyDescent="0.2">
      <c r="A675" s="163">
        <v>671</v>
      </c>
      <c r="B675" s="164">
        <v>41555</v>
      </c>
      <c r="C675" s="168" t="str">
        <f t="shared" ref="C675:C738" si="3">IF(B675="","",TEXT(B675,"aaa"))</f>
        <v>火</v>
      </c>
      <c r="D675" s="168">
        <v>2</v>
      </c>
      <c r="E675" s="168" t="s">
        <v>3526</v>
      </c>
      <c r="F675" s="169" t="s">
        <v>3597</v>
      </c>
      <c r="G675" s="169" t="s">
        <v>3598</v>
      </c>
      <c r="H675" s="169" t="s">
        <v>3579</v>
      </c>
    </row>
    <row r="676" spans="1:8" hidden="1" x14ac:dyDescent="0.2">
      <c r="A676" s="163">
        <v>672</v>
      </c>
      <c r="B676" s="164">
        <v>41557</v>
      </c>
      <c r="C676" s="168" t="str">
        <f t="shared" si="3"/>
        <v>木</v>
      </c>
      <c r="D676" s="168">
        <v>2</v>
      </c>
      <c r="E676" s="168" t="s">
        <v>3526</v>
      </c>
      <c r="F676" s="169" t="s">
        <v>3685</v>
      </c>
      <c r="G676" s="169" t="s">
        <v>3686</v>
      </c>
      <c r="H676" s="169" t="s">
        <v>3579</v>
      </c>
    </row>
    <row r="677" spans="1:8" hidden="1" x14ac:dyDescent="0.2">
      <c r="A677" s="163">
        <v>673</v>
      </c>
      <c r="B677" s="164">
        <v>41558</v>
      </c>
      <c r="C677" s="168" t="str">
        <f t="shared" si="3"/>
        <v>金</v>
      </c>
      <c r="D677" s="168">
        <v>3</v>
      </c>
      <c r="E677" s="168" t="s">
        <v>3532</v>
      </c>
      <c r="F677" s="189"/>
      <c r="G677" s="189"/>
      <c r="H677" s="169" t="s">
        <v>3754</v>
      </c>
    </row>
    <row r="678" spans="1:8" hidden="1" x14ac:dyDescent="0.2">
      <c r="A678" s="163">
        <v>674</v>
      </c>
      <c r="B678" s="164">
        <v>41562</v>
      </c>
      <c r="C678" s="168" t="str">
        <f t="shared" si="3"/>
        <v>火</v>
      </c>
      <c r="D678" s="168">
        <v>3</v>
      </c>
      <c r="E678" s="168" t="s">
        <v>3532</v>
      </c>
      <c r="F678" s="169" t="s">
        <v>3755</v>
      </c>
      <c r="G678" s="169" t="s">
        <v>3722</v>
      </c>
      <c r="H678" s="169" t="s">
        <v>3754</v>
      </c>
    </row>
    <row r="679" spans="1:8" hidden="1" x14ac:dyDescent="0.2">
      <c r="A679" s="163">
        <v>675</v>
      </c>
      <c r="B679" s="164">
        <v>41562</v>
      </c>
      <c r="C679" s="168" t="str">
        <f t="shared" si="3"/>
        <v>火</v>
      </c>
      <c r="D679" s="168">
        <v>2</v>
      </c>
      <c r="E679" s="168" t="s">
        <v>3526</v>
      </c>
      <c r="F679" s="169" t="s">
        <v>3318</v>
      </c>
      <c r="G679" s="169" t="s">
        <v>3319</v>
      </c>
      <c r="H679" s="169" t="s">
        <v>3579</v>
      </c>
    </row>
    <row r="680" spans="1:8" hidden="1" x14ac:dyDescent="0.2">
      <c r="A680" s="163">
        <v>676</v>
      </c>
      <c r="B680" s="164">
        <v>41568</v>
      </c>
      <c r="C680" s="168" t="str">
        <f t="shared" si="3"/>
        <v>月</v>
      </c>
      <c r="D680" s="168">
        <v>2</v>
      </c>
      <c r="E680" s="168" t="s">
        <v>3526</v>
      </c>
      <c r="F680" s="169" t="s">
        <v>2780</v>
      </c>
      <c r="G680" s="169" t="s">
        <v>2781</v>
      </c>
      <c r="H680" s="169" t="s">
        <v>3549</v>
      </c>
    </row>
    <row r="681" spans="1:8" hidden="1" x14ac:dyDescent="0.2">
      <c r="A681" s="163">
        <v>677</v>
      </c>
      <c r="B681" s="164">
        <v>41568</v>
      </c>
      <c r="C681" s="168" t="str">
        <f t="shared" si="3"/>
        <v>月</v>
      </c>
      <c r="D681" s="168">
        <v>1</v>
      </c>
      <c r="E681" s="168" t="s">
        <v>3532</v>
      </c>
      <c r="F681" s="169" t="s">
        <v>3770</v>
      </c>
      <c r="G681" s="169" t="s">
        <v>3771</v>
      </c>
      <c r="H681" s="169" t="s">
        <v>3772</v>
      </c>
    </row>
    <row r="682" spans="1:8" hidden="1" x14ac:dyDescent="0.2">
      <c r="A682" s="163">
        <v>678</v>
      </c>
      <c r="B682" s="164">
        <v>41568</v>
      </c>
      <c r="C682" s="168" t="str">
        <f t="shared" si="3"/>
        <v>月</v>
      </c>
      <c r="D682" s="168">
        <v>3</v>
      </c>
      <c r="E682" s="168" t="s">
        <v>3526</v>
      </c>
      <c r="F682" s="169" t="s">
        <v>3773</v>
      </c>
      <c r="G682" s="169" t="s">
        <v>3773</v>
      </c>
      <c r="H682" s="169" t="s">
        <v>3663</v>
      </c>
    </row>
    <row r="683" spans="1:8" hidden="1" x14ac:dyDescent="0.2">
      <c r="A683" s="163">
        <v>679</v>
      </c>
      <c r="B683" s="164">
        <v>41568</v>
      </c>
      <c r="C683" s="168" t="str">
        <f t="shared" si="3"/>
        <v>月</v>
      </c>
      <c r="D683" s="168">
        <v>2</v>
      </c>
      <c r="E683" s="168" t="s">
        <v>3526</v>
      </c>
      <c r="F683" s="169" t="s">
        <v>2881</v>
      </c>
      <c r="G683" s="169" t="s">
        <v>2881</v>
      </c>
      <c r="H683" s="169" t="s">
        <v>3578</v>
      </c>
    </row>
    <row r="684" spans="1:8" hidden="1" x14ac:dyDescent="0.2">
      <c r="A684" s="163">
        <v>680</v>
      </c>
      <c r="B684" s="164">
        <v>41569</v>
      </c>
      <c r="C684" s="168" t="str">
        <f t="shared" si="3"/>
        <v>火</v>
      </c>
      <c r="D684" s="168">
        <v>3</v>
      </c>
      <c r="E684" s="168" t="s">
        <v>3532</v>
      </c>
      <c r="F684" s="169" t="s">
        <v>3721</v>
      </c>
      <c r="G684" s="169" t="s">
        <v>3722</v>
      </c>
      <c r="H684" s="169" t="s">
        <v>3629</v>
      </c>
    </row>
    <row r="685" spans="1:8" hidden="1" x14ac:dyDescent="0.2">
      <c r="A685" s="163">
        <v>681</v>
      </c>
      <c r="B685" s="164">
        <v>41569</v>
      </c>
      <c r="C685" s="168" t="str">
        <f t="shared" si="3"/>
        <v>火</v>
      </c>
      <c r="D685" s="168">
        <v>3</v>
      </c>
      <c r="E685" s="168" t="s">
        <v>3532</v>
      </c>
      <c r="F685" s="169" t="s">
        <v>3686</v>
      </c>
      <c r="G685" s="169" t="s">
        <v>3686</v>
      </c>
      <c r="H685" s="169" t="s">
        <v>3629</v>
      </c>
    </row>
    <row r="686" spans="1:8" hidden="1" x14ac:dyDescent="0.2">
      <c r="A686" s="163">
        <v>682</v>
      </c>
      <c r="B686" s="164">
        <v>41571</v>
      </c>
      <c r="C686" s="168" t="str">
        <f t="shared" si="3"/>
        <v>木</v>
      </c>
      <c r="D686" s="168">
        <v>2</v>
      </c>
      <c r="E686" s="168" t="s">
        <v>3526</v>
      </c>
      <c r="F686" s="169" t="s">
        <v>3774</v>
      </c>
      <c r="G686" s="169" t="s">
        <v>3774</v>
      </c>
      <c r="H686" s="169" t="s">
        <v>3549</v>
      </c>
    </row>
    <row r="687" spans="1:8" hidden="1" x14ac:dyDescent="0.2">
      <c r="A687" s="163">
        <v>683</v>
      </c>
      <c r="B687" s="164">
        <v>41571</v>
      </c>
      <c r="C687" s="168" t="str">
        <f t="shared" si="3"/>
        <v>木</v>
      </c>
      <c r="D687" s="168">
        <v>2</v>
      </c>
      <c r="E687" s="168" t="s">
        <v>3526</v>
      </c>
      <c r="F687" s="172" t="s">
        <v>2853</v>
      </c>
      <c r="G687" s="172" t="s">
        <v>2853</v>
      </c>
      <c r="H687" s="169" t="s">
        <v>3775</v>
      </c>
    </row>
    <row r="688" spans="1:8" hidden="1" x14ac:dyDescent="0.2">
      <c r="A688" s="163">
        <v>684</v>
      </c>
      <c r="B688" s="164">
        <v>41572</v>
      </c>
      <c r="C688" s="168" t="str">
        <f t="shared" si="3"/>
        <v>金</v>
      </c>
      <c r="D688" s="168">
        <v>3</v>
      </c>
      <c r="E688" s="168" t="s">
        <v>3535</v>
      </c>
      <c r="F688" s="169" t="s">
        <v>3540</v>
      </c>
      <c r="G688" s="169" t="s">
        <v>3401</v>
      </c>
      <c r="H688" s="169" t="s">
        <v>3776</v>
      </c>
    </row>
    <row r="689" spans="1:8" hidden="1" x14ac:dyDescent="0.2">
      <c r="A689" s="163">
        <v>685</v>
      </c>
      <c r="B689" s="164">
        <v>41575</v>
      </c>
      <c r="C689" s="168" t="str">
        <f t="shared" si="3"/>
        <v>月</v>
      </c>
      <c r="D689" s="168">
        <v>1</v>
      </c>
      <c r="E689" s="168" t="s">
        <v>3526</v>
      </c>
      <c r="F689" s="169" t="s">
        <v>2898</v>
      </c>
      <c r="G689" s="169" t="s">
        <v>3777</v>
      </c>
      <c r="H689" s="169" t="s">
        <v>3778</v>
      </c>
    </row>
    <row r="690" spans="1:8" hidden="1" x14ac:dyDescent="0.2">
      <c r="A690" s="163">
        <v>686</v>
      </c>
      <c r="B690" s="164">
        <v>41575</v>
      </c>
      <c r="C690" s="168" t="str">
        <f t="shared" si="3"/>
        <v>月</v>
      </c>
      <c r="D690" s="168">
        <v>3</v>
      </c>
      <c r="E690" s="168" t="s">
        <v>3532</v>
      </c>
      <c r="F690" s="169" t="s">
        <v>3611</v>
      </c>
      <c r="G690" s="169" t="s">
        <v>3197</v>
      </c>
      <c r="H690" s="169" t="s">
        <v>3779</v>
      </c>
    </row>
    <row r="691" spans="1:8" hidden="1" x14ac:dyDescent="0.2">
      <c r="A691" s="163">
        <v>687</v>
      </c>
      <c r="B691" s="164">
        <v>41575</v>
      </c>
      <c r="C691" s="168" t="str">
        <f t="shared" si="3"/>
        <v>月</v>
      </c>
      <c r="D691" s="168">
        <v>3</v>
      </c>
      <c r="E691" s="168" t="s">
        <v>3532</v>
      </c>
      <c r="F691" s="169" t="s">
        <v>3082</v>
      </c>
      <c r="G691" s="169" t="s">
        <v>2824</v>
      </c>
      <c r="H691" s="169" t="s">
        <v>3779</v>
      </c>
    </row>
    <row r="692" spans="1:8" hidden="1" x14ac:dyDescent="0.2">
      <c r="A692" s="163">
        <v>688</v>
      </c>
      <c r="B692" s="164">
        <v>41576</v>
      </c>
      <c r="C692" s="168" t="str">
        <f t="shared" si="3"/>
        <v>火</v>
      </c>
      <c r="D692" s="168">
        <v>3</v>
      </c>
      <c r="E692" s="168" t="s">
        <v>3526</v>
      </c>
      <c r="F692" s="169" t="s">
        <v>3082</v>
      </c>
      <c r="G692" s="169" t="s">
        <v>3780</v>
      </c>
      <c r="H692" s="169" t="s">
        <v>3781</v>
      </c>
    </row>
    <row r="693" spans="1:8" hidden="1" x14ac:dyDescent="0.2">
      <c r="A693" s="163">
        <v>689</v>
      </c>
      <c r="B693" s="164">
        <v>41578</v>
      </c>
      <c r="C693" s="168" t="str">
        <f t="shared" si="3"/>
        <v>木</v>
      </c>
      <c r="D693" s="168">
        <v>2</v>
      </c>
      <c r="E693" s="168" t="s">
        <v>3526</v>
      </c>
      <c r="F693" s="169" t="s">
        <v>3082</v>
      </c>
      <c r="G693" s="169" t="s">
        <v>2824</v>
      </c>
      <c r="H693" s="169" t="s">
        <v>3539</v>
      </c>
    </row>
    <row r="694" spans="1:8" hidden="1" x14ac:dyDescent="0.2">
      <c r="A694" s="163">
        <v>690</v>
      </c>
      <c r="B694" s="164">
        <v>41586</v>
      </c>
      <c r="C694" s="168" t="str">
        <f t="shared" si="3"/>
        <v>金</v>
      </c>
      <c r="D694" s="168">
        <v>3</v>
      </c>
      <c r="E694" s="168" t="s">
        <v>3526</v>
      </c>
      <c r="F694" s="169" t="s">
        <v>3782</v>
      </c>
      <c r="G694" s="169" t="s">
        <v>3783</v>
      </c>
      <c r="H694" s="169" t="s">
        <v>3663</v>
      </c>
    </row>
    <row r="695" spans="1:8" hidden="1" x14ac:dyDescent="0.2">
      <c r="A695" s="197">
        <v>691</v>
      </c>
      <c r="B695" s="164">
        <v>41590</v>
      </c>
      <c r="C695" s="168" t="str">
        <f t="shared" si="3"/>
        <v>火</v>
      </c>
      <c r="D695" s="168">
        <v>3</v>
      </c>
      <c r="E695" s="168" t="s">
        <v>3532</v>
      </c>
      <c r="F695" s="169" t="s">
        <v>2898</v>
      </c>
      <c r="G695" s="169" t="s">
        <v>3777</v>
      </c>
      <c r="H695" s="169" t="s">
        <v>3754</v>
      </c>
    </row>
    <row r="696" spans="1:8" hidden="1" x14ac:dyDescent="0.2">
      <c r="A696" s="163">
        <v>692</v>
      </c>
      <c r="B696" s="164">
        <v>41592</v>
      </c>
      <c r="C696" s="168" t="str">
        <f t="shared" si="3"/>
        <v>木</v>
      </c>
      <c r="D696" s="168">
        <v>3</v>
      </c>
      <c r="E696" s="168" t="s">
        <v>3535</v>
      </c>
      <c r="F696" s="169" t="s">
        <v>3600</v>
      </c>
      <c r="G696" s="169" t="s">
        <v>3601</v>
      </c>
      <c r="H696" s="169" t="s">
        <v>3754</v>
      </c>
    </row>
    <row r="697" spans="1:8" hidden="1" x14ac:dyDescent="0.2">
      <c r="A697" s="163">
        <v>693</v>
      </c>
      <c r="B697" s="164">
        <v>41592</v>
      </c>
      <c r="C697" s="168" t="str">
        <f t="shared" si="3"/>
        <v>木</v>
      </c>
      <c r="D697" s="168">
        <v>2</v>
      </c>
      <c r="E697" s="168" t="s">
        <v>3526</v>
      </c>
      <c r="F697" s="169" t="s">
        <v>3540</v>
      </c>
      <c r="G697" s="169" t="s">
        <v>3401</v>
      </c>
      <c r="H697" s="169" t="s">
        <v>3784</v>
      </c>
    </row>
    <row r="698" spans="1:8" hidden="1" x14ac:dyDescent="0.2">
      <c r="A698" s="163">
        <v>694</v>
      </c>
      <c r="B698" s="164">
        <v>41596</v>
      </c>
      <c r="C698" s="168" t="str">
        <f t="shared" si="3"/>
        <v>月</v>
      </c>
      <c r="D698" s="168">
        <v>2</v>
      </c>
      <c r="E698" s="168" t="s">
        <v>3526</v>
      </c>
      <c r="F698" s="169" t="s">
        <v>2868</v>
      </c>
      <c r="G698" s="169" t="s">
        <v>3599</v>
      </c>
      <c r="H698" s="169" t="s">
        <v>3555</v>
      </c>
    </row>
    <row r="699" spans="1:8" hidden="1" x14ac:dyDescent="0.2">
      <c r="A699" s="163">
        <v>695</v>
      </c>
      <c r="B699" s="164">
        <v>41596</v>
      </c>
      <c r="C699" s="168" t="str">
        <f t="shared" si="3"/>
        <v>月</v>
      </c>
      <c r="D699" s="168">
        <v>3</v>
      </c>
      <c r="E699" s="168" t="s">
        <v>3532</v>
      </c>
      <c r="F699" s="169" t="s">
        <v>3764</v>
      </c>
      <c r="G699" s="169" t="s">
        <v>3765</v>
      </c>
      <c r="H699" s="169" t="s">
        <v>3629</v>
      </c>
    </row>
    <row r="700" spans="1:8" hidden="1" x14ac:dyDescent="0.2">
      <c r="A700" s="163">
        <v>696</v>
      </c>
      <c r="B700" s="164">
        <v>41596</v>
      </c>
      <c r="C700" s="168" t="str">
        <f t="shared" si="3"/>
        <v>月</v>
      </c>
      <c r="D700" s="168">
        <v>3</v>
      </c>
      <c r="E700" s="168" t="s">
        <v>3535</v>
      </c>
      <c r="F700" s="169" t="s">
        <v>3764</v>
      </c>
      <c r="G700" s="169" t="s">
        <v>3766</v>
      </c>
      <c r="H700" s="169" t="s">
        <v>3629</v>
      </c>
    </row>
    <row r="701" spans="1:8" hidden="1" x14ac:dyDescent="0.2">
      <c r="A701" s="163">
        <v>697</v>
      </c>
      <c r="B701" s="164">
        <v>41598</v>
      </c>
      <c r="C701" s="168" t="str">
        <f t="shared" si="3"/>
        <v>水</v>
      </c>
      <c r="D701" s="168">
        <v>3</v>
      </c>
      <c r="E701" s="168" t="s">
        <v>3532</v>
      </c>
      <c r="F701" s="169" t="s">
        <v>2912</v>
      </c>
      <c r="G701" s="169" t="s">
        <v>3650</v>
      </c>
      <c r="H701" s="169" t="s">
        <v>3629</v>
      </c>
    </row>
    <row r="702" spans="1:8" hidden="1" x14ac:dyDescent="0.2">
      <c r="A702" s="163">
        <v>698</v>
      </c>
      <c r="B702" s="164">
        <v>41600</v>
      </c>
      <c r="C702" s="168" t="str">
        <f t="shared" si="3"/>
        <v>金</v>
      </c>
      <c r="D702" s="168">
        <v>3</v>
      </c>
      <c r="E702" s="168" t="s">
        <v>3532</v>
      </c>
      <c r="F702" s="169" t="s">
        <v>2780</v>
      </c>
      <c r="G702" s="169" t="s">
        <v>2781</v>
      </c>
      <c r="H702" s="169" t="s">
        <v>3629</v>
      </c>
    </row>
    <row r="703" spans="1:8" hidden="1" x14ac:dyDescent="0.2">
      <c r="A703" s="163">
        <v>699</v>
      </c>
      <c r="B703" s="164">
        <v>41600</v>
      </c>
      <c r="C703" s="168" t="str">
        <f t="shared" si="3"/>
        <v>金</v>
      </c>
      <c r="D703" s="168">
        <v>3</v>
      </c>
      <c r="E703" s="168" t="s">
        <v>3532</v>
      </c>
      <c r="F703" s="172" t="s">
        <v>2853</v>
      </c>
      <c r="G703" s="172" t="s">
        <v>3355</v>
      </c>
      <c r="H703" s="169" t="s">
        <v>3629</v>
      </c>
    </row>
    <row r="704" spans="1:8" hidden="1" x14ac:dyDescent="0.2">
      <c r="A704" s="163">
        <v>700</v>
      </c>
      <c r="B704" s="164">
        <v>41600</v>
      </c>
      <c r="C704" s="168" t="str">
        <f t="shared" si="3"/>
        <v>金</v>
      </c>
      <c r="D704" s="168">
        <v>3</v>
      </c>
      <c r="E704" s="168" t="s">
        <v>3532</v>
      </c>
      <c r="F704" s="172" t="s">
        <v>2853</v>
      </c>
      <c r="G704" s="172" t="s">
        <v>3785</v>
      </c>
      <c r="H704" s="169" t="s">
        <v>3629</v>
      </c>
    </row>
    <row r="705" spans="1:8" hidden="1" x14ac:dyDescent="0.2">
      <c r="A705" s="163">
        <v>701</v>
      </c>
      <c r="B705" s="164">
        <v>41603</v>
      </c>
      <c r="C705" s="168" t="str">
        <f t="shared" si="3"/>
        <v>月</v>
      </c>
      <c r="D705" s="168">
        <v>1</v>
      </c>
      <c r="E705" s="168" t="s">
        <v>3526</v>
      </c>
      <c r="F705" s="169" t="s">
        <v>3662</v>
      </c>
      <c r="G705" s="169" t="s">
        <v>3440</v>
      </c>
      <c r="H705" s="169" t="s">
        <v>3786</v>
      </c>
    </row>
    <row r="706" spans="1:8" hidden="1" x14ac:dyDescent="0.2">
      <c r="A706" s="163">
        <v>702</v>
      </c>
      <c r="B706" s="164">
        <v>41603</v>
      </c>
      <c r="C706" s="168" t="str">
        <f t="shared" si="3"/>
        <v>月</v>
      </c>
      <c r="D706" s="168">
        <v>2</v>
      </c>
      <c r="E706" s="168" t="s">
        <v>3526</v>
      </c>
      <c r="F706" s="169" t="s">
        <v>3600</v>
      </c>
      <c r="G706" s="169" t="s">
        <v>3601</v>
      </c>
      <c r="H706" s="169" t="s">
        <v>3539</v>
      </c>
    </row>
    <row r="707" spans="1:8" hidden="1" x14ac:dyDescent="0.2">
      <c r="A707" s="163">
        <v>703</v>
      </c>
      <c r="B707" s="164">
        <v>41589</v>
      </c>
      <c r="C707" s="168" t="str">
        <f t="shared" si="3"/>
        <v>月</v>
      </c>
      <c r="D707" s="168">
        <v>3</v>
      </c>
      <c r="E707" s="168" t="s">
        <v>3532</v>
      </c>
      <c r="F707" s="169" t="s">
        <v>2868</v>
      </c>
      <c r="G707" s="169" t="s">
        <v>3787</v>
      </c>
      <c r="H707" s="169" t="s">
        <v>3629</v>
      </c>
    </row>
    <row r="708" spans="1:8" hidden="1" x14ac:dyDescent="0.2">
      <c r="A708" s="163">
        <v>704</v>
      </c>
      <c r="B708" s="164">
        <v>41589</v>
      </c>
      <c r="C708" s="168" t="str">
        <f t="shared" si="3"/>
        <v>月</v>
      </c>
      <c r="D708" s="168">
        <v>3</v>
      </c>
      <c r="E708" s="168" t="s">
        <v>3532</v>
      </c>
      <c r="F708" s="169" t="s">
        <v>2868</v>
      </c>
      <c r="G708" s="169" t="s">
        <v>3328</v>
      </c>
      <c r="H708" s="169" t="s">
        <v>3629</v>
      </c>
    </row>
    <row r="709" spans="1:8" hidden="1" x14ac:dyDescent="0.2">
      <c r="A709" s="163">
        <v>705</v>
      </c>
      <c r="B709" s="164">
        <v>41605</v>
      </c>
      <c r="C709" s="168" t="str">
        <f t="shared" si="3"/>
        <v>水</v>
      </c>
      <c r="D709" s="168">
        <v>2</v>
      </c>
      <c r="E709" s="168" t="s">
        <v>3526</v>
      </c>
      <c r="F709" s="169" t="s">
        <v>3630</v>
      </c>
      <c r="G709" s="169" t="s">
        <v>3630</v>
      </c>
      <c r="H709" s="169" t="s">
        <v>3539</v>
      </c>
    </row>
    <row r="710" spans="1:8" hidden="1" x14ac:dyDescent="0.2">
      <c r="A710" s="163">
        <v>706</v>
      </c>
      <c r="B710" s="164">
        <v>41607</v>
      </c>
      <c r="C710" s="168" t="str">
        <f t="shared" si="3"/>
        <v>金</v>
      </c>
      <c r="D710" s="168">
        <v>3</v>
      </c>
      <c r="E710" s="168" t="s">
        <v>3532</v>
      </c>
      <c r="F710" s="169" t="s">
        <v>3764</v>
      </c>
      <c r="G710" s="169" t="s">
        <v>3765</v>
      </c>
      <c r="H710" s="169" t="s">
        <v>3629</v>
      </c>
    </row>
    <row r="711" spans="1:8" hidden="1" x14ac:dyDescent="0.2">
      <c r="A711" s="163">
        <v>707</v>
      </c>
      <c r="B711" s="164">
        <v>41583</v>
      </c>
      <c r="C711" s="168" t="str">
        <f t="shared" si="3"/>
        <v>火</v>
      </c>
      <c r="D711" s="168">
        <v>3</v>
      </c>
      <c r="E711" s="168" t="s">
        <v>3532</v>
      </c>
      <c r="F711" s="169" t="s">
        <v>3788</v>
      </c>
      <c r="G711" s="169" t="s">
        <v>2892</v>
      </c>
      <c r="H711" s="169" t="s">
        <v>3789</v>
      </c>
    </row>
    <row r="712" spans="1:8" hidden="1" x14ac:dyDescent="0.2">
      <c r="A712" s="163">
        <v>708</v>
      </c>
      <c r="B712" s="164">
        <v>41610</v>
      </c>
      <c r="C712" s="168" t="str">
        <f t="shared" si="3"/>
        <v>月</v>
      </c>
      <c r="D712" s="168">
        <v>2</v>
      </c>
      <c r="E712" s="168" t="s">
        <v>3526</v>
      </c>
      <c r="F712" s="169" t="s">
        <v>3745</v>
      </c>
      <c r="G712" s="169" t="s">
        <v>3636</v>
      </c>
      <c r="H712" s="169" t="s">
        <v>3539</v>
      </c>
    </row>
    <row r="713" spans="1:8" hidden="1" x14ac:dyDescent="0.2">
      <c r="A713" s="163">
        <v>709</v>
      </c>
      <c r="B713" s="164">
        <v>41617</v>
      </c>
      <c r="C713" s="168" t="str">
        <f t="shared" si="3"/>
        <v>月</v>
      </c>
      <c r="D713" s="168">
        <v>2</v>
      </c>
      <c r="E713" s="168" t="s">
        <v>3526</v>
      </c>
      <c r="F713" s="169" t="s">
        <v>3541</v>
      </c>
      <c r="G713" s="169" t="s">
        <v>3744</v>
      </c>
      <c r="H713" s="169" t="s">
        <v>3790</v>
      </c>
    </row>
    <row r="714" spans="1:8" hidden="1" x14ac:dyDescent="0.2">
      <c r="A714" s="163">
        <v>710</v>
      </c>
      <c r="B714" s="164">
        <v>41614</v>
      </c>
      <c r="C714" s="168" t="str">
        <f t="shared" si="3"/>
        <v>金</v>
      </c>
      <c r="D714" s="168">
        <v>1</v>
      </c>
      <c r="E714" s="168" t="s">
        <v>3532</v>
      </c>
      <c r="F714" s="169" t="s">
        <v>3540</v>
      </c>
      <c r="G714" s="169" t="s">
        <v>3401</v>
      </c>
      <c r="H714" s="169" t="s">
        <v>3791</v>
      </c>
    </row>
    <row r="715" spans="1:8" hidden="1" x14ac:dyDescent="0.2">
      <c r="A715" s="163">
        <v>711</v>
      </c>
      <c r="B715" s="164">
        <v>41614</v>
      </c>
      <c r="C715" s="168" t="str">
        <f t="shared" si="3"/>
        <v>金</v>
      </c>
      <c r="D715" s="168">
        <v>1</v>
      </c>
      <c r="E715" s="168" t="s">
        <v>3532</v>
      </c>
      <c r="F715" s="169" t="s">
        <v>2974</v>
      </c>
      <c r="G715" s="169" t="s">
        <v>2975</v>
      </c>
      <c r="H715" s="170" t="s">
        <v>3792</v>
      </c>
    </row>
    <row r="716" spans="1:8" hidden="1" x14ac:dyDescent="0.2">
      <c r="A716" s="163">
        <v>712</v>
      </c>
      <c r="B716" s="164">
        <v>41617</v>
      </c>
      <c r="C716" s="168" t="str">
        <f t="shared" si="3"/>
        <v>月</v>
      </c>
      <c r="D716" s="168">
        <v>2</v>
      </c>
      <c r="E716" s="168" t="s">
        <v>3526</v>
      </c>
      <c r="F716" s="169" t="s">
        <v>3757</v>
      </c>
      <c r="G716" s="169" t="s">
        <v>3758</v>
      </c>
      <c r="H716" s="169" t="s">
        <v>3793</v>
      </c>
    </row>
    <row r="717" spans="1:8" hidden="1" x14ac:dyDescent="0.2">
      <c r="A717" s="163">
        <v>713</v>
      </c>
      <c r="B717" s="164">
        <v>41617</v>
      </c>
      <c r="C717" s="168" t="str">
        <f t="shared" si="3"/>
        <v>月</v>
      </c>
      <c r="D717" s="168">
        <v>2</v>
      </c>
      <c r="E717" s="168" t="s">
        <v>3526</v>
      </c>
      <c r="F717" s="169" t="s">
        <v>3318</v>
      </c>
      <c r="G717" s="169" t="s">
        <v>3319</v>
      </c>
      <c r="H717" s="169" t="s">
        <v>3579</v>
      </c>
    </row>
    <row r="718" spans="1:8" hidden="1" x14ac:dyDescent="0.2">
      <c r="A718" s="163">
        <v>714</v>
      </c>
      <c r="B718" s="164">
        <v>41617</v>
      </c>
      <c r="C718" s="168" t="str">
        <f t="shared" si="3"/>
        <v>月</v>
      </c>
      <c r="D718" s="168">
        <v>2</v>
      </c>
      <c r="E718" s="168" t="s">
        <v>3526</v>
      </c>
      <c r="F718" s="169" t="s">
        <v>3794</v>
      </c>
      <c r="G718" s="169" t="s">
        <v>3794</v>
      </c>
      <c r="H718" s="169" t="s">
        <v>3579</v>
      </c>
    </row>
    <row r="719" spans="1:8" hidden="1" x14ac:dyDescent="0.2">
      <c r="A719" s="163">
        <v>715</v>
      </c>
      <c r="B719" s="164">
        <v>41617</v>
      </c>
      <c r="C719" s="168" t="str">
        <f t="shared" si="3"/>
        <v>月</v>
      </c>
      <c r="D719" s="168">
        <v>1</v>
      </c>
      <c r="E719" s="168" t="s">
        <v>3526</v>
      </c>
      <c r="F719" s="169" t="s">
        <v>3050</v>
      </c>
      <c r="G719" s="169" t="s">
        <v>3051</v>
      </c>
      <c r="H719" s="170" t="s">
        <v>3795</v>
      </c>
    </row>
    <row r="720" spans="1:8" hidden="1" x14ac:dyDescent="0.2">
      <c r="A720" s="163">
        <v>716</v>
      </c>
      <c r="B720" s="164">
        <v>41618</v>
      </c>
      <c r="C720" s="168" t="str">
        <f t="shared" si="3"/>
        <v>火</v>
      </c>
      <c r="D720" s="168">
        <v>2</v>
      </c>
      <c r="E720" s="168" t="s">
        <v>3526</v>
      </c>
      <c r="F720" s="169" t="s">
        <v>3796</v>
      </c>
      <c r="G720" s="169" t="s">
        <v>3796</v>
      </c>
      <c r="H720" s="169" t="s">
        <v>3539</v>
      </c>
    </row>
    <row r="721" spans="1:9" hidden="1" x14ac:dyDescent="0.2">
      <c r="A721" s="163">
        <v>717</v>
      </c>
      <c r="B721" s="164">
        <v>41620</v>
      </c>
      <c r="C721" s="168" t="str">
        <f t="shared" si="3"/>
        <v>木</v>
      </c>
      <c r="D721" s="168">
        <v>2</v>
      </c>
      <c r="E721" s="168" t="s">
        <v>3526</v>
      </c>
      <c r="F721" s="169" t="s">
        <v>2868</v>
      </c>
      <c r="G721" s="169" t="s">
        <v>3797</v>
      </c>
      <c r="H721" s="169" t="s">
        <v>3798</v>
      </c>
    </row>
    <row r="722" spans="1:9" hidden="1" x14ac:dyDescent="0.2">
      <c r="A722" s="163">
        <v>718</v>
      </c>
      <c r="B722" s="164">
        <v>41625</v>
      </c>
      <c r="C722" s="168" t="str">
        <f t="shared" si="3"/>
        <v>火</v>
      </c>
      <c r="D722" s="168">
        <v>3</v>
      </c>
      <c r="E722" s="168" t="s">
        <v>3532</v>
      </c>
      <c r="F722" s="169" t="s">
        <v>3046</v>
      </c>
      <c r="G722" s="169" t="s">
        <v>3047</v>
      </c>
      <c r="H722" s="169" t="s">
        <v>3799</v>
      </c>
    </row>
    <row r="723" spans="1:9" hidden="1" x14ac:dyDescent="0.2">
      <c r="A723" s="163">
        <v>719</v>
      </c>
      <c r="B723" s="164">
        <v>41627</v>
      </c>
      <c r="C723" s="168" t="str">
        <f t="shared" si="3"/>
        <v>木</v>
      </c>
      <c r="D723" s="168">
        <v>3</v>
      </c>
      <c r="E723" s="168" t="s">
        <v>3526</v>
      </c>
      <c r="F723" s="169" t="s">
        <v>3800</v>
      </c>
      <c r="G723" s="169" t="s">
        <v>3801</v>
      </c>
      <c r="H723" s="169" t="s">
        <v>3802</v>
      </c>
    </row>
    <row r="724" spans="1:9" hidden="1" x14ac:dyDescent="0.2">
      <c r="A724" s="163">
        <v>720</v>
      </c>
      <c r="B724" s="164">
        <v>41627</v>
      </c>
      <c r="C724" s="168" t="str">
        <f t="shared" si="3"/>
        <v>木</v>
      </c>
      <c r="D724" s="168">
        <v>3</v>
      </c>
      <c r="E724" s="168" t="s">
        <v>3526</v>
      </c>
      <c r="F724" s="169" t="s">
        <v>3803</v>
      </c>
      <c r="G724" s="169" t="s">
        <v>3804</v>
      </c>
      <c r="H724" s="169" t="s">
        <v>3805</v>
      </c>
    </row>
    <row r="725" spans="1:9" hidden="1" x14ac:dyDescent="0.2">
      <c r="A725" s="163">
        <v>721</v>
      </c>
      <c r="B725" s="164">
        <v>41628</v>
      </c>
      <c r="C725" s="168" t="str">
        <f t="shared" si="3"/>
        <v>金</v>
      </c>
      <c r="D725" s="168">
        <v>2</v>
      </c>
      <c r="E725" s="168" t="s">
        <v>3526</v>
      </c>
      <c r="F725" s="169" t="s">
        <v>2868</v>
      </c>
      <c r="G725" s="169" t="s">
        <v>3806</v>
      </c>
      <c r="H725" s="169" t="s">
        <v>3807</v>
      </c>
    </row>
    <row r="726" spans="1:9" hidden="1" x14ac:dyDescent="0.2">
      <c r="A726" s="163">
        <v>722</v>
      </c>
      <c r="B726" s="164">
        <v>41628</v>
      </c>
      <c r="C726" s="168" t="str">
        <f t="shared" si="3"/>
        <v>金</v>
      </c>
      <c r="D726" s="168">
        <v>1</v>
      </c>
      <c r="E726" s="168" t="s">
        <v>3526</v>
      </c>
      <c r="F726" s="169" t="s">
        <v>2868</v>
      </c>
      <c r="G726" s="169" t="s">
        <v>3328</v>
      </c>
      <c r="H726" s="169" t="s">
        <v>3808</v>
      </c>
    </row>
    <row r="727" spans="1:9" hidden="1" x14ac:dyDescent="0.2">
      <c r="A727" s="163">
        <v>723</v>
      </c>
      <c r="B727" s="164">
        <v>41632</v>
      </c>
      <c r="C727" s="168" t="str">
        <f t="shared" si="3"/>
        <v>火</v>
      </c>
      <c r="D727" s="168">
        <v>2</v>
      </c>
      <c r="E727" s="168" t="s">
        <v>3526</v>
      </c>
      <c r="F727" s="169" t="s">
        <v>2868</v>
      </c>
      <c r="G727" s="169" t="s">
        <v>3809</v>
      </c>
      <c r="H727" s="169" t="s">
        <v>3596</v>
      </c>
    </row>
    <row r="728" spans="1:9" hidden="1" x14ac:dyDescent="0.2">
      <c r="A728" s="163">
        <v>724</v>
      </c>
      <c r="B728" s="164">
        <v>41632</v>
      </c>
      <c r="C728" s="168" t="str">
        <f t="shared" si="3"/>
        <v>火</v>
      </c>
      <c r="D728" s="168">
        <v>3</v>
      </c>
      <c r="E728" s="168" t="s">
        <v>3532</v>
      </c>
      <c r="F728" s="169" t="s">
        <v>3745</v>
      </c>
      <c r="G728" s="169" t="s">
        <v>3636</v>
      </c>
      <c r="H728" s="169" t="s">
        <v>3629</v>
      </c>
    </row>
    <row r="729" spans="1:9" hidden="1" x14ac:dyDescent="0.2">
      <c r="A729" s="163">
        <v>725</v>
      </c>
      <c r="B729" s="164">
        <v>41632</v>
      </c>
      <c r="C729" s="168" t="str">
        <f t="shared" si="3"/>
        <v>火</v>
      </c>
      <c r="D729" s="168">
        <v>3</v>
      </c>
      <c r="E729" s="168" t="s">
        <v>3532</v>
      </c>
      <c r="F729" s="169" t="s">
        <v>2839</v>
      </c>
      <c r="G729" s="169" t="s">
        <v>2839</v>
      </c>
      <c r="H729" s="169" t="s">
        <v>3810</v>
      </c>
    </row>
    <row r="730" spans="1:9" hidden="1" x14ac:dyDescent="0.2">
      <c r="A730" s="163">
        <v>726</v>
      </c>
      <c r="B730" s="164">
        <v>41634</v>
      </c>
      <c r="C730" s="168" t="str">
        <f t="shared" si="3"/>
        <v>木</v>
      </c>
      <c r="D730" s="168">
        <v>3</v>
      </c>
      <c r="E730" s="168" t="s">
        <v>3532</v>
      </c>
      <c r="F730" s="169" t="s">
        <v>3630</v>
      </c>
      <c r="G730" s="169" t="s">
        <v>3630</v>
      </c>
      <c r="H730" s="169" t="s">
        <v>3629</v>
      </c>
    </row>
    <row r="731" spans="1:9" hidden="1" x14ac:dyDescent="0.2">
      <c r="A731" s="163">
        <v>727</v>
      </c>
      <c r="B731" s="164">
        <v>41634</v>
      </c>
      <c r="C731" s="168" t="str">
        <f t="shared" si="3"/>
        <v>木</v>
      </c>
      <c r="D731" s="168">
        <v>2</v>
      </c>
      <c r="E731" s="168" t="s">
        <v>3526</v>
      </c>
      <c r="F731" s="169" t="s">
        <v>2868</v>
      </c>
      <c r="G731" s="169" t="s">
        <v>3811</v>
      </c>
      <c r="H731" s="169" t="s">
        <v>3544</v>
      </c>
    </row>
    <row r="732" spans="1:9" hidden="1" x14ac:dyDescent="0.2">
      <c r="A732" s="163">
        <v>728</v>
      </c>
      <c r="B732" s="164">
        <v>41645</v>
      </c>
      <c r="C732" s="168" t="str">
        <f t="shared" si="3"/>
        <v>月</v>
      </c>
      <c r="D732" s="168">
        <v>3</v>
      </c>
      <c r="E732" s="168" t="s">
        <v>3532</v>
      </c>
      <c r="F732" s="169" t="s">
        <v>3764</v>
      </c>
      <c r="G732" s="169" t="s">
        <v>3766</v>
      </c>
      <c r="H732" s="169" t="s">
        <v>3629</v>
      </c>
      <c r="I732" s="198" t="s">
        <v>3629</v>
      </c>
    </row>
    <row r="733" spans="1:9" hidden="1" x14ac:dyDescent="0.2">
      <c r="A733" s="163">
        <v>729</v>
      </c>
      <c r="B733" s="164">
        <v>41647</v>
      </c>
      <c r="C733" s="168" t="str">
        <f t="shared" si="3"/>
        <v>水</v>
      </c>
      <c r="D733" s="168">
        <v>3</v>
      </c>
      <c r="E733" s="168" t="s">
        <v>3532</v>
      </c>
      <c r="F733" s="169" t="s">
        <v>3540</v>
      </c>
      <c r="G733" s="169" t="s">
        <v>3401</v>
      </c>
      <c r="H733" s="169" t="s">
        <v>3629</v>
      </c>
    </row>
    <row r="734" spans="1:9" hidden="1" x14ac:dyDescent="0.2">
      <c r="A734" s="163">
        <v>730</v>
      </c>
      <c r="B734" s="164">
        <v>41647</v>
      </c>
      <c r="C734" s="168" t="str">
        <f t="shared" si="3"/>
        <v>水</v>
      </c>
      <c r="D734" s="168">
        <v>3</v>
      </c>
      <c r="E734" s="168" t="s">
        <v>3532</v>
      </c>
      <c r="F734" s="169" t="s">
        <v>3678</v>
      </c>
      <c r="G734" s="169" t="s">
        <v>3611</v>
      </c>
      <c r="H734" s="169" t="s">
        <v>3629</v>
      </c>
    </row>
    <row r="735" spans="1:9" hidden="1" x14ac:dyDescent="0.2">
      <c r="A735" s="163">
        <v>731</v>
      </c>
      <c r="B735" s="164">
        <v>41648</v>
      </c>
      <c r="C735" s="168" t="str">
        <f t="shared" si="3"/>
        <v>木</v>
      </c>
      <c r="D735" s="168">
        <v>3</v>
      </c>
      <c r="E735" s="168" t="s">
        <v>3532</v>
      </c>
      <c r="F735" s="169" t="s">
        <v>2994</v>
      </c>
      <c r="G735" s="169" t="s">
        <v>2995</v>
      </c>
      <c r="H735" s="169" t="s">
        <v>3629</v>
      </c>
    </row>
    <row r="736" spans="1:9" hidden="1" x14ac:dyDescent="0.2">
      <c r="A736" s="163">
        <v>732</v>
      </c>
      <c r="B736" s="164">
        <v>41646</v>
      </c>
      <c r="C736" s="168" t="str">
        <f t="shared" si="3"/>
        <v>火</v>
      </c>
      <c r="D736" s="168">
        <v>2</v>
      </c>
      <c r="E736" s="168" t="s">
        <v>3526</v>
      </c>
      <c r="F736" s="169" t="s">
        <v>3201</v>
      </c>
      <c r="G736" s="169" t="s">
        <v>3201</v>
      </c>
      <c r="H736" s="169" t="s">
        <v>3579</v>
      </c>
    </row>
    <row r="737" spans="1:8" hidden="1" x14ac:dyDescent="0.2">
      <c r="A737" s="163">
        <v>733</v>
      </c>
      <c r="B737" s="164">
        <v>41649</v>
      </c>
      <c r="C737" s="168" t="str">
        <f t="shared" si="3"/>
        <v>金</v>
      </c>
      <c r="D737" s="168">
        <v>2</v>
      </c>
      <c r="E737" s="168" t="s">
        <v>3526</v>
      </c>
      <c r="F737" s="169" t="s">
        <v>3312</v>
      </c>
      <c r="G737" s="169" t="s">
        <v>3313</v>
      </c>
      <c r="H737" s="169" t="s">
        <v>3812</v>
      </c>
    </row>
    <row r="738" spans="1:8" hidden="1" x14ac:dyDescent="0.2">
      <c r="A738" s="163">
        <v>734</v>
      </c>
      <c r="B738" s="164">
        <v>41653</v>
      </c>
      <c r="C738" s="168" t="str">
        <f t="shared" si="3"/>
        <v>火</v>
      </c>
      <c r="D738" s="168">
        <v>3</v>
      </c>
      <c r="E738" s="168" t="s">
        <v>3526</v>
      </c>
      <c r="F738" s="169" t="s">
        <v>3559</v>
      </c>
      <c r="G738" s="169" t="s">
        <v>3813</v>
      </c>
      <c r="H738" s="169" t="s">
        <v>3663</v>
      </c>
    </row>
    <row r="739" spans="1:8" hidden="1" x14ac:dyDescent="0.2">
      <c r="A739" s="163">
        <v>735</v>
      </c>
      <c r="B739" s="164">
        <v>41655</v>
      </c>
      <c r="C739" s="168" t="str">
        <f t="shared" ref="C739:C802" si="4">IF(B739="","",TEXT(B739,"aaa"))</f>
        <v>木</v>
      </c>
      <c r="D739" s="168">
        <v>2</v>
      </c>
      <c r="E739" s="168" t="s">
        <v>3526</v>
      </c>
      <c r="F739" s="169" t="s">
        <v>3527</v>
      </c>
      <c r="G739" s="169" t="s">
        <v>3606</v>
      </c>
      <c r="H739" s="169" t="s">
        <v>3713</v>
      </c>
    </row>
    <row r="740" spans="1:8" hidden="1" x14ac:dyDescent="0.2">
      <c r="A740" s="163">
        <v>736</v>
      </c>
      <c r="B740" s="164">
        <v>41659</v>
      </c>
      <c r="C740" s="168" t="str">
        <f t="shared" si="4"/>
        <v>月</v>
      </c>
      <c r="D740" s="168">
        <v>1</v>
      </c>
      <c r="E740" s="168" t="s">
        <v>3526</v>
      </c>
      <c r="F740" s="169" t="s">
        <v>3814</v>
      </c>
      <c r="G740" s="169" t="s">
        <v>3815</v>
      </c>
      <c r="H740" s="169" t="s">
        <v>3816</v>
      </c>
    </row>
    <row r="741" spans="1:8" hidden="1" x14ac:dyDescent="0.2">
      <c r="A741" s="163">
        <v>737</v>
      </c>
      <c r="B741" s="164">
        <v>41660</v>
      </c>
      <c r="C741" s="168" t="str">
        <f t="shared" si="4"/>
        <v>火</v>
      </c>
      <c r="D741" s="168">
        <v>2</v>
      </c>
      <c r="E741" s="168" t="s">
        <v>3526</v>
      </c>
      <c r="F741" s="169" t="s">
        <v>3817</v>
      </c>
      <c r="G741" s="169" t="s">
        <v>3817</v>
      </c>
      <c r="H741" s="169" t="s">
        <v>3539</v>
      </c>
    </row>
    <row r="742" spans="1:8" hidden="1" x14ac:dyDescent="0.2">
      <c r="A742" s="163">
        <v>738</v>
      </c>
      <c r="B742" s="164">
        <v>41660</v>
      </c>
      <c r="C742" s="168" t="str">
        <f t="shared" si="4"/>
        <v>火</v>
      </c>
      <c r="D742" s="168">
        <v>1</v>
      </c>
      <c r="E742" s="168" t="s">
        <v>3526</v>
      </c>
      <c r="F742" s="165" t="s">
        <v>2811</v>
      </c>
      <c r="G742" s="195" t="s">
        <v>3454</v>
      </c>
      <c r="H742" s="169" t="s">
        <v>3778</v>
      </c>
    </row>
    <row r="743" spans="1:8" hidden="1" x14ac:dyDescent="0.2">
      <c r="A743" s="163">
        <v>739</v>
      </c>
      <c r="B743" s="164">
        <v>41659</v>
      </c>
      <c r="C743" s="168" t="str">
        <f t="shared" si="4"/>
        <v>月</v>
      </c>
      <c r="D743" s="168">
        <v>3</v>
      </c>
      <c r="E743" s="168" t="s">
        <v>3526</v>
      </c>
      <c r="F743" s="169" t="s">
        <v>3818</v>
      </c>
      <c r="G743" s="169" t="s">
        <v>3819</v>
      </c>
      <c r="H743" s="169" t="s">
        <v>3663</v>
      </c>
    </row>
    <row r="744" spans="1:8" hidden="1" x14ac:dyDescent="0.2">
      <c r="A744" s="163">
        <v>740</v>
      </c>
      <c r="B744" s="164">
        <v>41659</v>
      </c>
      <c r="C744" s="168" t="str">
        <f t="shared" si="4"/>
        <v>月</v>
      </c>
      <c r="D744" s="168">
        <v>3</v>
      </c>
      <c r="E744" s="168" t="s">
        <v>3526</v>
      </c>
      <c r="F744" s="169" t="s">
        <v>3820</v>
      </c>
      <c r="G744" s="169" t="s">
        <v>3821</v>
      </c>
      <c r="H744" s="169" t="s">
        <v>3663</v>
      </c>
    </row>
    <row r="745" spans="1:8" hidden="1" x14ac:dyDescent="0.2">
      <c r="A745" s="163">
        <v>741</v>
      </c>
      <c r="B745" s="164">
        <v>41649</v>
      </c>
      <c r="C745" s="168" t="str">
        <f t="shared" si="4"/>
        <v>金</v>
      </c>
      <c r="D745" s="168">
        <v>3</v>
      </c>
      <c r="E745" s="168" t="s">
        <v>3532</v>
      </c>
      <c r="F745" s="165" t="s">
        <v>2755</v>
      </c>
      <c r="G745" s="169" t="s">
        <v>3822</v>
      </c>
      <c r="H745" s="169" t="s">
        <v>3629</v>
      </c>
    </row>
    <row r="746" spans="1:8" hidden="1" x14ac:dyDescent="0.2">
      <c r="A746" s="163">
        <v>742</v>
      </c>
      <c r="B746" s="164">
        <v>41649</v>
      </c>
      <c r="C746" s="168" t="str">
        <f t="shared" si="4"/>
        <v>金</v>
      </c>
      <c r="D746" s="168">
        <v>3</v>
      </c>
      <c r="E746" s="168" t="s">
        <v>3532</v>
      </c>
      <c r="F746" s="165" t="s">
        <v>2755</v>
      </c>
      <c r="G746" s="169" t="s">
        <v>3425</v>
      </c>
      <c r="H746" s="169" t="s">
        <v>3629</v>
      </c>
    </row>
    <row r="747" spans="1:8" hidden="1" x14ac:dyDescent="0.2">
      <c r="A747" s="163">
        <v>743</v>
      </c>
      <c r="B747" s="164">
        <v>41649</v>
      </c>
      <c r="C747" s="168" t="str">
        <f t="shared" si="4"/>
        <v>金</v>
      </c>
      <c r="D747" s="168">
        <v>3</v>
      </c>
      <c r="E747" s="168" t="s">
        <v>3532</v>
      </c>
      <c r="F747" s="165" t="s">
        <v>2755</v>
      </c>
      <c r="G747" s="169" t="s">
        <v>3823</v>
      </c>
      <c r="H747" s="169" t="s">
        <v>3629</v>
      </c>
    </row>
    <row r="748" spans="1:8" hidden="1" x14ac:dyDescent="0.2">
      <c r="A748" s="163">
        <v>744</v>
      </c>
      <c r="B748" s="164">
        <v>41663</v>
      </c>
      <c r="C748" s="168" t="str">
        <f t="shared" si="4"/>
        <v>金</v>
      </c>
      <c r="D748" s="168">
        <v>2</v>
      </c>
      <c r="E748" s="168" t="s">
        <v>3526</v>
      </c>
      <c r="F748" s="169" t="s">
        <v>3541</v>
      </c>
      <c r="G748" s="169" t="s">
        <v>3744</v>
      </c>
      <c r="H748" s="169" t="s">
        <v>3549</v>
      </c>
    </row>
    <row r="749" spans="1:8" hidden="1" x14ac:dyDescent="0.2">
      <c r="A749" s="163">
        <v>745</v>
      </c>
      <c r="B749" s="164">
        <v>41668</v>
      </c>
      <c r="C749" s="168" t="str">
        <f t="shared" si="4"/>
        <v>水</v>
      </c>
      <c r="D749" s="168">
        <v>2</v>
      </c>
      <c r="E749" s="168" t="s">
        <v>3526</v>
      </c>
      <c r="F749" s="169" t="s">
        <v>3223</v>
      </c>
      <c r="G749" s="169" t="s">
        <v>3224</v>
      </c>
      <c r="H749" s="169" t="s">
        <v>3596</v>
      </c>
    </row>
    <row r="750" spans="1:8" hidden="1" x14ac:dyDescent="0.2">
      <c r="A750" s="163">
        <v>746</v>
      </c>
      <c r="B750" s="164">
        <v>41668</v>
      </c>
      <c r="C750" s="168" t="str">
        <f t="shared" si="4"/>
        <v>水</v>
      </c>
      <c r="D750" s="168">
        <v>2</v>
      </c>
      <c r="E750" s="168" t="s">
        <v>3526</v>
      </c>
      <c r="F750" s="169" t="s">
        <v>3824</v>
      </c>
      <c r="G750" s="169" t="s">
        <v>3825</v>
      </c>
      <c r="H750" s="169" t="s">
        <v>3539</v>
      </c>
    </row>
    <row r="751" spans="1:8" hidden="1" x14ac:dyDescent="0.2">
      <c r="A751" s="163">
        <v>747</v>
      </c>
      <c r="B751" s="164">
        <v>41669</v>
      </c>
      <c r="C751" s="168" t="str">
        <f t="shared" si="4"/>
        <v>木</v>
      </c>
      <c r="D751" s="168">
        <v>2</v>
      </c>
      <c r="E751" s="168" t="s">
        <v>3526</v>
      </c>
      <c r="F751" s="169" t="s">
        <v>2846</v>
      </c>
      <c r="G751" s="169" t="s">
        <v>2847</v>
      </c>
      <c r="H751" s="169" t="s">
        <v>3539</v>
      </c>
    </row>
    <row r="752" spans="1:8" hidden="1" x14ac:dyDescent="0.2">
      <c r="A752" s="163">
        <v>748</v>
      </c>
      <c r="B752" s="164">
        <v>41670</v>
      </c>
      <c r="C752" s="168" t="str">
        <f t="shared" si="4"/>
        <v>金</v>
      </c>
      <c r="D752" s="168">
        <v>2</v>
      </c>
      <c r="E752" s="168" t="s">
        <v>3526</v>
      </c>
      <c r="F752" s="169" t="s">
        <v>3597</v>
      </c>
      <c r="G752" s="169" t="s">
        <v>3598</v>
      </c>
      <c r="H752" s="169" t="s">
        <v>3579</v>
      </c>
    </row>
    <row r="753" spans="1:8" hidden="1" x14ac:dyDescent="0.2">
      <c r="A753" s="163">
        <v>749</v>
      </c>
      <c r="B753" s="164">
        <v>41673</v>
      </c>
      <c r="C753" s="168" t="str">
        <f t="shared" si="4"/>
        <v>月</v>
      </c>
      <c r="D753" s="168">
        <v>2</v>
      </c>
      <c r="E753" s="168" t="s">
        <v>3526</v>
      </c>
      <c r="F753" s="172" t="s">
        <v>2853</v>
      </c>
      <c r="G753" s="172" t="s">
        <v>3355</v>
      </c>
      <c r="H753" s="169" t="s">
        <v>3826</v>
      </c>
    </row>
    <row r="754" spans="1:8" hidden="1" x14ac:dyDescent="0.2">
      <c r="A754" s="163">
        <v>750</v>
      </c>
      <c r="B754" s="164">
        <v>41674</v>
      </c>
      <c r="C754" s="168" t="str">
        <f t="shared" si="4"/>
        <v>火</v>
      </c>
      <c r="D754" s="168">
        <v>2</v>
      </c>
      <c r="E754" s="168" t="s">
        <v>3526</v>
      </c>
      <c r="F754" s="169" t="s">
        <v>3628</v>
      </c>
      <c r="G754" s="169" t="s">
        <v>3628</v>
      </c>
      <c r="H754" s="169" t="s">
        <v>3555</v>
      </c>
    </row>
    <row r="755" spans="1:8" hidden="1" x14ac:dyDescent="0.2">
      <c r="A755" s="163">
        <v>751</v>
      </c>
      <c r="B755" s="164">
        <v>41675</v>
      </c>
      <c r="C755" s="168" t="str">
        <f t="shared" si="4"/>
        <v>水</v>
      </c>
      <c r="D755" s="168">
        <v>3</v>
      </c>
      <c r="E755" s="168" t="s">
        <v>3532</v>
      </c>
      <c r="F755" s="169" t="s">
        <v>3611</v>
      </c>
      <c r="G755" s="169" t="s">
        <v>3197</v>
      </c>
      <c r="H755" s="169" t="s">
        <v>3779</v>
      </c>
    </row>
    <row r="756" spans="1:8" hidden="1" x14ac:dyDescent="0.2">
      <c r="A756" s="163">
        <v>752</v>
      </c>
      <c r="B756" s="164">
        <v>41676</v>
      </c>
      <c r="C756" s="168" t="str">
        <f t="shared" si="4"/>
        <v>木</v>
      </c>
      <c r="D756" s="168">
        <v>1</v>
      </c>
      <c r="E756" s="168" t="s">
        <v>3526</v>
      </c>
      <c r="F756" s="169" t="s">
        <v>3827</v>
      </c>
      <c r="G756" s="169" t="s">
        <v>3828</v>
      </c>
      <c r="H756" s="169" t="s">
        <v>3829</v>
      </c>
    </row>
    <row r="757" spans="1:8" hidden="1" x14ac:dyDescent="0.2">
      <c r="A757" s="163">
        <v>753</v>
      </c>
      <c r="B757" s="164">
        <v>41680</v>
      </c>
      <c r="C757" s="168" t="str">
        <f t="shared" si="4"/>
        <v>月</v>
      </c>
      <c r="D757" s="168">
        <v>2</v>
      </c>
      <c r="E757" s="168" t="s">
        <v>3535</v>
      </c>
      <c r="F757" s="169" t="s">
        <v>3814</v>
      </c>
      <c r="G757" s="169" t="s">
        <v>3815</v>
      </c>
      <c r="H757" s="169" t="s">
        <v>3830</v>
      </c>
    </row>
    <row r="758" spans="1:8" hidden="1" x14ac:dyDescent="0.2">
      <c r="A758" s="163">
        <v>754</v>
      </c>
      <c r="B758" s="164">
        <v>41680</v>
      </c>
      <c r="C758" s="168" t="str">
        <f t="shared" si="4"/>
        <v>月</v>
      </c>
      <c r="D758" s="168">
        <v>2</v>
      </c>
      <c r="E758" s="168" t="s">
        <v>3526</v>
      </c>
      <c r="F758" s="169" t="s">
        <v>3750</v>
      </c>
      <c r="G758" s="169" t="s">
        <v>3751</v>
      </c>
      <c r="H758" s="169" t="s">
        <v>3826</v>
      </c>
    </row>
    <row r="759" spans="1:8" hidden="1" x14ac:dyDescent="0.2">
      <c r="A759" s="163">
        <v>755</v>
      </c>
      <c r="B759" s="164">
        <v>41683</v>
      </c>
      <c r="C759" s="168" t="str">
        <f t="shared" si="4"/>
        <v>木</v>
      </c>
      <c r="D759" s="168">
        <v>2</v>
      </c>
      <c r="E759" s="168" t="s">
        <v>3526</v>
      </c>
      <c r="F759" s="169" t="s">
        <v>3831</v>
      </c>
      <c r="G759" s="169" t="s">
        <v>3832</v>
      </c>
      <c r="H759" s="169" t="s">
        <v>3549</v>
      </c>
    </row>
    <row r="760" spans="1:8" hidden="1" x14ac:dyDescent="0.2">
      <c r="A760" s="163">
        <v>756</v>
      </c>
      <c r="B760" s="164">
        <v>41683</v>
      </c>
      <c r="C760" s="168" t="str">
        <f t="shared" si="4"/>
        <v>木</v>
      </c>
      <c r="D760" s="168">
        <v>2</v>
      </c>
      <c r="E760" s="168" t="s">
        <v>3526</v>
      </c>
      <c r="F760" s="169" t="s">
        <v>2868</v>
      </c>
      <c r="G760" s="169" t="s">
        <v>3833</v>
      </c>
      <c r="H760" s="169" t="s">
        <v>3834</v>
      </c>
    </row>
    <row r="761" spans="1:8" hidden="1" x14ac:dyDescent="0.2">
      <c r="A761" s="163">
        <v>757</v>
      </c>
      <c r="B761" s="164">
        <v>41683</v>
      </c>
      <c r="C761" s="168" t="str">
        <f t="shared" si="4"/>
        <v>木</v>
      </c>
      <c r="D761" s="168">
        <v>3</v>
      </c>
      <c r="E761" s="168" t="s">
        <v>3532</v>
      </c>
      <c r="F761" s="169" t="s">
        <v>3600</v>
      </c>
      <c r="G761" s="169" t="s">
        <v>3601</v>
      </c>
      <c r="H761" s="169" t="s">
        <v>3754</v>
      </c>
    </row>
    <row r="762" spans="1:8" hidden="1" x14ac:dyDescent="0.2">
      <c r="A762" s="163">
        <v>758</v>
      </c>
      <c r="B762" s="164">
        <v>41684</v>
      </c>
      <c r="C762" s="168" t="str">
        <f t="shared" si="4"/>
        <v>金</v>
      </c>
      <c r="D762" s="168">
        <v>1</v>
      </c>
      <c r="E762" s="168" t="s">
        <v>3526</v>
      </c>
      <c r="F762" s="169" t="s">
        <v>3835</v>
      </c>
      <c r="G762" s="169" t="s">
        <v>3836</v>
      </c>
      <c r="H762" s="169" t="s">
        <v>3837</v>
      </c>
    </row>
    <row r="763" spans="1:8" hidden="1" x14ac:dyDescent="0.2">
      <c r="A763" s="163">
        <v>759</v>
      </c>
      <c r="B763" s="164">
        <v>41688</v>
      </c>
      <c r="C763" s="168" t="str">
        <f t="shared" si="4"/>
        <v>火</v>
      </c>
      <c r="D763" s="168">
        <v>1</v>
      </c>
      <c r="E763" s="168" t="s">
        <v>3526</v>
      </c>
      <c r="F763" s="169" t="s">
        <v>2868</v>
      </c>
      <c r="G763" s="169" t="s">
        <v>3797</v>
      </c>
      <c r="H763" s="169" t="s">
        <v>3838</v>
      </c>
    </row>
    <row r="764" spans="1:8" hidden="1" x14ac:dyDescent="0.2">
      <c r="A764" s="163">
        <v>760</v>
      </c>
      <c r="B764" s="164">
        <v>41688</v>
      </c>
      <c r="C764" s="168" t="str">
        <f t="shared" si="4"/>
        <v>火</v>
      </c>
      <c r="D764" s="168">
        <v>1</v>
      </c>
      <c r="E764" s="168" t="s">
        <v>3839</v>
      </c>
      <c r="F764" s="169" t="s">
        <v>3840</v>
      </c>
      <c r="G764" s="169" t="s">
        <v>3496</v>
      </c>
      <c r="H764" s="169" t="s">
        <v>3841</v>
      </c>
    </row>
    <row r="765" spans="1:8" hidden="1" x14ac:dyDescent="0.2">
      <c r="A765" s="163">
        <v>761</v>
      </c>
      <c r="B765" s="164">
        <v>41689</v>
      </c>
      <c r="C765" s="168" t="str">
        <f t="shared" si="4"/>
        <v>水</v>
      </c>
      <c r="D765" s="168">
        <v>3</v>
      </c>
      <c r="E765" s="168" t="s">
        <v>3526</v>
      </c>
      <c r="F765" s="169" t="s">
        <v>3842</v>
      </c>
      <c r="G765" s="169" t="s">
        <v>3843</v>
      </c>
      <c r="H765" s="169" t="s">
        <v>3844</v>
      </c>
    </row>
    <row r="766" spans="1:8" hidden="1" x14ac:dyDescent="0.2">
      <c r="A766" s="163">
        <v>762</v>
      </c>
      <c r="B766" s="164">
        <v>41689</v>
      </c>
      <c r="C766" s="168" t="str">
        <f t="shared" si="4"/>
        <v>水</v>
      </c>
      <c r="D766" s="168">
        <v>2</v>
      </c>
      <c r="E766" s="168" t="s">
        <v>3526</v>
      </c>
      <c r="F766" s="169" t="s">
        <v>3341</v>
      </c>
      <c r="G766" s="169" t="s">
        <v>3845</v>
      </c>
      <c r="H766" s="169" t="s">
        <v>3579</v>
      </c>
    </row>
    <row r="767" spans="1:8" hidden="1" x14ac:dyDescent="0.2">
      <c r="A767" s="163">
        <v>763</v>
      </c>
      <c r="B767" s="164">
        <v>41689</v>
      </c>
      <c r="C767" s="168" t="str">
        <f t="shared" si="4"/>
        <v>水</v>
      </c>
      <c r="D767" s="168">
        <v>2</v>
      </c>
      <c r="E767" s="168" t="s">
        <v>3526</v>
      </c>
      <c r="F767" s="172" t="s">
        <v>2853</v>
      </c>
      <c r="G767" s="172" t="s">
        <v>3355</v>
      </c>
      <c r="H767" s="169" t="s">
        <v>3610</v>
      </c>
    </row>
    <row r="768" spans="1:8" hidden="1" x14ac:dyDescent="0.2">
      <c r="A768" s="163">
        <v>764</v>
      </c>
      <c r="B768" s="164">
        <v>41691</v>
      </c>
      <c r="C768" s="168" t="str">
        <f t="shared" si="4"/>
        <v>金</v>
      </c>
      <c r="D768" s="168">
        <v>1</v>
      </c>
      <c r="E768" s="168" t="s">
        <v>3846</v>
      </c>
      <c r="F768" s="169" t="s">
        <v>2868</v>
      </c>
      <c r="G768" s="169" t="s">
        <v>2962</v>
      </c>
      <c r="H768" s="169" t="s">
        <v>3847</v>
      </c>
    </row>
    <row r="769" spans="1:10" hidden="1" x14ac:dyDescent="0.2">
      <c r="A769" s="163">
        <v>765</v>
      </c>
      <c r="B769" s="164">
        <v>41689</v>
      </c>
      <c r="C769" s="168" t="str">
        <f t="shared" si="4"/>
        <v>水</v>
      </c>
      <c r="D769" s="168">
        <v>2</v>
      </c>
      <c r="E769" s="168" t="s">
        <v>3535</v>
      </c>
      <c r="F769" s="169" t="s">
        <v>3223</v>
      </c>
      <c r="G769" s="169" t="s">
        <v>3224</v>
      </c>
      <c r="H769" s="169" t="s">
        <v>3848</v>
      </c>
    </row>
    <row r="770" spans="1:10" hidden="1" x14ac:dyDescent="0.2">
      <c r="A770" s="163">
        <v>766</v>
      </c>
      <c r="B770" s="164">
        <v>41690</v>
      </c>
      <c r="C770" s="168" t="str">
        <f t="shared" si="4"/>
        <v>木</v>
      </c>
      <c r="D770" s="168">
        <v>2</v>
      </c>
      <c r="E770" s="168" t="s">
        <v>3526</v>
      </c>
      <c r="F770" s="169" t="s">
        <v>3849</v>
      </c>
      <c r="G770" s="169" t="s">
        <v>3850</v>
      </c>
      <c r="H770" s="169" t="s">
        <v>3549</v>
      </c>
    </row>
    <row r="771" spans="1:10" hidden="1" x14ac:dyDescent="0.2">
      <c r="A771" s="163">
        <v>767</v>
      </c>
      <c r="B771" s="164">
        <v>41690</v>
      </c>
      <c r="C771" s="168" t="str">
        <f t="shared" si="4"/>
        <v>木</v>
      </c>
      <c r="D771" s="168">
        <v>2</v>
      </c>
      <c r="E771" s="168" t="s">
        <v>3526</v>
      </c>
      <c r="F771" s="169" t="s">
        <v>3291</v>
      </c>
      <c r="G771" s="195" t="s">
        <v>3449</v>
      </c>
      <c r="H771" s="169" t="s">
        <v>3555</v>
      </c>
    </row>
    <row r="772" spans="1:10" hidden="1" x14ac:dyDescent="0.2">
      <c r="A772" s="163">
        <v>768</v>
      </c>
      <c r="B772" s="164">
        <v>41694</v>
      </c>
      <c r="C772" s="168" t="str">
        <f t="shared" si="4"/>
        <v>月</v>
      </c>
      <c r="D772" s="168">
        <v>2</v>
      </c>
      <c r="E772" s="168" t="s">
        <v>3535</v>
      </c>
      <c r="F772" s="169" t="s">
        <v>3559</v>
      </c>
      <c r="G772" s="169" t="s">
        <v>3851</v>
      </c>
      <c r="H772" s="169" t="s">
        <v>3852</v>
      </c>
    </row>
    <row r="773" spans="1:10" hidden="1" x14ac:dyDescent="0.2">
      <c r="A773" s="163">
        <v>769</v>
      </c>
      <c r="B773" s="164">
        <v>41694</v>
      </c>
      <c r="C773" s="168" t="str">
        <f t="shared" si="4"/>
        <v>月</v>
      </c>
      <c r="D773" s="168">
        <v>2</v>
      </c>
      <c r="E773" s="168" t="s">
        <v>3526</v>
      </c>
      <c r="F773" s="169" t="s">
        <v>2868</v>
      </c>
      <c r="G773" s="169" t="s">
        <v>3811</v>
      </c>
      <c r="H773" s="169" t="s">
        <v>3826</v>
      </c>
    </row>
    <row r="774" spans="1:10" hidden="1" x14ac:dyDescent="0.2">
      <c r="A774" s="163">
        <v>770</v>
      </c>
      <c r="B774" s="164">
        <v>41694</v>
      </c>
      <c r="C774" s="168" t="str">
        <f t="shared" si="4"/>
        <v>月</v>
      </c>
      <c r="D774" s="168">
        <v>2</v>
      </c>
      <c r="E774" s="168" t="s">
        <v>3526</v>
      </c>
      <c r="F774" s="169" t="s">
        <v>2898</v>
      </c>
      <c r="G774" s="169" t="s">
        <v>3777</v>
      </c>
      <c r="H774" s="169" t="s">
        <v>3555</v>
      </c>
    </row>
    <row r="775" spans="1:10" hidden="1" x14ac:dyDescent="0.2">
      <c r="A775" s="163">
        <v>771</v>
      </c>
      <c r="B775" s="164">
        <v>41695</v>
      </c>
      <c r="C775" s="168" t="str">
        <f t="shared" si="4"/>
        <v>火</v>
      </c>
      <c r="D775" s="168">
        <v>2</v>
      </c>
      <c r="E775" s="168" t="s">
        <v>3526</v>
      </c>
      <c r="F775" s="169" t="s">
        <v>3853</v>
      </c>
      <c r="G775" s="169" t="s">
        <v>3853</v>
      </c>
      <c r="H775" s="169" t="s">
        <v>3555</v>
      </c>
    </row>
    <row r="776" spans="1:10" hidden="1" x14ac:dyDescent="0.2">
      <c r="A776" s="163">
        <v>772</v>
      </c>
      <c r="B776" s="164">
        <v>41696</v>
      </c>
      <c r="C776" s="168" t="str">
        <f t="shared" si="4"/>
        <v>水</v>
      </c>
      <c r="D776" s="168">
        <v>2</v>
      </c>
      <c r="E776" s="168" t="s">
        <v>3526</v>
      </c>
      <c r="F776" s="169" t="s">
        <v>3577</v>
      </c>
      <c r="G776" s="169" t="s">
        <v>2890</v>
      </c>
      <c r="H776" s="169" t="s">
        <v>3549</v>
      </c>
    </row>
    <row r="777" spans="1:10" hidden="1" x14ac:dyDescent="0.2">
      <c r="A777" s="163">
        <v>773</v>
      </c>
      <c r="B777" s="164">
        <v>41696</v>
      </c>
      <c r="C777" s="168" t="str">
        <f t="shared" si="4"/>
        <v>水</v>
      </c>
      <c r="D777" s="168">
        <v>2</v>
      </c>
      <c r="E777" s="168" t="s">
        <v>3526</v>
      </c>
      <c r="F777" s="169" t="s">
        <v>2915</v>
      </c>
      <c r="G777" s="169" t="s">
        <v>2916</v>
      </c>
      <c r="H777" s="169" t="s">
        <v>3549</v>
      </c>
      <c r="J777" s="160" t="s">
        <v>3854</v>
      </c>
    </row>
    <row r="778" spans="1:10" hidden="1" x14ac:dyDescent="0.2">
      <c r="A778" s="163">
        <v>774</v>
      </c>
      <c r="B778" s="164">
        <v>41702</v>
      </c>
      <c r="C778" s="168" t="str">
        <f t="shared" si="4"/>
        <v>火</v>
      </c>
      <c r="D778" s="168">
        <v>2</v>
      </c>
      <c r="E778" s="168" t="s">
        <v>3846</v>
      </c>
      <c r="F778" s="169" t="s">
        <v>3855</v>
      </c>
      <c r="G778" s="169" t="s">
        <v>2773</v>
      </c>
      <c r="H778" s="169" t="s">
        <v>3856</v>
      </c>
    </row>
    <row r="779" spans="1:10" hidden="1" x14ac:dyDescent="0.2">
      <c r="A779" s="163">
        <v>775</v>
      </c>
      <c r="B779" s="164">
        <v>41703</v>
      </c>
      <c r="C779" s="168" t="str">
        <f t="shared" si="4"/>
        <v>水</v>
      </c>
      <c r="D779" s="168">
        <v>2</v>
      </c>
      <c r="E779" s="168" t="s">
        <v>3526</v>
      </c>
      <c r="F779" s="169" t="s">
        <v>2839</v>
      </c>
      <c r="G779" s="169" t="s">
        <v>2839</v>
      </c>
      <c r="H779" s="169" t="s">
        <v>3857</v>
      </c>
    </row>
    <row r="780" spans="1:10" hidden="1" x14ac:dyDescent="0.2">
      <c r="A780" s="163">
        <v>776</v>
      </c>
      <c r="B780" s="164">
        <v>41703</v>
      </c>
      <c r="C780" s="168" t="str">
        <f t="shared" si="4"/>
        <v>水</v>
      </c>
      <c r="D780" s="168">
        <v>2</v>
      </c>
      <c r="E780" s="168" t="s">
        <v>3526</v>
      </c>
      <c r="F780" s="169" t="s">
        <v>3858</v>
      </c>
      <c r="G780" s="169" t="s">
        <v>3858</v>
      </c>
      <c r="H780" s="169" t="s">
        <v>3596</v>
      </c>
    </row>
    <row r="781" spans="1:10" hidden="1" x14ac:dyDescent="0.2">
      <c r="A781" s="163">
        <v>777</v>
      </c>
      <c r="B781" s="164">
        <v>41704</v>
      </c>
      <c r="C781" s="168" t="str">
        <f t="shared" si="4"/>
        <v>木</v>
      </c>
      <c r="D781" s="168">
        <v>2</v>
      </c>
      <c r="E781" s="168" t="s">
        <v>3526</v>
      </c>
      <c r="F781" s="169" t="s">
        <v>3859</v>
      </c>
      <c r="G781" s="169" t="s">
        <v>3860</v>
      </c>
      <c r="H781" s="169" t="s">
        <v>3539</v>
      </c>
    </row>
    <row r="782" spans="1:10" hidden="1" x14ac:dyDescent="0.2">
      <c r="A782" s="163">
        <v>778</v>
      </c>
      <c r="B782" s="164">
        <v>41704</v>
      </c>
      <c r="C782" s="168" t="str">
        <f t="shared" si="4"/>
        <v>木</v>
      </c>
      <c r="D782" s="168">
        <v>2</v>
      </c>
      <c r="E782" s="168" t="s">
        <v>3526</v>
      </c>
      <c r="F782" s="169" t="s">
        <v>3861</v>
      </c>
      <c r="G782" s="169" t="s">
        <v>2916</v>
      </c>
      <c r="H782" s="169" t="s">
        <v>3549</v>
      </c>
    </row>
    <row r="783" spans="1:10" hidden="1" x14ac:dyDescent="0.2">
      <c r="A783" s="163">
        <v>779</v>
      </c>
      <c r="B783" s="164">
        <v>41705</v>
      </c>
      <c r="C783" s="168" t="str">
        <f t="shared" si="4"/>
        <v>金</v>
      </c>
      <c r="D783" s="168">
        <v>2</v>
      </c>
      <c r="E783" s="168" t="s">
        <v>3526</v>
      </c>
      <c r="F783" s="169" t="s">
        <v>3862</v>
      </c>
      <c r="G783" s="169" t="s">
        <v>3863</v>
      </c>
      <c r="H783" s="169" t="s">
        <v>3539</v>
      </c>
    </row>
    <row r="784" spans="1:10" hidden="1" x14ac:dyDescent="0.2">
      <c r="A784" s="163">
        <v>780</v>
      </c>
      <c r="B784" s="164">
        <v>41718</v>
      </c>
      <c r="C784" s="168" t="str">
        <f t="shared" si="4"/>
        <v>木</v>
      </c>
      <c r="D784" s="168">
        <v>3</v>
      </c>
      <c r="E784" s="168" t="s">
        <v>3526</v>
      </c>
      <c r="F784" s="169" t="s">
        <v>2868</v>
      </c>
      <c r="G784" s="169" t="s">
        <v>3864</v>
      </c>
      <c r="H784" s="169" t="s">
        <v>3865</v>
      </c>
    </row>
    <row r="785" spans="1:8" hidden="1" x14ac:dyDescent="0.2">
      <c r="A785" s="163">
        <v>781</v>
      </c>
      <c r="B785" s="164">
        <v>41711</v>
      </c>
      <c r="C785" s="168" t="str">
        <f t="shared" si="4"/>
        <v>木</v>
      </c>
      <c r="D785" s="168">
        <v>3</v>
      </c>
      <c r="E785" s="168" t="s">
        <v>3532</v>
      </c>
      <c r="F785" s="169" t="s">
        <v>3866</v>
      </c>
      <c r="G785" s="169" t="s">
        <v>3718</v>
      </c>
      <c r="H785" s="169" t="s">
        <v>3867</v>
      </c>
    </row>
    <row r="786" spans="1:8" hidden="1" x14ac:dyDescent="0.2">
      <c r="A786" s="163">
        <v>782</v>
      </c>
      <c r="B786" s="164">
        <v>41708</v>
      </c>
      <c r="C786" s="168" t="str">
        <f t="shared" si="4"/>
        <v>月</v>
      </c>
      <c r="D786" s="168">
        <v>2</v>
      </c>
      <c r="E786" s="168" t="s">
        <v>3526</v>
      </c>
      <c r="F786" s="169" t="s">
        <v>3276</v>
      </c>
      <c r="G786" s="169" t="s">
        <v>3277</v>
      </c>
      <c r="H786" s="169" t="s">
        <v>3539</v>
      </c>
    </row>
    <row r="787" spans="1:8" hidden="1" x14ac:dyDescent="0.2">
      <c r="A787" s="163">
        <v>783</v>
      </c>
      <c r="B787" s="164">
        <v>41709</v>
      </c>
      <c r="C787" s="168" t="str">
        <f t="shared" si="4"/>
        <v>火</v>
      </c>
      <c r="D787" s="168">
        <v>2</v>
      </c>
      <c r="E787" s="168" t="s">
        <v>3526</v>
      </c>
      <c r="F787" s="169" t="s">
        <v>3842</v>
      </c>
      <c r="G787" s="169" t="s">
        <v>3843</v>
      </c>
      <c r="H787" s="169" t="s">
        <v>3539</v>
      </c>
    </row>
    <row r="788" spans="1:8" hidden="1" x14ac:dyDescent="0.2">
      <c r="A788" s="163">
        <v>784</v>
      </c>
      <c r="B788" s="164">
        <v>41710</v>
      </c>
      <c r="C788" s="168" t="str">
        <f t="shared" si="4"/>
        <v>水</v>
      </c>
      <c r="D788" s="168">
        <v>2</v>
      </c>
      <c r="E788" s="168" t="s">
        <v>3526</v>
      </c>
      <c r="F788" s="169" t="s">
        <v>3333</v>
      </c>
      <c r="G788" s="169" t="s">
        <v>3334</v>
      </c>
      <c r="H788" s="169" t="s">
        <v>3539</v>
      </c>
    </row>
    <row r="789" spans="1:8" hidden="1" x14ac:dyDescent="0.2">
      <c r="A789" s="163">
        <v>785</v>
      </c>
      <c r="B789" s="164">
        <v>41712</v>
      </c>
      <c r="C789" s="168" t="str">
        <f t="shared" si="4"/>
        <v>金</v>
      </c>
      <c r="D789" s="168">
        <v>2</v>
      </c>
      <c r="E789" s="168" t="s">
        <v>3526</v>
      </c>
      <c r="F789" s="169" t="s">
        <v>3868</v>
      </c>
      <c r="G789" s="169" t="s">
        <v>3869</v>
      </c>
      <c r="H789" s="169" t="s">
        <v>3539</v>
      </c>
    </row>
    <row r="790" spans="1:8" hidden="1" x14ac:dyDescent="0.2">
      <c r="A790" s="163">
        <v>786</v>
      </c>
      <c r="B790" s="164">
        <v>41712</v>
      </c>
      <c r="C790" s="168" t="str">
        <f t="shared" si="4"/>
        <v>金</v>
      </c>
      <c r="D790" s="168">
        <v>2</v>
      </c>
      <c r="E790" s="168" t="s">
        <v>3535</v>
      </c>
      <c r="F790" s="169" t="s">
        <v>3831</v>
      </c>
      <c r="G790" s="169" t="s">
        <v>3832</v>
      </c>
      <c r="H790" s="169" t="s">
        <v>3870</v>
      </c>
    </row>
    <row r="791" spans="1:8" hidden="1" x14ac:dyDescent="0.2">
      <c r="A791" s="163">
        <v>787</v>
      </c>
      <c r="B791" s="164">
        <v>41717</v>
      </c>
      <c r="C791" s="168" t="str">
        <f t="shared" si="4"/>
        <v>水</v>
      </c>
      <c r="D791" s="168">
        <v>2</v>
      </c>
      <c r="E791" s="168" t="s">
        <v>3526</v>
      </c>
      <c r="F791" s="169" t="s">
        <v>3559</v>
      </c>
      <c r="G791" s="169" t="s">
        <v>3871</v>
      </c>
      <c r="H791" s="169" t="s">
        <v>3555</v>
      </c>
    </row>
    <row r="792" spans="1:8" hidden="1" x14ac:dyDescent="0.2">
      <c r="A792" s="163">
        <v>788</v>
      </c>
      <c r="B792" s="164">
        <v>41718</v>
      </c>
      <c r="C792" s="168" t="str">
        <f t="shared" si="4"/>
        <v>木</v>
      </c>
      <c r="D792" s="168">
        <v>2</v>
      </c>
      <c r="E792" s="168" t="s">
        <v>3526</v>
      </c>
      <c r="F792" s="169" t="s">
        <v>2780</v>
      </c>
      <c r="G792" s="169" t="s">
        <v>2917</v>
      </c>
      <c r="H792" s="169" t="s">
        <v>3555</v>
      </c>
    </row>
    <row r="793" spans="1:8" hidden="1" x14ac:dyDescent="0.2">
      <c r="A793" s="163">
        <v>789</v>
      </c>
      <c r="B793" s="164">
        <v>41722</v>
      </c>
      <c r="C793" s="168" t="str">
        <f t="shared" si="4"/>
        <v>月</v>
      </c>
      <c r="D793" s="168">
        <v>2</v>
      </c>
      <c r="E793" s="168" t="s">
        <v>3526</v>
      </c>
      <c r="F793" s="169" t="s">
        <v>3575</v>
      </c>
      <c r="G793" s="169" t="s">
        <v>3872</v>
      </c>
      <c r="H793" s="169" t="s">
        <v>3549</v>
      </c>
    </row>
    <row r="794" spans="1:8" hidden="1" x14ac:dyDescent="0.2">
      <c r="A794" s="163">
        <v>790</v>
      </c>
      <c r="B794" s="164">
        <v>41723</v>
      </c>
      <c r="C794" s="168" t="str">
        <f t="shared" si="4"/>
        <v>火</v>
      </c>
      <c r="D794" s="168">
        <v>2</v>
      </c>
      <c r="E794" s="168" t="s">
        <v>3526</v>
      </c>
      <c r="F794" s="169" t="s">
        <v>3873</v>
      </c>
      <c r="G794" s="169" t="s">
        <v>3874</v>
      </c>
      <c r="H794" s="169" t="s">
        <v>3875</v>
      </c>
    </row>
    <row r="795" spans="1:8" hidden="1" x14ac:dyDescent="0.2">
      <c r="A795" s="163">
        <v>791</v>
      </c>
      <c r="B795" s="164">
        <v>41724</v>
      </c>
      <c r="C795" s="168" t="str">
        <f t="shared" si="4"/>
        <v>水</v>
      </c>
      <c r="D795" s="168">
        <v>2</v>
      </c>
      <c r="E795" s="168" t="s">
        <v>3526</v>
      </c>
      <c r="F795" s="169" t="s">
        <v>3876</v>
      </c>
      <c r="G795" s="169" t="s">
        <v>3877</v>
      </c>
      <c r="H795" s="169" t="s">
        <v>3539</v>
      </c>
    </row>
    <row r="796" spans="1:8" hidden="1" x14ac:dyDescent="0.2">
      <c r="A796" s="163">
        <v>792</v>
      </c>
      <c r="B796" s="164">
        <v>41724</v>
      </c>
      <c r="C796" s="168" t="str">
        <f t="shared" si="4"/>
        <v>水</v>
      </c>
      <c r="D796" s="168">
        <v>2</v>
      </c>
      <c r="E796" s="168" t="s">
        <v>3526</v>
      </c>
      <c r="F796" s="169" t="s">
        <v>3876</v>
      </c>
      <c r="G796" s="169" t="s">
        <v>3878</v>
      </c>
      <c r="H796" s="169" t="s">
        <v>3539</v>
      </c>
    </row>
    <row r="797" spans="1:8" hidden="1" x14ac:dyDescent="0.2">
      <c r="A797" s="163">
        <v>793</v>
      </c>
      <c r="B797" s="164">
        <v>41725</v>
      </c>
      <c r="C797" s="168" t="str">
        <f t="shared" si="4"/>
        <v>木</v>
      </c>
      <c r="D797" s="168">
        <v>1</v>
      </c>
      <c r="E797" s="168" t="s">
        <v>3839</v>
      </c>
      <c r="F797" s="169" t="s">
        <v>3051</v>
      </c>
      <c r="G797" s="169" t="s">
        <v>3879</v>
      </c>
      <c r="H797" s="169" t="s">
        <v>3880</v>
      </c>
    </row>
    <row r="798" spans="1:8" hidden="1" x14ac:dyDescent="0.2">
      <c r="A798" s="163">
        <v>794</v>
      </c>
      <c r="B798" s="164">
        <v>41725</v>
      </c>
      <c r="C798" s="168" t="str">
        <f t="shared" si="4"/>
        <v>木</v>
      </c>
      <c r="D798" s="168">
        <v>1</v>
      </c>
      <c r="E798" s="168" t="s">
        <v>3839</v>
      </c>
      <c r="F798" s="169" t="s">
        <v>3051</v>
      </c>
      <c r="G798" s="169" t="s">
        <v>3881</v>
      </c>
      <c r="H798" s="169" t="s">
        <v>3882</v>
      </c>
    </row>
    <row r="799" spans="1:8" hidden="1" x14ac:dyDescent="0.2">
      <c r="A799" s="163">
        <v>795</v>
      </c>
      <c r="B799" s="164">
        <v>41726</v>
      </c>
      <c r="C799" s="168" t="str">
        <f t="shared" si="4"/>
        <v>金</v>
      </c>
      <c r="D799" s="168">
        <v>3</v>
      </c>
      <c r="E799" s="168" t="s">
        <v>3526</v>
      </c>
      <c r="F799" s="169" t="s">
        <v>3883</v>
      </c>
      <c r="G799" s="169" t="s">
        <v>3883</v>
      </c>
      <c r="H799" s="169" t="s">
        <v>3884</v>
      </c>
    </row>
    <row r="800" spans="1:8" hidden="1" x14ac:dyDescent="0.2">
      <c r="A800" s="163">
        <v>796</v>
      </c>
      <c r="B800" s="164">
        <v>41733</v>
      </c>
      <c r="C800" s="168" t="str">
        <f t="shared" si="4"/>
        <v>金</v>
      </c>
      <c r="D800" s="168">
        <v>3</v>
      </c>
      <c r="E800" s="168" t="s">
        <v>3535</v>
      </c>
      <c r="F800" s="169" t="s">
        <v>3866</v>
      </c>
      <c r="G800" s="169" t="s">
        <v>3718</v>
      </c>
      <c r="H800" s="169" t="s">
        <v>3885</v>
      </c>
    </row>
    <row r="801" spans="1:8" hidden="1" x14ac:dyDescent="0.2">
      <c r="A801" s="163">
        <v>797</v>
      </c>
      <c r="B801" s="164">
        <v>41738</v>
      </c>
      <c r="C801" s="168" t="str">
        <f t="shared" si="4"/>
        <v>水</v>
      </c>
      <c r="D801" s="168">
        <v>3</v>
      </c>
      <c r="E801" s="168" t="s">
        <v>3532</v>
      </c>
      <c r="F801" s="176" t="s">
        <v>2943</v>
      </c>
      <c r="G801" s="169" t="s">
        <v>3197</v>
      </c>
      <c r="H801" s="169" t="s">
        <v>3886</v>
      </c>
    </row>
    <row r="802" spans="1:8" hidden="1" x14ac:dyDescent="0.2">
      <c r="A802" s="163">
        <v>798</v>
      </c>
      <c r="B802" s="164">
        <v>41729</v>
      </c>
      <c r="C802" s="168" t="str">
        <f t="shared" si="4"/>
        <v>月</v>
      </c>
      <c r="D802" s="168">
        <v>1</v>
      </c>
      <c r="E802" s="168" t="s">
        <v>3839</v>
      </c>
      <c r="F802" s="169" t="s">
        <v>2868</v>
      </c>
      <c r="G802" s="169" t="s">
        <v>3833</v>
      </c>
      <c r="H802" s="169" t="s">
        <v>3887</v>
      </c>
    </row>
    <row r="803" spans="1:8" hidden="1" x14ac:dyDescent="0.2">
      <c r="A803" s="163">
        <v>799</v>
      </c>
      <c r="B803" s="164">
        <v>41729</v>
      </c>
      <c r="C803" s="168" t="str">
        <f t="shared" ref="C803:C866" si="5">IF(B803="","",TEXT(B803,"aaa"))</f>
        <v>月</v>
      </c>
      <c r="D803" s="168">
        <v>2</v>
      </c>
      <c r="E803" s="168" t="s">
        <v>3526</v>
      </c>
      <c r="F803" s="169" t="s">
        <v>3873</v>
      </c>
      <c r="G803" s="169" t="s">
        <v>3874</v>
      </c>
      <c r="H803" s="169" t="s">
        <v>3549</v>
      </c>
    </row>
    <row r="804" spans="1:8" hidden="1" x14ac:dyDescent="0.2">
      <c r="A804" s="163">
        <v>800</v>
      </c>
      <c r="B804" s="164">
        <v>41729</v>
      </c>
      <c r="C804" s="168" t="str">
        <f t="shared" si="5"/>
        <v>月</v>
      </c>
      <c r="D804" s="168">
        <v>2</v>
      </c>
      <c r="E804" s="168" t="s">
        <v>3526</v>
      </c>
      <c r="F804" s="169" t="s">
        <v>3730</v>
      </c>
      <c r="G804" s="169" t="s">
        <v>3731</v>
      </c>
      <c r="H804" s="169" t="s">
        <v>3539</v>
      </c>
    </row>
    <row r="805" spans="1:8" hidden="1" x14ac:dyDescent="0.2">
      <c r="A805" s="163">
        <v>801</v>
      </c>
      <c r="B805" s="164">
        <v>41730</v>
      </c>
      <c r="C805" s="168" t="str">
        <f t="shared" si="5"/>
        <v>火</v>
      </c>
      <c r="D805" s="168">
        <v>2</v>
      </c>
      <c r="E805" s="168" t="s">
        <v>3526</v>
      </c>
      <c r="F805" s="169" t="s">
        <v>3888</v>
      </c>
      <c r="G805" s="169" t="s">
        <v>3888</v>
      </c>
      <c r="H805" s="169" t="s">
        <v>3539</v>
      </c>
    </row>
    <row r="806" spans="1:8" hidden="1" x14ac:dyDescent="0.2">
      <c r="A806" s="163">
        <v>802</v>
      </c>
      <c r="B806" s="164">
        <v>41732</v>
      </c>
      <c r="C806" s="168" t="str">
        <f t="shared" si="5"/>
        <v>木</v>
      </c>
      <c r="D806" s="168">
        <v>2</v>
      </c>
      <c r="E806" s="168" t="s">
        <v>3526</v>
      </c>
      <c r="F806" s="169" t="s">
        <v>3046</v>
      </c>
      <c r="G806" s="169" t="s">
        <v>3047</v>
      </c>
      <c r="H806" s="169" t="s">
        <v>3539</v>
      </c>
    </row>
    <row r="807" spans="1:8" hidden="1" x14ac:dyDescent="0.2">
      <c r="A807" s="163">
        <v>803</v>
      </c>
      <c r="B807" s="164">
        <v>41732</v>
      </c>
      <c r="C807" s="168" t="str">
        <f t="shared" si="5"/>
        <v>木</v>
      </c>
      <c r="D807" s="168">
        <v>2</v>
      </c>
      <c r="E807" s="168" t="s">
        <v>3526</v>
      </c>
      <c r="F807" s="169" t="s">
        <v>3889</v>
      </c>
      <c r="G807" s="169" t="s">
        <v>3751</v>
      </c>
      <c r="H807" s="169" t="s">
        <v>3555</v>
      </c>
    </row>
    <row r="808" spans="1:8" hidden="1" x14ac:dyDescent="0.2">
      <c r="A808" s="163">
        <v>804</v>
      </c>
      <c r="B808" s="164">
        <v>41729</v>
      </c>
      <c r="C808" s="168" t="str">
        <f t="shared" si="5"/>
        <v>月</v>
      </c>
      <c r="D808" s="168">
        <v>2</v>
      </c>
      <c r="E808" s="168" t="s">
        <v>3532</v>
      </c>
      <c r="F808" s="169" t="s">
        <v>3249</v>
      </c>
      <c r="G808" s="169" t="s">
        <v>3250</v>
      </c>
      <c r="H808" s="169" t="s">
        <v>3890</v>
      </c>
    </row>
    <row r="809" spans="1:8" hidden="1" x14ac:dyDescent="0.2">
      <c r="A809" s="163">
        <v>805</v>
      </c>
      <c r="B809" s="164">
        <v>41733</v>
      </c>
      <c r="C809" s="168" t="str">
        <f t="shared" si="5"/>
        <v>金</v>
      </c>
      <c r="D809" s="168">
        <v>2</v>
      </c>
      <c r="E809" s="168" t="s">
        <v>3526</v>
      </c>
      <c r="F809" s="169" t="s">
        <v>3341</v>
      </c>
      <c r="G809" s="169" t="s">
        <v>3845</v>
      </c>
      <c r="H809" s="169" t="s">
        <v>3555</v>
      </c>
    </row>
    <row r="810" spans="1:8" hidden="1" x14ac:dyDescent="0.2">
      <c r="A810" s="163">
        <v>806</v>
      </c>
      <c r="B810" s="164">
        <v>41733</v>
      </c>
      <c r="C810" s="168" t="str">
        <f t="shared" si="5"/>
        <v>金</v>
      </c>
      <c r="D810" s="168">
        <v>2</v>
      </c>
      <c r="E810" s="168" t="s">
        <v>3526</v>
      </c>
      <c r="F810" s="169" t="s">
        <v>3341</v>
      </c>
      <c r="G810" s="169" t="s">
        <v>3891</v>
      </c>
      <c r="H810" s="169" t="s">
        <v>3544</v>
      </c>
    </row>
    <row r="811" spans="1:8" hidden="1" x14ac:dyDescent="0.2">
      <c r="A811" s="163">
        <v>807</v>
      </c>
      <c r="B811" s="164">
        <v>41733</v>
      </c>
      <c r="C811" s="168" t="str">
        <f t="shared" si="5"/>
        <v>金</v>
      </c>
      <c r="D811" s="168">
        <v>2</v>
      </c>
      <c r="E811" s="168" t="s">
        <v>3526</v>
      </c>
      <c r="F811" s="169" t="s">
        <v>3341</v>
      </c>
      <c r="G811" s="169" t="s">
        <v>3892</v>
      </c>
      <c r="H811" s="169" t="s">
        <v>3893</v>
      </c>
    </row>
    <row r="812" spans="1:8" hidden="1" x14ac:dyDescent="0.2">
      <c r="A812" s="163">
        <v>808</v>
      </c>
      <c r="B812" s="164">
        <v>41740</v>
      </c>
      <c r="C812" s="168" t="str">
        <f t="shared" si="5"/>
        <v>金</v>
      </c>
      <c r="D812" s="168">
        <v>2</v>
      </c>
      <c r="E812" s="168" t="s">
        <v>3535</v>
      </c>
      <c r="F812" s="169" t="s">
        <v>3842</v>
      </c>
      <c r="G812" s="169" t="s">
        <v>3843</v>
      </c>
      <c r="H812" s="169" t="s">
        <v>3894</v>
      </c>
    </row>
    <row r="813" spans="1:8" hidden="1" x14ac:dyDescent="0.2">
      <c r="A813" s="163">
        <v>809</v>
      </c>
      <c r="B813" s="164">
        <v>41743</v>
      </c>
      <c r="C813" s="168" t="str">
        <f t="shared" si="5"/>
        <v>月</v>
      </c>
      <c r="D813" s="168">
        <v>3</v>
      </c>
      <c r="E813" s="168" t="s">
        <v>3526</v>
      </c>
      <c r="F813" s="169" t="s">
        <v>3873</v>
      </c>
      <c r="G813" s="169" t="s">
        <v>3874</v>
      </c>
      <c r="H813" s="169" t="s">
        <v>3895</v>
      </c>
    </row>
    <row r="814" spans="1:8" hidden="1" x14ac:dyDescent="0.2">
      <c r="A814" s="163">
        <v>810</v>
      </c>
      <c r="B814" s="164">
        <v>41739</v>
      </c>
      <c r="C814" s="168" t="str">
        <f t="shared" si="5"/>
        <v>木</v>
      </c>
      <c r="D814" s="168">
        <v>3</v>
      </c>
      <c r="E814" s="168" t="s">
        <v>3532</v>
      </c>
      <c r="F814" s="169" t="s">
        <v>3249</v>
      </c>
      <c r="G814" s="169" t="s">
        <v>3250</v>
      </c>
      <c r="H814" s="169" t="s">
        <v>3896</v>
      </c>
    </row>
    <row r="815" spans="1:8" hidden="1" x14ac:dyDescent="0.2">
      <c r="A815" s="163">
        <v>811</v>
      </c>
      <c r="B815" s="164">
        <v>41740</v>
      </c>
      <c r="C815" s="168" t="str">
        <f t="shared" si="5"/>
        <v>金</v>
      </c>
      <c r="D815" s="168">
        <v>3</v>
      </c>
      <c r="E815" s="168" t="s">
        <v>3532</v>
      </c>
      <c r="F815" s="169" t="s">
        <v>3577</v>
      </c>
      <c r="G815" s="169" t="s">
        <v>2890</v>
      </c>
      <c r="H815" s="169" t="s">
        <v>3896</v>
      </c>
    </row>
    <row r="816" spans="1:8" hidden="1" x14ac:dyDescent="0.2">
      <c r="A816" s="163">
        <v>812</v>
      </c>
      <c r="B816" s="164">
        <v>41740</v>
      </c>
      <c r="C816" s="168" t="str">
        <f t="shared" si="5"/>
        <v>金</v>
      </c>
      <c r="D816" s="168">
        <v>3</v>
      </c>
      <c r="E816" s="168" t="s">
        <v>3532</v>
      </c>
      <c r="F816" s="169" t="s">
        <v>3593</v>
      </c>
      <c r="G816" s="169" t="s">
        <v>3594</v>
      </c>
      <c r="H816" s="169" t="s">
        <v>3896</v>
      </c>
    </row>
    <row r="817" spans="1:9" hidden="1" x14ac:dyDescent="0.2">
      <c r="A817" s="163">
        <v>813</v>
      </c>
      <c r="B817" s="164">
        <v>41740</v>
      </c>
      <c r="C817" s="168" t="str">
        <f t="shared" si="5"/>
        <v>金</v>
      </c>
      <c r="D817" s="168">
        <v>3</v>
      </c>
      <c r="E817" s="168" t="s">
        <v>3532</v>
      </c>
      <c r="F817" s="169" t="s">
        <v>3630</v>
      </c>
      <c r="G817" s="169" t="s">
        <v>3628</v>
      </c>
      <c r="H817" s="169" t="s">
        <v>3897</v>
      </c>
    </row>
    <row r="818" spans="1:9" hidden="1" x14ac:dyDescent="0.2">
      <c r="A818" s="163">
        <v>814</v>
      </c>
      <c r="B818" s="164">
        <v>41743</v>
      </c>
      <c r="C818" s="168" t="str">
        <f t="shared" si="5"/>
        <v>月</v>
      </c>
      <c r="D818" s="168">
        <v>3</v>
      </c>
      <c r="E818" s="168" t="s">
        <v>3532</v>
      </c>
      <c r="F818" s="169" t="s">
        <v>2998</v>
      </c>
      <c r="G818" s="169" t="s">
        <v>2999</v>
      </c>
      <c r="H818" s="169" t="s">
        <v>3896</v>
      </c>
    </row>
    <row r="819" spans="1:9" hidden="1" x14ac:dyDescent="0.2">
      <c r="A819" s="163">
        <v>815</v>
      </c>
      <c r="B819" s="164">
        <v>41743</v>
      </c>
      <c r="C819" s="168" t="str">
        <f t="shared" si="5"/>
        <v>月</v>
      </c>
      <c r="D819" s="168">
        <v>3</v>
      </c>
      <c r="E819" s="168" t="s">
        <v>3532</v>
      </c>
      <c r="F819" s="169" t="s">
        <v>3889</v>
      </c>
      <c r="G819" s="169" t="s">
        <v>3751</v>
      </c>
      <c r="H819" s="169" t="s">
        <v>3896</v>
      </c>
    </row>
    <row r="820" spans="1:9" hidden="1" x14ac:dyDescent="0.2">
      <c r="A820" s="163">
        <v>816</v>
      </c>
      <c r="B820" s="164">
        <v>41743</v>
      </c>
      <c r="C820" s="168" t="str">
        <f t="shared" si="5"/>
        <v>月</v>
      </c>
      <c r="D820" s="168">
        <v>3</v>
      </c>
      <c r="E820" s="168" t="s">
        <v>3532</v>
      </c>
      <c r="F820" s="172" t="s">
        <v>2853</v>
      </c>
      <c r="G820" s="172" t="s">
        <v>3355</v>
      </c>
      <c r="H820" s="169" t="s">
        <v>3896</v>
      </c>
    </row>
    <row r="821" spans="1:9" hidden="1" x14ac:dyDescent="0.2">
      <c r="A821" s="163">
        <v>817</v>
      </c>
      <c r="B821" s="164">
        <v>41743</v>
      </c>
      <c r="C821" s="168" t="str">
        <f t="shared" si="5"/>
        <v>月</v>
      </c>
      <c r="D821" s="168">
        <v>3</v>
      </c>
      <c r="E821" s="168" t="s">
        <v>3532</v>
      </c>
      <c r="F821" s="172" t="s">
        <v>2853</v>
      </c>
      <c r="G821" s="172" t="s">
        <v>3898</v>
      </c>
      <c r="H821" s="169" t="s">
        <v>3896</v>
      </c>
    </row>
    <row r="822" spans="1:9" hidden="1" x14ac:dyDescent="0.2">
      <c r="A822" s="163">
        <v>818</v>
      </c>
      <c r="B822" s="164">
        <v>41745</v>
      </c>
      <c r="C822" s="168" t="str">
        <f t="shared" si="5"/>
        <v>水</v>
      </c>
      <c r="D822" s="168">
        <v>3</v>
      </c>
      <c r="E822" s="168" t="s">
        <v>3532</v>
      </c>
      <c r="F822" s="169" t="s">
        <v>2868</v>
      </c>
      <c r="G822" s="169" t="s">
        <v>3833</v>
      </c>
      <c r="H822" s="169" t="s">
        <v>3899</v>
      </c>
    </row>
    <row r="823" spans="1:9" hidden="1" x14ac:dyDescent="0.2">
      <c r="A823" s="163">
        <v>819</v>
      </c>
      <c r="B823" s="164">
        <v>41751</v>
      </c>
      <c r="C823" s="168" t="str">
        <f t="shared" si="5"/>
        <v>火</v>
      </c>
      <c r="D823" s="168">
        <v>3</v>
      </c>
      <c r="E823" s="168" t="s">
        <v>3532</v>
      </c>
      <c r="F823" s="172" t="s">
        <v>2853</v>
      </c>
      <c r="G823" s="172" t="s">
        <v>3355</v>
      </c>
      <c r="H823" s="169" t="s">
        <v>3896</v>
      </c>
    </row>
    <row r="824" spans="1:9" hidden="1" x14ac:dyDescent="0.2">
      <c r="A824" s="163">
        <v>820</v>
      </c>
      <c r="B824" s="164">
        <v>41751</v>
      </c>
      <c r="C824" s="168" t="str">
        <f t="shared" si="5"/>
        <v>火</v>
      </c>
      <c r="D824" s="168">
        <v>3</v>
      </c>
      <c r="E824" s="168" t="s">
        <v>3532</v>
      </c>
      <c r="F824" s="172" t="s">
        <v>2853</v>
      </c>
      <c r="G824" s="172" t="s">
        <v>3898</v>
      </c>
      <c r="H824" s="169" t="s">
        <v>3896</v>
      </c>
    </row>
    <row r="825" spans="1:9" hidden="1" x14ac:dyDescent="0.2">
      <c r="A825" s="163">
        <v>821</v>
      </c>
      <c r="B825" s="164">
        <v>41736</v>
      </c>
      <c r="C825" s="168" t="str">
        <f t="shared" si="5"/>
        <v>月</v>
      </c>
      <c r="D825" s="168">
        <v>1</v>
      </c>
      <c r="E825" s="168" t="s">
        <v>3526</v>
      </c>
      <c r="F825" s="179" t="s">
        <v>3900</v>
      </c>
      <c r="G825" s="169" t="s">
        <v>3669</v>
      </c>
      <c r="H825" s="169" t="s">
        <v>3901</v>
      </c>
    </row>
    <row r="826" spans="1:9" hidden="1" x14ac:dyDescent="0.2">
      <c r="A826" s="163">
        <v>822</v>
      </c>
      <c r="B826" s="164">
        <v>41736</v>
      </c>
      <c r="C826" s="168" t="str">
        <f t="shared" si="5"/>
        <v>月</v>
      </c>
      <c r="D826" s="168">
        <v>2</v>
      </c>
      <c r="E826" s="168" t="s">
        <v>3526</v>
      </c>
      <c r="F826" s="169" t="s">
        <v>2780</v>
      </c>
      <c r="G826" s="169" t="s">
        <v>2781</v>
      </c>
      <c r="H826" s="169" t="s">
        <v>3555</v>
      </c>
    </row>
    <row r="827" spans="1:9" hidden="1" x14ac:dyDescent="0.2">
      <c r="A827" s="163">
        <v>823</v>
      </c>
      <c r="B827" s="164">
        <v>41736</v>
      </c>
      <c r="C827" s="168" t="str">
        <f t="shared" si="5"/>
        <v>月</v>
      </c>
      <c r="D827" s="168">
        <v>2</v>
      </c>
      <c r="E827" s="168" t="s">
        <v>3526</v>
      </c>
      <c r="F827" s="169" t="s">
        <v>2839</v>
      </c>
      <c r="G827" s="169" t="s">
        <v>2839</v>
      </c>
      <c r="H827" s="169" t="s">
        <v>3544</v>
      </c>
    </row>
    <row r="828" spans="1:9" hidden="1" x14ac:dyDescent="0.2">
      <c r="A828" s="163">
        <v>824</v>
      </c>
      <c r="B828" s="164">
        <v>41736</v>
      </c>
      <c r="C828" s="168" t="str">
        <f t="shared" si="5"/>
        <v>月</v>
      </c>
      <c r="D828" s="168">
        <v>2</v>
      </c>
      <c r="E828" s="168" t="s">
        <v>3526</v>
      </c>
      <c r="F828" s="169" t="s">
        <v>3604</v>
      </c>
      <c r="G828" s="169" t="s">
        <v>3605</v>
      </c>
      <c r="H828" s="169" t="s">
        <v>3539</v>
      </c>
    </row>
    <row r="829" spans="1:9" hidden="1" x14ac:dyDescent="0.2">
      <c r="A829" s="163">
        <v>825</v>
      </c>
      <c r="B829" s="164">
        <v>41737</v>
      </c>
      <c r="C829" s="168" t="str">
        <f t="shared" si="5"/>
        <v>火</v>
      </c>
      <c r="D829" s="168">
        <v>2</v>
      </c>
      <c r="E829" s="168" t="s">
        <v>3526</v>
      </c>
      <c r="F829" s="169" t="s">
        <v>3902</v>
      </c>
      <c r="G829" s="169" t="s">
        <v>3903</v>
      </c>
      <c r="H829" s="169" t="s">
        <v>3539</v>
      </c>
      <c r="I829" s="198" t="s">
        <v>3539</v>
      </c>
    </row>
    <row r="830" spans="1:9" hidden="1" x14ac:dyDescent="0.2">
      <c r="A830" s="163">
        <v>826</v>
      </c>
      <c r="B830" s="164">
        <v>41737</v>
      </c>
      <c r="C830" s="168" t="str">
        <f t="shared" si="5"/>
        <v>火</v>
      </c>
      <c r="D830" s="168">
        <v>2</v>
      </c>
      <c r="E830" s="168" t="s">
        <v>3526</v>
      </c>
      <c r="F830" s="169" t="s">
        <v>3411</v>
      </c>
      <c r="G830" s="169" t="s">
        <v>3904</v>
      </c>
      <c r="H830" s="169" t="s">
        <v>3539</v>
      </c>
    </row>
    <row r="831" spans="1:9" hidden="1" x14ac:dyDescent="0.2">
      <c r="A831" s="163">
        <v>827</v>
      </c>
      <c r="B831" s="164">
        <v>41738</v>
      </c>
      <c r="C831" s="168" t="str">
        <f t="shared" si="5"/>
        <v>水</v>
      </c>
      <c r="D831" s="168">
        <v>2</v>
      </c>
      <c r="E831" s="168" t="s">
        <v>3526</v>
      </c>
      <c r="F831" s="169" t="s">
        <v>3543</v>
      </c>
      <c r="G831" s="169" t="s">
        <v>3428</v>
      </c>
      <c r="H831" s="169" t="s">
        <v>3549</v>
      </c>
    </row>
    <row r="832" spans="1:9" hidden="1" x14ac:dyDescent="0.2">
      <c r="A832" s="163">
        <v>828</v>
      </c>
      <c r="B832" s="164">
        <v>41739</v>
      </c>
      <c r="C832" s="168" t="str">
        <f t="shared" si="5"/>
        <v>木</v>
      </c>
      <c r="D832" s="168">
        <v>2</v>
      </c>
      <c r="E832" s="168" t="s">
        <v>3526</v>
      </c>
      <c r="F832" s="169" t="s">
        <v>3608</v>
      </c>
      <c r="G832" s="169" t="s">
        <v>3609</v>
      </c>
      <c r="H832" s="169" t="s">
        <v>3539</v>
      </c>
    </row>
    <row r="833" spans="1:8" hidden="1" x14ac:dyDescent="0.2">
      <c r="A833" s="163">
        <v>829</v>
      </c>
      <c r="B833" s="164">
        <v>41739</v>
      </c>
      <c r="C833" s="168" t="str">
        <f t="shared" si="5"/>
        <v>木</v>
      </c>
      <c r="D833" s="168">
        <v>2</v>
      </c>
      <c r="E833" s="168" t="s">
        <v>3526</v>
      </c>
      <c r="F833" s="169" t="s">
        <v>3608</v>
      </c>
      <c r="G833" s="169" t="s">
        <v>3717</v>
      </c>
      <c r="H833" s="169" t="s">
        <v>3539</v>
      </c>
    </row>
    <row r="834" spans="1:8" hidden="1" x14ac:dyDescent="0.2">
      <c r="A834" s="163">
        <v>830</v>
      </c>
      <c r="B834" s="164">
        <v>41739</v>
      </c>
      <c r="C834" s="168" t="str">
        <f t="shared" si="5"/>
        <v>木</v>
      </c>
      <c r="D834" s="168">
        <v>2</v>
      </c>
      <c r="E834" s="168" t="s">
        <v>3526</v>
      </c>
      <c r="F834" s="169" t="s">
        <v>3566</v>
      </c>
      <c r="G834" s="169" t="s">
        <v>3905</v>
      </c>
      <c r="H834" s="169" t="s">
        <v>3807</v>
      </c>
    </row>
    <row r="835" spans="1:8" hidden="1" x14ac:dyDescent="0.2">
      <c r="A835" s="163">
        <v>831</v>
      </c>
      <c r="B835" s="164">
        <v>41739</v>
      </c>
      <c r="C835" s="168" t="str">
        <f t="shared" si="5"/>
        <v>木</v>
      </c>
      <c r="D835" s="168">
        <v>1</v>
      </c>
      <c r="E835" s="168" t="s">
        <v>3839</v>
      </c>
      <c r="F835" s="169" t="s">
        <v>3211</v>
      </c>
      <c r="G835" s="169" t="s">
        <v>3212</v>
      </c>
      <c r="H835" s="169" t="s">
        <v>3906</v>
      </c>
    </row>
    <row r="836" spans="1:8" hidden="1" x14ac:dyDescent="0.2">
      <c r="A836" s="163">
        <v>832</v>
      </c>
      <c r="B836" s="164">
        <v>41739</v>
      </c>
      <c r="C836" s="168" t="str">
        <f t="shared" si="5"/>
        <v>木</v>
      </c>
      <c r="D836" s="168">
        <v>2</v>
      </c>
      <c r="E836" s="168" t="s">
        <v>3526</v>
      </c>
      <c r="F836" s="169" t="s">
        <v>2868</v>
      </c>
      <c r="G836" s="169" t="s">
        <v>3907</v>
      </c>
      <c r="H836" s="169" t="s">
        <v>3807</v>
      </c>
    </row>
    <row r="837" spans="1:8" hidden="1" x14ac:dyDescent="0.2">
      <c r="A837" s="163">
        <v>833</v>
      </c>
      <c r="B837" s="164">
        <v>41740</v>
      </c>
      <c r="C837" s="168" t="str">
        <f t="shared" si="5"/>
        <v>金</v>
      </c>
      <c r="D837" s="168">
        <v>2</v>
      </c>
      <c r="E837" s="168" t="s">
        <v>3526</v>
      </c>
      <c r="F837" s="169" t="s">
        <v>2868</v>
      </c>
      <c r="G837" s="169" t="s">
        <v>3908</v>
      </c>
      <c r="H837" s="169" t="s">
        <v>3596</v>
      </c>
    </row>
    <row r="838" spans="1:8" hidden="1" x14ac:dyDescent="0.2">
      <c r="A838" s="163">
        <v>834</v>
      </c>
      <c r="B838" s="164">
        <v>41743</v>
      </c>
      <c r="C838" s="168" t="str">
        <f t="shared" si="5"/>
        <v>月</v>
      </c>
      <c r="D838" s="168">
        <v>2</v>
      </c>
      <c r="E838" s="168" t="s">
        <v>3526</v>
      </c>
      <c r="F838" s="169" t="s">
        <v>3909</v>
      </c>
      <c r="G838" s="169" t="s">
        <v>3910</v>
      </c>
      <c r="H838" s="169" t="s">
        <v>3555</v>
      </c>
    </row>
    <row r="839" spans="1:8" hidden="1" x14ac:dyDescent="0.2">
      <c r="A839" s="163">
        <v>835</v>
      </c>
      <c r="B839" s="164">
        <v>41743</v>
      </c>
      <c r="C839" s="168" t="str">
        <f t="shared" si="5"/>
        <v>月</v>
      </c>
      <c r="D839" s="168">
        <v>2</v>
      </c>
      <c r="E839" s="168" t="s">
        <v>3526</v>
      </c>
      <c r="F839" s="169" t="s">
        <v>3911</v>
      </c>
      <c r="G839" s="169" t="s">
        <v>2888</v>
      </c>
      <c r="H839" s="169" t="s">
        <v>3539</v>
      </c>
    </row>
    <row r="840" spans="1:8" hidden="1" x14ac:dyDescent="0.2">
      <c r="A840" s="163">
        <v>836</v>
      </c>
      <c r="B840" s="164">
        <v>41747</v>
      </c>
      <c r="C840" s="168" t="str">
        <f t="shared" si="5"/>
        <v>金</v>
      </c>
      <c r="D840" s="168">
        <v>2</v>
      </c>
      <c r="E840" s="168" t="s">
        <v>3526</v>
      </c>
      <c r="F840" s="169" t="s">
        <v>3912</v>
      </c>
      <c r="G840" s="169" t="s">
        <v>3913</v>
      </c>
      <c r="H840" s="169" t="s">
        <v>3539</v>
      </c>
    </row>
    <row r="841" spans="1:8" hidden="1" x14ac:dyDescent="0.2">
      <c r="A841" s="163">
        <v>837</v>
      </c>
      <c r="B841" s="164">
        <v>41747</v>
      </c>
      <c r="C841" s="168" t="str">
        <f t="shared" si="5"/>
        <v>金</v>
      </c>
      <c r="D841" s="168">
        <v>2</v>
      </c>
      <c r="E841" s="168" t="s">
        <v>3526</v>
      </c>
      <c r="F841" s="169" t="s">
        <v>3411</v>
      </c>
      <c r="G841" s="169" t="s">
        <v>3904</v>
      </c>
      <c r="H841" s="169" t="s">
        <v>3539</v>
      </c>
    </row>
    <row r="842" spans="1:8" hidden="1" x14ac:dyDescent="0.2">
      <c r="A842" s="163">
        <v>838</v>
      </c>
      <c r="B842" s="164">
        <v>41750</v>
      </c>
      <c r="C842" s="168" t="str">
        <f t="shared" si="5"/>
        <v>月</v>
      </c>
      <c r="D842" s="168">
        <v>2</v>
      </c>
      <c r="E842" s="168" t="s">
        <v>3526</v>
      </c>
      <c r="F842" s="169" t="s">
        <v>3666</v>
      </c>
      <c r="G842" s="169" t="s">
        <v>3667</v>
      </c>
      <c r="H842" s="169" t="s">
        <v>3901</v>
      </c>
    </row>
    <row r="843" spans="1:8" hidden="1" x14ac:dyDescent="0.2">
      <c r="A843" s="163">
        <v>839</v>
      </c>
      <c r="B843" s="164">
        <v>41750</v>
      </c>
      <c r="C843" s="168" t="str">
        <f t="shared" si="5"/>
        <v>月</v>
      </c>
      <c r="D843" s="168">
        <v>2</v>
      </c>
      <c r="E843" s="168" t="s">
        <v>3526</v>
      </c>
      <c r="F843" s="169" t="s">
        <v>3914</v>
      </c>
      <c r="G843" s="169" t="s">
        <v>3562</v>
      </c>
      <c r="H843" s="169" t="s">
        <v>3549</v>
      </c>
    </row>
    <row r="844" spans="1:8" hidden="1" x14ac:dyDescent="0.2">
      <c r="A844" s="163">
        <v>840</v>
      </c>
      <c r="B844" s="164">
        <v>41750</v>
      </c>
      <c r="C844" s="168" t="str">
        <f t="shared" si="5"/>
        <v>月</v>
      </c>
      <c r="D844" s="168">
        <v>2</v>
      </c>
      <c r="E844" s="168" t="s">
        <v>3526</v>
      </c>
      <c r="F844" s="169" t="s">
        <v>3541</v>
      </c>
      <c r="G844" s="169" t="s">
        <v>3744</v>
      </c>
      <c r="H844" s="169" t="s">
        <v>3784</v>
      </c>
    </row>
    <row r="845" spans="1:8" hidden="1" x14ac:dyDescent="0.2">
      <c r="A845" s="163">
        <v>841</v>
      </c>
      <c r="B845" s="164">
        <v>41751</v>
      </c>
      <c r="C845" s="168" t="str">
        <f t="shared" si="5"/>
        <v>火</v>
      </c>
      <c r="D845" s="168">
        <v>2</v>
      </c>
      <c r="E845" s="168" t="s">
        <v>3526</v>
      </c>
      <c r="F845" s="169" t="s">
        <v>3915</v>
      </c>
      <c r="G845" s="169" t="s">
        <v>2892</v>
      </c>
      <c r="H845" s="169" t="s">
        <v>3555</v>
      </c>
    </row>
    <row r="846" spans="1:8" hidden="1" x14ac:dyDescent="0.2">
      <c r="A846" s="163">
        <v>842</v>
      </c>
      <c r="B846" s="164">
        <v>41751</v>
      </c>
      <c r="C846" s="168" t="str">
        <f t="shared" si="5"/>
        <v>火</v>
      </c>
      <c r="D846" s="168">
        <v>2</v>
      </c>
      <c r="E846" s="168" t="s">
        <v>3526</v>
      </c>
      <c r="F846" s="169" t="s">
        <v>3916</v>
      </c>
      <c r="G846" s="169" t="s">
        <v>3589</v>
      </c>
      <c r="H846" s="169" t="s">
        <v>3539</v>
      </c>
    </row>
    <row r="847" spans="1:8" hidden="1" x14ac:dyDescent="0.2">
      <c r="A847" s="163">
        <v>843</v>
      </c>
      <c r="B847" s="164">
        <v>41752</v>
      </c>
      <c r="C847" s="168" t="str">
        <f t="shared" si="5"/>
        <v>水</v>
      </c>
      <c r="D847" s="168">
        <v>2</v>
      </c>
      <c r="E847" s="168" t="s">
        <v>3526</v>
      </c>
      <c r="F847" s="169" t="s">
        <v>3595</v>
      </c>
      <c r="G847" s="169" t="s">
        <v>3595</v>
      </c>
      <c r="H847" s="169" t="s">
        <v>3555</v>
      </c>
    </row>
    <row r="848" spans="1:8" hidden="1" x14ac:dyDescent="0.2">
      <c r="A848" s="163">
        <v>844</v>
      </c>
      <c r="B848" s="164">
        <v>41754</v>
      </c>
      <c r="C848" s="168" t="str">
        <f t="shared" si="5"/>
        <v>金</v>
      </c>
      <c r="D848" s="168">
        <v>2</v>
      </c>
      <c r="E848" s="168" t="s">
        <v>3526</v>
      </c>
      <c r="F848" s="169" t="s">
        <v>3540</v>
      </c>
      <c r="G848" s="169" t="s">
        <v>3401</v>
      </c>
      <c r="H848" s="169" t="s">
        <v>3539</v>
      </c>
    </row>
    <row r="849" spans="1:8" hidden="1" x14ac:dyDescent="0.2">
      <c r="A849" s="163">
        <v>845</v>
      </c>
      <c r="B849" s="164">
        <v>41754</v>
      </c>
      <c r="C849" s="168" t="str">
        <f t="shared" si="5"/>
        <v>金</v>
      </c>
      <c r="D849" s="168">
        <v>3</v>
      </c>
      <c r="E849" s="168" t="s">
        <v>3526</v>
      </c>
      <c r="F849" s="169" t="s">
        <v>2820</v>
      </c>
      <c r="G849" s="169" t="s">
        <v>3359</v>
      </c>
      <c r="H849" s="169" t="s">
        <v>3917</v>
      </c>
    </row>
    <row r="850" spans="1:8" hidden="1" x14ac:dyDescent="0.2">
      <c r="A850" s="163">
        <v>846</v>
      </c>
      <c r="B850" s="164">
        <v>41754</v>
      </c>
      <c r="C850" s="168" t="str">
        <f t="shared" si="5"/>
        <v>金</v>
      </c>
      <c r="D850" s="168">
        <v>2</v>
      </c>
      <c r="E850" s="168" t="s">
        <v>3532</v>
      </c>
      <c r="F850" s="169" t="s">
        <v>3541</v>
      </c>
      <c r="G850" s="169" t="s">
        <v>3744</v>
      </c>
      <c r="H850" s="169" t="s">
        <v>3918</v>
      </c>
    </row>
    <row r="851" spans="1:8" hidden="1" x14ac:dyDescent="0.2">
      <c r="A851" s="163">
        <v>847</v>
      </c>
      <c r="B851" s="164">
        <v>41757</v>
      </c>
      <c r="C851" s="168" t="str">
        <f t="shared" si="5"/>
        <v>月</v>
      </c>
      <c r="D851" s="168">
        <v>2</v>
      </c>
      <c r="E851" s="168" t="s">
        <v>3526</v>
      </c>
      <c r="F851" s="169" t="s">
        <v>2868</v>
      </c>
      <c r="G851" s="169" t="s">
        <v>3833</v>
      </c>
      <c r="H851" s="169" t="s">
        <v>3555</v>
      </c>
    </row>
    <row r="852" spans="1:8" hidden="1" x14ac:dyDescent="0.2">
      <c r="A852" s="163">
        <v>848</v>
      </c>
      <c r="B852" s="164">
        <v>41760</v>
      </c>
      <c r="C852" s="168" t="str">
        <f t="shared" si="5"/>
        <v>木</v>
      </c>
      <c r="D852" s="168">
        <v>2</v>
      </c>
      <c r="E852" s="168" t="s">
        <v>3526</v>
      </c>
      <c r="F852" s="169" t="s">
        <v>2868</v>
      </c>
      <c r="G852" s="169" t="s">
        <v>3908</v>
      </c>
      <c r="H852" s="169" t="s">
        <v>3539</v>
      </c>
    </row>
    <row r="853" spans="1:8" hidden="1" x14ac:dyDescent="0.2">
      <c r="A853" s="163">
        <v>849</v>
      </c>
      <c r="B853" s="164">
        <v>41766</v>
      </c>
      <c r="C853" s="168" t="str">
        <f t="shared" si="5"/>
        <v>水</v>
      </c>
      <c r="D853" s="168">
        <v>3</v>
      </c>
      <c r="E853" s="168" t="s">
        <v>3532</v>
      </c>
      <c r="F853" s="169" t="s">
        <v>3912</v>
      </c>
      <c r="G853" s="169" t="s">
        <v>3913</v>
      </c>
      <c r="H853" s="169" t="s">
        <v>3919</v>
      </c>
    </row>
    <row r="854" spans="1:8" hidden="1" x14ac:dyDescent="0.2">
      <c r="A854" s="163">
        <v>850</v>
      </c>
      <c r="B854" s="164">
        <v>41766</v>
      </c>
      <c r="C854" s="168" t="str">
        <f t="shared" si="5"/>
        <v>水</v>
      </c>
      <c r="D854" s="168">
        <v>2</v>
      </c>
      <c r="E854" s="168" t="s">
        <v>3526</v>
      </c>
      <c r="F854" s="169" t="s">
        <v>3757</v>
      </c>
      <c r="G854" s="169" t="s">
        <v>3758</v>
      </c>
      <c r="H854" s="169" t="s">
        <v>3539</v>
      </c>
    </row>
    <row r="855" spans="1:8" hidden="1" x14ac:dyDescent="0.2">
      <c r="A855" s="163">
        <v>851</v>
      </c>
      <c r="B855" s="164">
        <v>41766</v>
      </c>
      <c r="C855" s="168" t="str">
        <f t="shared" si="5"/>
        <v>水</v>
      </c>
      <c r="D855" s="168">
        <v>1</v>
      </c>
      <c r="E855" s="168" t="s">
        <v>3839</v>
      </c>
      <c r="F855" s="169" t="s">
        <v>3920</v>
      </c>
      <c r="G855" s="169" t="s">
        <v>3591</v>
      </c>
      <c r="H855" s="169" t="s">
        <v>3921</v>
      </c>
    </row>
    <row r="856" spans="1:8" hidden="1" x14ac:dyDescent="0.2">
      <c r="A856" s="163">
        <v>852</v>
      </c>
      <c r="B856" s="164">
        <v>41766</v>
      </c>
      <c r="C856" s="168" t="str">
        <f t="shared" si="5"/>
        <v>水</v>
      </c>
      <c r="D856" s="168">
        <v>1</v>
      </c>
      <c r="E856" s="168" t="s">
        <v>3526</v>
      </c>
      <c r="F856" s="169" t="s">
        <v>2994</v>
      </c>
      <c r="G856" s="169" t="s">
        <v>3922</v>
      </c>
      <c r="H856" s="169" t="s">
        <v>3923</v>
      </c>
    </row>
    <row r="857" spans="1:8" hidden="1" x14ac:dyDescent="0.2">
      <c r="A857" s="163">
        <v>853</v>
      </c>
      <c r="B857" s="164">
        <v>41767</v>
      </c>
      <c r="C857" s="168" t="str">
        <f t="shared" si="5"/>
        <v>木</v>
      </c>
      <c r="D857" s="168">
        <v>1</v>
      </c>
      <c r="E857" s="168" t="s">
        <v>3526</v>
      </c>
      <c r="F857" s="169" t="s">
        <v>3924</v>
      </c>
      <c r="G857" s="169" t="s">
        <v>3925</v>
      </c>
      <c r="H857" s="169" t="s">
        <v>3539</v>
      </c>
    </row>
    <row r="858" spans="1:8" hidden="1" x14ac:dyDescent="0.2">
      <c r="A858" s="163">
        <v>854</v>
      </c>
      <c r="B858" s="164">
        <v>41768</v>
      </c>
      <c r="C858" s="168" t="str">
        <f t="shared" si="5"/>
        <v>金</v>
      </c>
      <c r="D858" s="168">
        <v>1</v>
      </c>
      <c r="E858" s="168" t="s">
        <v>3526</v>
      </c>
      <c r="F858" s="169" t="s">
        <v>2868</v>
      </c>
      <c r="G858" s="169" t="s">
        <v>3926</v>
      </c>
      <c r="H858" s="169" t="s">
        <v>3539</v>
      </c>
    </row>
    <row r="859" spans="1:8" hidden="1" x14ac:dyDescent="0.2">
      <c r="A859" s="163">
        <v>855</v>
      </c>
      <c r="B859" s="164">
        <v>41771</v>
      </c>
      <c r="C859" s="168" t="str">
        <f t="shared" si="5"/>
        <v>月</v>
      </c>
      <c r="D859" s="168">
        <v>1</v>
      </c>
      <c r="E859" s="168" t="s">
        <v>3846</v>
      </c>
      <c r="F859" s="169" t="s">
        <v>2994</v>
      </c>
      <c r="G859" s="169" t="s">
        <v>3922</v>
      </c>
      <c r="H859" s="169" t="s">
        <v>3927</v>
      </c>
    </row>
    <row r="860" spans="1:8" hidden="1" x14ac:dyDescent="0.2">
      <c r="A860" s="163">
        <v>856</v>
      </c>
      <c r="B860" s="164">
        <v>41771</v>
      </c>
      <c r="C860" s="168" t="str">
        <f t="shared" si="5"/>
        <v>月</v>
      </c>
      <c r="D860" s="168">
        <v>1</v>
      </c>
      <c r="E860" s="168" t="s">
        <v>3526</v>
      </c>
      <c r="F860" s="169" t="s">
        <v>3928</v>
      </c>
      <c r="G860" s="169" t="s">
        <v>3929</v>
      </c>
      <c r="H860" s="169" t="s">
        <v>3539</v>
      </c>
    </row>
    <row r="861" spans="1:8" hidden="1" x14ac:dyDescent="0.2">
      <c r="A861" s="163">
        <v>857</v>
      </c>
      <c r="B861" s="164">
        <v>41771</v>
      </c>
      <c r="C861" s="168" t="str">
        <f t="shared" si="5"/>
        <v>月</v>
      </c>
      <c r="D861" s="168">
        <v>1</v>
      </c>
      <c r="E861" s="168" t="s">
        <v>3526</v>
      </c>
      <c r="F861" s="169" t="s">
        <v>3595</v>
      </c>
      <c r="G861" s="169" t="s">
        <v>3595</v>
      </c>
      <c r="H861" s="169" t="s">
        <v>3539</v>
      </c>
    </row>
    <row r="862" spans="1:8" hidden="1" x14ac:dyDescent="0.2">
      <c r="A862" s="163">
        <v>858</v>
      </c>
      <c r="B862" s="164">
        <v>41771</v>
      </c>
      <c r="C862" s="168" t="str">
        <f t="shared" si="5"/>
        <v>月</v>
      </c>
      <c r="D862" s="168">
        <v>3</v>
      </c>
      <c r="E862" s="168" t="s">
        <v>3532</v>
      </c>
      <c r="F862" s="169" t="s">
        <v>2889</v>
      </c>
      <c r="G862" s="169" t="s">
        <v>2890</v>
      </c>
      <c r="H862" s="169" t="s">
        <v>3930</v>
      </c>
    </row>
    <row r="863" spans="1:8" hidden="1" x14ac:dyDescent="0.2">
      <c r="A863" s="163">
        <v>859</v>
      </c>
      <c r="B863" s="164">
        <v>41772</v>
      </c>
      <c r="C863" s="168" t="str">
        <f t="shared" si="5"/>
        <v>火</v>
      </c>
      <c r="D863" s="168">
        <v>2</v>
      </c>
      <c r="E863" s="168" t="s">
        <v>3526</v>
      </c>
      <c r="F863" s="169" t="s">
        <v>3931</v>
      </c>
      <c r="G863" s="169" t="s">
        <v>3932</v>
      </c>
      <c r="H863" s="169" t="s">
        <v>3555</v>
      </c>
    </row>
    <row r="864" spans="1:8" hidden="1" x14ac:dyDescent="0.2">
      <c r="A864" s="163">
        <v>860</v>
      </c>
      <c r="B864" s="164">
        <v>41774</v>
      </c>
      <c r="C864" s="168" t="str">
        <f t="shared" si="5"/>
        <v>木</v>
      </c>
      <c r="D864" s="168">
        <v>2</v>
      </c>
      <c r="E864" s="168" t="s">
        <v>3526</v>
      </c>
      <c r="F864" s="169"/>
      <c r="G864" s="169" t="s">
        <v>3933</v>
      </c>
      <c r="H864" s="169" t="s">
        <v>3934</v>
      </c>
    </row>
    <row r="865" spans="1:8" hidden="1" x14ac:dyDescent="0.2">
      <c r="A865" s="163">
        <v>861</v>
      </c>
      <c r="B865" s="164">
        <v>41774</v>
      </c>
      <c r="C865" s="168" t="str">
        <f t="shared" si="5"/>
        <v>木</v>
      </c>
      <c r="D865" s="168">
        <v>3</v>
      </c>
      <c r="E865" s="168" t="s">
        <v>3532</v>
      </c>
      <c r="F865" s="169" t="s">
        <v>2868</v>
      </c>
      <c r="G865" s="169" t="s">
        <v>3935</v>
      </c>
      <c r="H865" s="169" t="s">
        <v>3936</v>
      </c>
    </row>
    <row r="866" spans="1:8" hidden="1" x14ac:dyDescent="0.2">
      <c r="A866" s="163">
        <v>862</v>
      </c>
      <c r="B866" s="164">
        <v>41774</v>
      </c>
      <c r="C866" s="168" t="str">
        <f t="shared" si="5"/>
        <v>木</v>
      </c>
      <c r="D866" s="168">
        <v>2</v>
      </c>
      <c r="E866" s="168" t="s">
        <v>3526</v>
      </c>
      <c r="F866" s="169" t="s">
        <v>3937</v>
      </c>
      <c r="G866" s="169" t="s">
        <v>3938</v>
      </c>
      <c r="H866" s="169" t="s">
        <v>3939</v>
      </c>
    </row>
    <row r="867" spans="1:8" hidden="1" x14ac:dyDescent="0.2">
      <c r="A867" s="163">
        <v>863</v>
      </c>
      <c r="B867" s="164">
        <v>41774</v>
      </c>
      <c r="C867" s="168" t="str">
        <f t="shared" ref="C867:C930" si="6">IF(B867="","",TEXT(B867,"aaa"))</f>
        <v>木</v>
      </c>
      <c r="D867" s="168">
        <v>2</v>
      </c>
      <c r="E867" s="168" t="s">
        <v>3526</v>
      </c>
      <c r="F867" s="169" t="s">
        <v>3937</v>
      </c>
      <c r="G867" s="169" t="s">
        <v>3940</v>
      </c>
      <c r="H867" s="169" t="s">
        <v>3941</v>
      </c>
    </row>
    <row r="868" spans="1:8" hidden="1" x14ac:dyDescent="0.2">
      <c r="A868" s="163">
        <v>864</v>
      </c>
      <c r="B868" s="164">
        <v>41778</v>
      </c>
      <c r="C868" s="168" t="str">
        <f t="shared" si="6"/>
        <v>月</v>
      </c>
      <c r="D868" s="168">
        <v>2</v>
      </c>
      <c r="E868" s="168" t="s">
        <v>3526</v>
      </c>
      <c r="F868" s="169" t="s">
        <v>3942</v>
      </c>
      <c r="G868" s="169" t="s">
        <v>3943</v>
      </c>
      <c r="H868" s="169" t="s">
        <v>3555</v>
      </c>
    </row>
    <row r="869" spans="1:8" hidden="1" x14ac:dyDescent="0.2">
      <c r="A869" s="163">
        <v>865</v>
      </c>
      <c r="B869" s="164">
        <v>41778</v>
      </c>
      <c r="C869" s="168" t="str">
        <f t="shared" si="6"/>
        <v>月</v>
      </c>
      <c r="D869" s="168">
        <v>3</v>
      </c>
      <c r="E869" s="168" t="s">
        <v>3526</v>
      </c>
      <c r="F869" s="169" t="s">
        <v>3944</v>
      </c>
      <c r="G869" s="169" t="s">
        <v>3945</v>
      </c>
      <c r="H869" s="169" t="s">
        <v>3781</v>
      </c>
    </row>
    <row r="870" spans="1:8" hidden="1" x14ac:dyDescent="0.2">
      <c r="A870" s="163">
        <v>866</v>
      </c>
      <c r="B870" s="164">
        <v>41778</v>
      </c>
      <c r="C870" s="168" t="str">
        <f t="shared" si="6"/>
        <v>月</v>
      </c>
      <c r="D870" s="168">
        <v>2</v>
      </c>
      <c r="E870" s="168" t="s">
        <v>3526</v>
      </c>
      <c r="F870" s="169" t="s">
        <v>3946</v>
      </c>
      <c r="G870" s="169" t="s">
        <v>3946</v>
      </c>
      <c r="H870" s="169" t="s">
        <v>3539</v>
      </c>
    </row>
    <row r="871" spans="1:8" hidden="1" x14ac:dyDescent="0.2">
      <c r="A871" s="163">
        <v>867</v>
      </c>
      <c r="B871" s="164">
        <v>41780</v>
      </c>
      <c r="C871" s="168" t="str">
        <f t="shared" si="6"/>
        <v>水</v>
      </c>
      <c r="D871" s="168">
        <v>2</v>
      </c>
      <c r="E871" s="168" t="s">
        <v>3526</v>
      </c>
      <c r="F871" s="169" t="s">
        <v>3947</v>
      </c>
      <c r="G871" s="169" t="s">
        <v>3948</v>
      </c>
      <c r="H871" s="169" t="s">
        <v>3539</v>
      </c>
    </row>
    <row r="872" spans="1:8" hidden="1" x14ac:dyDescent="0.2">
      <c r="A872" s="163">
        <v>868</v>
      </c>
      <c r="B872" s="164">
        <v>41785</v>
      </c>
      <c r="C872" s="168" t="str">
        <f t="shared" si="6"/>
        <v>月</v>
      </c>
      <c r="D872" s="168">
        <v>2</v>
      </c>
      <c r="E872" s="168" t="s">
        <v>3526</v>
      </c>
      <c r="F872" s="169" t="s">
        <v>3949</v>
      </c>
      <c r="G872" s="169" t="s">
        <v>3653</v>
      </c>
      <c r="H872" s="169" t="s">
        <v>3539</v>
      </c>
    </row>
    <row r="873" spans="1:8" hidden="1" x14ac:dyDescent="0.2">
      <c r="A873" s="163">
        <v>869</v>
      </c>
      <c r="B873" s="164">
        <v>41785</v>
      </c>
      <c r="C873" s="168" t="str">
        <f t="shared" si="6"/>
        <v>月</v>
      </c>
      <c r="D873" s="168">
        <v>1</v>
      </c>
      <c r="E873" s="168" t="s">
        <v>3526</v>
      </c>
      <c r="F873" s="169" t="s">
        <v>2868</v>
      </c>
      <c r="G873" s="169" t="s">
        <v>3950</v>
      </c>
      <c r="H873" s="169" t="s">
        <v>3951</v>
      </c>
    </row>
    <row r="874" spans="1:8" hidden="1" x14ac:dyDescent="0.2">
      <c r="A874" s="163">
        <v>870</v>
      </c>
      <c r="B874" s="164">
        <v>41787</v>
      </c>
      <c r="C874" s="168" t="str">
        <f t="shared" si="6"/>
        <v>水</v>
      </c>
      <c r="D874" s="168">
        <v>2</v>
      </c>
      <c r="E874" s="168" t="s">
        <v>3526</v>
      </c>
      <c r="F874" s="169" t="s">
        <v>2868</v>
      </c>
      <c r="G874" s="169" t="s">
        <v>3860</v>
      </c>
      <c r="H874" s="169" t="s">
        <v>3539</v>
      </c>
    </row>
    <row r="875" spans="1:8" hidden="1" x14ac:dyDescent="0.2">
      <c r="A875" s="163">
        <v>871</v>
      </c>
      <c r="B875" s="164">
        <v>41787</v>
      </c>
      <c r="C875" s="168" t="str">
        <f t="shared" si="6"/>
        <v>水</v>
      </c>
      <c r="D875" s="168">
        <v>2</v>
      </c>
      <c r="E875" s="168" t="s">
        <v>3535</v>
      </c>
      <c r="F875" s="169" t="s">
        <v>3541</v>
      </c>
      <c r="G875" s="169" t="s">
        <v>3744</v>
      </c>
      <c r="H875" s="169" t="s">
        <v>3952</v>
      </c>
    </row>
    <row r="876" spans="1:8" hidden="1" x14ac:dyDescent="0.2">
      <c r="A876" s="163">
        <v>872</v>
      </c>
      <c r="B876" s="164">
        <v>41789</v>
      </c>
      <c r="C876" s="168" t="str">
        <f t="shared" si="6"/>
        <v>金</v>
      </c>
      <c r="D876" s="168">
        <v>3</v>
      </c>
      <c r="E876" s="168" t="s">
        <v>3532</v>
      </c>
      <c r="F876" s="169" t="s">
        <v>3953</v>
      </c>
      <c r="G876" s="169" t="s">
        <v>3954</v>
      </c>
      <c r="H876" s="169" t="s">
        <v>3930</v>
      </c>
    </row>
    <row r="877" spans="1:8" hidden="1" x14ac:dyDescent="0.2">
      <c r="A877" s="163">
        <v>873</v>
      </c>
      <c r="B877" s="164">
        <v>41789</v>
      </c>
      <c r="C877" s="168" t="str">
        <f t="shared" si="6"/>
        <v>金</v>
      </c>
      <c r="D877" s="168">
        <v>2</v>
      </c>
      <c r="E877" s="168" t="s">
        <v>3526</v>
      </c>
      <c r="F877" s="169" t="s">
        <v>3955</v>
      </c>
      <c r="G877" s="169" t="s">
        <v>3611</v>
      </c>
      <c r="H877" s="169" t="s">
        <v>3549</v>
      </c>
    </row>
    <row r="878" spans="1:8" hidden="1" x14ac:dyDescent="0.2">
      <c r="A878" s="163">
        <v>874</v>
      </c>
      <c r="B878" s="164">
        <v>41789</v>
      </c>
      <c r="C878" s="168" t="str">
        <f t="shared" si="6"/>
        <v>金</v>
      </c>
      <c r="D878" s="168">
        <v>2</v>
      </c>
      <c r="E878" s="168" t="s">
        <v>3532</v>
      </c>
      <c r="F878" s="169" t="s">
        <v>2868</v>
      </c>
      <c r="G878" s="169" t="s">
        <v>3935</v>
      </c>
      <c r="H878" s="169" t="s">
        <v>3956</v>
      </c>
    </row>
    <row r="879" spans="1:8" hidden="1" x14ac:dyDescent="0.2">
      <c r="A879" s="163">
        <v>875</v>
      </c>
      <c r="B879" s="164">
        <v>41789</v>
      </c>
      <c r="C879" s="168" t="str">
        <f t="shared" si="6"/>
        <v>金</v>
      </c>
      <c r="D879" s="168">
        <v>3</v>
      </c>
      <c r="E879" s="168" t="s">
        <v>3535</v>
      </c>
      <c r="F879" s="169" t="s">
        <v>3920</v>
      </c>
      <c r="G879" s="169" t="s">
        <v>3591</v>
      </c>
      <c r="H879" s="169" t="s">
        <v>3957</v>
      </c>
    </row>
    <row r="880" spans="1:8" hidden="1" x14ac:dyDescent="0.2">
      <c r="A880" s="163">
        <v>876</v>
      </c>
      <c r="B880" s="164">
        <v>41792</v>
      </c>
      <c r="C880" s="168" t="str">
        <f t="shared" si="6"/>
        <v>月</v>
      </c>
      <c r="D880" s="168">
        <v>1</v>
      </c>
      <c r="E880" s="168" t="s">
        <v>3839</v>
      </c>
      <c r="F880" s="169" t="s">
        <v>3955</v>
      </c>
      <c r="G880" s="169" t="s">
        <v>3958</v>
      </c>
      <c r="H880" s="169" t="s">
        <v>3959</v>
      </c>
    </row>
    <row r="881" spans="1:8" hidden="1" x14ac:dyDescent="0.2">
      <c r="A881" s="163">
        <v>877</v>
      </c>
      <c r="B881" s="164">
        <v>41793</v>
      </c>
      <c r="C881" s="168" t="str">
        <f t="shared" si="6"/>
        <v>火</v>
      </c>
      <c r="D881" s="168">
        <v>2</v>
      </c>
      <c r="E881" s="168" t="s">
        <v>3526</v>
      </c>
      <c r="F881" s="169" t="s">
        <v>3960</v>
      </c>
      <c r="G881" s="169" t="s">
        <v>3961</v>
      </c>
      <c r="H881" s="169" t="s">
        <v>3539</v>
      </c>
    </row>
    <row r="882" spans="1:8" hidden="1" x14ac:dyDescent="0.2">
      <c r="A882" s="163">
        <v>878</v>
      </c>
      <c r="B882" s="164">
        <v>41793</v>
      </c>
      <c r="C882" s="168" t="str">
        <f t="shared" si="6"/>
        <v>火</v>
      </c>
      <c r="D882" s="168">
        <v>3</v>
      </c>
      <c r="E882" s="168" t="s">
        <v>3532</v>
      </c>
      <c r="F882" s="169" t="s">
        <v>3889</v>
      </c>
      <c r="G882" s="169" t="s">
        <v>3751</v>
      </c>
      <c r="H882" s="169" t="s">
        <v>3962</v>
      </c>
    </row>
    <row r="883" spans="1:8" hidden="1" x14ac:dyDescent="0.2">
      <c r="A883" s="163">
        <v>879</v>
      </c>
      <c r="B883" s="164">
        <v>41799</v>
      </c>
      <c r="C883" s="168" t="str">
        <f t="shared" si="6"/>
        <v>月</v>
      </c>
      <c r="D883" s="168">
        <v>2</v>
      </c>
      <c r="E883" s="168" t="s">
        <v>3535</v>
      </c>
      <c r="F883" s="169" t="s">
        <v>3920</v>
      </c>
      <c r="G883" s="169" t="s">
        <v>3591</v>
      </c>
      <c r="H883" s="179" t="s">
        <v>3963</v>
      </c>
    </row>
    <row r="884" spans="1:8" hidden="1" x14ac:dyDescent="0.2">
      <c r="A884" s="163">
        <v>880</v>
      </c>
      <c r="B884" s="164">
        <v>41799</v>
      </c>
      <c r="C884" s="168" t="str">
        <f t="shared" si="6"/>
        <v>月</v>
      </c>
      <c r="D884" s="168">
        <v>3</v>
      </c>
      <c r="E884" s="168" t="s">
        <v>3532</v>
      </c>
      <c r="F884" s="169" t="s">
        <v>3249</v>
      </c>
      <c r="G884" s="169" t="s">
        <v>3250</v>
      </c>
      <c r="H884" s="169" t="s">
        <v>3896</v>
      </c>
    </row>
    <row r="885" spans="1:8" hidden="1" x14ac:dyDescent="0.2">
      <c r="A885" s="163">
        <v>881</v>
      </c>
      <c r="B885" s="164">
        <v>41799</v>
      </c>
      <c r="C885" s="168" t="str">
        <f t="shared" si="6"/>
        <v>月</v>
      </c>
      <c r="D885" s="168">
        <v>3</v>
      </c>
      <c r="E885" s="168" t="s">
        <v>3532</v>
      </c>
      <c r="F885" s="169" t="s">
        <v>3964</v>
      </c>
      <c r="G885" s="169" t="s">
        <v>3771</v>
      </c>
      <c r="H885" s="179" t="s">
        <v>3965</v>
      </c>
    </row>
    <row r="886" spans="1:8" hidden="1" x14ac:dyDescent="0.2">
      <c r="A886" s="163">
        <v>882</v>
      </c>
      <c r="B886" s="164">
        <v>41799</v>
      </c>
      <c r="C886" s="168" t="str">
        <f t="shared" si="6"/>
        <v>月</v>
      </c>
      <c r="D886" s="168">
        <v>3</v>
      </c>
      <c r="E886" s="168" t="s">
        <v>3532</v>
      </c>
      <c r="F886" s="169" t="s">
        <v>3566</v>
      </c>
      <c r="G886" s="169" t="s">
        <v>3735</v>
      </c>
      <c r="H886" s="169" t="s">
        <v>3896</v>
      </c>
    </row>
    <row r="887" spans="1:8" hidden="1" x14ac:dyDescent="0.2">
      <c r="A887" s="163">
        <v>883</v>
      </c>
      <c r="B887" s="164">
        <v>41799</v>
      </c>
      <c r="C887" s="168" t="str">
        <f t="shared" si="6"/>
        <v>月</v>
      </c>
      <c r="D887" s="168">
        <v>3</v>
      </c>
      <c r="E887" s="168" t="s">
        <v>3532</v>
      </c>
      <c r="F887" s="169" t="s">
        <v>3966</v>
      </c>
      <c r="G887" s="169" t="s">
        <v>3967</v>
      </c>
      <c r="H887" s="169" t="s">
        <v>3896</v>
      </c>
    </row>
    <row r="888" spans="1:8" hidden="1" x14ac:dyDescent="0.2">
      <c r="A888" s="163">
        <v>884</v>
      </c>
      <c r="B888" s="164">
        <v>41796</v>
      </c>
      <c r="C888" s="168" t="str">
        <f t="shared" si="6"/>
        <v>金</v>
      </c>
      <c r="D888" s="168">
        <v>3</v>
      </c>
      <c r="E888" s="168" t="s">
        <v>3535</v>
      </c>
      <c r="F888" s="169" t="s">
        <v>3937</v>
      </c>
      <c r="G888" s="169" t="s">
        <v>3938</v>
      </c>
      <c r="H888" s="169" t="s">
        <v>3968</v>
      </c>
    </row>
    <row r="889" spans="1:8" hidden="1" x14ac:dyDescent="0.2">
      <c r="A889" s="163">
        <v>885</v>
      </c>
      <c r="B889" s="164">
        <v>41800</v>
      </c>
      <c r="C889" s="168" t="str">
        <f t="shared" si="6"/>
        <v>火</v>
      </c>
      <c r="D889" s="168">
        <v>2</v>
      </c>
      <c r="E889" s="168" t="s">
        <v>3526</v>
      </c>
      <c r="F889" s="169" t="s">
        <v>3559</v>
      </c>
      <c r="G889" s="169" t="s">
        <v>3851</v>
      </c>
      <c r="H889" s="169" t="s">
        <v>3539</v>
      </c>
    </row>
    <row r="890" spans="1:8" hidden="1" x14ac:dyDescent="0.2">
      <c r="A890" s="163">
        <v>886</v>
      </c>
      <c r="B890" s="164">
        <v>41801</v>
      </c>
      <c r="C890" s="168" t="str">
        <f t="shared" si="6"/>
        <v>水</v>
      </c>
      <c r="D890" s="168">
        <v>2</v>
      </c>
      <c r="E890" s="168" t="s">
        <v>3526</v>
      </c>
      <c r="F890" s="169" t="s">
        <v>3211</v>
      </c>
      <c r="G890" s="169" t="s">
        <v>3212</v>
      </c>
      <c r="H890" s="169" t="s">
        <v>3539</v>
      </c>
    </row>
    <row r="891" spans="1:8" hidden="1" x14ac:dyDescent="0.2">
      <c r="A891" s="163">
        <v>887</v>
      </c>
      <c r="B891" s="164">
        <v>41801</v>
      </c>
      <c r="C891" s="168" t="str">
        <f t="shared" si="6"/>
        <v>水</v>
      </c>
      <c r="D891" s="168">
        <v>2</v>
      </c>
      <c r="E891" s="168" t="s">
        <v>3526</v>
      </c>
      <c r="F891" s="169" t="s">
        <v>3969</v>
      </c>
      <c r="G891" s="169" t="s">
        <v>3970</v>
      </c>
      <c r="H891" s="169" t="s">
        <v>3555</v>
      </c>
    </row>
    <row r="892" spans="1:8" hidden="1" x14ac:dyDescent="0.2">
      <c r="A892" s="163">
        <v>888</v>
      </c>
      <c r="B892" s="164">
        <v>41806</v>
      </c>
      <c r="C892" s="168" t="str">
        <f t="shared" si="6"/>
        <v>月</v>
      </c>
      <c r="D892" s="168">
        <v>1</v>
      </c>
      <c r="E892" s="168" t="s">
        <v>3526</v>
      </c>
      <c r="F892" s="169" t="s">
        <v>3383</v>
      </c>
      <c r="G892" s="169" t="s">
        <v>3971</v>
      </c>
      <c r="H892" s="169" t="s">
        <v>3972</v>
      </c>
    </row>
    <row r="893" spans="1:8" hidden="1" x14ac:dyDescent="0.2">
      <c r="A893" s="163">
        <v>889</v>
      </c>
      <c r="B893" s="164">
        <v>41806</v>
      </c>
      <c r="C893" s="168" t="str">
        <f t="shared" si="6"/>
        <v>月</v>
      </c>
      <c r="D893" s="168">
        <v>2</v>
      </c>
      <c r="E893" s="168" t="s">
        <v>3526</v>
      </c>
      <c r="F893" s="169" t="s">
        <v>3541</v>
      </c>
      <c r="G893" s="169" t="s">
        <v>3744</v>
      </c>
      <c r="H893" s="169" t="s">
        <v>3793</v>
      </c>
    </row>
    <row r="894" spans="1:8" hidden="1" x14ac:dyDescent="0.2">
      <c r="A894" s="163">
        <v>890</v>
      </c>
      <c r="B894" s="164">
        <v>41806</v>
      </c>
      <c r="C894" s="168" t="str">
        <f t="shared" si="6"/>
        <v>月</v>
      </c>
      <c r="D894" s="168">
        <v>2</v>
      </c>
      <c r="E894" s="168" t="s">
        <v>3532</v>
      </c>
      <c r="F894" s="169" t="s">
        <v>3541</v>
      </c>
      <c r="G894" s="169" t="s">
        <v>3744</v>
      </c>
      <c r="H894" s="179" t="s">
        <v>3973</v>
      </c>
    </row>
    <row r="895" spans="1:8" hidden="1" x14ac:dyDescent="0.2">
      <c r="A895" s="163">
        <v>891</v>
      </c>
      <c r="B895" s="164">
        <v>41806</v>
      </c>
      <c r="C895" s="168" t="str">
        <f t="shared" si="6"/>
        <v>月</v>
      </c>
      <c r="D895" s="168">
        <v>2</v>
      </c>
      <c r="E895" s="168" t="s">
        <v>3535</v>
      </c>
      <c r="F895" s="169" t="s">
        <v>3924</v>
      </c>
      <c r="G895" s="169" t="s">
        <v>3925</v>
      </c>
      <c r="H895" s="169" t="s">
        <v>3974</v>
      </c>
    </row>
    <row r="896" spans="1:8" hidden="1" x14ac:dyDescent="0.2">
      <c r="A896" s="163">
        <v>892</v>
      </c>
      <c r="B896" s="164">
        <v>41807</v>
      </c>
      <c r="C896" s="168" t="str">
        <f t="shared" si="6"/>
        <v>火</v>
      </c>
      <c r="D896" s="168">
        <v>1</v>
      </c>
      <c r="E896" s="168" t="s">
        <v>3526</v>
      </c>
      <c r="F896" s="169" t="s">
        <v>3768</v>
      </c>
      <c r="G896" s="169" t="s">
        <v>3769</v>
      </c>
      <c r="H896" s="169" t="s">
        <v>3975</v>
      </c>
    </row>
    <row r="897" spans="1:8" hidden="1" x14ac:dyDescent="0.2">
      <c r="A897" s="163">
        <v>893</v>
      </c>
      <c r="B897" s="164">
        <v>41807</v>
      </c>
      <c r="C897" s="168" t="str">
        <f t="shared" si="6"/>
        <v>火</v>
      </c>
      <c r="D897" s="168">
        <v>3</v>
      </c>
      <c r="E897" s="168" t="s">
        <v>3532</v>
      </c>
      <c r="F897" s="165" t="s">
        <v>2755</v>
      </c>
      <c r="G897" s="169" t="s">
        <v>3425</v>
      </c>
      <c r="H897" s="169" t="s">
        <v>3976</v>
      </c>
    </row>
    <row r="898" spans="1:8" hidden="1" x14ac:dyDescent="0.2">
      <c r="A898" s="163">
        <v>894</v>
      </c>
      <c r="B898" s="164">
        <v>41807</v>
      </c>
      <c r="C898" s="168" t="str">
        <f t="shared" si="6"/>
        <v>火</v>
      </c>
      <c r="D898" s="168">
        <v>2</v>
      </c>
      <c r="E898" s="168" t="s">
        <v>3526</v>
      </c>
      <c r="F898" s="169" t="s">
        <v>3977</v>
      </c>
      <c r="G898" s="169" t="s">
        <v>3977</v>
      </c>
      <c r="H898" s="169" t="s">
        <v>3978</v>
      </c>
    </row>
    <row r="899" spans="1:8" hidden="1" x14ac:dyDescent="0.2">
      <c r="A899" s="163">
        <v>895</v>
      </c>
      <c r="B899" s="164">
        <v>41809</v>
      </c>
      <c r="C899" s="168" t="str">
        <f t="shared" si="6"/>
        <v>木</v>
      </c>
      <c r="D899" s="168">
        <v>2</v>
      </c>
      <c r="E899" s="168" t="s">
        <v>3526</v>
      </c>
      <c r="F899" s="169" t="s">
        <v>3979</v>
      </c>
      <c r="G899" s="169" t="s">
        <v>3224</v>
      </c>
      <c r="H899" s="169" t="s">
        <v>3549</v>
      </c>
    </row>
    <row r="900" spans="1:8" hidden="1" x14ac:dyDescent="0.2">
      <c r="A900" s="163">
        <v>896</v>
      </c>
      <c r="B900" s="164">
        <v>41809</v>
      </c>
      <c r="C900" s="168" t="str">
        <f t="shared" si="6"/>
        <v>木</v>
      </c>
      <c r="D900" s="168">
        <v>2</v>
      </c>
      <c r="E900" s="168" t="s">
        <v>3526</v>
      </c>
      <c r="F900" s="169" t="s">
        <v>3980</v>
      </c>
      <c r="G900" s="169" t="s">
        <v>3390</v>
      </c>
      <c r="H900" s="169" t="s">
        <v>3981</v>
      </c>
    </row>
    <row r="901" spans="1:8" hidden="1" x14ac:dyDescent="0.2">
      <c r="A901" s="163">
        <v>897</v>
      </c>
      <c r="B901" s="164">
        <v>41809</v>
      </c>
      <c r="C901" s="168" t="str">
        <f t="shared" si="6"/>
        <v>木</v>
      </c>
      <c r="D901" s="168">
        <v>2</v>
      </c>
      <c r="E901" s="168" t="s">
        <v>3526</v>
      </c>
      <c r="F901" s="169" t="s">
        <v>3608</v>
      </c>
      <c r="G901" s="169" t="s">
        <v>3717</v>
      </c>
      <c r="H901" s="169" t="s">
        <v>3596</v>
      </c>
    </row>
    <row r="902" spans="1:8" hidden="1" x14ac:dyDescent="0.2">
      <c r="A902" s="163">
        <v>898</v>
      </c>
      <c r="B902" s="164">
        <v>41810</v>
      </c>
      <c r="C902" s="168" t="str">
        <f t="shared" si="6"/>
        <v>金</v>
      </c>
      <c r="D902" s="168">
        <v>2</v>
      </c>
      <c r="E902" s="168" t="s">
        <v>3526</v>
      </c>
      <c r="F902" s="169" t="s">
        <v>3982</v>
      </c>
      <c r="G902" s="169" t="s">
        <v>3983</v>
      </c>
      <c r="H902" s="169" t="s">
        <v>3539</v>
      </c>
    </row>
    <row r="903" spans="1:8" hidden="1" x14ac:dyDescent="0.2">
      <c r="A903" s="163">
        <v>899</v>
      </c>
      <c r="B903" s="164">
        <v>41813</v>
      </c>
      <c r="C903" s="168" t="str">
        <f t="shared" si="6"/>
        <v>月</v>
      </c>
      <c r="D903" s="168">
        <v>3</v>
      </c>
      <c r="E903" s="168" t="s">
        <v>3532</v>
      </c>
      <c r="F903" s="169" t="s">
        <v>3889</v>
      </c>
      <c r="G903" s="169" t="s">
        <v>3751</v>
      </c>
      <c r="H903" s="169" t="s">
        <v>3984</v>
      </c>
    </row>
    <row r="904" spans="1:8" hidden="1" x14ac:dyDescent="0.2">
      <c r="A904" s="163">
        <v>900</v>
      </c>
      <c r="B904" s="164">
        <v>41813</v>
      </c>
      <c r="C904" s="168" t="str">
        <f t="shared" si="6"/>
        <v>月</v>
      </c>
      <c r="D904" s="168">
        <v>2</v>
      </c>
      <c r="E904" s="168" t="s">
        <v>3532</v>
      </c>
      <c r="F904" s="169" t="s">
        <v>3541</v>
      </c>
      <c r="G904" s="169" t="s">
        <v>3744</v>
      </c>
      <c r="H904" s="179" t="s">
        <v>3985</v>
      </c>
    </row>
    <row r="905" spans="1:8" hidden="1" x14ac:dyDescent="0.2">
      <c r="A905" s="163">
        <v>901</v>
      </c>
      <c r="B905" s="164">
        <v>41815</v>
      </c>
      <c r="C905" s="168" t="str">
        <f t="shared" si="6"/>
        <v>水</v>
      </c>
      <c r="D905" s="168">
        <v>2</v>
      </c>
      <c r="E905" s="168" t="s">
        <v>3526</v>
      </c>
      <c r="F905" s="169" t="s">
        <v>3630</v>
      </c>
      <c r="G905" s="169" t="s">
        <v>3630</v>
      </c>
      <c r="H905" s="169" t="s">
        <v>3539</v>
      </c>
    </row>
    <row r="906" spans="1:8" hidden="1" x14ac:dyDescent="0.2">
      <c r="A906" s="163">
        <v>902</v>
      </c>
      <c r="B906" s="164">
        <v>41816</v>
      </c>
      <c r="C906" s="168" t="str">
        <f t="shared" si="6"/>
        <v>木</v>
      </c>
      <c r="D906" s="168">
        <v>3</v>
      </c>
      <c r="E906" s="168" t="s">
        <v>3526</v>
      </c>
      <c r="F906" s="169" t="s">
        <v>3986</v>
      </c>
      <c r="G906" s="169" t="s">
        <v>3987</v>
      </c>
      <c r="H906" s="169" t="s">
        <v>3988</v>
      </c>
    </row>
    <row r="907" spans="1:8" hidden="1" x14ac:dyDescent="0.2">
      <c r="A907" s="163">
        <v>903</v>
      </c>
      <c r="B907" s="164">
        <v>41817</v>
      </c>
      <c r="C907" s="168" t="str">
        <f t="shared" si="6"/>
        <v>金</v>
      </c>
      <c r="D907" s="168">
        <v>2</v>
      </c>
      <c r="E907" s="168" t="s">
        <v>3526</v>
      </c>
      <c r="F907" s="169" t="s">
        <v>3989</v>
      </c>
      <c r="G907" s="169" t="s">
        <v>3990</v>
      </c>
      <c r="H907" s="169" t="s">
        <v>3539</v>
      </c>
    </row>
    <row r="908" spans="1:8" hidden="1" x14ac:dyDescent="0.2">
      <c r="A908" s="163">
        <v>904</v>
      </c>
      <c r="B908" s="164">
        <v>41817</v>
      </c>
      <c r="C908" s="168" t="str">
        <f t="shared" si="6"/>
        <v>金</v>
      </c>
      <c r="D908" s="168">
        <v>1</v>
      </c>
      <c r="E908" s="168" t="s">
        <v>3532</v>
      </c>
      <c r="F908" s="169" t="s">
        <v>3942</v>
      </c>
      <c r="G908" s="169" t="s">
        <v>3943</v>
      </c>
      <c r="H908" s="169" t="s">
        <v>3896</v>
      </c>
    </row>
    <row r="909" spans="1:8" hidden="1" x14ac:dyDescent="0.2">
      <c r="A909" s="163">
        <v>905</v>
      </c>
      <c r="B909" s="164">
        <v>41817</v>
      </c>
      <c r="C909" s="168" t="str">
        <f t="shared" si="6"/>
        <v>金</v>
      </c>
      <c r="D909" s="168">
        <v>2</v>
      </c>
      <c r="E909" s="168" t="s">
        <v>3532</v>
      </c>
      <c r="F909" s="169" t="s">
        <v>3541</v>
      </c>
      <c r="G909" s="169" t="s">
        <v>3744</v>
      </c>
      <c r="H909" s="179" t="s">
        <v>3985</v>
      </c>
    </row>
    <row r="910" spans="1:8" hidden="1" x14ac:dyDescent="0.2">
      <c r="A910" s="163">
        <v>906</v>
      </c>
      <c r="B910" s="164">
        <v>41820</v>
      </c>
      <c r="C910" s="168" t="str">
        <f t="shared" si="6"/>
        <v>月</v>
      </c>
      <c r="D910" s="168">
        <v>2</v>
      </c>
      <c r="E910" s="168" t="s">
        <v>3526</v>
      </c>
      <c r="F910" s="169" t="s">
        <v>2816</v>
      </c>
      <c r="G910" s="169" t="s">
        <v>3254</v>
      </c>
      <c r="H910" s="169" t="s">
        <v>3555</v>
      </c>
    </row>
    <row r="911" spans="1:8" hidden="1" x14ac:dyDescent="0.2">
      <c r="A911" s="163">
        <v>907</v>
      </c>
      <c r="B911" s="164">
        <v>41820</v>
      </c>
      <c r="C911" s="168" t="str">
        <f t="shared" si="6"/>
        <v>月</v>
      </c>
      <c r="D911" s="168">
        <v>3</v>
      </c>
      <c r="E911" s="168" t="s">
        <v>3532</v>
      </c>
      <c r="F911" s="169" t="s">
        <v>3883</v>
      </c>
      <c r="G911" s="169" t="s">
        <v>3883</v>
      </c>
      <c r="H911" s="169" t="s">
        <v>3991</v>
      </c>
    </row>
    <row r="912" spans="1:8" hidden="1" x14ac:dyDescent="0.2">
      <c r="A912" s="163">
        <v>908</v>
      </c>
      <c r="B912" s="164">
        <v>41813</v>
      </c>
      <c r="C912" s="168" t="str">
        <f t="shared" si="6"/>
        <v>月</v>
      </c>
      <c r="D912" s="168">
        <v>2</v>
      </c>
      <c r="E912" s="168" t="s">
        <v>3535</v>
      </c>
      <c r="F912" s="169" t="s">
        <v>3980</v>
      </c>
      <c r="G912" s="169" t="s">
        <v>3390</v>
      </c>
      <c r="H912" s="169" t="s">
        <v>3992</v>
      </c>
    </row>
    <row r="913" spans="1:8" hidden="1" x14ac:dyDescent="0.2">
      <c r="A913" s="163">
        <v>909</v>
      </c>
      <c r="B913" s="164">
        <v>41816</v>
      </c>
      <c r="C913" s="168" t="str">
        <f t="shared" si="6"/>
        <v>木</v>
      </c>
      <c r="D913" s="168">
        <v>2</v>
      </c>
      <c r="E913" s="168" t="s">
        <v>3535</v>
      </c>
      <c r="F913" s="169" t="s">
        <v>3608</v>
      </c>
      <c r="G913" s="169" t="s">
        <v>3717</v>
      </c>
      <c r="H913" s="169" t="s">
        <v>3993</v>
      </c>
    </row>
    <row r="914" spans="1:8" hidden="1" x14ac:dyDescent="0.2">
      <c r="A914" s="163">
        <v>910</v>
      </c>
      <c r="B914" s="164">
        <v>41821</v>
      </c>
      <c r="C914" s="168" t="str">
        <f t="shared" si="6"/>
        <v>火</v>
      </c>
      <c r="D914" s="168">
        <v>3</v>
      </c>
      <c r="E914" s="168" t="s">
        <v>3532</v>
      </c>
      <c r="F914" s="169" t="s">
        <v>3540</v>
      </c>
      <c r="G914" s="169" t="s">
        <v>3401</v>
      </c>
      <c r="H914" s="169" t="s">
        <v>3962</v>
      </c>
    </row>
    <row r="915" spans="1:8" hidden="1" x14ac:dyDescent="0.2">
      <c r="A915" s="163">
        <v>911</v>
      </c>
      <c r="B915" s="164">
        <v>41821</v>
      </c>
      <c r="C915" s="168" t="str">
        <f t="shared" si="6"/>
        <v>火</v>
      </c>
      <c r="D915" s="168">
        <v>2</v>
      </c>
      <c r="E915" s="168" t="s">
        <v>3526</v>
      </c>
      <c r="F915" s="169" t="s">
        <v>2868</v>
      </c>
      <c r="G915" s="169" t="s">
        <v>3926</v>
      </c>
      <c r="H915" s="169" t="s">
        <v>3544</v>
      </c>
    </row>
    <row r="916" spans="1:8" hidden="1" x14ac:dyDescent="0.2">
      <c r="A916" s="163">
        <v>912</v>
      </c>
      <c r="B916" s="164">
        <v>41822</v>
      </c>
      <c r="C916" s="168" t="str">
        <f t="shared" si="6"/>
        <v>水</v>
      </c>
      <c r="D916" s="168">
        <v>3</v>
      </c>
      <c r="E916" s="168" t="s">
        <v>3532</v>
      </c>
      <c r="F916" s="169" t="s">
        <v>2889</v>
      </c>
      <c r="G916" s="169" t="s">
        <v>3994</v>
      </c>
      <c r="H916" s="169" t="s">
        <v>3962</v>
      </c>
    </row>
    <row r="917" spans="1:8" hidden="1" x14ac:dyDescent="0.2">
      <c r="A917" s="163">
        <v>913</v>
      </c>
      <c r="B917" s="164">
        <v>41823</v>
      </c>
      <c r="C917" s="168" t="str">
        <f t="shared" si="6"/>
        <v>木</v>
      </c>
      <c r="D917" s="168">
        <v>2</v>
      </c>
      <c r="E917" s="168" t="s">
        <v>3526</v>
      </c>
      <c r="F917" s="169" t="s">
        <v>2820</v>
      </c>
      <c r="G917" s="169" t="s">
        <v>3359</v>
      </c>
      <c r="H917" s="169" t="s">
        <v>3555</v>
      </c>
    </row>
    <row r="918" spans="1:8" hidden="1" x14ac:dyDescent="0.2">
      <c r="A918" s="163">
        <v>914</v>
      </c>
      <c r="B918" s="164">
        <v>41827</v>
      </c>
      <c r="C918" s="168" t="str">
        <f t="shared" si="6"/>
        <v>月</v>
      </c>
      <c r="D918" s="168">
        <v>2</v>
      </c>
      <c r="E918" s="168" t="s">
        <v>3526</v>
      </c>
      <c r="F918" s="169" t="s">
        <v>3595</v>
      </c>
      <c r="G918" s="169" t="s">
        <v>3595</v>
      </c>
      <c r="H918" s="169" t="s">
        <v>3539</v>
      </c>
    </row>
    <row r="919" spans="1:8" hidden="1" x14ac:dyDescent="0.2">
      <c r="A919" s="163">
        <v>915</v>
      </c>
      <c r="B919" s="164">
        <v>41827</v>
      </c>
      <c r="C919" s="168" t="str">
        <f t="shared" si="6"/>
        <v>月</v>
      </c>
      <c r="D919" s="168">
        <v>3</v>
      </c>
      <c r="E919" s="168" t="s">
        <v>3526</v>
      </c>
      <c r="F919" s="169" t="s">
        <v>2868</v>
      </c>
      <c r="G919" s="169" t="s">
        <v>3926</v>
      </c>
      <c r="H919" s="169" t="s">
        <v>3781</v>
      </c>
    </row>
    <row r="920" spans="1:8" hidden="1" x14ac:dyDescent="0.2">
      <c r="A920" s="163">
        <v>916</v>
      </c>
      <c r="B920" s="164">
        <v>41827</v>
      </c>
      <c r="C920" s="168" t="str">
        <f t="shared" si="6"/>
        <v>月</v>
      </c>
      <c r="D920" s="168">
        <v>3</v>
      </c>
      <c r="E920" s="168" t="s">
        <v>3526</v>
      </c>
      <c r="F920" s="169" t="s">
        <v>3995</v>
      </c>
      <c r="G920" s="169" t="s">
        <v>3946</v>
      </c>
      <c r="H920" s="169" t="s">
        <v>3781</v>
      </c>
    </row>
    <row r="921" spans="1:8" hidden="1" x14ac:dyDescent="0.2">
      <c r="A921" s="163">
        <v>917</v>
      </c>
      <c r="B921" s="164">
        <v>41829</v>
      </c>
      <c r="C921" s="168" t="str">
        <f t="shared" si="6"/>
        <v>水</v>
      </c>
      <c r="D921" s="168">
        <v>3</v>
      </c>
      <c r="E921" s="168" t="s">
        <v>3532</v>
      </c>
      <c r="F921" s="169" t="s">
        <v>3575</v>
      </c>
      <c r="G921" s="169" t="s">
        <v>3996</v>
      </c>
      <c r="H921" s="169" t="s">
        <v>3899</v>
      </c>
    </row>
    <row r="922" spans="1:8" hidden="1" x14ac:dyDescent="0.2">
      <c r="A922" s="163">
        <v>918</v>
      </c>
      <c r="B922" s="164">
        <v>41829</v>
      </c>
      <c r="C922" s="168" t="str">
        <f t="shared" si="6"/>
        <v>水</v>
      </c>
      <c r="D922" s="168">
        <v>3</v>
      </c>
      <c r="E922" s="168" t="s">
        <v>3532</v>
      </c>
      <c r="F922" s="169" t="s">
        <v>3468</v>
      </c>
      <c r="G922" s="169" t="s">
        <v>3997</v>
      </c>
      <c r="H922" s="169" t="s">
        <v>3998</v>
      </c>
    </row>
    <row r="923" spans="1:8" hidden="1" x14ac:dyDescent="0.2">
      <c r="A923" s="163">
        <v>919</v>
      </c>
      <c r="B923" s="164">
        <v>41829</v>
      </c>
      <c r="C923" s="168" t="str">
        <f t="shared" si="6"/>
        <v>水</v>
      </c>
      <c r="D923" s="168">
        <v>2</v>
      </c>
      <c r="E923" s="168" t="s">
        <v>3526</v>
      </c>
      <c r="F923" s="169" t="s">
        <v>3999</v>
      </c>
      <c r="G923" s="169" t="s">
        <v>4000</v>
      </c>
      <c r="H923" s="169" t="s">
        <v>3539</v>
      </c>
    </row>
    <row r="924" spans="1:8" hidden="1" x14ac:dyDescent="0.2">
      <c r="A924" s="163">
        <v>920</v>
      </c>
      <c r="B924" s="164">
        <v>41829</v>
      </c>
      <c r="C924" s="168" t="str">
        <f t="shared" si="6"/>
        <v>水</v>
      </c>
      <c r="D924" s="168">
        <v>2</v>
      </c>
      <c r="E924" s="168" t="s">
        <v>3526</v>
      </c>
      <c r="F924" s="169" t="s">
        <v>4001</v>
      </c>
      <c r="G924" s="169" t="s">
        <v>4001</v>
      </c>
      <c r="H924" s="169" t="s">
        <v>3596</v>
      </c>
    </row>
    <row r="925" spans="1:8" hidden="1" x14ac:dyDescent="0.2">
      <c r="A925" s="163">
        <v>921</v>
      </c>
      <c r="B925" s="164">
        <v>41838</v>
      </c>
      <c r="C925" s="168" t="str">
        <f t="shared" si="6"/>
        <v>金</v>
      </c>
      <c r="D925" s="168">
        <v>3</v>
      </c>
      <c r="E925" s="168" t="s">
        <v>3526</v>
      </c>
      <c r="F925" s="169" t="s">
        <v>4002</v>
      </c>
      <c r="G925" s="169" t="s">
        <v>4003</v>
      </c>
      <c r="H925" s="169" t="s">
        <v>3781</v>
      </c>
    </row>
    <row r="926" spans="1:8" hidden="1" x14ac:dyDescent="0.2">
      <c r="A926" s="163">
        <v>922</v>
      </c>
      <c r="B926" s="164">
        <v>41842</v>
      </c>
      <c r="C926" s="168" t="str">
        <f t="shared" si="6"/>
        <v>火</v>
      </c>
      <c r="D926" s="168">
        <v>3</v>
      </c>
      <c r="E926" s="168" t="s">
        <v>3532</v>
      </c>
      <c r="F926" s="169" t="s">
        <v>3989</v>
      </c>
      <c r="G926" s="169" t="s">
        <v>4004</v>
      </c>
      <c r="H926" s="169" t="s">
        <v>3899</v>
      </c>
    </row>
    <row r="927" spans="1:8" hidden="1" x14ac:dyDescent="0.2">
      <c r="A927" s="163">
        <v>923</v>
      </c>
      <c r="B927" s="164">
        <v>41842</v>
      </c>
      <c r="C927" s="168" t="str">
        <f t="shared" si="6"/>
        <v>火</v>
      </c>
      <c r="D927" s="168">
        <v>2</v>
      </c>
      <c r="E927" s="168" t="s">
        <v>3532</v>
      </c>
      <c r="F927" s="169" t="s">
        <v>3383</v>
      </c>
      <c r="G927" s="169" t="s">
        <v>4005</v>
      </c>
      <c r="H927" s="179" t="s">
        <v>3985</v>
      </c>
    </row>
    <row r="928" spans="1:8" hidden="1" x14ac:dyDescent="0.2">
      <c r="A928" s="163">
        <v>924</v>
      </c>
      <c r="B928" s="164">
        <v>41842</v>
      </c>
      <c r="C928" s="168" t="str">
        <f t="shared" si="6"/>
        <v>火</v>
      </c>
      <c r="D928" s="168">
        <v>1</v>
      </c>
      <c r="E928" s="168" t="s">
        <v>3839</v>
      </c>
      <c r="F928" s="169" t="s">
        <v>2898</v>
      </c>
      <c r="G928" s="169" t="s">
        <v>3624</v>
      </c>
      <c r="H928" s="169" t="s">
        <v>4006</v>
      </c>
    </row>
    <row r="929" spans="1:8" hidden="1" x14ac:dyDescent="0.2">
      <c r="A929" s="163">
        <v>925</v>
      </c>
      <c r="B929" s="164">
        <v>41842</v>
      </c>
      <c r="C929" s="168" t="str">
        <f t="shared" si="6"/>
        <v>火</v>
      </c>
      <c r="D929" s="168">
        <v>2</v>
      </c>
      <c r="E929" s="168" t="s">
        <v>3526</v>
      </c>
      <c r="F929" s="172" t="s">
        <v>2853</v>
      </c>
      <c r="G929" s="172" t="s">
        <v>3355</v>
      </c>
      <c r="H929" s="169" t="s">
        <v>3610</v>
      </c>
    </row>
    <row r="930" spans="1:8" hidden="1" x14ac:dyDescent="0.2">
      <c r="A930" s="163">
        <v>926</v>
      </c>
      <c r="B930" s="164">
        <v>41842</v>
      </c>
      <c r="C930" s="168" t="str">
        <f t="shared" si="6"/>
        <v>火</v>
      </c>
      <c r="D930" s="168">
        <v>3</v>
      </c>
      <c r="E930" s="168" t="s">
        <v>3532</v>
      </c>
      <c r="F930" s="169" t="s">
        <v>4007</v>
      </c>
      <c r="G930" s="169" t="s">
        <v>4008</v>
      </c>
      <c r="H930" s="179" t="s">
        <v>4009</v>
      </c>
    </row>
    <row r="931" spans="1:8" hidden="1" x14ac:dyDescent="0.2">
      <c r="A931" s="163">
        <v>927</v>
      </c>
      <c r="B931" s="164">
        <v>41843</v>
      </c>
      <c r="C931" s="168" t="str">
        <f t="shared" ref="C931:C994" si="7">IF(B931="","",TEXT(B931,"aaa"))</f>
        <v>水</v>
      </c>
      <c r="D931" s="168">
        <v>3</v>
      </c>
      <c r="E931" s="168" t="s">
        <v>3532</v>
      </c>
      <c r="F931" s="169" t="s">
        <v>3211</v>
      </c>
      <c r="G931" s="169" t="s">
        <v>3212</v>
      </c>
      <c r="H931" s="169" t="s">
        <v>3998</v>
      </c>
    </row>
    <row r="932" spans="1:8" hidden="1" x14ac:dyDescent="0.2">
      <c r="A932" s="163">
        <v>928</v>
      </c>
      <c r="B932" s="164">
        <v>41844</v>
      </c>
      <c r="C932" s="168" t="str">
        <f t="shared" si="7"/>
        <v>木</v>
      </c>
      <c r="D932" s="168">
        <v>3</v>
      </c>
      <c r="E932" s="168" t="s">
        <v>3532</v>
      </c>
      <c r="F932" s="169" t="s">
        <v>3955</v>
      </c>
      <c r="G932" s="169" t="s">
        <v>4010</v>
      </c>
      <c r="H932" s="169" t="s">
        <v>3998</v>
      </c>
    </row>
    <row r="933" spans="1:8" hidden="1" x14ac:dyDescent="0.2">
      <c r="A933" s="163">
        <v>929</v>
      </c>
      <c r="B933" s="164">
        <v>41844</v>
      </c>
      <c r="C933" s="168" t="str">
        <f t="shared" si="7"/>
        <v>木</v>
      </c>
      <c r="D933" s="168">
        <v>2</v>
      </c>
      <c r="E933" s="168" t="s">
        <v>3526</v>
      </c>
      <c r="F933" s="169" t="s">
        <v>4011</v>
      </c>
      <c r="G933" s="169" t="s">
        <v>4012</v>
      </c>
      <c r="H933" s="169" t="s">
        <v>3555</v>
      </c>
    </row>
    <row r="934" spans="1:8" hidden="1" x14ac:dyDescent="0.2">
      <c r="A934" s="163">
        <v>930</v>
      </c>
      <c r="B934" s="164">
        <v>41844</v>
      </c>
      <c r="C934" s="168" t="str">
        <f t="shared" si="7"/>
        <v>木</v>
      </c>
      <c r="D934" s="168">
        <v>3</v>
      </c>
      <c r="E934" s="168" t="s">
        <v>3526</v>
      </c>
      <c r="F934" s="169" t="s">
        <v>3969</v>
      </c>
      <c r="G934" s="169" t="s">
        <v>3970</v>
      </c>
      <c r="H934" s="169" t="s">
        <v>3781</v>
      </c>
    </row>
    <row r="935" spans="1:8" hidden="1" x14ac:dyDescent="0.2">
      <c r="A935" s="163">
        <v>931</v>
      </c>
      <c r="B935" s="164">
        <v>41844</v>
      </c>
      <c r="C935" s="168" t="str">
        <f t="shared" si="7"/>
        <v>木</v>
      </c>
      <c r="D935" s="168">
        <v>3</v>
      </c>
      <c r="E935" s="168" t="s">
        <v>3532</v>
      </c>
      <c r="F935" s="169" t="s">
        <v>3920</v>
      </c>
      <c r="G935" s="169" t="s">
        <v>4013</v>
      </c>
      <c r="H935" s="169" t="s">
        <v>3998</v>
      </c>
    </row>
    <row r="936" spans="1:8" hidden="1" x14ac:dyDescent="0.2">
      <c r="A936" s="163">
        <v>932</v>
      </c>
      <c r="B936" s="164">
        <v>41845</v>
      </c>
      <c r="C936" s="168" t="str">
        <f t="shared" si="7"/>
        <v>金</v>
      </c>
      <c r="D936" s="168">
        <v>2</v>
      </c>
      <c r="E936" s="168" t="s">
        <v>3526</v>
      </c>
      <c r="F936" s="169" t="s">
        <v>3541</v>
      </c>
      <c r="G936" s="169" t="s">
        <v>3744</v>
      </c>
      <c r="H936" s="169" t="s">
        <v>3555</v>
      </c>
    </row>
    <row r="937" spans="1:8" hidden="1" x14ac:dyDescent="0.2">
      <c r="A937" s="163">
        <v>933</v>
      </c>
      <c r="B937" s="164">
        <v>41845</v>
      </c>
      <c r="C937" s="168" t="str">
        <f t="shared" si="7"/>
        <v>金</v>
      </c>
      <c r="D937" s="168">
        <v>2</v>
      </c>
      <c r="E937" s="168" t="s">
        <v>3526</v>
      </c>
      <c r="F937" s="169" t="s">
        <v>4014</v>
      </c>
      <c r="G937" s="169" t="s">
        <v>4014</v>
      </c>
      <c r="H937" s="169" t="s">
        <v>3539</v>
      </c>
    </row>
    <row r="938" spans="1:8" hidden="1" x14ac:dyDescent="0.2">
      <c r="A938" s="163">
        <v>934</v>
      </c>
      <c r="B938" s="164">
        <v>41845</v>
      </c>
      <c r="C938" s="168" t="str">
        <f t="shared" si="7"/>
        <v>金</v>
      </c>
      <c r="D938" s="168">
        <v>2</v>
      </c>
      <c r="E938" s="168" t="s">
        <v>3526</v>
      </c>
      <c r="F938" s="169" t="s">
        <v>3566</v>
      </c>
      <c r="G938" s="169" t="s">
        <v>3905</v>
      </c>
      <c r="H938" s="169" t="s">
        <v>3807</v>
      </c>
    </row>
    <row r="939" spans="1:8" hidden="1" x14ac:dyDescent="0.2">
      <c r="A939" s="163">
        <v>935</v>
      </c>
      <c r="B939" s="164">
        <v>41848</v>
      </c>
      <c r="C939" s="168" t="str">
        <f t="shared" si="7"/>
        <v>月</v>
      </c>
      <c r="D939" s="168">
        <v>3</v>
      </c>
      <c r="E939" s="168" t="s">
        <v>3532</v>
      </c>
      <c r="F939" s="169" t="s">
        <v>3217</v>
      </c>
      <c r="G939" s="169" t="s">
        <v>4015</v>
      </c>
      <c r="H939" s="169" t="s">
        <v>3998</v>
      </c>
    </row>
    <row r="940" spans="1:8" hidden="1" x14ac:dyDescent="0.2">
      <c r="A940" s="163">
        <v>936</v>
      </c>
      <c r="B940" s="164">
        <v>41848</v>
      </c>
      <c r="C940" s="168" t="str">
        <f t="shared" si="7"/>
        <v>月</v>
      </c>
      <c r="D940" s="168">
        <v>2</v>
      </c>
      <c r="E940" s="168" t="s">
        <v>3839</v>
      </c>
      <c r="F940" s="169" t="s">
        <v>3522</v>
      </c>
      <c r="G940" s="169" t="s">
        <v>3522</v>
      </c>
      <c r="H940" s="169" t="s">
        <v>4016</v>
      </c>
    </row>
    <row r="941" spans="1:8" hidden="1" x14ac:dyDescent="0.2">
      <c r="A941" s="163">
        <v>937</v>
      </c>
      <c r="B941" s="164">
        <v>41849</v>
      </c>
      <c r="C941" s="168" t="str">
        <f t="shared" si="7"/>
        <v>火</v>
      </c>
      <c r="D941" s="168">
        <v>2</v>
      </c>
      <c r="E941" s="168" t="s">
        <v>3526</v>
      </c>
      <c r="F941" s="169" t="s">
        <v>3630</v>
      </c>
      <c r="G941" s="169" t="s">
        <v>3630</v>
      </c>
      <c r="H941" s="169" t="s">
        <v>3539</v>
      </c>
    </row>
    <row r="942" spans="1:8" hidden="1" x14ac:dyDescent="0.2">
      <c r="A942" s="163">
        <v>938</v>
      </c>
      <c r="B942" s="164">
        <v>41849</v>
      </c>
      <c r="C942" s="168" t="str">
        <f t="shared" si="7"/>
        <v>火</v>
      </c>
      <c r="D942" s="168">
        <v>2</v>
      </c>
      <c r="E942" s="168" t="s">
        <v>3526</v>
      </c>
      <c r="F942" s="169" t="s">
        <v>3630</v>
      </c>
      <c r="G942" s="169" t="s">
        <v>3628</v>
      </c>
      <c r="H942" s="169" t="s">
        <v>3555</v>
      </c>
    </row>
    <row r="943" spans="1:8" hidden="1" x14ac:dyDescent="0.2">
      <c r="A943" s="163">
        <v>939</v>
      </c>
      <c r="B943" s="164">
        <v>41850</v>
      </c>
      <c r="C943" s="168" t="str">
        <f t="shared" si="7"/>
        <v>水</v>
      </c>
      <c r="D943" s="168">
        <v>3</v>
      </c>
      <c r="E943" s="168" t="s">
        <v>3532</v>
      </c>
      <c r="F943" s="169" t="s">
        <v>3559</v>
      </c>
      <c r="G943" s="169" t="s">
        <v>4017</v>
      </c>
      <c r="H943" s="169" t="s">
        <v>3998</v>
      </c>
    </row>
    <row r="944" spans="1:8" hidden="1" x14ac:dyDescent="0.2">
      <c r="A944" s="163">
        <v>940</v>
      </c>
      <c r="B944" s="164">
        <v>41851</v>
      </c>
      <c r="C944" s="168" t="str">
        <f t="shared" si="7"/>
        <v>木</v>
      </c>
      <c r="D944" s="168">
        <v>2</v>
      </c>
      <c r="E944" s="168" t="s">
        <v>3526</v>
      </c>
      <c r="F944" s="169" t="s">
        <v>3211</v>
      </c>
      <c r="G944" s="169" t="s">
        <v>3212</v>
      </c>
      <c r="H944" s="169" t="s">
        <v>3539</v>
      </c>
    </row>
    <row r="945" spans="1:8" hidden="1" x14ac:dyDescent="0.2">
      <c r="A945" s="163">
        <v>941</v>
      </c>
      <c r="B945" s="164">
        <v>41851</v>
      </c>
      <c r="C945" s="168" t="str">
        <f t="shared" si="7"/>
        <v>木</v>
      </c>
      <c r="D945" s="168">
        <v>1</v>
      </c>
      <c r="E945" s="168" t="s">
        <v>3839</v>
      </c>
      <c r="F945" s="169" t="s">
        <v>4018</v>
      </c>
      <c r="G945" s="169" t="s">
        <v>3922</v>
      </c>
      <c r="H945" s="169" t="s">
        <v>4019</v>
      </c>
    </row>
    <row r="946" spans="1:8" hidden="1" x14ac:dyDescent="0.2">
      <c r="A946" s="163">
        <v>942</v>
      </c>
      <c r="B946" s="164">
        <v>41852</v>
      </c>
      <c r="C946" s="168" t="str">
        <f t="shared" si="7"/>
        <v>金</v>
      </c>
      <c r="D946" s="168">
        <v>2</v>
      </c>
      <c r="E946" s="168" t="s">
        <v>3532</v>
      </c>
      <c r="F946" s="169" t="s">
        <v>3541</v>
      </c>
      <c r="G946" s="169" t="s">
        <v>3744</v>
      </c>
      <c r="H946" s="179" t="s">
        <v>3985</v>
      </c>
    </row>
    <row r="947" spans="1:8" hidden="1" x14ac:dyDescent="0.2">
      <c r="A947" s="163">
        <v>943</v>
      </c>
      <c r="B947" s="164">
        <v>41855</v>
      </c>
      <c r="C947" s="168" t="str">
        <f t="shared" si="7"/>
        <v>月</v>
      </c>
      <c r="D947" s="168">
        <v>1</v>
      </c>
      <c r="E947" s="168" t="s">
        <v>3526</v>
      </c>
      <c r="F947" s="169" t="s">
        <v>4020</v>
      </c>
      <c r="G947" s="180" t="s">
        <v>4021</v>
      </c>
      <c r="H947" s="169" t="s">
        <v>3781</v>
      </c>
    </row>
    <row r="948" spans="1:8" hidden="1" x14ac:dyDescent="0.2">
      <c r="A948" s="163">
        <v>944</v>
      </c>
      <c r="B948" s="164">
        <v>41855</v>
      </c>
      <c r="C948" s="168" t="str">
        <f t="shared" si="7"/>
        <v>月</v>
      </c>
      <c r="D948" s="168">
        <v>3</v>
      </c>
      <c r="E948" s="168" t="s">
        <v>3526</v>
      </c>
      <c r="F948" s="169" t="s">
        <v>4022</v>
      </c>
      <c r="G948" s="169" t="s">
        <v>4023</v>
      </c>
      <c r="H948" s="169" t="s">
        <v>3781</v>
      </c>
    </row>
    <row r="949" spans="1:8" hidden="1" x14ac:dyDescent="0.2">
      <c r="A949" s="163">
        <v>945</v>
      </c>
      <c r="B949" s="164">
        <v>41856</v>
      </c>
      <c r="C949" s="168" t="str">
        <f t="shared" si="7"/>
        <v>火</v>
      </c>
      <c r="D949" s="168">
        <v>2</v>
      </c>
      <c r="E949" s="168" t="s">
        <v>3526</v>
      </c>
      <c r="F949" s="169" t="s">
        <v>3942</v>
      </c>
      <c r="G949" s="169" t="s">
        <v>3722</v>
      </c>
      <c r="H949" s="169" t="s">
        <v>3539</v>
      </c>
    </row>
    <row r="950" spans="1:8" hidden="1" x14ac:dyDescent="0.2">
      <c r="A950" s="163">
        <v>946</v>
      </c>
      <c r="B950" s="164">
        <v>41857</v>
      </c>
      <c r="C950" s="168" t="str">
        <f t="shared" si="7"/>
        <v>水</v>
      </c>
      <c r="D950" s="168">
        <v>3</v>
      </c>
      <c r="E950" s="168" t="s">
        <v>3532</v>
      </c>
      <c r="F950" s="169" t="s">
        <v>4024</v>
      </c>
      <c r="G950" s="169" t="s">
        <v>4025</v>
      </c>
      <c r="H950" s="169" t="s">
        <v>4026</v>
      </c>
    </row>
    <row r="951" spans="1:8" hidden="1" x14ac:dyDescent="0.2">
      <c r="A951" s="163">
        <v>947</v>
      </c>
      <c r="B951" s="164">
        <v>41856</v>
      </c>
      <c r="C951" s="168" t="str">
        <f t="shared" si="7"/>
        <v>火</v>
      </c>
      <c r="D951" s="168">
        <v>2</v>
      </c>
      <c r="E951" s="168" t="s">
        <v>3532</v>
      </c>
      <c r="F951" s="169" t="s">
        <v>3541</v>
      </c>
      <c r="G951" s="169" t="s">
        <v>3744</v>
      </c>
      <c r="H951" s="179" t="s">
        <v>4027</v>
      </c>
    </row>
    <row r="952" spans="1:8" hidden="1" x14ac:dyDescent="0.2">
      <c r="A952" s="163">
        <v>948</v>
      </c>
      <c r="B952" s="164">
        <v>41858</v>
      </c>
      <c r="C952" s="168" t="str">
        <f t="shared" si="7"/>
        <v>木</v>
      </c>
      <c r="D952" s="168">
        <v>2</v>
      </c>
      <c r="E952" s="168" t="s">
        <v>3526</v>
      </c>
      <c r="F952" s="169" t="s">
        <v>3666</v>
      </c>
      <c r="G952" s="169" t="s">
        <v>3667</v>
      </c>
      <c r="H952" s="169" t="s">
        <v>4028</v>
      </c>
    </row>
    <row r="953" spans="1:8" hidden="1" x14ac:dyDescent="0.2">
      <c r="A953" s="163">
        <v>949</v>
      </c>
      <c r="B953" s="164">
        <v>41863</v>
      </c>
      <c r="C953" s="168" t="str">
        <f t="shared" si="7"/>
        <v>火</v>
      </c>
      <c r="D953" s="168">
        <v>2</v>
      </c>
      <c r="E953" s="168" t="s">
        <v>3526</v>
      </c>
      <c r="F953" s="169" t="s">
        <v>4029</v>
      </c>
      <c r="G953" s="169" t="s">
        <v>4030</v>
      </c>
      <c r="H953" s="169" t="s">
        <v>4031</v>
      </c>
    </row>
    <row r="954" spans="1:8" hidden="1" x14ac:dyDescent="0.2">
      <c r="A954" s="163">
        <v>950</v>
      </c>
      <c r="B954" s="164">
        <v>41866</v>
      </c>
      <c r="C954" s="168" t="str">
        <f t="shared" si="7"/>
        <v>金</v>
      </c>
      <c r="D954" s="168">
        <v>2</v>
      </c>
      <c r="E954" s="168" t="s">
        <v>3526</v>
      </c>
      <c r="F954" s="169" t="s">
        <v>3559</v>
      </c>
      <c r="G954" s="169" t="s">
        <v>4017</v>
      </c>
      <c r="H954" s="169" t="s">
        <v>3539</v>
      </c>
    </row>
    <row r="955" spans="1:8" hidden="1" x14ac:dyDescent="0.2">
      <c r="A955" s="163">
        <v>951</v>
      </c>
      <c r="B955" s="164">
        <v>41869</v>
      </c>
      <c r="C955" s="168" t="str">
        <f t="shared" si="7"/>
        <v>月</v>
      </c>
      <c r="D955" s="168">
        <v>2</v>
      </c>
      <c r="E955" s="168" t="s">
        <v>3526</v>
      </c>
      <c r="F955" s="169" t="s">
        <v>3383</v>
      </c>
      <c r="G955" s="169" t="s">
        <v>3971</v>
      </c>
      <c r="H955" s="169" t="s">
        <v>3539</v>
      </c>
    </row>
    <row r="956" spans="1:8" hidden="1" x14ac:dyDescent="0.2">
      <c r="A956" s="163">
        <v>952</v>
      </c>
      <c r="B956" s="164">
        <v>41869</v>
      </c>
      <c r="C956" s="168" t="str">
        <f t="shared" si="7"/>
        <v>月</v>
      </c>
      <c r="D956" s="168">
        <v>2</v>
      </c>
      <c r="E956" s="168" t="s">
        <v>3526</v>
      </c>
      <c r="F956" s="169" t="s">
        <v>2898</v>
      </c>
      <c r="G956" s="169" t="s">
        <v>3624</v>
      </c>
      <c r="H956" s="169" t="s">
        <v>3544</v>
      </c>
    </row>
    <row r="957" spans="1:8" hidden="1" x14ac:dyDescent="0.2">
      <c r="A957" s="163">
        <v>953</v>
      </c>
      <c r="B957" s="164">
        <v>41870</v>
      </c>
      <c r="C957" s="168" t="str">
        <f t="shared" si="7"/>
        <v>火</v>
      </c>
      <c r="D957" s="168">
        <v>2</v>
      </c>
      <c r="E957" s="168" t="s">
        <v>3526</v>
      </c>
      <c r="F957" s="169" t="s">
        <v>2868</v>
      </c>
      <c r="G957" s="169" t="s">
        <v>4032</v>
      </c>
      <c r="H957" s="169" t="s">
        <v>3807</v>
      </c>
    </row>
    <row r="958" spans="1:8" hidden="1" x14ac:dyDescent="0.2">
      <c r="A958" s="163">
        <v>954</v>
      </c>
      <c r="B958" s="164">
        <v>41871</v>
      </c>
      <c r="C958" s="168" t="str">
        <f t="shared" si="7"/>
        <v>水</v>
      </c>
      <c r="D958" s="168">
        <v>3</v>
      </c>
      <c r="E958" s="168" t="s">
        <v>3526</v>
      </c>
      <c r="F958" s="169" t="s">
        <v>3888</v>
      </c>
      <c r="G958" s="169" t="s">
        <v>3888</v>
      </c>
      <c r="H958" s="169" t="s">
        <v>3781</v>
      </c>
    </row>
    <row r="959" spans="1:8" hidden="1" x14ac:dyDescent="0.2">
      <c r="A959" s="163">
        <v>955</v>
      </c>
      <c r="B959" s="164">
        <v>41873</v>
      </c>
      <c r="C959" s="168" t="str">
        <f t="shared" si="7"/>
        <v>金</v>
      </c>
      <c r="D959" s="168">
        <v>1</v>
      </c>
      <c r="E959" s="168" t="s">
        <v>3526</v>
      </c>
      <c r="F959" s="169" t="s">
        <v>4033</v>
      </c>
      <c r="G959" s="169" t="s">
        <v>4034</v>
      </c>
      <c r="H959" s="169" t="s">
        <v>3936</v>
      </c>
    </row>
    <row r="960" spans="1:8" hidden="1" x14ac:dyDescent="0.2">
      <c r="A960" s="163">
        <v>956</v>
      </c>
      <c r="B960" s="164">
        <v>41876</v>
      </c>
      <c r="C960" s="168" t="str">
        <f t="shared" si="7"/>
        <v>月</v>
      </c>
      <c r="D960" s="168">
        <v>2</v>
      </c>
      <c r="E960" s="168" t="s">
        <v>3526</v>
      </c>
      <c r="F960" s="169" t="s">
        <v>2898</v>
      </c>
      <c r="G960" s="169" t="s">
        <v>3624</v>
      </c>
      <c r="H960" s="169" t="s">
        <v>3596</v>
      </c>
    </row>
    <row r="961" spans="1:8" hidden="1" x14ac:dyDescent="0.2">
      <c r="A961" s="163">
        <v>957</v>
      </c>
      <c r="B961" s="164">
        <v>41876</v>
      </c>
      <c r="C961" s="168" t="str">
        <f t="shared" si="7"/>
        <v>月</v>
      </c>
      <c r="D961" s="168">
        <v>2</v>
      </c>
      <c r="E961" s="168" t="s">
        <v>3526</v>
      </c>
      <c r="F961" s="169" t="s">
        <v>3969</v>
      </c>
      <c r="G961" s="169" t="s">
        <v>4035</v>
      </c>
      <c r="H961" s="169" t="s">
        <v>3555</v>
      </c>
    </row>
    <row r="962" spans="1:8" hidden="1" x14ac:dyDescent="0.2">
      <c r="A962" s="163">
        <v>958</v>
      </c>
      <c r="B962" s="164">
        <v>41876</v>
      </c>
      <c r="C962" s="168" t="str">
        <f t="shared" si="7"/>
        <v>月</v>
      </c>
      <c r="D962" s="168">
        <v>2</v>
      </c>
      <c r="E962" s="168" t="s">
        <v>3526</v>
      </c>
      <c r="F962" s="169" t="s">
        <v>4036</v>
      </c>
      <c r="G962" s="169" t="s">
        <v>3878</v>
      </c>
      <c r="H962" s="169" t="s">
        <v>3549</v>
      </c>
    </row>
    <row r="963" spans="1:8" hidden="1" x14ac:dyDescent="0.2">
      <c r="A963" s="163">
        <v>959</v>
      </c>
      <c r="B963" s="164">
        <v>41876</v>
      </c>
      <c r="C963" s="168" t="str">
        <f t="shared" si="7"/>
        <v>月</v>
      </c>
      <c r="D963" s="168">
        <v>2</v>
      </c>
      <c r="E963" s="168" t="s">
        <v>3526</v>
      </c>
      <c r="F963" s="169" t="s">
        <v>3862</v>
      </c>
      <c r="G963" s="169" t="s">
        <v>4037</v>
      </c>
      <c r="H963" s="169" t="s">
        <v>3555</v>
      </c>
    </row>
    <row r="964" spans="1:8" hidden="1" x14ac:dyDescent="0.2">
      <c r="A964" s="163">
        <v>960</v>
      </c>
      <c r="B964" s="164">
        <v>41877</v>
      </c>
      <c r="C964" s="168" t="str">
        <f t="shared" si="7"/>
        <v>火</v>
      </c>
      <c r="D964" s="168">
        <v>1</v>
      </c>
      <c r="E964" s="168" t="s">
        <v>3839</v>
      </c>
      <c r="F964" s="169" t="s">
        <v>3862</v>
      </c>
      <c r="G964" s="169" t="s">
        <v>4038</v>
      </c>
      <c r="H964" s="169" t="s">
        <v>4039</v>
      </c>
    </row>
    <row r="965" spans="1:8" hidden="1" x14ac:dyDescent="0.2">
      <c r="A965" s="163">
        <v>961</v>
      </c>
      <c r="B965" s="164">
        <v>41877</v>
      </c>
      <c r="C965" s="168" t="str">
        <f t="shared" si="7"/>
        <v>火</v>
      </c>
      <c r="D965" s="168">
        <v>2</v>
      </c>
      <c r="E965" s="168" t="s">
        <v>3526</v>
      </c>
      <c r="F965" s="169" t="s">
        <v>3757</v>
      </c>
      <c r="G965" s="169" t="s">
        <v>3758</v>
      </c>
      <c r="H965" s="169" t="s">
        <v>3549</v>
      </c>
    </row>
    <row r="966" spans="1:8" hidden="1" x14ac:dyDescent="0.2">
      <c r="A966" s="163">
        <v>962</v>
      </c>
      <c r="B966" s="164">
        <v>41878</v>
      </c>
      <c r="C966" s="168" t="str">
        <f t="shared" si="7"/>
        <v>水</v>
      </c>
      <c r="D966" s="168">
        <v>2</v>
      </c>
      <c r="E966" s="168" t="s">
        <v>3526</v>
      </c>
      <c r="F966" s="169" t="s">
        <v>4040</v>
      </c>
      <c r="G966" s="169" t="s">
        <v>3313</v>
      </c>
      <c r="H966" s="169" t="s">
        <v>3834</v>
      </c>
    </row>
    <row r="967" spans="1:8" hidden="1" x14ac:dyDescent="0.2">
      <c r="A967" s="163">
        <v>963</v>
      </c>
      <c r="B967" s="164">
        <v>41879</v>
      </c>
      <c r="C967" s="168" t="str">
        <f t="shared" si="7"/>
        <v>木</v>
      </c>
      <c r="D967" s="168">
        <v>2</v>
      </c>
      <c r="E967" s="168" t="s">
        <v>3526</v>
      </c>
      <c r="F967" s="169" t="s">
        <v>2780</v>
      </c>
      <c r="G967" s="169" t="s">
        <v>4041</v>
      </c>
      <c r="H967" s="169" t="s">
        <v>3544</v>
      </c>
    </row>
    <row r="968" spans="1:8" hidden="1" x14ac:dyDescent="0.2">
      <c r="A968" s="163">
        <v>964</v>
      </c>
      <c r="B968" s="164">
        <v>41879</v>
      </c>
      <c r="C968" s="168" t="str">
        <f t="shared" si="7"/>
        <v>木</v>
      </c>
      <c r="D968" s="168">
        <v>2</v>
      </c>
      <c r="E968" s="168" t="s">
        <v>3526</v>
      </c>
      <c r="F968" s="169" t="s">
        <v>4042</v>
      </c>
      <c r="G968" s="169" t="s">
        <v>4042</v>
      </c>
      <c r="H968" s="169" t="s">
        <v>3539</v>
      </c>
    </row>
    <row r="969" spans="1:8" hidden="1" x14ac:dyDescent="0.2">
      <c r="A969" s="163">
        <v>965</v>
      </c>
      <c r="B969" s="164">
        <v>41879</v>
      </c>
      <c r="C969" s="168" t="str">
        <f t="shared" si="7"/>
        <v>木</v>
      </c>
      <c r="D969" s="168">
        <v>2</v>
      </c>
      <c r="E969" s="168" t="s">
        <v>3532</v>
      </c>
      <c r="F969" s="169" t="s">
        <v>4043</v>
      </c>
      <c r="G969" s="169" t="s">
        <v>4043</v>
      </c>
      <c r="H969" s="169" t="s">
        <v>4044</v>
      </c>
    </row>
    <row r="970" spans="1:8" hidden="1" x14ac:dyDescent="0.2">
      <c r="A970" s="163">
        <v>966</v>
      </c>
      <c r="B970" s="164">
        <v>41880</v>
      </c>
      <c r="C970" s="168" t="str">
        <f t="shared" si="7"/>
        <v>金</v>
      </c>
      <c r="D970" s="168">
        <v>1</v>
      </c>
      <c r="E970" s="168" t="s">
        <v>3526</v>
      </c>
      <c r="F970" s="169" t="s">
        <v>4045</v>
      </c>
      <c r="G970" s="169" t="s">
        <v>4046</v>
      </c>
      <c r="H970" s="169" t="s">
        <v>3951</v>
      </c>
    </row>
    <row r="971" spans="1:8" hidden="1" x14ac:dyDescent="0.2">
      <c r="A971" s="163">
        <v>967</v>
      </c>
      <c r="B971" s="164">
        <v>41880</v>
      </c>
      <c r="C971" s="168" t="str">
        <f t="shared" si="7"/>
        <v>金</v>
      </c>
      <c r="D971" s="168">
        <v>2</v>
      </c>
      <c r="E971" s="168" t="s">
        <v>3526</v>
      </c>
      <c r="F971" s="169" t="s">
        <v>3522</v>
      </c>
      <c r="G971" s="169" t="s">
        <v>4047</v>
      </c>
      <c r="H971" s="169" t="s">
        <v>3555</v>
      </c>
    </row>
    <row r="972" spans="1:8" hidden="1" x14ac:dyDescent="0.2">
      <c r="A972" s="163">
        <v>968</v>
      </c>
      <c r="B972" s="164">
        <v>41880</v>
      </c>
      <c r="C972" s="168" t="str">
        <f t="shared" si="7"/>
        <v>金</v>
      </c>
      <c r="D972" s="168">
        <v>1</v>
      </c>
      <c r="E972" s="168" t="s">
        <v>3839</v>
      </c>
      <c r="F972" s="169" t="s">
        <v>2868</v>
      </c>
      <c r="G972" s="169" t="s">
        <v>4048</v>
      </c>
      <c r="H972" s="169" t="s">
        <v>4049</v>
      </c>
    </row>
    <row r="973" spans="1:8" hidden="1" x14ac:dyDescent="0.2">
      <c r="A973" s="163">
        <v>969</v>
      </c>
      <c r="B973" s="164">
        <v>41883</v>
      </c>
      <c r="C973" s="168" t="str">
        <f t="shared" si="7"/>
        <v>月</v>
      </c>
      <c r="D973" s="168">
        <v>3</v>
      </c>
      <c r="E973" s="168" t="s">
        <v>3532</v>
      </c>
      <c r="F973" s="169" t="s">
        <v>2868</v>
      </c>
      <c r="G973" s="169" t="s">
        <v>3907</v>
      </c>
      <c r="H973" s="169" t="s">
        <v>3930</v>
      </c>
    </row>
    <row r="974" spans="1:8" hidden="1" x14ac:dyDescent="0.2">
      <c r="A974" s="163">
        <v>970</v>
      </c>
      <c r="B974" s="164">
        <v>41883</v>
      </c>
      <c r="C974" s="168" t="str">
        <f t="shared" si="7"/>
        <v>月</v>
      </c>
      <c r="D974" s="168">
        <v>1</v>
      </c>
      <c r="E974" s="168" t="s">
        <v>3532</v>
      </c>
      <c r="F974" s="169" t="s">
        <v>4050</v>
      </c>
      <c r="G974" s="169" t="s">
        <v>4050</v>
      </c>
      <c r="H974" s="169" t="s">
        <v>4051</v>
      </c>
    </row>
    <row r="975" spans="1:8" hidden="1" x14ac:dyDescent="0.2">
      <c r="A975" s="163">
        <v>971</v>
      </c>
      <c r="B975" s="164">
        <v>41884</v>
      </c>
      <c r="C975" s="168" t="str">
        <f t="shared" si="7"/>
        <v>火</v>
      </c>
      <c r="D975" s="168">
        <v>3</v>
      </c>
      <c r="E975" s="168" t="s">
        <v>3532</v>
      </c>
      <c r="F975" s="169" t="s">
        <v>2816</v>
      </c>
      <c r="G975" s="169" t="s">
        <v>3254</v>
      </c>
      <c r="H975" s="169" t="s">
        <v>3998</v>
      </c>
    </row>
    <row r="976" spans="1:8" hidden="1" x14ac:dyDescent="0.2">
      <c r="A976" s="163">
        <v>972</v>
      </c>
      <c r="B976" s="164">
        <v>41884</v>
      </c>
      <c r="C976" s="168" t="str">
        <f t="shared" si="7"/>
        <v>火</v>
      </c>
      <c r="D976" s="168">
        <v>2</v>
      </c>
      <c r="E976" s="168" t="s">
        <v>3526</v>
      </c>
      <c r="F976" s="169" t="s">
        <v>3966</v>
      </c>
      <c r="G976" s="169" t="s">
        <v>3967</v>
      </c>
      <c r="H976" s="169" t="s">
        <v>3539</v>
      </c>
    </row>
    <row r="977" spans="1:8" hidden="1" x14ac:dyDescent="0.2">
      <c r="A977" s="163">
        <v>973</v>
      </c>
      <c r="B977" s="164">
        <v>41885</v>
      </c>
      <c r="C977" s="168" t="str">
        <f t="shared" si="7"/>
        <v>水</v>
      </c>
      <c r="D977" s="168">
        <v>2</v>
      </c>
      <c r="E977" s="168" t="s">
        <v>3526</v>
      </c>
      <c r="F977" s="169" t="s">
        <v>4052</v>
      </c>
      <c r="G977" s="169" t="s">
        <v>2925</v>
      </c>
      <c r="H977" s="169" t="s">
        <v>3539</v>
      </c>
    </row>
    <row r="978" spans="1:8" hidden="1" x14ac:dyDescent="0.2">
      <c r="A978" s="163">
        <v>974</v>
      </c>
      <c r="B978" s="164">
        <v>41885</v>
      </c>
      <c r="C978" s="168" t="str">
        <f t="shared" si="7"/>
        <v>水</v>
      </c>
      <c r="D978" s="168">
        <v>3</v>
      </c>
      <c r="E978" s="168" t="s">
        <v>3532</v>
      </c>
      <c r="F978" s="169" t="s">
        <v>3522</v>
      </c>
      <c r="G978" s="169" t="s">
        <v>4047</v>
      </c>
      <c r="H978" s="169" t="s">
        <v>3998</v>
      </c>
    </row>
    <row r="979" spans="1:8" hidden="1" x14ac:dyDescent="0.2">
      <c r="A979" s="163">
        <v>975</v>
      </c>
      <c r="B979" s="164">
        <v>41886</v>
      </c>
      <c r="C979" s="168" t="str">
        <f t="shared" si="7"/>
        <v>木</v>
      </c>
      <c r="D979" s="168">
        <v>2</v>
      </c>
      <c r="E979" s="168" t="s">
        <v>3526</v>
      </c>
      <c r="F979" s="169" t="s">
        <v>2868</v>
      </c>
      <c r="G979" s="169" t="s">
        <v>4032</v>
      </c>
      <c r="H979" s="169" t="s">
        <v>3596</v>
      </c>
    </row>
    <row r="980" spans="1:8" hidden="1" x14ac:dyDescent="0.2">
      <c r="A980" s="163">
        <v>976</v>
      </c>
      <c r="B980" s="164">
        <v>41886</v>
      </c>
      <c r="C980" s="168" t="str">
        <f t="shared" si="7"/>
        <v>木</v>
      </c>
      <c r="D980" s="168">
        <v>3</v>
      </c>
      <c r="E980" s="168" t="s">
        <v>3532</v>
      </c>
      <c r="F980" s="169" t="s">
        <v>3211</v>
      </c>
      <c r="G980" s="169" t="s">
        <v>3212</v>
      </c>
      <c r="H980" s="169" t="s">
        <v>3998</v>
      </c>
    </row>
    <row r="981" spans="1:8" hidden="1" x14ac:dyDescent="0.2">
      <c r="A981" s="163">
        <v>977</v>
      </c>
      <c r="B981" s="164">
        <v>41890</v>
      </c>
      <c r="C981" s="168" t="str">
        <f t="shared" si="7"/>
        <v>月</v>
      </c>
      <c r="D981" s="168">
        <v>2</v>
      </c>
      <c r="E981" s="168" t="s">
        <v>3526</v>
      </c>
      <c r="F981" s="169" t="s">
        <v>3942</v>
      </c>
      <c r="G981" s="169" t="s">
        <v>3722</v>
      </c>
      <c r="H981" s="169" t="s">
        <v>3555</v>
      </c>
    </row>
    <row r="982" spans="1:8" hidden="1" x14ac:dyDescent="0.2">
      <c r="A982" s="163">
        <v>978</v>
      </c>
      <c r="B982" s="164">
        <v>41891</v>
      </c>
      <c r="C982" s="168" t="str">
        <f t="shared" si="7"/>
        <v>火</v>
      </c>
      <c r="D982" s="168">
        <v>2</v>
      </c>
      <c r="E982" s="168" t="s">
        <v>3532</v>
      </c>
      <c r="F982" s="169" t="s">
        <v>3522</v>
      </c>
      <c r="G982" s="169" t="s">
        <v>4047</v>
      </c>
      <c r="H982" s="177" t="s">
        <v>4053</v>
      </c>
    </row>
    <row r="983" spans="1:8" hidden="1" x14ac:dyDescent="0.2">
      <c r="A983" s="163">
        <v>979</v>
      </c>
      <c r="B983" s="164">
        <v>41891</v>
      </c>
      <c r="C983" s="168" t="str">
        <f t="shared" si="7"/>
        <v>火</v>
      </c>
      <c r="D983" s="168">
        <v>2</v>
      </c>
      <c r="E983" s="168" t="s">
        <v>3526</v>
      </c>
      <c r="F983" s="169" t="s">
        <v>3541</v>
      </c>
      <c r="G983" s="169" t="s">
        <v>3744</v>
      </c>
      <c r="H983" s="169" t="s">
        <v>3549</v>
      </c>
    </row>
    <row r="984" spans="1:8" hidden="1" x14ac:dyDescent="0.2">
      <c r="A984" s="163">
        <v>980</v>
      </c>
      <c r="B984" s="164">
        <v>41892</v>
      </c>
      <c r="C984" s="168" t="str">
        <f t="shared" si="7"/>
        <v>水</v>
      </c>
      <c r="D984" s="168">
        <v>2</v>
      </c>
      <c r="E984" s="168" t="s">
        <v>3526</v>
      </c>
      <c r="F984" s="169" t="s">
        <v>4054</v>
      </c>
      <c r="G984" s="169" t="s">
        <v>4055</v>
      </c>
      <c r="H984" s="169" t="s">
        <v>3549</v>
      </c>
    </row>
    <row r="985" spans="1:8" hidden="1" x14ac:dyDescent="0.2">
      <c r="A985" s="163">
        <v>981</v>
      </c>
      <c r="B985" s="164">
        <v>41892</v>
      </c>
      <c r="C985" s="168" t="str">
        <f t="shared" si="7"/>
        <v>水</v>
      </c>
      <c r="D985" s="168">
        <v>3</v>
      </c>
      <c r="E985" s="168" t="s">
        <v>3526</v>
      </c>
      <c r="F985" s="169" t="s">
        <v>4056</v>
      </c>
      <c r="G985" s="169" t="s">
        <v>4057</v>
      </c>
      <c r="H985" s="169" t="s">
        <v>4058</v>
      </c>
    </row>
    <row r="986" spans="1:8" hidden="1" x14ac:dyDescent="0.2">
      <c r="A986" s="163">
        <v>982</v>
      </c>
      <c r="B986" s="164">
        <v>41894</v>
      </c>
      <c r="C986" s="168" t="str">
        <f t="shared" si="7"/>
        <v>金</v>
      </c>
      <c r="D986" s="168">
        <v>2</v>
      </c>
      <c r="E986" s="168" t="s">
        <v>3526</v>
      </c>
      <c r="F986" s="169" t="s">
        <v>4040</v>
      </c>
      <c r="G986" s="169" t="s">
        <v>3313</v>
      </c>
      <c r="H986" s="169" t="s">
        <v>3549</v>
      </c>
    </row>
    <row r="987" spans="1:8" hidden="1" x14ac:dyDescent="0.2">
      <c r="A987" s="163">
        <v>983</v>
      </c>
      <c r="B987" s="164">
        <v>41894</v>
      </c>
      <c r="C987" s="168" t="str">
        <f t="shared" si="7"/>
        <v>金</v>
      </c>
      <c r="D987" s="168">
        <v>2</v>
      </c>
      <c r="E987" s="168" t="s">
        <v>3526</v>
      </c>
      <c r="F987" s="169" t="s">
        <v>4059</v>
      </c>
      <c r="G987" s="169" t="s">
        <v>4059</v>
      </c>
      <c r="H987" s="169" t="s">
        <v>3539</v>
      </c>
    </row>
    <row r="988" spans="1:8" hidden="1" x14ac:dyDescent="0.2">
      <c r="A988" s="163">
        <v>984</v>
      </c>
      <c r="B988" s="164">
        <v>41894</v>
      </c>
      <c r="C988" s="168" t="str">
        <f t="shared" si="7"/>
        <v>金</v>
      </c>
      <c r="D988" s="168">
        <v>3</v>
      </c>
      <c r="E988" s="168" t="s">
        <v>3532</v>
      </c>
      <c r="F988" s="169" t="s">
        <v>3249</v>
      </c>
      <c r="G988" s="169" t="s">
        <v>3250</v>
      </c>
      <c r="H988" s="169" t="s">
        <v>4060</v>
      </c>
    </row>
    <row r="989" spans="1:8" hidden="1" x14ac:dyDescent="0.2">
      <c r="A989" s="163">
        <v>985</v>
      </c>
      <c r="B989" s="164">
        <v>41899</v>
      </c>
      <c r="C989" s="168" t="str">
        <f t="shared" si="7"/>
        <v>水</v>
      </c>
      <c r="D989" s="168">
        <v>2</v>
      </c>
      <c r="E989" s="168" t="s">
        <v>3526</v>
      </c>
      <c r="F989" s="169" t="s">
        <v>3889</v>
      </c>
      <c r="G989" s="169" t="s">
        <v>3751</v>
      </c>
      <c r="H989" s="169" t="s">
        <v>4061</v>
      </c>
    </row>
    <row r="990" spans="1:8" hidden="1" x14ac:dyDescent="0.2">
      <c r="A990" s="163">
        <v>986</v>
      </c>
      <c r="B990" s="164">
        <v>41901</v>
      </c>
      <c r="C990" s="168" t="str">
        <f t="shared" si="7"/>
        <v>金</v>
      </c>
      <c r="D990" s="168">
        <v>3</v>
      </c>
      <c r="E990" s="168" t="s">
        <v>3532</v>
      </c>
      <c r="F990" s="169" t="s">
        <v>3989</v>
      </c>
      <c r="G990" s="169" t="s">
        <v>4004</v>
      </c>
      <c r="H990" s="169" t="s">
        <v>3998</v>
      </c>
    </row>
    <row r="991" spans="1:8" hidden="1" x14ac:dyDescent="0.2">
      <c r="A991" s="163">
        <v>987</v>
      </c>
      <c r="B991" s="164">
        <v>41904</v>
      </c>
      <c r="C991" s="168" t="str">
        <f t="shared" si="7"/>
        <v>月</v>
      </c>
      <c r="D991" s="168">
        <v>2</v>
      </c>
      <c r="E991" s="168" t="s">
        <v>3526</v>
      </c>
      <c r="F991" s="169" t="s">
        <v>3541</v>
      </c>
      <c r="G991" s="169" t="s">
        <v>3744</v>
      </c>
      <c r="H991" s="169" t="s">
        <v>3549</v>
      </c>
    </row>
    <row r="992" spans="1:8" hidden="1" x14ac:dyDescent="0.2">
      <c r="A992" s="163">
        <v>988</v>
      </c>
      <c r="B992" s="164">
        <v>41907</v>
      </c>
      <c r="C992" s="168" t="str">
        <f t="shared" si="7"/>
        <v>木</v>
      </c>
      <c r="D992" s="168">
        <v>2</v>
      </c>
      <c r="E992" s="168" t="s">
        <v>3526</v>
      </c>
      <c r="F992" s="169" t="s">
        <v>4062</v>
      </c>
      <c r="G992" s="169" t="s">
        <v>4063</v>
      </c>
      <c r="H992" s="169" t="s">
        <v>3539</v>
      </c>
    </row>
    <row r="993" spans="1:8" hidden="1" x14ac:dyDescent="0.2">
      <c r="A993" s="163">
        <v>989</v>
      </c>
      <c r="B993" s="164">
        <v>41907</v>
      </c>
      <c r="C993" s="168" t="str">
        <f t="shared" si="7"/>
        <v>木</v>
      </c>
      <c r="D993" s="168">
        <v>2</v>
      </c>
      <c r="E993" s="168" t="s">
        <v>3526</v>
      </c>
      <c r="F993" s="169" t="s">
        <v>4064</v>
      </c>
      <c r="G993" s="169" t="s">
        <v>4064</v>
      </c>
      <c r="H993" s="169" t="s">
        <v>3978</v>
      </c>
    </row>
    <row r="994" spans="1:8" hidden="1" x14ac:dyDescent="0.2">
      <c r="A994" s="163">
        <v>990</v>
      </c>
      <c r="B994" s="164">
        <v>41912</v>
      </c>
      <c r="C994" s="168" t="str">
        <f t="shared" si="7"/>
        <v>火</v>
      </c>
      <c r="D994" s="168">
        <v>3</v>
      </c>
      <c r="E994" s="168" t="s">
        <v>3532</v>
      </c>
      <c r="F994" s="169" t="s">
        <v>3566</v>
      </c>
      <c r="G994" s="169" t="s">
        <v>3905</v>
      </c>
      <c r="H994" s="169" t="s">
        <v>3998</v>
      </c>
    </row>
    <row r="995" spans="1:8" hidden="1" x14ac:dyDescent="0.2">
      <c r="A995" s="163">
        <v>991</v>
      </c>
      <c r="B995" s="164">
        <v>41912</v>
      </c>
      <c r="C995" s="168" t="str">
        <f t="shared" ref="C995:C1058" si="8">IF(B995="","",TEXT(B995,"aaa"))</f>
        <v>火</v>
      </c>
      <c r="D995" s="168">
        <v>1</v>
      </c>
      <c r="E995" s="168" t="s">
        <v>3532</v>
      </c>
      <c r="F995" s="169" t="s">
        <v>3955</v>
      </c>
      <c r="G995" s="169" t="s">
        <v>3958</v>
      </c>
      <c r="H995" s="179" t="s">
        <v>4065</v>
      </c>
    </row>
    <row r="996" spans="1:8" hidden="1" x14ac:dyDescent="0.2">
      <c r="A996" s="163">
        <v>992</v>
      </c>
      <c r="B996" s="164">
        <v>41915</v>
      </c>
      <c r="C996" s="168" t="str">
        <f t="shared" si="8"/>
        <v>金</v>
      </c>
      <c r="D996" s="168">
        <v>1</v>
      </c>
      <c r="E996" s="168" t="s">
        <v>3532</v>
      </c>
      <c r="F996" s="169" t="s">
        <v>4066</v>
      </c>
      <c r="G996" s="169" t="s">
        <v>4013</v>
      </c>
      <c r="H996" s="169" t="s">
        <v>4067</v>
      </c>
    </row>
    <row r="997" spans="1:8" hidden="1" x14ac:dyDescent="0.2">
      <c r="A997" s="163">
        <v>993</v>
      </c>
      <c r="B997" s="164">
        <v>41915</v>
      </c>
      <c r="C997" s="168" t="str">
        <f t="shared" si="8"/>
        <v>金</v>
      </c>
      <c r="D997" s="168">
        <v>2</v>
      </c>
      <c r="E997" s="168" t="s">
        <v>3532</v>
      </c>
      <c r="F997" s="169" t="s">
        <v>3888</v>
      </c>
      <c r="G997" s="169" t="s">
        <v>3888</v>
      </c>
      <c r="H997" s="169" t="s">
        <v>4068</v>
      </c>
    </row>
    <row r="998" spans="1:8" hidden="1" x14ac:dyDescent="0.2">
      <c r="A998" s="163">
        <v>994</v>
      </c>
      <c r="B998" s="164">
        <v>41915</v>
      </c>
      <c r="C998" s="168" t="str">
        <f t="shared" si="8"/>
        <v>金</v>
      </c>
      <c r="D998" s="168">
        <v>2</v>
      </c>
      <c r="E998" s="168" t="s">
        <v>3839</v>
      </c>
      <c r="F998" s="169" t="s">
        <v>2868</v>
      </c>
      <c r="G998" s="169" t="s">
        <v>4069</v>
      </c>
      <c r="H998" s="169" t="s">
        <v>4070</v>
      </c>
    </row>
    <row r="999" spans="1:8" hidden="1" x14ac:dyDescent="0.2">
      <c r="A999" s="163">
        <v>995</v>
      </c>
      <c r="B999" s="164">
        <v>41919</v>
      </c>
      <c r="C999" s="168" t="str">
        <f t="shared" si="8"/>
        <v>火</v>
      </c>
      <c r="D999" s="168">
        <v>1</v>
      </c>
      <c r="E999" s="168" t="s">
        <v>3526</v>
      </c>
      <c r="F999" s="169" t="s">
        <v>4071</v>
      </c>
      <c r="G999" s="169" t="s">
        <v>4072</v>
      </c>
      <c r="H999" s="169" t="s">
        <v>3539</v>
      </c>
    </row>
    <row r="1000" spans="1:8" hidden="1" x14ac:dyDescent="0.2">
      <c r="A1000" s="163">
        <v>996</v>
      </c>
      <c r="B1000" s="164">
        <v>41921</v>
      </c>
      <c r="C1000" s="168" t="str">
        <f t="shared" si="8"/>
        <v>木</v>
      </c>
      <c r="D1000" s="168">
        <v>1</v>
      </c>
      <c r="E1000" s="168" t="s">
        <v>3526</v>
      </c>
      <c r="F1000" s="169" t="s">
        <v>3955</v>
      </c>
      <c r="G1000" s="169" t="s">
        <v>4073</v>
      </c>
      <c r="H1000" s="169" t="s">
        <v>4074</v>
      </c>
    </row>
    <row r="1001" spans="1:8" hidden="1" x14ac:dyDescent="0.2">
      <c r="A1001" s="163">
        <v>997</v>
      </c>
      <c r="B1001" s="164">
        <v>41922</v>
      </c>
      <c r="C1001" s="168" t="str">
        <f t="shared" si="8"/>
        <v>金</v>
      </c>
      <c r="D1001" s="168">
        <v>2</v>
      </c>
      <c r="E1001" s="168" t="s">
        <v>3526</v>
      </c>
      <c r="F1001" s="169" t="s">
        <v>4075</v>
      </c>
      <c r="G1001" s="169" t="s">
        <v>4076</v>
      </c>
      <c r="H1001" s="179" t="s">
        <v>4077</v>
      </c>
    </row>
    <row r="1002" spans="1:8" hidden="1" x14ac:dyDescent="0.2">
      <c r="A1002" s="163">
        <v>998</v>
      </c>
      <c r="B1002" s="164">
        <v>41922</v>
      </c>
      <c r="C1002" s="168" t="str">
        <f t="shared" si="8"/>
        <v>金</v>
      </c>
      <c r="D1002" s="168">
        <v>3</v>
      </c>
      <c r="E1002" s="168" t="s">
        <v>3535</v>
      </c>
      <c r="F1002" s="169" t="s">
        <v>2868</v>
      </c>
      <c r="G1002" s="169" t="s">
        <v>4048</v>
      </c>
      <c r="H1002" s="169" t="s">
        <v>4078</v>
      </c>
    </row>
    <row r="1003" spans="1:8" hidden="1" x14ac:dyDescent="0.2">
      <c r="A1003" s="163">
        <v>999</v>
      </c>
      <c r="B1003" s="164">
        <v>41922</v>
      </c>
      <c r="C1003" s="168" t="str">
        <f t="shared" si="8"/>
        <v>金</v>
      </c>
      <c r="D1003" s="168">
        <v>2</v>
      </c>
      <c r="E1003" s="168" t="s">
        <v>3526</v>
      </c>
      <c r="F1003" s="169" t="s">
        <v>4079</v>
      </c>
      <c r="G1003" s="169" t="s">
        <v>4080</v>
      </c>
      <c r="H1003" s="169" t="s">
        <v>3539</v>
      </c>
    </row>
    <row r="1004" spans="1:8" hidden="1" x14ac:dyDescent="0.2">
      <c r="A1004" s="163">
        <v>1000</v>
      </c>
      <c r="B1004" s="164">
        <v>41926</v>
      </c>
      <c r="C1004" s="168" t="str">
        <f t="shared" si="8"/>
        <v>火</v>
      </c>
      <c r="D1004" s="168">
        <v>2</v>
      </c>
      <c r="E1004" s="168" t="s">
        <v>3526</v>
      </c>
      <c r="F1004" s="169" t="s">
        <v>4071</v>
      </c>
      <c r="G1004" s="169" t="s">
        <v>4072</v>
      </c>
      <c r="H1004" s="169" t="s">
        <v>3781</v>
      </c>
    </row>
    <row r="1005" spans="1:8" hidden="1" x14ac:dyDescent="0.2">
      <c r="A1005" s="163">
        <v>1001</v>
      </c>
      <c r="B1005" s="164">
        <v>41927</v>
      </c>
      <c r="C1005" s="168" t="str">
        <f t="shared" si="8"/>
        <v>水</v>
      </c>
      <c r="D1005" s="168">
        <v>2</v>
      </c>
      <c r="E1005" s="168" t="s">
        <v>3526</v>
      </c>
      <c r="F1005" s="169" t="s">
        <v>4081</v>
      </c>
      <c r="G1005" s="169" t="s">
        <v>3375</v>
      </c>
      <c r="H1005" s="169" t="s">
        <v>3555</v>
      </c>
    </row>
    <row r="1006" spans="1:8" hidden="1" x14ac:dyDescent="0.2">
      <c r="A1006" s="163">
        <v>1002</v>
      </c>
      <c r="B1006" s="164">
        <v>41901</v>
      </c>
      <c r="C1006" s="168" t="str">
        <f t="shared" si="8"/>
        <v>金</v>
      </c>
      <c r="D1006" s="168">
        <v>3</v>
      </c>
      <c r="E1006" s="168" t="s">
        <v>3839</v>
      </c>
      <c r="F1006" s="169" t="s">
        <v>4082</v>
      </c>
      <c r="G1006" s="177" t="s">
        <v>4083</v>
      </c>
      <c r="H1006" s="177" t="s">
        <v>4084</v>
      </c>
    </row>
    <row r="1007" spans="1:8" hidden="1" x14ac:dyDescent="0.2">
      <c r="A1007" s="163">
        <v>1003</v>
      </c>
      <c r="B1007" s="164">
        <v>41929</v>
      </c>
      <c r="C1007" s="168" t="str">
        <f t="shared" si="8"/>
        <v>金</v>
      </c>
      <c r="D1007" s="168">
        <v>2</v>
      </c>
      <c r="E1007" s="168" t="s">
        <v>3526</v>
      </c>
      <c r="F1007" s="169" t="s">
        <v>3540</v>
      </c>
      <c r="G1007" s="169" t="s">
        <v>3401</v>
      </c>
      <c r="H1007" s="169" t="s">
        <v>3539</v>
      </c>
    </row>
    <row r="1008" spans="1:8" hidden="1" x14ac:dyDescent="0.2">
      <c r="A1008" s="163">
        <v>1004</v>
      </c>
      <c r="B1008" s="164">
        <v>41932</v>
      </c>
      <c r="C1008" s="168" t="str">
        <f t="shared" si="8"/>
        <v>月</v>
      </c>
      <c r="D1008" s="168">
        <v>2</v>
      </c>
      <c r="E1008" s="168" t="s">
        <v>3526</v>
      </c>
      <c r="F1008" s="169" t="s">
        <v>4085</v>
      </c>
      <c r="G1008" s="169" t="s">
        <v>4085</v>
      </c>
      <c r="H1008" s="169" t="s">
        <v>3596</v>
      </c>
    </row>
    <row r="1009" spans="1:8" hidden="1" x14ac:dyDescent="0.2">
      <c r="A1009" s="163">
        <v>1005</v>
      </c>
      <c r="B1009" s="164">
        <v>41361</v>
      </c>
      <c r="C1009" s="168" t="str">
        <f t="shared" si="8"/>
        <v>木</v>
      </c>
      <c r="D1009" s="168">
        <v>3</v>
      </c>
      <c r="E1009" s="168" t="s">
        <v>3532</v>
      </c>
      <c r="F1009" s="169" t="s">
        <v>3953</v>
      </c>
      <c r="G1009" s="169" t="s">
        <v>4086</v>
      </c>
      <c r="H1009" s="169" t="s">
        <v>4087</v>
      </c>
    </row>
    <row r="1010" spans="1:8" hidden="1" x14ac:dyDescent="0.2">
      <c r="A1010" s="163">
        <v>1006</v>
      </c>
      <c r="B1010" s="164">
        <v>41934</v>
      </c>
      <c r="C1010" s="168" t="str">
        <f t="shared" si="8"/>
        <v>水</v>
      </c>
      <c r="D1010" s="168">
        <v>2</v>
      </c>
      <c r="E1010" s="168" t="s">
        <v>3526</v>
      </c>
      <c r="F1010" s="169" t="s">
        <v>2868</v>
      </c>
      <c r="G1010" s="169" t="s">
        <v>4032</v>
      </c>
      <c r="H1010" s="169" t="s">
        <v>4088</v>
      </c>
    </row>
    <row r="1011" spans="1:8" hidden="1" x14ac:dyDescent="0.2">
      <c r="A1011" s="163">
        <v>1007</v>
      </c>
      <c r="B1011" s="164">
        <v>41936</v>
      </c>
      <c r="C1011" s="168" t="str">
        <f t="shared" si="8"/>
        <v>金</v>
      </c>
      <c r="D1011" s="168">
        <v>3</v>
      </c>
      <c r="E1011" s="168" t="s">
        <v>3532</v>
      </c>
      <c r="F1011" s="169" t="s">
        <v>3889</v>
      </c>
      <c r="G1011" s="169" t="s">
        <v>3751</v>
      </c>
      <c r="H1011" s="169" t="s">
        <v>4087</v>
      </c>
    </row>
    <row r="1012" spans="1:8" hidden="1" x14ac:dyDescent="0.2">
      <c r="A1012" s="163">
        <v>1008</v>
      </c>
      <c r="B1012" s="164">
        <v>41939</v>
      </c>
      <c r="C1012" s="168" t="str">
        <f t="shared" si="8"/>
        <v>月</v>
      </c>
      <c r="D1012" s="168">
        <v>2</v>
      </c>
      <c r="E1012" s="168" t="s">
        <v>3526</v>
      </c>
      <c r="F1012" s="169" t="s">
        <v>3980</v>
      </c>
      <c r="G1012" s="169" t="s">
        <v>3390</v>
      </c>
      <c r="H1012" s="169" t="s">
        <v>4089</v>
      </c>
    </row>
    <row r="1013" spans="1:8" hidden="1" x14ac:dyDescent="0.2">
      <c r="A1013" s="163">
        <v>1009</v>
      </c>
      <c r="B1013" s="164">
        <v>41940</v>
      </c>
      <c r="C1013" s="168" t="str">
        <f t="shared" si="8"/>
        <v>火</v>
      </c>
      <c r="D1013" s="168">
        <v>3</v>
      </c>
      <c r="E1013" s="168" t="s">
        <v>3532</v>
      </c>
      <c r="F1013" s="169" t="s">
        <v>3522</v>
      </c>
      <c r="G1013" s="169" t="s">
        <v>4047</v>
      </c>
      <c r="H1013" s="169" t="s">
        <v>4087</v>
      </c>
    </row>
    <row r="1014" spans="1:8" hidden="1" x14ac:dyDescent="0.2">
      <c r="A1014" s="163">
        <v>1010</v>
      </c>
      <c r="B1014" s="164">
        <v>41940</v>
      </c>
      <c r="C1014" s="168" t="str">
        <f t="shared" si="8"/>
        <v>火</v>
      </c>
      <c r="D1014" s="168">
        <v>3</v>
      </c>
      <c r="E1014" s="168" t="s">
        <v>3526</v>
      </c>
      <c r="F1014" s="169" t="s">
        <v>4090</v>
      </c>
      <c r="G1014" s="169" t="s">
        <v>3970</v>
      </c>
      <c r="H1014" s="169" t="s">
        <v>4091</v>
      </c>
    </row>
    <row r="1015" spans="1:8" hidden="1" x14ac:dyDescent="0.2">
      <c r="A1015" s="163">
        <v>1011</v>
      </c>
      <c r="B1015" s="164">
        <v>41936</v>
      </c>
      <c r="C1015" s="168" t="str">
        <f t="shared" si="8"/>
        <v>金</v>
      </c>
      <c r="D1015" s="168">
        <v>2</v>
      </c>
      <c r="E1015" s="168" t="s">
        <v>3526</v>
      </c>
      <c r="F1015" s="169" t="s">
        <v>3737</v>
      </c>
      <c r="G1015" s="169" t="s">
        <v>4092</v>
      </c>
      <c r="H1015" s="169" t="s">
        <v>3539</v>
      </c>
    </row>
    <row r="1016" spans="1:8" hidden="1" x14ac:dyDescent="0.2">
      <c r="A1016" s="163">
        <v>1012</v>
      </c>
      <c r="B1016" s="164">
        <v>41941</v>
      </c>
      <c r="C1016" s="168" t="str">
        <f t="shared" si="8"/>
        <v>水</v>
      </c>
      <c r="D1016" s="168">
        <v>2</v>
      </c>
      <c r="E1016" s="168" t="s">
        <v>3526</v>
      </c>
      <c r="F1016" s="169" t="s">
        <v>4093</v>
      </c>
      <c r="G1016" s="169" t="s">
        <v>3997</v>
      </c>
      <c r="H1016" s="169" t="s">
        <v>3555</v>
      </c>
    </row>
    <row r="1017" spans="1:8" hidden="1" x14ac:dyDescent="0.2">
      <c r="A1017" s="163">
        <v>1013</v>
      </c>
      <c r="B1017" s="164">
        <v>41942</v>
      </c>
      <c r="C1017" s="168" t="str">
        <f t="shared" si="8"/>
        <v>木</v>
      </c>
      <c r="D1017" s="168">
        <v>2</v>
      </c>
      <c r="E1017" s="168" t="s">
        <v>3526</v>
      </c>
      <c r="F1017" s="169" t="s">
        <v>2868</v>
      </c>
      <c r="G1017" s="169" t="s">
        <v>3908</v>
      </c>
      <c r="H1017" s="169" t="s">
        <v>3807</v>
      </c>
    </row>
    <row r="1018" spans="1:8" hidden="1" x14ac:dyDescent="0.2">
      <c r="A1018" s="163">
        <v>1014</v>
      </c>
      <c r="B1018" s="164">
        <v>41947</v>
      </c>
      <c r="C1018" s="168" t="str">
        <f t="shared" si="8"/>
        <v>火</v>
      </c>
      <c r="D1018" s="168">
        <v>1</v>
      </c>
      <c r="E1018" s="168" t="s">
        <v>3839</v>
      </c>
      <c r="F1018" s="169" t="s">
        <v>2898</v>
      </c>
      <c r="G1018" s="169" t="s">
        <v>3777</v>
      </c>
      <c r="H1018" s="169" t="s">
        <v>4094</v>
      </c>
    </row>
    <row r="1019" spans="1:8" hidden="1" x14ac:dyDescent="0.2">
      <c r="A1019" s="163">
        <v>1015</v>
      </c>
      <c r="B1019" s="164">
        <v>41947</v>
      </c>
      <c r="C1019" s="168" t="str">
        <f t="shared" si="8"/>
        <v>火</v>
      </c>
      <c r="D1019" s="168">
        <v>3</v>
      </c>
      <c r="E1019" s="168" t="s">
        <v>3532</v>
      </c>
      <c r="F1019" s="169" t="s">
        <v>4095</v>
      </c>
      <c r="G1019" s="169" t="s">
        <v>3598</v>
      </c>
      <c r="H1019" s="169" t="s">
        <v>4087</v>
      </c>
    </row>
    <row r="1020" spans="1:8" hidden="1" x14ac:dyDescent="0.2">
      <c r="A1020" s="163">
        <v>1016</v>
      </c>
      <c r="B1020" s="164">
        <v>41948</v>
      </c>
      <c r="C1020" s="168" t="str">
        <f t="shared" si="8"/>
        <v>水</v>
      </c>
      <c r="D1020" s="168">
        <v>1</v>
      </c>
      <c r="E1020" s="168" t="s">
        <v>3839</v>
      </c>
      <c r="F1020" s="169" t="s">
        <v>4096</v>
      </c>
      <c r="G1020" s="169" t="s">
        <v>3722</v>
      </c>
      <c r="H1020" s="169" t="s">
        <v>4097</v>
      </c>
    </row>
    <row r="1021" spans="1:8" hidden="1" x14ac:dyDescent="0.2">
      <c r="A1021" s="163">
        <v>1017</v>
      </c>
      <c r="B1021" s="164">
        <v>41948</v>
      </c>
      <c r="C1021" s="168" t="str">
        <f t="shared" si="8"/>
        <v>水</v>
      </c>
      <c r="D1021" s="168">
        <v>2</v>
      </c>
      <c r="E1021" s="168" t="s">
        <v>3526</v>
      </c>
      <c r="F1021" s="169" t="s">
        <v>4098</v>
      </c>
      <c r="G1021" s="169" t="s">
        <v>4099</v>
      </c>
      <c r="H1021" s="169" t="s">
        <v>3539</v>
      </c>
    </row>
    <row r="1022" spans="1:8" hidden="1" x14ac:dyDescent="0.2">
      <c r="A1022" s="163">
        <v>1018</v>
      </c>
      <c r="B1022" s="164">
        <v>41949</v>
      </c>
      <c r="C1022" s="168" t="str">
        <f t="shared" si="8"/>
        <v>木</v>
      </c>
      <c r="D1022" s="168">
        <v>2</v>
      </c>
      <c r="E1022" s="168" t="s">
        <v>3526</v>
      </c>
      <c r="F1022" s="169" t="s">
        <v>2868</v>
      </c>
      <c r="G1022" s="169" t="s">
        <v>4100</v>
      </c>
      <c r="H1022" s="169" t="s">
        <v>4101</v>
      </c>
    </row>
    <row r="1023" spans="1:8" hidden="1" x14ac:dyDescent="0.2">
      <c r="A1023" s="163">
        <v>1019</v>
      </c>
      <c r="B1023" s="164">
        <v>41949</v>
      </c>
      <c r="C1023" s="168" t="str">
        <f t="shared" si="8"/>
        <v>木</v>
      </c>
      <c r="D1023" s="168">
        <v>1</v>
      </c>
      <c r="E1023" s="168" t="s">
        <v>3839</v>
      </c>
      <c r="F1023" s="169" t="s">
        <v>3439</v>
      </c>
      <c r="G1023" s="169" t="s">
        <v>3440</v>
      </c>
      <c r="H1023" s="179" t="s">
        <v>4102</v>
      </c>
    </row>
    <row r="1024" spans="1:8" hidden="1" x14ac:dyDescent="0.2">
      <c r="A1024" s="163">
        <v>1020</v>
      </c>
      <c r="B1024" s="164">
        <v>41950</v>
      </c>
      <c r="C1024" s="168" t="str">
        <f t="shared" si="8"/>
        <v>金</v>
      </c>
      <c r="D1024" s="168">
        <v>2</v>
      </c>
      <c r="E1024" s="168" t="s">
        <v>3526</v>
      </c>
      <c r="F1024" s="169" t="s">
        <v>3982</v>
      </c>
      <c r="G1024" s="169" t="s">
        <v>3983</v>
      </c>
      <c r="H1024" s="169" t="s">
        <v>3539</v>
      </c>
    </row>
    <row r="1025" spans="1:8" hidden="1" x14ac:dyDescent="0.2">
      <c r="A1025" s="163">
        <v>1021</v>
      </c>
      <c r="B1025" s="164">
        <v>41950</v>
      </c>
      <c r="C1025" s="168" t="str">
        <f t="shared" si="8"/>
        <v>金</v>
      </c>
      <c r="D1025" s="168">
        <v>3</v>
      </c>
      <c r="E1025" s="168" t="s">
        <v>3526</v>
      </c>
      <c r="F1025" s="169" t="s">
        <v>3982</v>
      </c>
      <c r="G1025" s="169" t="s">
        <v>3983</v>
      </c>
      <c r="H1025" s="169" t="s">
        <v>4103</v>
      </c>
    </row>
    <row r="1026" spans="1:8" hidden="1" x14ac:dyDescent="0.2">
      <c r="A1026" s="163">
        <v>1022</v>
      </c>
      <c r="B1026" s="164">
        <v>41953</v>
      </c>
      <c r="C1026" s="168" t="str">
        <f t="shared" si="8"/>
        <v>月</v>
      </c>
      <c r="D1026" s="168">
        <v>1</v>
      </c>
      <c r="E1026" s="168" t="s">
        <v>3839</v>
      </c>
      <c r="F1026" s="169" t="s">
        <v>4020</v>
      </c>
      <c r="G1026" s="180" t="s">
        <v>4021</v>
      </c>
      <c r="H1026" s="169" t="s">
        <v>4104</v>
      </c>
    </row>
    <row r="1027" spans="1:8" hidden="1" x14ac:dyDescent="0.2">
      <c r="A1027" s="163">
        <v>1023</v>
      </c>
      <c r="B1027" s="164">
        <v>41954</v>
      </c>
      <c r="C1027" s="168" t="str">
        <f t="shared" si="8"/>
        <v>火</v>
      </c>
      <c r="D1027" s="168">
        <v>2</v>
      </c>
      <c r="E1027" s="168" t="s">
        <v>3526</v>
      </c>
      <c r="F1027" s="169" t="s">
        <v>2802</v>
      </c>
      <c r="G1027" s="169" t="s">
        <v>4105</v>
      </c>
      <c r="H1027" s="169" t="s">
        <v>3555</v>
      </c>
    </row>
    <row r="1028" spans="1:8" hidden="1" x14ac:dyDescent="0.2">
      <c r="A1028" s="163">
        <v>1024</v>
      </c>
      <c r="B1028" s="164">
        <v>41955</v>
      </c>
      <c r="C1028" s="168" t="str">
        <f t="shared" si="8"/>
        <v>水</v>
      </c>
      <c r="D1028" s="168">
        <v>2</v>
      </c>
      <c r="E1028" s="168" t="s">
        <v>3526</v>
      </c>
      <c r="F1028" s="169" t="s">
        <v>4106</v>
      </c>
      <c r="G1028" s="169" t="s">
        <v>4107</v>
      </c>
      <c r="H1028" s="169" t="s">
        <v>3539</v>
      </c>
    </row>
    <row r="1029" spans="1:8" hidden="1" x14ac:dyDescent="0.2">
      <c r="A1029" s="163">
        <v>1025</v>
      </c>
      <c r="B1029" s="164">
        <v>41955</v>
      </c>
      <c r="C1029" s="168" t="str">
        <f t="shared" si="8"/>
        <v>水</v>
      </c>
      <c r="D1029" s="168">
        <v>2</v>
      </c>
      <c r="E1029" s="168" t="s">
        <v>3526</v>
      </c>
      <c r="F1029" s="169" t="s">
        <v>4106</v>
      </c>
      <c r="G1029" s="169" t="s">
        <v>3971</v>
      </c>
      <c r="H1029" s="169" t="s">
        <v>3555</v>
      </c>
    </row>
    <row r="1030" spans="1:8" hidden="1" x14ac:dyDescent="0.2">
      <c r="A1030" s="163">
        <v>1026</v>
      </c>
      <c r="B1030" s="164">
        <v>41955</v>
      </c>
      <c r="C1030" s="168" t="str">
        <f t="shared" si="8"/>
        <v>水</v>
      </c>
      <c r="D1030" s="168">
        <v>2</v>
      </c>
      <c r="E1030" s="168" t="s">
        <v>3839</v>
      </c>
      <c r="F1030" s="169" t="s">
        <v>3559</v>
      </c>
      <c r="G1030" s="169" t="s">
        <v>4108</v>
      </c>
      <c r="H1030" s="169" t="s">
        <v>4109</v>
      </c>
    </row>
    <row r="1031" spans="1:8" hidden="1" x14ac:dyDescent="0.2">
      <c r="A1031" s="163">
        <v>1027</v>
      </c>
      <c r="B1031" s="164">
        <v>41956</v>
      </c>
      <c r="C1031" s="168" t="str">
        <f t="shared" si="8"/>
        <v>木</v>
      </c>
      <c r="D1031" s="168">
        <v>2</v>
      </c>
      <c r="E1031" s="168" t="s">
        <v>3526</v>
      </c>
      <c r="F1031" s="169" t="s">
        <v>4110</v>
      </c>
      <c r="G1031" s="169" t="s">
        <v>4110</v>
      </c>
      <c r="H1031" s="169" t="s">
        <v>4111</v>
      </c>
    </row>
    <row r="1032" spans="1:8" hidden="1" x14ac:dyDescent="0.2">
      <c r="A1032" s="163">
        <v>1028</v>
      </c>
      <c r="B1032" s="164">
        <v>41957</v>
      </c>
      <c r="C1032" s="168" t="str">
        <f t="shared" si="8"/>
        <v>金</v>
      </c>
      <c r="D1032" s="168">
        <v>3</v>
      </c>
      <c r="E1032" s="168" t="s">
        <v>3532</v>
      </c>
      <c r="F1032" s="169" t="s">
        <v>4112</v>
      </c>
      <c r="G1032" s="169" t="s">
        <v>4112</v>
      </c>
      <c r="H1032" s="169" t="s">
        <v>3539</v>
      </c>
    </row>
    <row r="1033" spans="1:8" hidden="1" x14ac:dyDescent="0.2">
      <c r="A1033" s="163">
        <v>1029</v>
      </c>
      <c r="B1033" s="164">
        <v>41957</v>
      </c>
      <c r="C1033" s="168" t="str">
        <f t="shared" si="8"/>
        <v>金</v>
      </c>
      <c r="D1033" s="168">
        <v>2</v>
      </c>
      <c r="E1033" s="168" t="s">
        <v>3526</v>
      </c>
      <c r="F1033" s="169" t="s">
        <v>3541</v>
      </c>
      <c r="G1033" s="169" t="s">
        <v>3744</v>
      </c>
      <c r="H1033" s="169" t="s">
        <v>4113</v>
      </c>
    </row>
    <row r="1034" spans="1:8" hidden="1" x14ac:dyDescent="0.2">
      <c r="A1034" s="163">
        <v>1030</v>
      </c>
      <c r="B1034" s="164">
        <v>41963</v>
      </c>
      <c r="C1034" s="168" t="str">
        <f t="shared" si="8"/>
        <v>木</v>
      </c>
      <c r="D1034" s="168">
        <v>2</v>
      </c>
      <c r="E1034" s="168" t="s">
        <v>3526</v>
      </c>
      <c r="F1034" s="169" t="s">
        <v>4114</v>
      </c>
      <c r="G1034" s="169" t="s">
        <v>4114</v>
      </c>
      <c r="H1034" s="169" t="s">
        <v>3539</v>
      </c>
    </row>
    <row r="1035" spans="1:8" hidden="1" x14ac:dyDescent="0.2">
      <c r="A1035" s="163">
        <v>1031</v>
      </c>
      <c r="B1035" s="164">
        <v>41963</v>
      </c>
      <c r="C1035" s="168" t="str">
        <f t="shared" si="8"/>
        <v>木</v>
      </c>
      <c r="D1035" s="168">
        <v>2</v>
      </c>
      <c r="E1035" s="168" t="s">
        <v>3526</v>
      </c>
      <c r="F1035" s="169" t="s">
        <v>4115</v>
      </c>
      <c r="G1035" s="169" t="s">
        <v>4116</v>
      </c>
      <c r="H1035" s="169" t="s">
        <v>3539</v>
      </c>
    </row>
    <row r="1036" spans="1:8" hidden="1" x14ac:dyDescent="0.2">
      <c r="A1036" s="163">
        <v>1032</v>
      </c>
      <c r="B1036" s="164">
        <v>41964</v>
      </c>
      <c r="C1036" s="168" t="str">
        <f t="shared" si="8"/>
        <v>金</v>
      </c>
      <c r="D1036" s="168">
        <v>2</v>
      </c>
      <c r="E1036" s="168" t="s">
        <v>3526</v>
      </c>
      <c r="F1036" s="169" t="s">
        <v>3117</v>
      </c>
      <c r="G1036" s="169" t="s">
        <v>3118</v>
      </c>
      <c r="H1036" s="169" t="s">
        <v>3555</v>
      </c>
    </row>
    <row r="1037" spans="1:8" hidden="1" x14ac:dyDescent="0.2">
      <c r="A1037" s="163">
        <v>1033</v>
      </c>
      <c r="B1037" s="164">
        <v>41970</v>
      </c>
      <c r="C1037" s="168" t="str">
        <f t="shared" si="8"/>
        <v>木</v>
      </c>
      <c r="D1037" s="168">
        <v>1</v>
      </c>
      <c r="E1037" s="168" t="s">
        <v>3526</v>
      </c>
      <c r="F1037" s="169" t="s">
        <v>4117</v>
      </c>
      <c r="G1037" s="169" t="s">
        <v>4118</v>
      </c>
      <c r="H1037" s="169" t="s">
        <v>4119</v>
      </c>
    </row>
    <row r="1038" spans="1:8" hidden="1" x14ac:dyDescent="0.2">
      <c r="A1038" s="163">
        <v>1034</v>
      </c>
      <c r="B1038" s="164">
        <v>41970</v>
      </c>
      <c r="C1038" s="168" t="str">
        <f t="shared" si="8"/>
        <v>木</v>
      </c>
      <c r="D1038" s="168">
        <v>3</v>
      </c>
      <c r="E1038" s="168" t="s">
        <v>3532</v>
      </c>
      <c r="F1038" s="169" t="s">
        <v>3955</v>
      </c>
      <c r="G1038" s="169" t="s">
        <v>3197</v>
      </c>
      <c r="H1038" s="169" t="s">
        <v>4087</v>
      </c>
    </row>
    <row r="1039" spans="1:8" hidden="1" x14ac:dyDescent="0.2">
      <c r="A1039" s="163">
        <v>1035</v>
      </c>
      <c r="B1039" s="164">
        <v>41974</v>
      </c>
      <c r="C1039" s="168" t="str">
        <f t="shared" si="8"/>
        <v>月</v>
      </c>
      <c r="D1039" s="168">
        <v>3</v>
      </c>
      <c r="E1039" s="168" t="s">
        <v>3526</v>
      </c>
      <c r="F1039" s="169" t="s">
        <v>4115</v>
      </c>
      <c r="G1039" s="179" t="s">
        <v>4120</v>
      </c>
      <c r="H1039" s="169" t="s">
        <v>4103</v>
      </c>
    </row>
    <row r="1040" spans="1:8" hidden="1" x14ac:dyDescent="0.2">
      <c r="A1040" s="163">
        <v>1036</v>
      </c>
      <c r="B1040" s="164">
        <v>41975</v>
      </c>
      <c r="C1040" s="168" t="str">
        <f t="shared" si="8"/>
        <v>火</v>
      </c>
      <c r="D1040" s="168">
        <v>2</v>
      </c>
      <c r="E1040" s="168" t="s">
        <v>3526</v>
      </c>
      <c r="F1040" s="169" t="s">
        <v>3630</v>
      </c>
      <c r="G1040" s="169" t="s">
        <v>3628</v>
      </c>
      <c r="H1040" s="169" t="s">
        <v>3544</v>
      </c>
    </row>
    <row r="1041" spans="1:8" hidden="1" x14ac:dyDescent="0.2">
      <c r="A1041" s="163">
        <v>1037</v>
      </c>
      <c r="B1041" s="164">
        <v>41977</v>
      </c>
      <c r="C1041" s="168" t="str">
        <f t="shared" si="8"/>
        <v>木</v>
      </c>
      <c r="D1041" s="168">
        <v>2</v>
      </c>
      <c r="E1041" s="168" t="s">
        <v>3526</v>
      </c>
      <c r="F1041" s="169" t="s">
        <v>3595</v>
      </c>
      <c r="G1041" s="169" t="s">
        <v>3595</v>
      </c>
      <c r="H1041" s="169" t="s">
        <v>3596</v>
      </c>
    </row>
    <row r="1042" spans="1:8" hidden="1" x14ac:dyDescent="0.2">
      <c r="A1042" s="163">
        <v>1038</v>
      </c>
      <c r="B1042" s="164">
        <v>41981</v>
      </c>
      <c r="C1042" s="168" t="str">
        <f t="shared" si="8"/>
        <v>月</v>
      </c>
      <c r="D1042" s="168">
        <v>2</v>
      </c>
      <c r="E1042" s="168" t="s">
        <v>3526</v>
      </c>
      <c r="F1042" s="169" t="s">
        <v>2868</v>
      </c>
      <c r="G1042" s="169" t="s">
        <v>3860</v>
      </c>
      <c r="H1042" s="169" t="s">
        <v>3539</v>
      </c>
    </row>
    <row r="1043" spans="1:8" hidden="1" x14ac:dyDescent="0.2">
      <c r="A1043" s="163">
        <v>1039</v>
      </c>
      <c r="B1043" s="164">
        <v>41981</v>
      </c>
      <c r="C1043" s="168" t="str">
        <f t="shared" si="8"/>
        <v>月</v>
      </c>
      <c r="D1043" s="168">
        <v>2</v>
      </c>
      <c r="E1043" s="168" t="s">
        <v>3526</v>
      </c>
      <c r="F1043" s="169" t="s">
        <v>4106</v>
      </c>
      <c r="G1043" s="169" t="s">
        <v>3828</v>
      </c>
      <c r="H1043" s="169" t="s">
        <v>3549</v>
      </c>
    </row>
    <row r="1044" spans="1:8" hidden="1" x14ac:dyDescent="0.2">
      <c r="A1044" s="163">
        <v>1040</v>
      </c>
      <c r="B1044" s="164">
        <v>41981</v>
      </c>
      <c r="C1044" s="168" t="str">
        <f t="shared" si="8"/>
        <v>月</v>
      </c>
      <c r="D1044" s="168">
        <v>2</v>
      </c>
      <c r="E1044" s="168" t="s">
        <v>3526</v>
      </c>
      <c r="F1044" s="169" t="s">
        <v>3468</v>
      </c>
      <c r="G1044" s="169" t="s">
        <v>3997</v>
      </c>
      <c r="H1044" s="169" t="s">
        <v>3539</v>
      </c>
    </row>
    <row r="1045" spans="1:8" hidden="1" x14ac:dyDescent="0.2">
      <c r="A1045" s="163">
        <v>1041</v>
      </c>
      <c r="B1045" s="164">
        <v>41982</v>
      </c>
      <c r="C1045" s="168" t="str">
        <f t="shared" si="8"/>
        <v>火</v>
      </c>
      <c r="D1045" s="168">
        <v>3</v>
      </c>
      <c r="E1045" s="168" t="s">
        <v>3532</v>
      </c>
      <c r="F1045" s="169" t="s">
        <v>3618</v>
      </c>
      <c r="G1045" s="169" t="s">
        <v>2886</v>
      </c>
      <c r="H1045" s="169" t="s">
        <v>3539</v>
      </c>
    </row>
    <row r="1046" spans="1:8" hidden="1" x14ac:dyDescent="0.2">
      <c r="A1046" s="163">
        <v>1042</v>
      </c>
      <c r="B1046" s="164">
        <v>41983</v>
      </c>
      <c r="C1046" s="168" t="str">
        <f t="shared" si="8"/>
        <v>水</v>
      </c>
      <c r="D1046" s="168">
        <v>2</v>
      </c>
      <c r="E1046" s="168" t="s">
        <v>3526</v>
      </c>
      <c r="F1046" s="169" t="s">
        <v>3618</v>
      </c>
      <c r="G1046" s="169" t="s">
        <v>2886</v>
      </c>
      <c r="H1046" s="169" t="s">
        <v>3539</v>
      </c>
    </row>
    <row r="1047" spans="1:8" hidden="1" x14ac:dyDescent="0.2">
      <c r="A1047" s="163">
        <v>1043</v>
      </c>
      <c r="B1047" s="164">
        <v>41983</v>
      </c>
      <c r="C1047" s="168" t="str">
        <f t="shared" si="8"/>
        <v>水</v>
      </c>
      <c r="D1047" s="168">
        <v>2</v>
      </c>
      <c r="E1047" s="168" t="s">
        <v>3839</v>
      </c>
      <c r="F1047" s="169" t="s">
        <v>3541</v>
      </c>
      <c r="G1047" s="169" t="s">
        <v>3744</v>
      </c>
      <c r="H1047" s="169" t="s">
        <v>4121</v>
      </c>
    </row>
    <row r="1048" spans="1:8" hidden="1" x14ac:dyDescent="0.2">
      <c r="A1048" s="163">
        <v>1044</v>
      </c>
      <c r="B1048" s="164">
        <v>41961</v>
      </c>
      <c r="C1048" s="168" t="str">
        <f t="shared" si="8"/>
        <v>火</v>
      </c>
      <c r="D1048" s="168">
        <v>3</v>
      </c>
      <c r="E1048" s="168" t="s">
        <v>3532</v>
      </c>
      <c r="F1048" s="169" t="s">
        <v>4079</v>
      </c>
      <c r="G1048" s="169" t="s">
        <v>4080</v>
      </c>
      <c r="H1048" s="169" t="s">
        <v>4122</v>
      </c>
    </row>
    <row r="1049" spans="1:8" hidden="1" x14ac:dyDescent="0.2">
      <c r="A1049" s="163">
        <v>1045</v>
      </c>
      <c r="B1049" s="164">
        <v>41985</v>
      </c>
      <c r="C1049" s="168" t="str">
        <f t="shared" si="8"/>
        <v>金</v>
      </c>
      <c r="D1049" s="168">
        <v>2</v>
      </c>
      <c r="E1049" s="168" t="s">
        <v>3526</v>
      </c>
      <c r="F1049" s="169" t="s">
        <v>3540</v>
      </c>
      <c r="G1049" s="169" t="s">
        <v>3401</v>
      </c>
      <c r="H1049" s="169" t="s">
        <v>3555</v>
      </c>
    </row>
    <row r="1050" spans="1:8" hidden="1" x14ac:dyDescent="0.2">
      <c r="A1050" s="163">
        <v>1046</v>
      </c>
      <c r="B1050" s="164">
        <v>41989</v>
      </c>
      <c r="C1050" s="168" t="str">
        <f t="shared" si="8"/>
        <v>火</v>
      </c>
      <c r="D1050" s="168">
        <v>2</v>
      </c>
      <c r="E1050" s="168" t="s">
        <v>3526</v>
      </c>
      <c r="F1050" s="169" t="s">
        <v>3468</v>
      </c>
      <c r="G1050" s="169" t="s">
        <v>4123</v>
      </c>
      <c r="H1050" s="169" t="s">
        <v>3555</v>
      </c>
    </row>
    <row r="1051" spans="1:8" hidden="1" x14ac:dyDescent="0.2">
      <c r="A1051" s="163">
        <v>1047</v>
      </c>
      <c r="B1051" s="164">
        <v>41991</v>
      </c>
      <c r="C1051" s="168" t="str">
        <f t="shared" si="8"/>
        <v>木</v>
      </c>
      <c r="D1051" s="168">
        <v>3</v>
      </c>
      <c r="E1051" s="168" t="s">
        <v>3526</v>
      </c>
      <c r="F1051" s="169" t="s">
        <v>4115</v>
      </c>
      <c r="G1051" s="169" t="s">
        <v>3062</v>
      </c>
      <c r="H1051" s="169" t="s">
        <v>4103</v>
      </c>
    </row>
    <row r="1052" spans="1:8" hidden="1" x14ac:dyDescent="0.2">
      <c r="A1052" s="163">
        <v>1048</v>
      </c>
      <c r="B1052" s="164">
        <v>41991</v>
      </c>
      <c r="C1052" s="168" t="str">
        <f t="shared" si="8"/>
        <v>木</v>
      </c>
      <c r="D1052" s="168">
        <v>3</v>
      </c>
      <c r="E1052" s="168" t="s">
        <v>3532</v>
      </c>
      <c r="F1052" s="169" t="s">
        <v>4115</v>
      </c>
      <c r="G1052" s="169" t="s">
        <v>3313</v>
      </c>
      <c r="H1052" s="169" t="s">
        <v>4124</v>
      </c>
    </row>
    <row r="1053" spans="1:8" hidden="1" x14ac:dyDescent="0.2">
      <c r="A1053" s="163">
        <v>1049</v>
      </c>
      <c r="B1053" s="164">
        <v>41995</v>
      </c>
      <c r="C1053" s="168" t="str">
        <f t="shared" si="8"/>
        <v>月</v>
      </c>
      <c r="D1053" s="168">
        <v>2</v>
      </c>
      <c r="E1053" s="168" t="s">
        <v>3532</v>
      </c>
      <c r="F1053" s="169" t="s">
        <v>3902</v>
      </c>
      <c r="G1053" s="169" t="s">
        <v>3903</v>
      </c>
      <c r="H1053" s="169" t="s">
        <v>4125</v>
      </c>
    </row>
    <row r="1054" spans="1:8" hidden="1" x14ac:dyDescent="0.2">
      <c r="A1054" s="163">
        <v>1050</v>
      </c>
      <c r="B1054" s="164">
        <v>41995</v>
      </c>
      <c r="C1054" s="168" t="str">
        <f t="shared" si="8"/>
        <v>月</v>
      </c>
      <c r="D1054" s="168">
        <v>2</v>
      </c>
      <c r="E1054" s="168" t="s">
        <v>3526</v>
      </c>
      <c r="F1054" s="169" t="s">
        <v>4020</v>
      </c>
      <c r="G1054" s="179" t="s">
        <v>4126</v>
      </c>
      <c r="H1054" s="169" t="s">
        <v>3539</v>
      </c>
    </row>
    <row r="1055" spans="1:8" hidden="1" x14ac:dyDescent="0.2">
      <c r="A1055" s="163">
        <v>1051</v>
      </c>
      <c r="B1055" s="164">
        <v>41995</v>
      </c>
      <c r="C1055" s="168" t="str">
        <f t="shared" si="8"/>
        <v>月</v>
      </c>
      <c r="D1055" s="168">
        <v>3</v>
      </c>
      <c r="E1055" s="168" t="s">
        <v>3532</v>
      </c>
      <c r="F1055" s="169" t="s">
        <v>4020</v>
      </c>
      <c r="G1055" s="179" t="s">
        <v>4127</v>
      </c>
      <c r="H1055" s="169" t="s">
        <v>4128</v>
      </c>
    </row>
    <row r="1056" spans="1:8" hidden="1" x14ac:dyDescent="0.2">
      <c r="A1056" s="163">
        <v>1052</v>
      </c>
      <c r="B1056" s="164">
        <v>41995</v>
      </c>
      <c r="C1056" s="168" t="str">
        <f t="shared" si="8"/>
        <v>月</v>
      </c>
      <c r="D1056" s="168">
        <v>2</v>
      </c>
      <c r="E1056" s="168" t="s">
        <v>3526</v>
      </c>
      <c r="F1056" s="169" t="s">
        <v>4029</v>
      </c>
      <c r="G1056" s="169" t="s">
        <v>4129</v>
      </c>
      <c r="H1056" s="169" t="s">
        <v>4130</v>
      </c>
    </row>
    <row r="1057" spans="1:8" hidden="1" x14ac:dyDescent="0.2">
      <c r="A1057" s="163">
        <v>1053</v>
      </c>
      <c r="B1057" s="164">
        <v>41995</v>
      </c>
      <c r="C1057" s="168" t="str">
        <f t="shared" si="8"/>
        <v>月</v>
      </c>
      <c r="D1057" s="168">
        <v>2</v>
      </c>
      <c r="E1057" s="168" t="s">
        <v>3526</v>
      </c>
      <c r="F1057" s="169" t="s">
        <v>3966</v>
      </c>
      <c r="G1057" s="169" t="s">
        <v>3967</v>
      </c>
      <c r="H1057" s="169" t="s">
        <v>3539</v>
      </c>
    </row>
    <row r="1058" spans="1:8" hidden="1" x14ac:dyDescent="0.2">
      <c r="A1058" s="163">
        <v>1054</v>
      </c>
      <c r="B1058" s="164">
        <v>41997</v>
      </c>
      <c r="C1058" s="168" t="str">
        <f t="shared" si="8"/>
        <v>水</v>
      </c>
      <c r="D1058" s="168">
        <v>2</v>
      </c>
      <c r="E1058" s="168" t="s">
        <v>3526</v>
      </c>
      <c r="F1058" s="169" t="s">
        <v>3540</v>
      </c>
      <c r="G1058" s="169" t="s">
        <v>3401</v>
      </c>
      <c r="H1058" s="169" t="s">
        <v>3555</v>
      </c>
    </row>
    <row r="1059" spans="1:8" hidden="1" x14ac:dyDescent="0.2">
      <c r="A1059" s="163">
        <v>1055</v>
      </c>
      <c r="B1059" s="164">
        <v>41997</v>
      </c>
      <c r="C1059" s="168" t="str">
        <f t="shared" ref="C1059:C1122" si="9">IF(B1059="","",TEXT(B1059,"aaa"))</f>
        <v>水</v>
      </c>
      <c r="D1059" s="168">
        <v>2</v>
      </c>
      <c r="E1059" s="168" t="s">
        <v>3526</v>
      </c>
      <c r="F1059" s="169" t="s">
        <v>2868</v>
      </c>
      <c r="G1059" s="169" t="s">
        <v>4131</v>
      </c>
      <c r="H1059" s="169" t="s">
        <v>4132</v>
      </c>
    </row>
    <row r="1060" spans="1:8" hidden="1" x14ac:dyDescent="0.2">
      <c r="A1060" s="163">
        <v>1056</v>
      </c>
      <c r="B1060" s="164">
        <v>41998</v>
      </c>
      <c r="C1060" s="168" t="str">
        <f t="shared" si="9"/>
        <v>木</v>
      </c>
      <c r="D1060" s="168">
        <v>3</v>
      </c>
      <c r="E1060" s="168" t="s">
        <v>3526</v>
      </c>
      <c r="F1060" s="169" t="s">
        <v>3888</v>
      </c>
      <c r="G1060" s="169" t="s">
        <v>3888</v>
      </c>
      <c r="H1060" s="169" t="s">
        <v>3781</v>
      </c>
    </row>
    <row r="1061" spans="1:8" hidden="1" x14ac:dyDescent="0.2">
      <c r="A1061" s="163">
        <v>1057</v>
      </c>
      <c r="B1061" s="164">
        <v>41998</v>
      </c>
      <c r="C1061" s="168" t="str">
        <f t="shared" si="9"/>
        <v>木</v>
      </c>
      <c r="D1061" s="168">
        <v>2</v>
      </c>
      <c r="E1061" s="168" t="s">
        <v>3526</v>
      </c>
      <c r="F1061" s="169" t="s">
        <v>4133</v>
      </c>
      <c r="G1061" s="169" t="s">
        <v>4133</v>
      </c>
      <c r="H1061" s="169" t="s">
        <v>3539</v>
      </c>
    </row>
    <row r="1062" spans="1:8" hidden="1" x14ac:dyDescent="0.2">
      <c r="A1062" s="163">
        <v>1058</v>
      </c>
      <c r="B1062" s="164">
        <v>41999</v>
      </c>
      <c r="C1062" s="168" t="str">
        <f t="shared" si="9"/>
        <v>金</v>
      </c>
      <c r="D1062" s="168">
        <v>2</v>
      </c>
      <c r="E1062" s="168" t="s">
        <v>3526</v>
      </c>
      <c r="F1062" s="169" t="s">
        <v>4134</v>
      </c>
      <c r="G1062" s="169" t="s">
        <v>3843</v>
      </c>
      <c r="H1062" s="169" t="s">
        <v>3555</v>
      </c>
    </row>
    <row r="1063" spans="1:8" hidden="1" x14ac:dyDescent="0.2">
      <c r="A1063" s="163">
        <v>1059</v>
      </c>
      <c r="B1063" s="164">
        <v>42009</v>
      </c>
      <c r="C1063" s="168" t="str">
        <f t="shared" si="9"/>
        <v>月</v>
      </c>
      <c r="D1063" s="168">
        <v>2</v>
      </c>
      <c r="E1063" s="168" t="s">
        <v>3535</v>
      </c>
      <c r="F1063" s="169" t="s">
        <v>3960</v>
      </c>
      <c r="G1063" s="169" t="s">
        <v>3961</v>
      </c>
      <c r="H1063" s="179" t="s">
        <v>4135</v>
      </c>
    </row>
    <row r="1064" spans="1:8" hidden="1" x14ac:dyDescent="0.2">
      <c r="A1064" s="163">
        <v>1060</v>
      </c>
      <c r="B1064" s="164">
        <v>42009</v>
      </c>
      <c r="C1064" s="168" t="str">
        <f t="shared" si="9"/>
        <v>月</v>
      </c>
      <c r="D1064" s="168">
        <v>1</v>
      </c>
      <c r="E1064" s="168" t="s">
        <v>3839</v>
      </c>
      <c r="F1064" s="169" t="s">
        <v>2820</v>
      </c>
      <c r="G1064" s="169" t="s">
        <v>3359</v>
      </c>
      <c r="H1064" s="169" t="s">
        <v>3959</v>
      </c>
    </row>
    <row r="1065" spans="1:8" hidden="1" x14ac:dyDescent="0.2">
      <c r="A1065" s="163">
        <v>1061</v>
      </c>
      <c r="B1065" s="164">
        <v>42009</v>
      </c>
      <c r="C1065" s="168" t="str">
        <f t="shared" si="9"/>
        <v>月</v>
      </c>
      <c r="D1065" s="168">
        <v>2</v>
      </c>
      <c r="E1065" s="168" t="s">
        <v>3532</v>
      </c>
      <c r="F1065" s="169" t="s">
        <v>4043</v>
      </c>
      <c r="G1065" s="169" t="s">
        <v>4043</v>
      </c>
      <c r="H1065" s="169" t="s">
        <v>4068</v>
      </c>
    </row>
    <row r="1066" spans="1:8" hidden="1" x14ac:dyDescent="0.2">
      <c r="A1066" s="163">
        <v>1062</v>
      </c>
      <c r="B1066" s="164">
        <v>42009</v>
      </c>
      <c r="C1066" s="168" t="str">
        <f t="shared" si="9"/>
        <v>月</v>
      </c>
      <c r="D1066" s="168">
        <v>3</v>
      </c>
      <c r="E1066" s="168" t="s">
        <v>3526</v>
      </c>
      <c r="F1066" s="169" t="s">
        <v>4136</v>
      </c>
      <c r="G1066" s="169" t="s">
        <v>4137</v>
      </c>
      <c r="H1066" s="169" t="s">
        <v>3781</v>
      </c>
    </row>
    <row r="1067" spans="1:8" hidden="1" x14ac:dyDescent="0.2">
      <c r="A1067" s="163">
        <v>1063</v>
      </c>
      <c r="B1067" s="164">
        <v>42009</v>
      </c>
      <c r="C1067" s="168" t="str">
        <f t="shared" si="9"/>
        <v>月</v>
      </c>
      <c r="D1067" s="168">
        <v>3</v>
      </c>
      <c r="E1067" s="168" t="s">
        <v>3532</v>
      </c>
      <c r="F1067" s="165" t="s">
        <v>2755</v>
      </c>
      <c r="G1067" s="169" t="s">
        <v>4138</v>
      </c>
      <c r="H1067" s="169" t="s">
        <v>4139</v>
      </c>
    </row>
    <row r="1068" spans="1:8" hidden="1" x14ac:dyDescent="0.2">
      <c r="A1068" s="163">
        <v>1064</v>
      </c>
      <c r="B1068" s="164">
        <v>42009</v>
      </c>
      <c r="C1068" s="168" t="str">
        <f t="shared" si="9"/>
        <v>月</v>
      </c>
      <c r="D1068" s="168">
        <v>2</v>
      </c>
      <c r="E1068" s="168" t="s">
        <v>3526</v>
      </c>
      <c r="F1068" s="169" t="s">
        <v>2868</v>
      </c>
      <c r="G1068" s="169" t="s">
        <v>3908</v>
      </c>
      <c r="H1068" s="169" t="s">
        <v>3549</v>
      </c>
    </row>
    <row r="1069" spans="1:8" hidden="1" x14ac:dyDescent="0.2">
      <c r="A1069" s="163">
        <v>1065</v>
      </c>
      <c r="B1069" s="164">
        <v>42010</v>
      </c>
      <c r="C1069" s="168" t="str">
        <f t="shared" si="9"/>
        <v>火</v>
      </c>
      <c r="D1069" s="168">
        <v>2</v>
      </c>
      <c r="E1069" s="168" t="s">
        <v>3526</v>
      </c>
      <c r="F1069" s="169" t="s">
        <v>2868</v>
      </c>
      <c r="G1069" s="169" t="s">
        <v>4140</v>
      </c>
      <c r="H1069" s="169" t="s">
        <v>3549</v>
      </c>
    </row>
    <row r="1070" spans="1:8" hidden="1" x14ac:dyDescent="0.2">
      <c r="A1070" s="163">
        <v>1066</v>
      </c>
      <c r="B1070" s="164">
        <v>42011</v>
      </c>
      <c r="C1070" s="168" t="str">
        <f t="shared" si="9"/>
        <v>水</v>
      </c>
      <c r="D1070" s="168">
        <v>2</v>
      </c>
      <c r="E1070" s="168" t="s">
        <v>3526</v>
      </c>
      <c r="F1070" s="169" t="s">
        <v>4141</v>
      </c>
      <c r="G1070" s="169" t="s">
        <v>4142</v>
      </c>
      <c r="H1070" s="169" t="s">
        <v>3555</v>
      </c>
    </row>
    <row r="1071" spans="1:8" hidden="1" x14ac:dyDescent="0.2">
      <c r="A1071" s="163">
        <v>1067</v>
      </c>
      <c r="B1071" s="164">
        <v>42012</v>
      </c>
      <c r="C1071" s="168" t="str">
        <f t="shared" si="9"/>
        <v>木</v>
      </c>
      <c r="D1071" s="168">
        <v>3</v>
      </c>
      <c r="E1071" s="168" t="s">
        <v>3532</v>
      </c>
      <c r="F1071" s="169" t="s">
        <v>3117</v>
      </c>
      <c r="G1071" s="169" t="s">
        <v>3118</v>
      </c>
      <c r="H1071" s="169" t="s">
        <v>4139</v>
      </c>
    </row>
    <row r="1072" spans="1:8" hidden="1" x14ac:dyDescent="0.2">
      <c r="A1072" s="163">
        <v>1068</v>
      </c>
      <c r="B1072" s="164">
        <v>42013</v>
      </c>
      <c r="C1072" s="168" t="str">
        <f t="shared" si="9"/>
        <v>金</v>
      </c>
      <c r="D1072" s="168">
        <v>2</v>
      </c>
      <c r="E1072" s="168" t="s">
        <v>3526</v>
      </c>
      <c r="F1072" s="169" t="s">
        <v>4045</v>
      </c>
      <c r="G1072" s="169" t="s">
        <v>4046</v>
      </c>
      <c r="H1072" s="169" t="s">
        <v>3539</v>
      </c>
    </row>
    <row r="1073" spans="1:8" hidden="1" x14ac:dyDescent="0.2">
      <c r="A1073" s="163">
        <v>1069</v>
      </c>
      <c r="B1073" s="164">
        <v>42013</v>
      </c>
      <c r="C1073" s="168" t="str">
        <f t="shared" si="9"/>
        <v>金</v>
      </c>
      <c r="D1073" s="168">
        <v>2</v>
      </c>
      <c r="E1073" s="168" t="s">
        <v>3526</v>
      </c>
      <c r="F1073" s="169" t="s">
        <v>4143</v>
      </c>
      <c r="G1073" s="169" t="s">
        <v>2808</v>
      </c>
      <c r="H1073" s="169" t="s">
        <v>3555</v>
      </c>
    </row>
    <row r="1074" spans="1:8" hidden="1" x14ac:dyDescent="0.2">
      <c r="A1074" s="163">
        <v>1070</v>
      </c>
      <c r="B1074" s="164">
        <v>42017</v>
      </c>
      <c r="C1074" s="168" t="str">
        <f t="shared" si="9"/>
        <v>火</v>
      </c>
      <c r="D1074" s="168">
        <v>2</v>
      </c>
      <c r="E1074" s="168" t="s">
        <v>3526</v>
      </c>
      <c r="F1074" s="169" t="s">
        <v>4144</v>
      </c>
      <c r="G1074" s="169" t="s">
        <v>3971</v>
      </c>
      <c r="H1074" s="169" t="s">
        <v>4145</v>
      </c>
    </row>
    <row r="1075" spans="1:8" hidden="1" x14ac:dyDescent="0.2">
      <c r="A1075" s="163">
        <v>1071</v>
      </c>
      <c r="B1075" s="164">
        <v>42017</v>
      </c>
      <c r="C1075" s="168" t="str">
        <f t="shared" si="9"/>
        <v>火</v>
      </c>
      <c r="D1075" s="168">
        <v>2</v>
      </c>
      <c r="E1075" s="168" t="s">
        <v>3526</v>
      </c>
      <c r="F1075" s="169" t="s">
        <v>4146</v>
      </c>
      <c r="G1075" s="169" t="s">
        <v>4147</v>
      </c>
      <c r="H1075" s="169" t="s">
        <v>4145</v>
      </c>
    </row>
    <row r="1076" spans="1:8" hidden="1" x14ac:dyDescent="0.2">
      <c r="A1076" s="163">
        <v>1072</v>
      </c>
      <c r="B1076" s="164">
        <v>42017</v>
      </c>
      <c r="C1076" s="168" t="str">
        <f t="shared" si="9"/>
        <v>火</v>
      </c>
      <c r="D1076" s="168">
        <v>2</v>
      </c>
      <c r="E1076" s="168" t="s">
        <v>3526</v>
      </c>
      <c r="F1076" s="169" t="s">
        <v>4148</v>
      </c>
      <c r="G1076" s="169" t="s">
        <v>4148</v>
      </c>
      <c r="H1076" s="169" t="s">
        <v>3539</v>
      </c>
    </row>
    <row r="1077" spans="1:8" hidden="1" x14ac:dyDescent="0.2">
      <c r="A1077" s="163">
        <v>1073</v>
      </c>
      <c r="B1077" s="164">
        <v>42017</v>
      </c>
      <c r="C1077" s="168" t="str">
        <f t="shared" si="9"/>
        <v>火</v>
      </c>
      <c r="D1077" s="168">
        <v>2</v>
      </c>
      <c r="E1077" s="168" t="s">
        <v>3526</v>
      </c>
      <c r="F1077" s="169" t="s">
        <v>2868</v>
      </c>
      <c r="G1077" s="169" t="s">
        <v>3926</v>
      </c>
      <c r="H1077" s="169" t="s">
        <v>4145</v>
      </c>
    </row>
    <row r="1078" spans="1:8" hidden="1" x14ac:dyDescent="0.2">
      <c r="A1078" s="163">
        <v>1074</v>
      </c>
      <c r="B1078" s="164">
        <v>42017</v>
      </c>
      <c r="C1078" s="168" t="str">
        <f t="shared" si="9"/>
        <v>火</v>
      </c>
      <c r="D1078" s="168">
        <v>3</v>
      </c>
      <c r="E1078" s="168" t="s">
        <v>3532</v>
      </c>
      <c r="F1078" s="169" t="s">
        <v>4149</v>
      </c>
      <c r="G1078" s="169" t="s">
        <v>4150</v>
      </c>
      <c r="H1078" s="169" t="s">
        <v>4122</v>
      </c>
    </row>
    <row r="1079" spans="1:8" hidden="1" x14ac:dyDescent="0.2">
      <c r="A1079" s="163">
        <v>1075</v>
      </c>
      <c r="B1079" s="164">
        <v>42017</v>
      </c>
      <c r="C1079" s="168" t="str">
        <f t="shared" si="9"/>
        <v>火</v>
      </c>
      <c r="D1079" s="168">
        <v>2</v>
      </c>
      <c r="E1079" s="168" t="s">
        <v>3526</v>
      </c>
      <c r="F1079" s="169" t="s">
        <v>2868</v>
      </c>
      <c r="G1079" s="169" t="s">
        <v>4032</v>
      </c>
      <c r="H1079" s="169" t="s">
        <v>4151</v>
      </c>
    </row>
    <row r="1080" spans="1:8" hidden="1" x14ac:dyDescent="0.2">
      <c r="A1080" s="163">
        <v>1076</v>
      </c>
      <c r="B1080" s="164">
        <v>42023</v>
      </c>
      <c r="C1080" s="168" t="str">
        <f t="shared" si="9"/>
        <v>月</v>
      </c>
      <c r="D1080" s="168">
        <v>2</v>
      </c>
      <c r="E1080" s="168" t="s">
        <v>3526</v>
      </c>
      <c r="F1080" s="169" t="s">
        <v>2868</v>
      </c>
      <c r="G1080" s="169" t="s">
        <v>3907</v>
      </c>
      <c r="H1080" s="169" t="s">
        <v>3539</v>
      </c>
    </row>
    <row r="1081" spans="1:8" hidden="1" x14ac:dyDescent="0.2">
      <c r="A1081" s="163">
        <v>1077</v>
      </c>
      <c r="B1081" s="164">
        <v>42023</v>
      </c>
      <c r="C1081" s="168" t="str">
        <f t="shared" si="9"/>
        <v>月</v>
      </c>
      <c r="D1081" s="168">
        <v>2</v>
      </c>
      <c r="E1081" s="168" t="s">
        <v>3526</v>
      </c>
      <c r="F1081" s="169" t="s">
        <v>4152</v>
      </c>
      <c r="G1081" s="169" t="s">
        <v>3777</v>
      </c>
      <c r="H1081" s="169" t="s">
        <v>3596</v>
      </c>
    </row>
    <row r="1082" spans="1:8" hidden="1" x14ac:dyDescent="0.2">
      <c r="A1082" s="163">
        <v>1078</v>
      </c>
      <c r="B1082" s="164">
        <v>42023</v>
      </c>
      <c r="C1082" s="168" t="str">
        <f t="shared" si="9"/>
        <v>月</v>
      </c>
      <c r="D1082" s="168">
        <v>2</v>
      </c>
      <c r="E1082" s="168" t="s">
        <v>3526</v>
      </c>
      <c r="F1082" s="169" t="s">
        <v>3117</v>
      </c>
      <c r="G1082" s="169" t="s">
        <v>3118</v>
      </c>
      <c r="H1082" s="169" t="s">
        <v>3555</v>
      </c>
    </row>
    <row r="1083" spans="1:8" hidden="1" x14ac:dyDescent="0.2">
      <c r="A1083" s="163">
        <v>1079</v>
      </c>
      <c r="B1083" s="164">
        <v>42024</v>
      </c>
      <c r="C1083" s="168" t="str">
        <f t="shared" si="9"/>
        <v>火</v>
      </c>
      <c r="D1083" s="168">
        <v>1</v>
      </c>
      <c r="E1083" s="168" t="s">
        <v>3526</v>
      </c>
      <c r="F1083" s="169" t="s">
        <v>4075</v>
      </c>
      <c r="G1083" s="169" t="s">
        <v>4153</v>
      </c>
      <c r="H1083" s="169" t="s">
        <v>4154</v>
      </c>
    </row>
    <row r="1084" spans="1:8" hidden="1" x14ac:dyDescent="0.2">
      <c r="A1084" s="163">
        <v>1080</v>
      </c>
      <c r="B1084" s="164">
        <v>42026</v>
      </c>
      <c r="C1084" s="168" t="str">
        <f t="shared" si="9"/>
        <v>木</v>
      </c>
      <c r="D1084" s="168">
        <v>2</v>
      </c>
      <c r="E1084" s="168" t="s">
        <v>3532</v>
      </c>
      <c r="F1084" s="169" t="s">
        <v>4043</v>
      </c>
      <c r="G1084" s="169" t="s">
        <v>4043</v>
      </c>
      <c r="H1084" s="179" t="s">
        <v>4155</v>
      </c>
    </row>
    <row r="1085" spans="1:8" hidden="1" x14ac:dyDescent="0.2">
      <c r="A1085" s="163">
        <v>1081</v>
      </c>
      <c r="B1085" s="164">
        <v>42026</v>
      </c>
      <c r="C1085" s="168" t="str">
        <f t="shared" si="9"/>
        <v>木</v>
      </c>
      <c r="D1085" s="168">
        <v>2</v>
      </c>
      <c r="E1085" s="168" t="s">
        <v>3526</v>
      </c>
      <c r="F1085" s="169" t="s">
        <v>4085</v>
      </c>
      <c r="G1085" s="169" t="s">
        <v>4085</v>
      </c>
      <c r="H1085" s="169" t="s">
        <v>3596</v>
      </c>
    </row>
    <row r="1086" spans="1:8" hidden="1" x14ac:dyDescent="0.2">
      <c r="A1086" s="163">
        <v>1082</v>
      </c>
      <c r="B1086" s="164">
        <v>42026</v>
      </c>
      <c r="C1086" s="168" t="str">
        <f t="shared" si="9"/>
        <v>木</v>
      </c>
      <c r="D1086" s="168">
        <v>2</v>
      </c>
      <c r="E1086" s="168" t="s">
        <v>3839</v>
      </c>
      <c r="F1086" s="169" t="s">
        <v>4152</v>
      </c>
      <c r="G1086" s="169" t="s">
        <v>3777</v>
      </c>
      <c r="H1086" s="169" t="s">
        <v>4097</v>
      </c>
    </row>
    <row r="1087" spans="1:8" hidden="1" x14ac:dyDescent="0.2">
      <c r="A1087" s="163">
        <v>1083</v>
      </c>
      <c r="B1087" s="164">
        <v>42026</v>
      </c>
      <c r="C1087" s="168" t="str">
        <f t="shared" si="9"/>
        <v>木</v>
      </c>
      <c r="D1087" s="168">
        <v>2</v>
      </c>
      <c r="E1087" s="168" t="s">
        <v>3532</v>
      </c>
      <c r="F1087" s="169" t="s">
        <v>4156</v>
      </c>
      <c r="G1087" s="169" t="s">
        <v>4156</v>
      </c>
      <c r="H1087" s="169" t="s">
        <v>4111</v>
      </c>
    </row>
    <row r="1088" spans="1:8" hidden="1" x14ac:dyDescent="0.2">
      <c r="A1088" s="163">
        <v>1084</v>
      </c>
      <c r="B1088" s="164">
        <v>42026</v>
      </c>
      <c r="C1088" s="168" t="str">
        <f t="shared" si="9"/>
        <v>木</v>
      </c>
      <c r="D1088" s="168">
        <v>2</v>
      </c>
      <c r="E1088" s="168" t="s">
        <v>3532</v>
      </c>
      <c r="F1088" s="169" t="s">
        <v>4157</v>
      </c>
      <c r="G1088" s="169" t="s">
        <v>4157</v>
      </c>
      <c r="H1088" s="169" t="s">
        <v>4111</v>
      </c>
    </row>
    <row r="1089" spans="1:8" hidden="1" x14ac:dyDescent="0.2">
      <c r="A1089" s="163">
        <v>1085</v>
      </c>
      <c r="B1089" s="164">
        <v>42027</v>
      </c>
      <c r="C1089" s="168" t="str">
        <f t="shared" si="9"/>
        <v>金</v>
      </c>
      <c r="D1089" s="168">
        <v>2</v>
      </c>
      <c r="E1089" s="168" t="s">
        <v>3526</v>
      </c>
      <c r="F1089" s="169" t="s">
        <v>3341</v>
      </c>
      <c r="G1089" s="169" t="s">
        <v>4158</v>
      </c>
      <c r="H1089" s="169" t="s">
        <v>4159</v>
      </c>
    </row>
    <row r="1090" spans="1:8" hidden="1" x14ac:dyDescent="0.2">
      <c r="A1090" s="163">
        <v>1086</v>
      </c>
      <c r="B1090" s="164">
        <v>42030</v>
      </c>
      <c r="C1090" s="168" t="str">
        <f t="shared" si="9"/>
        <v>月</v>
      </c>
      <c r="D1090" s="168">
        <v>3</v>
      </c>
      <c r="E1090" s="168" t="s">
        <v>3532</v>
      </c>
      <c r="F1090" s="169" t="s">
        <v>4160</v>
      </c>
      <c r="G1090" s="169" t="s">
        <v>3667</v>
      </c>
      <c r="H1090" s="169" t="s">
        <v>4122</v>
      </c>
    </row>
    <row r="1091" spans="1:8" hidden="1" x14ac:dyDescent="0.2">
      <c r="A1091" s="163">
        <v>1087</v>
      </c>
      <c r="B1091" s="164">
        <v>42030</v>
      </c>
      <c r="C1091" s="168" t="str">
        <f t="shared" si="9"/>
        <v>月</v>
      </c>
      <c r="D1091" s="168">
        <v>2</v>
      </c>
      <c r="E1091" s="168" t="s">
        <v>3526</v>
      </c>
      <c r="F1091" s="169" t="s">
        <v>3942</v>
      </c>
      <c r="G1091" s="169" t="s">
        <v>3722</v>
      </c>
      <c r="H1091" s="169" t="s">
        <v>3549</v>
      </c>
    </row>
    <row r="1092" spans="1:8" hidden="1" x14ac:dyDescent="0.2">
      <c r="A1092" s="163">
        <v>1088</v>
      </c>
      <c r="B1092" s="164">
        <v>42031</v>
      </c>
      <c r="C1092" s="168" t="str">
        <f t="shared" si="9"/>
        <v>火</v>
      </c>
      <c r="D1092" s="168">
        <v>2</v>
      </c>
      <c r="E1092" s="168" t="s">
        <v>3526</v>
      </c>
      <c r="F1092" s="169" t="s">
        <v>2868</v>
      </c>
      <c r="G1092" s="169" t="s">
        <v>4032</v>
      </c>
      <c r="H1092" s="169" t="s">
        <v>3555</v>
      </c>
    </row>
    <row r="1093" spans="1:8" hidden="1" x14ac:dyDescent="0.2">
      <c r="A1093" s="163">
        <v>1089</v>
      </c>
      <c r="B1093" s="164">
        <v>42034</v>
      </c>
      <c r="C1093" s="168" t="str">
        <f t="shared" si="9"/>
        <v>金</v>
      </c>
      <c r="D1093" s="168">
        <v>2</v>
      </c>
      <c r="E1093" s="168" t="s">
        <v>3526</v>
      </c>
      <c r="F1093" s="169" t="s">
        <v>3966</v>
      </c>
      <c r="G1093" s="169" t="s">
        <v>3967</v>
      </c>
      <c r="H1093" s="169" t="s">
        <v>3539</v>
      </c>
    </row>
    <row r="1094" spans="1:8" hidden="1" x14ac:dyDescent="0.2">
      <c r="A1094" s="163">
        <v>1090</v>
      </c>
      <c r="B1094" s="164">
        <v>42034</v>
      </c>
      <c r="C1094" s="168" t="str">
        <f t="shared" si="9"/>
        <v>金</v>
      </c>
      <c r="D1094" s="168">
        <v>2</v>
      </c>
      <c r="E1094" s="168" t="s">
        <v>3526</v>
      </c>
      <c r="F1094" s="169" t="s">
        <v>4161</v>
      </c>
      <c r="G1094" s="169" t="s">
        <v>2930</v>
      </c>
      <c r="H1094" s="169" t="s">
        <v>3539</v>
      </c>
    </row>
    <row r="1095" spans="1:8" hidden="1" x14ac:dyDescent="0.2">
      <c r="A1095" s="163">
        <v>1091</v>
      </c>
      <c r="B1095" s="164">
        <v>42034</v>
      </c>
      <c r="C1095" s="168" t="str">
        <f t="shared" si="9"/>
        <v>金</v>
      </c>
      <c r="D1095" s="168">
        <v>3</v>
      </c>
      <c r="E1095" s="168" t="s">
        <v>3526</v>
      </c>
      <c r="F1095" s="169" t="s">
        <v>2868</v>
      </c>
      <c r="G1095" s="169" t="s">
        <v>3935</v>
      </c>
      <c r="H1095" s="169" t="s">
        <v>3781</v>
      </c>
    </row>
    <row r="1096" spans="1:8" hidden="1" x14ac:dyDescent="0.2">
      <c r="A1096" s="163">
        <v>1092</v>
      </c>
      <c r="B1096" s="164">
        <v>42037</v>
      </c>
      <c r="C1096" s="168" t="str">
        <f t="shared" si="9"/>
        <v>月</v>
      </c>
      <c r="D1096" s="168">
        <v>3</v>
      </c>
      <c r="E1096" s="168" t="s">
        <v>3532</v>
      </c>
      <c r="F1096" s="169" t="s">
        <v>3618</v>
      </c>
      <c r="G1096" s="169" t="s">
        <v>2886</v>
      </c>
      <c r="H1096" s="169" t="s">
        <v>4122</v>
      </c>
    </row>
    <row r="1097" spans="1:8" hidden="1" x14ac:dyDescent="0.2">
      <c r="A1097" s="163">
        <v>1093</v>
      </c>
      <c r="B1097" s="164">
        <v>42037</v>
      </c>
      <c r="C1097" s="168" t="str">
        <f t="shared" si="9"/>
        <v>月</v>
      </c>
      <c r="D1097" s="168">
        <v>3</v>
      </c>
      <c r="E1097" s="168" t="s">
        <v>3526</v>
      </c>
      <c r="F1097" s="169" t="s">
        <v>4162</v>
      </c>
      <c r="G1097" s="169" t="s">
        <v>4163</v>
      </c>
      <c r="H1097" s="169" t="s">
        <v>3781</v>
      </c>
    </row>
    <row r="1098" spans="1:8" hidden="1" x14ac:dyDescent="0.2">
      <c r="A1098" s="163">
        <v>1094</v>
      </c>
      <c r="B1098" s="164">
        <v>42038</v>
      </c>
      <c r="C1098" s="168" t="str">
        <f t="shared" si="9"/>
        <v>火</v>
      </c>
      <c r="D1098" s="168">
        <v>2</v>
      </c>
      <c r="E1098" s="168" t="s">
        <v>3526</v>
      </c>
      <c r="F1098" s="169" t="s">
        <v>4164</v>
      </c>
      <c r="G1098" s="169" t="s">
        <v>4165</v>
      </c>
      <c r="H1098" s="169" t="s">
        <v>3539</v>
      </c>
    </row>
    <row r="1099" spans="1:8" hidden="1" x14ac:dyDescent="0.2">
      <c r="A1099" s="163">
        <v>1095</v>
      </c>
      <c r="B1099" s="164">
        <v>42038</v>
      </c>
      <c r="C1099" s="168" t="str">
        <f t="shared" si="9"/>
        <v>火</v>
      </c>
      <c r="D1099" s="168">
        <v>2</v>
      </c>
      <c r="E1099" s="168" t="s">
        <v>3526</v>
      </c>
      <c r="F1099" s="169" t="s">
        <v>3637</v>
      </c>
      <c r="G1099" s="169" t="s">
        <v>4120</v>
      </c>
      <c r="H1099" s="169" t="s">
        <v>4122</v>
      </c>
    </row>
    <row r="1100" spans="1:8" hidden="1" x14ac:dyDescent="0.2">
      <c r="A1100" s="163">
        <v>1096</v>
      </c>
      <c r="B1100" s="164">
        <v>42038</v>
      </c>
      <c r="C1100" s="168" t="str">
        <f t="shared" si="9"/>
        <v>火</v>
      </c>
      <c r="D1100" s="168">
        <v>3</v>
      </c>
      <c r="E1100" s="168" t="s">
        <v>3532</v>
      </c>
      <c r="F1100" s="169" t="s">
        <v>4166</v>
      </c>
      <c r="G1100" s="169" t="s">
        <v>4123</v>
      </c>
      <c r="H1100" s="169" t="s">
        <v>4122</v>
      </c>
    </row>
    <row r="1101" spans="1:8" hidden="1" x14ac:dyDescent="0.2">
      <c r="A1101" s="163">
        <v>1097</v>
      </c>
      <c r="B1101" s="164">
        <v>42039</v>
      </c>
      <c r="C1101" s="168" t="str">
        <f t="shared" si="9"/>
        <v>水</v>
      </c>
      <c r="D1101" s="168">
        <v>2</v>
      </c>
      <c r="E1101" s="168" t="s">
        <v>3526</v>
      </c>
      <c r="F1101" s="169" t="s">
        <v>4162</v>
      </c>
      <c r="G1101" s="169" t="s">
        <v>4163</v>
      </c>
      <c r="H1101" s="169" t="s">
        <v>3555</v>
      </c>
    </row>
    <row r="1102" spans="1:8" hidden="1" x14ac:dyDescent="0.2">
      <c r="A1102" s="163">
        <v>1098</v>
      </c>
      <c r="B1102" s="164">
        <v>42040</v>
      </c>
      <c r="C1102" s="168" t="str">
        <f t="shared" si="9"/>
        <v>木</v>
      </c>
      <c r="D1102" s="168">
        <v>2</v>
      </c>
      <c r="E1102" s="168" t="s">
        <v>3526</v>
      </c>
      <c r="F1102" s="169" t="s">
        <v>2868</v>
      </c>
      <c r="G1102" s="169" t="s">
        <v>3935</v>
      </c>
      <c r="H1102" s="169" t="s">
        <v>3544</v>
      </c>
    </row>
    <row r="1103" spans="1:8" hidden="1" x14ac:dyDescent="0.2">
      <c r="A1103" s="163">
        <v>1099</v>
      </c>
      <c r="B1103" s="164">
        <v>42040</v>
      </c>
      <c r="C1103" s="168" t="str">
        <f t="shared" si="9"/>
        <v>木</v>
      </c>
      <c r="D1103" s="168">
        <v>3</v>
      </c>
      <c r="E1103" s="168" t="s">
        <v>3532</v>
      </c>
      <c r="F1103" s="169" t="s">
        <v>3630</v>
      </c>
      <c r="G1103" s="169" t="s">
        <v>4167</v>
      </c>
      <c r="H1103" s="169" t="s">
        <v>4168</v>
      </c>
    </row>
    <row r="1104" spans="1:8" hidden="1" x14ac:dyDescent="0.2">
      <c r="A1104" s="163">
        <v>1100</v>
      </c>
      <c r="B1104" s="164">
        <v>42040</v>
      </c>
      <c r="C1104" s="168" t="str">
        <f t="shared" si="9"/>
        <v>木</v>
      </c>
      <c r="D1104" s="168">
        <v>3</v>
      </c>
      <c r="E1104" s="168" t="s">
        <v>3532</v>
      </c>
      <c r="F1104" s="169" t="s">
        <v>2868</v>
      </c>
      <c r="G1104" s="169" t="s">
        <v>3926</v>
      </c>
      <c r="H1104" s="169" t="s">
        <v>3899</v>
      </c>
    </row>
    <row r="1105" spans="1:8" hidden="1" x14ac:dyDescent="0.2">
      <c r="A1105" s="163">
        <v>1101</v>
      </c>
      <c r="B1105" s="164">
        <v>42040</v>
      </c>
      <c r="C1105" s="168" t="str">
        <f t="shared" si="9"/>
        <v>木</v>
      </c>
      <c r="D1105" s="168">
        <v>2</v>
      </c>
      <c r="E1105" s="168" t="s">
        <v>3526</v>
      </c>
      <c r="F1105" s="169" t="s">
        <v>4169</v>
      </c>
      <c r="G1105" s="169" t="s">
        <v>4170</v>
      </c>
      <c r="H1105" s="169" t="s">
        <v>3539</v>
      </c>
    </row>
    <row r="1106" spans="1:8" hidden="1" x14ac:dyDescent="0.2">
      <c r="A1106" s="163">
        <v>1102</v>
      </c>
      <c r="B1106" s="164">
        <v>42040</v>
      </c>
      <c r="C1106" s="168" t="str">
        <f t="shared" si="9"/>
        <v>木</v>
      </c>
      <c r="D1106" s="168">
        <v>2</v>
      </c>
      <c r="E1106" s="168" t="s">
        <v>3526</v>
      </c>
      <c r="F1106" s="169" t="s">
        <v>4171</v>
      </c>
      <c r="G1106" s="169" t="s">
        <v>4171</v>
      </c>
      <c r="H1106" s="169" t="s">
        <v>3539</v>
      </c>
    </row>
    <row r="1107" spans="1:8" hidden="1" x14ac:dyDescent="0.2">
      <c r="A1107" s="163">
        <v>1103</v>
      </c>
      <c r="B1107" s="164">
        <v>42040</v>
      </c>
      <c r="C1107" s="168" t="str">
        <f t="shared" si="9"/>
        <v>木</v>
      </c>
      <c r="D1107" s="168">
        <v>2</v>
      </c>
      <c r="E1107" s="168" t="s">
        <v>3526</v>
      </c>
      <c r="F1107" s="169" t="s">
        <v>4152</v>
      </c>
      <c r="G1107" s="169" t="s">
        <v>3777</v>
      </c>
      <c r="H1107" s="169" t="s">
        <v>3539</v>
      </c>
    </row>
    <row r="1108" spans="1:8" hidden="1" x14ac:dyDescent="0.2">
      <c r="A1108" s="163">
        <v>1104</v>
      </c>
      <c r="B1108" s="164">
        <v>42041</v>
      </c>
      <c r="C1108" s="168" t="str">
        <f t="shared" si="9"/>
        <v>金</v>
      </c>
      <c r="D1108" s="168">
        <v>2</v>
      </c>
      <c r="E1108" s="168" t="s">
        <v>3526</v>
      </c>
      <c r="F1108" s="169" t="s">
        <v>2868</v>
      </c>
      <c r="G1108" s="169" t="s">
        <v>4069</v>
      </c>
      <c r="H1108" s="169" t="s">
        <v>4172</v>
      </c>
    </row>
    <row r="1109" spans="1:8" hidden="1" x14ac:dyDescent="0.2">
      <c r="A1109" s="163">
        <v>1105</v>
      </c>
      <c r="B1109" s="164">
        <v>42044</v>
      </c>
      <c r="C1109" s="168" t="str">
        <f t="shared" si="9"/>
        <v>月</v>
      </c>
      <c r="D1109" s="168">
        <v>2</v>
      </c>
      <c r="E1109" s="168" t="s">
        <v>3526</v>
      </c>
      <c r="F1109" s="169" t="s">
        <v>2839</v>
      </c>
      <c r="G1109" s="169" t="s">
        <v>4001</v>
      </c>
      <c r="H1109" s="169" t="s">
        <v>4173</v>
      </c>
    </row>
    <row r="1110" spans="1:8" hidden="1" x14ac:dyDescent="0.2">
      <c r="A1110" s="163">
        <v>1106</v>
      </c>
      <c r="B1110" s="164">
        <v>42047</v>
      </c>
      <c r="C1110" s="168" t="str">
        <f t="shared" si="9"/>
        <v>木</v>
      </c>
      <c r="D1110" s="168">
        <v>2</v>
      </c>
      <c r="E1110" s="168" t="s">
        <v>3526</v>
      </c>
      <c r="F1110" s="169" t="s">
        <v>3915</v>
      </c>
      <c r="G1110" s="169" t="s">
        <v>2890</v>
      </c>
      <c r="H1110" s="169" t="s">
        <v>3555</v>
      </c>
    </row>
    <row r="1111" spans="1:8" hidden="1" x14ac:dyDescent="0.2">
      <c r="A1111" s="163">
        <v>1107</v>
      </c>
      <c r="B1111" s="164">
        <v>42047</v>
      </c>
      <c r="C1111" s="168" t="str">
        <f t="shared" si="9"/>
        <v>木</v>
      </c>
      <c r="D1111" s="168">
        <v>2</v>
      </c>
      <c r="E1111" s="168" t="s">
        <v>3526</v>
      </c>
      <c r="F1111" s="169" t="s">
        <v>3942</v>
      </c>
      <c r="G1111" s="169" t="s">
        <v>3722</v>
      </c>
      <c r="H1111" s="169" t="s">
        <v>3539</v>
      </c>
    </row>
    <row r="1112" spans="1:8" hidden="1" x14ac:dyDescent="0.2">
      <c r="A1112" s="163">
        <v>1108</v>
      </c>
      <c r="B1112" s="164">
        <v>42047</v>
      </c>
      <c r="C1112" s="168" t="str">
        <f t="shared" si="9"/>
        <v>木</v>
      </c>
      <c r="D1112" s="168">
        <v>2</v>
      </c>
      <c r="E1112" s="168" t="s">
        <v>3526</v>
      </c>
      <c r="F1112" s="169" t="s">
        <v>3341</v>
      </c>
      <c r="G1112" s="169" t="s">
        <v>4174</v>
      </c>
      <c r="H1112" s="169" t="s">
        <v>3549</v>
      </c>
    </row>
    <row r="1113" spans="1:8" hidden="1" x14ac:dyDescent="0.2">
      <c r="A1113" s="163">
        <v>1109</v>
      </c>
      <c r="B1113" s="164">
        <v>42047</v>
      </c>
      <c r="C1113" s="168" t="str">
        <f t="shared" si="9"/>
        <v>木</v>
      </c>
      <c r="D1113" s="168">
        <v>2</v>
      </c>
      <c r="E1113" s="168" t="s">
        <v>3526</v>
      </c>
      <c r="F1113" s="169" t="s">
        <v>3915</v>
      </c>
      <c r="G1113" s="169" t="s">
        <v>3994</v>
      </c>
      <c r="H1113" s="169" t="s">
        <v>3555</v>
      </c>
    </row>
    <row r="1114" spans="1:8" hidden="1" x14ac:dyDescent="0.2">
      <c r="A1114" s="163">
        <v>1110</v>
      </c>
      <c r="B1114" s="164">
        <v>42048</v>
      </c>
      <c r="C1114" s="168" t="str">
        <f t="shared" si="9"/>
        <v>金</v>
      </c>
      <c r="D1114" s="168">
        <v>2</v>
      </c>
      <c r="E1114" s="168" t="s">
        <v>3526</v>
      </c>
      <c r="F1114" s="169" t="s">
        <v>4152</v>
      </c>
      <c r="G1114" s="169" t="s">
        <v>3777</v>
      </c>
      <c r="H1114" s="169" t="s">
        <v>3555</v>
      </c>
    </row>
    <row r="1115" spans="1:8" hidden="1" x14ac:dyDescent="0.2">
      <c r="A1115" s="163">
        <v>1111</v>
      </c>
      <c r="B1115" s="164">
        <v>42051</v>
      </c>
      <c r="C1115" s="168" t="str">
        <f t="shared" si="9"/>
        <v>月</v>
      </c>
      <c r="D1115" s="168">
        <v>3</v>
      </c>
      <c r="E1115" s="168" t="s">
        <v>3532</v>
      </c>
      <c r="F1115" s="169" t="s">
        <v>3835</v>
      </c>
      <c r="G1115" s="169" t="s">
        <v>4175</v>
      </c>
      <c r="H1115" s="169" t="s">
        <v>4139</v>
      </c>
    </row>
    <row r="1116" spans="1:8" hidden="1" x14ac:dyDescent="0.2">
      <c r="A1116" s="163">
        <v>1112</v>
      </c>
      <c r="B1116" s="164">
        <v>42051</v>
      </c>
      <c r="C1116" s="168" t="str">
        <f t="shared" si="9"/>
        <v>月</v>
      </c>
      <c r="D1116" s="168">
        <v>3</v>
      </c>
      <c r="E1116" s="168" t="s">
        <v>3532</v>
      </c>
      <c r="F1116" s="169" t="s">
        <v>4166</v>
      </c>
      <c r="G1116" s="169" t="s">
        <v>3997</v>
      </c>
      <c r="H1116" s="169" t="s">
        <v>4139</v>
      </c>
    </row>
    <row r="1117" spans="1:8" hidden="1" x14ac:dyDescent="0.2">
      <c r="A1117" s="163">
        <v>1113</v>
      </c>
      <c r="B1117" s="164">
        <v>42051</v>
      </c>
      <c r="C1117" s="168" t="str">
        <f t="shared" si="9"/>
        <v>月</v>
      </c>
      <c r="D1117" s="168">
        <v>1</v>
      </c>
      <c r="E1117" s="168" t="s">
        <v>3839</v>
      </c>
      <c r="F1117" s="169" t="s">
        <v>4176</v>
      </c>
      <c r="G1117" s="169" t="s">
        <v>4126</v>
      </c>
      <c r="H1117" s="169" t="s">
        <v>4177</v>
      </c>
    </row>
    <row r="1118" spans="1:8" hidden="1" x14ac:dyDescent="0.2">
      <c r="A1118" s="163">
        <v>1114</v>
      </c>
      <c r="B1118" s="164">
        <v>42051</v>
      </c>
      <c r="C1118" s="168" t="str">
        <f t="shared" si="9"/>
        <v>月</v>
      </c>
      <c r="D1118" s="168">
        <v>1</v>
      </c>
      <c r="E1118" s="168" t="s">
        <v>3839</v>
      </c>
      <c r="F1118" s="169" t="s">
        <v>4176</v>
      </c>
      <c r="G1118" s="169" t="s">
        <v>4178</v>
      </c>
      <c r="H1118" s="169" t="s">
        <v>4179</v>
      </c>
    </row>
    <row r="1119" spans="1:8" hidden="1" x14ac:dyDescent="0.2">
      <c r="A1119" s="163">
        <v>1115</v>
      </c>
      <c r="B1119" s="164">
        <v>42052</v>
      </c>
      <c r="C1119" s="168" t="str">
        <f t="shared" si="9"/>
        <v>火</v>
      </c>
      <c r="D1119" s="168">
        <v>2</v>
      </c>
      <c r="E1119" s="168" t="s">
        <v>3526</v>
      </c>
      <c r="F1119" s="169" t="s">
        <v>2868</v>
      </c>
      <c r="G1119" s="169" t="s">
        <v>3908</v>
      </c>
      <c r="H1119" s="169" t="s">
        <v>3544</v>
      </c>
    </row>
    <row r="1120" spans="1:8" hidden="1" x14ac:dyDescent="0.2">
      <c r="A1120" s="163">
        <v>1116</v>
      </c>
      <c r="B1120" s="164">
        <v>42054</v>
      </c>
      <c r="C1120" s="168" t="str">
        <f t="shared" si="9"/>
        <v>木</v>
      </c>
      <c r="D1120" s="168">
        <v>2</v>
      </c>
      <c r="E1120" s="168" t="s">
        <v>3526</v>
      </c>
      <c r="F1120" s="169" t="s">
        <v>4180</v>
      </c>
      <c r="G1120" s="169" t="s">
        <v>4181</v>
      </c>
      <c r="H1120" s="169" t="s">
        <v>3539</v>
      </c>
    </row>
    <row r="1121" spans="1:8" hidden="1" x14ac:dyDescent="0.2">
      <c r="A1121" s="163">
        <v>1117</v>
      </c>
      <c r="B1121" s="164">
        <v>42054</v>
      </c>
      <c r="C1121" s="168" t="str">
        <f t="shared" si="9"/>
        <v>木</v>
      </c>
      <c r="D1121" s="168">
        <v>2</v>
      </c>
      <c r="E1121" s="168" t="s">
        <v>3526</v>
      </c>
      <c r="F1121" s="169" t="s">
        <v>4182</v>
      </c>
      <c r="G1121" s="169" t="s">
        <v>4183</v>
      </c>
      <c r="H1121" s="169" t="s">
        <v>3555</v>
      </c>
    </row>
    <row r="1122" spans="1:8" hidden="1" x14ac:dyDescent="0.2">
      <c r="A1122" s="163">
        <v>1118</v>
      </c>
      <c r="B1122" s="164">
        <v>42055</v>
      </c>
      <c r="C1122" s="168" t="str">
        <f t="shared" si="9"/>
        <v>金</v>
      </c>
      <c r="D1122" s="168">
        <v>2</v>
      </c>
      <c r="E1122" s="168" t="s">
        <v>3526</v>
      </c>
      <c r="F1122" s="169" t="s">
        <v>4184</v>
      </c>
      <c r="G1122" s="169" t="s">
        <v>3264</v>
      </c>
      <c r="H1122" s="169" t="s">
        <v>3555</v>
      </c>
    </row>
    <row r="1123" spans="1:8" hidden="1" x14ac:dyDescent="0.2">
      <c r="A1123" s="163">
        <v>1119</v>
      </c>
      <c r="B1123" s="164">
        <v>42055</v>
      </c>
      <c r="C1123" s="168" t="str">
        <f t="shared" ref="C1123:C1186" si="10">IF(B1123="","",TEXT(B1123,"aaa"))</f>
        <v>金</v>
      </c>
      <c r="D1123" s="168">
        <v>3</v>
      </c>
      <c r="E1123" s="168" t="s">
        <v>3532</v>
      </c>
      <c r="F1123" s="169" t="s">
        <v>4185</v>
      </c>
      <c r="G1123" s="169" t="s">
        <v>4185</v>
      </c>
      <c r="H1123" s="169" t="s">
        <v>4087</v>
      </c>
    </row>
    <row r="1124" spans="1:8" hidden="1" x14ac:dyDescent="0.2">
      <c r="A1124" s="163">
        <v>1120</v>
      </c>
      <c r="B1124" s="164">
        <v>42055</v>
      </c>
      <c r="C1124" s="168" t="str">
        <f t="shared" si="10"/>
        <v>金</v>
      </c>
      <c r="D1124" s="168">
        <v>3</v>
      </c>
      <c r="E1124" s="168" t="s">
        <v>3839</v>
      </c>
      <c r="F1124" s="169" t="s">
        <v>3912</v>
      </c>
      <c r="G1124" s="169" t="s">
        <v>3250</v>
      </c>
      <c r="H1124" s="180" t="s">
        <v>4186</v>
      </c>
    </row>
    <row r="1125" spans="1:8" hidden="1" x14ac:dyDescent="0.2">
      <c r="A1125" s="163">
        <v>1121</v>
      </c>
      <c r="B1125" s="164">
        <v>42055</v>
      </c>
      <c r="C1125" s="168" t="str">
        <f t="shared" si="10"/>
        <v>金</v>
      </c>
      <c r="D1125" s="168">
        <v>3</v>
      </c>
      <c r="E1125" s="168" t="s">
        <v>3526</v>
      </c>
      <c r="F1125" s="169" t="s">
        <v>3912</v>
      </c>
      <c r="G1125" s="169" t="s">
        <v>4187</v>
      </c>
      <c r="H1125" s="169" t="s">
        <v>3781</v>
      </c>
    </row>
    <row r="1126" spans="1:8" hidden="1" x14ac:dyDescent="0.2">
      <c r="A1126" s="163">
        <v>1122</v>
      </c>
      <c r="B1126" s="164">
        <v>42055</v>
      </c>
      <c r="C1126" s="168" t="str">
        <f t="shared" si="10"/>
        <v>金</v>
      </c>
      <c r="D1126" s="168">
        <v>3</v>
      </c>
      <c r="E1126" s="168" t="s">
        <v>3526</v>
      </c>
      <c r="F1126" s="169" t="s">
        <v>3912</v>
      </c>
      <c r="G1126" s="169" t="s">
        <v>4188</v>
      </c>
      <c r="H1126" s="169" t="s">
        <v>3781</v>
      </c>
    </row>
    <row r="1127" spans="1:8" hidden="1" x14ac:dyDescent="0.2">
      <c r="A1127" s="163">
        <v>1123</v>
      </c>
      <c r="B1127" s="164">
        <v>42058</v>
      </c>
      <c r="C1127" s="168" t="str">
        <f t="shared" si="10"/>
        <v>月</v>
      </c>
      <c r="D1127" s="168">
        <v>2</v>
      </c>
      <c r="E1127" s="168" t="s">
        <v>3839</v>
      </c>
      <c r="F1127" s="169" t="s">
        <v>2820</v>
      </c>
      <c r="G1127" s="169" t="s">
        <v>3359</v>
      </c>
      <c r="H1127" s="169" t="s">
        <v>4179</v>
      </c>
    </row>
    <row r="1128" spans="1:8" hidden="1" x14ac:dyDescent="0.2">
      <c r="A1128" s="163">
        <v>1124</v>
      </c>
      <c r="B1128" s="164">
        <v>42058</v>
      </c>
      <c r="C1128" s="168" t="str">
        <f t="shared" si="10"/>
        <v>月</v>
      </c>
      <c r="D1128" s="168">
        <v>2</v>
      </c>
      <c r="E1128" s="168" t="s">
        <v>3526</v>
      </c>
      <c r="F1128" s="169" t="s">
        <v>4166</v>
      </c>
      <c r="G1128" s="169" t="s">
        <v>4189</v>
      </c>
      <c r="H1128" s="169" t="s">
        <v>3555</v>
      </c>
    </row>
    <row r="1129" spans="1:8" hidden="1" x14ac:dyDescent="0.2">
      <c r="A1129" s="163">
        <v>1125</v>
      </c>
      <c r="B1129" s="164">
        <v>42061</v>
      </c>
      <c r="C1129" s="168" t="str">
        <f t="shared" si="10"/>
        <v>木</v>
      </c>
      <c r="D1129" s="168">
        <v>2</v>
      </c>
      <c r="E1129" s="168" t="s">
        <v>3526</v>
      </c>
      <c r="F1129" s="169" t="s">
        <v>4152</v>
      </c>
      <c r="G1129" s="169" t="s">
        <v>3777</v>
      </c>
      <c r="H1129" s="169" t="s">
        <v>3539</v>
      </c>
    </row>
    <row r="1130" spans="1:8" hidden="1" x14ac:dyDescent="0.2">
      <c r="A1130" s="163">
        <v>1126</v>
      </c>
      <c r="B1130" s="164">
        <v>42062</v>
      </c>
      <c r="C1130" s="168" t="str">
        <f t="shared" si="10"/>
        <v>金</v>
      </c>
      <c r="D1130" s="168">
        <v>2</v>
      </c>
      <c r="E1130" s="168" t="s">
        <v>3526</v>
      </c>
      <c r="F1130" s="169" t="s">
        <v>4110</v>
      </c>
      <c r="G1130" s="169" t="s">
        <v>4110</v>
      </c>
      <c r="H1130" s="169" t="s">
        <v>3555</v>
      </c>
    </row>
    <row r="1131" spans="1:8" hidden="1" x14ac:dyDescent="0.2">
      <c r="A1131" s="163">
        <v>1127</v>
      </c>
      <c r="B1131" s="164">
        <v>42065</v>
      </c>
      <c r="C1131" s="168" t="str">
        <f t="shared" si="10"/>
        <v>月</v>
      </c>
      <c r="D1131" s="168">
        <v>2</v>
      </c>
      <c r="E1131" s="168" t="s">
        <v>3526</v>
      </c>
      <c r="F1131" s="169" t="s">
        <v>4190</v>
      </c>
      <c r="G1131" s="169" t="s">
        <v>4191</v>
      </c>
      <c r="H1131" s="169" t="s">
        <v>3539</v>
      </c>
    </row>
    <row r="1132" spans="1:8" hidden="1" x14ac:dyDescent="0.2">
      <c r="A1132" s="163">
        <v>1128</v>
      </c>
      <c r="B1132" s="164">
        <v>42068</v>
      </c>
      <c r="C1132" s="168" t="str">
        <f t="shared" si="10"/>
        <v>木</v>
      </c>
      <c r="D1132" s="168">
        <v>2</v>
      </c>
      <c r="E1132" s="168" t="s">
        <v>3526</v>
      </c>
      <c r="F1132" s="169" t="s">
        <v>4192</v>
      </c>
      <c r="G1132" s="169" t="s">
        <v>3390</v>
      </c>
      <c r="H1132" s="169" t="s">
        <v>3555</v>
      </c>
    </row>
    <row r="1133" spans="1:8" hidden="1" x14ac:dyDescent="0.2">
      <c r="A1133" s="163">
        <v>1129</v>
      </c>
      <c r="B1133" s="164">
        <v>42069</v>
      </c>
      <c r="C1133" s="168" t="str">
        <f t="shared" si="10"/>
        <v>金</v>
      </c>
      <c r="D1133" s="168">
        <v>3</v>
      </c>
      <c r="E1133" s="168" t="s">
        <v>3526</v>
      </c>
      <c r="F1133" s="169" t="s">
        <v>2868</v>
      </c>
      <c r="G1133" s="169" t="s">
        <v>4131</v>
      </c>
      <c r="H1133" s="169" t="s">
        <v>3781</v>
      </c>
    </row>
    <row r="1134" spans="1:8" hidden="1" x14ac:dyDescent="0.2">
      <c r="A1134" s="163">
        <v>1130</v>
      </c>
      <c r="B1134" s="164">
        <v>42069</v>
      </c>
      <c r="C1134" s="168" t="str">
        <f t="shared" si="10"/>
        <v>金</v>
      </c>
      <c r="D1134" s="168">
        <v>2</v>
      </c>
      <c r="E1134" s="168" t="s">
        <v>3526</v>
      </c>
      <c r="F1134" s="169" t="s">
        <v>2868</v>
      </c>
      <c r="G1134" s="169" t="s">
        <v>3908</v>
      </c>
      <c r="H1134" s="169" t="s">
        <v>3539</v>
      </c>
    </row>
    <row r="1135" spans="1:8" hidden="1" x14ac:dyDescent="0.2">
      <c r="A1135" s="163">
        <v>1131</v>
      </c>
      <c r="B1135" s="164">
        <v>42072</v>
      </c>
      <c r="C1135" s="168" t="str">
        <f t="shared" si="10"/>
        <v>月</v>
      </c>
      <c r="D1135" s="168">
        <v>3</v>
      </c>
      <c r="E1135" s="168" t="s">
        <v>3532</v>
      </c>
      <c r="F1135" s="169" t="s">
        <v>4193</v>
      </c>
      <c r="G1135" s="169" t="s">
        <v>3197</v>
      </c>
      <c r="H1135" s="169" t="s">
        <v>4087</v>
      </c>
    </row>
    <row r="1136" spans="1:8" hidden="1" x14ac:dyDescent="0.2">
      <c r="A1136" s="163">
        <v>1132</v>
      </c>
      <c r="B1136" s="164">
        <v>42073</v>
      </c>
      <c r="C1136" s="168" t="str">
        <f t="shared" si="10"/>
        <v>火</v>
      </c>
      <c r="D1136" s="168">
        <v>3</v>
      </c>
      <c r="E1136" s="168" t="s">
        <v>3526</v>
      </c>
      <c r="F1136" s="169" t="s">
        <v>4194</v>
      </c>
      <c r="G1136" s="169" t="s">
        <v>4195</v>
      </c>
      <c r="H1136" s="169" t="s">
        <v>3781</v>
      </c>
    </row>
    <row r="1137" spans="1:10" hidden="1" x14ac:dyDescent="0.2">
      <c r="A1137" s="163">
        <v>1133</v>
      </c>
      <c r="B1137" s="164">
        <v>42074</v>
      </c>
      <c r="C1137" s="168" t="str">
        <f t="shared" si="10"/>
        <v>水</v>
      </c>
      <c r="D1137" s="168">
        <v>1</v>
      </c>
      <c r="E1137" s="168" t="s">
        <v>3526</v>
      </c>
      <c r="F1137" s="169" t="s">
        <v>4176</v>
      </c>
      <c r="G1137" s="169" t="s">
        <v>4196</v>
      </c>
      <c r="H1137" s="169" t="s">
        <v>3539</v>
      </c>
    </row>
    <row r="1138" spans="1:10" hidden="1" x14ac:dyDescent="0.2">
      <c r="A1138" s="163">
        <v>1134</v>
      </c>
      <c r="B1138" s="199">
        <v>42075</v>
      </c>
      <c r="C1138" s="200" t="str">
        <f t="shared" si="10"/>
        <v>木</v>
      </c>
      <c r="D1138" s="168">
        <v>2</v>
      </c>
      <c r="E1138" s="168" t="s">
        <v>3532</v>
      </c>
      <c r="F1138" s="169" t="s">
        <v>4064</v>
      </c>
      <c r="G1138" s="169" t="s">
        <v>4064</v>
      </c>
      <c r="H1138" s="169" t="s">
        <v>4197</v>
      </c>
      <c r="J1138" s="160" t="s">
        <v>4198</v>
      </c>
    </row>
    <row r="1139" spans="1:10" hidden="1" x14ac:dyDescent="0.2">
      <c r="A1139" s="163">
        <v>1135</v>
      </c>
      <c r="B1139" s="164">
        <v>42079</v>
      </c>
      <c r="C1139" s="168" t="str">
        <f t="shared" si="10"/>
        <v>月</v>
      </c>
      <c r="D1139" s="168">
        <v>2</v>
      </c>
      <c r="E1139" s="168" t="s">
        <v>3526</v>
      </c>
      <c r="F1139" s="169" t="s">
        <v>4199</v>
      </c>
      <c r="G1139" s="169" t="s">
        <v>4200</v>
      </c>
      <c r="H1139" s="169" t="s">
        <v>3555</v>
      </c>
    </row>
    <row r="1140" spans="1:10" hidden="1" x14ac:dyDescent="0.2">
      <c r="A1140" s="163">
        <v>1136</v>
      </c>
      <c r="B1140" s="164">
        <v>42081</v>
      </c>
      <c r="C1140" s="168" t="str">
        <f t="shared" si="10"/>
        <v>水</v>
      </c>
      <c r="D1140" s="168">
        <v>1</v>
      </c>
      <c r="E1140" s="168" t="s">
        <v>3839</v>
      </c>
      <c r="F1140" s="169" t="s">
        <v>4201</v>
      </c>
      <c r="G1140" s="169" t="s">
        <v>3922</v>
      </c>
      <c r="H1140" s="169" t="s">
        <v>4094</v>
      </c>
    </row>
    <row r="1141" spans="1:10" hidden="1" x14ac:dyDescent="0.2">
      <c r="A1141" s="163">
        <v>1137</v>
      </c>
      <c r="B1141" s="164">
        <v>42081</v>
      </c>
      <c r="C1141" s="168" t="str">
        <f t="shared" si="10"/>
        <v>水</v>
      </c>
      <c r="D1141" s="168">
        <v>2</v>
      </c>
      <c r="E1141" s="168" t="s">
        <v>3526</v>
      </c>
      <c r="F1141" s="169" t="s">
        <v>4045</v>
      </c>
      <c r="G1141" s="169" t="s">
        <v>4046</v>
      </c>
      <c r="H1141" s="169" t="s">
        <v>3539</v>
      </c>
    </row>
    <row r="1142" spans="1:10" hidden="1" x14ac:dyDescent="0.2">
      <c r="A1142" s="163">
        <v>1138</v>
      </c>
      <c r="B1142" s="164">
        <v>42081</v>
      </c>
      <c r="C1142" s="168" t="str">
        <f t="shared" si="10"/>
        <v>水</v>
      </c>
      <c r="D1142" s="168">
        <v>3</v>
      </c>
      <c r="E1142" s="168" t="s">
        <v>3526</v>
      </c>
      <c r="F1142" s="169" t="s">
        <v>4202</v>
      </c>
      <c r="G1142" s="169" t="s">
        <v>3653</v>
      </c>
      <c r="H1142" s="169" t="s">
        <v>3781</v>
      </c>
    </row>
    <row r="1143" spans="1:10" hidden="1" x14ac:dyDescent="0.2">
      <c r="A1143" s="163">
        <v>1139</v>
      </c>
      <c r="B1143" s="164">
        <v>42083</v>
      </c>
      <c r="C1143" s="168" t="str">
        <f t="shared" si="10"/>
        <v>金</v>
      </c>
      <c r="D1143" s="168">
        <v>2</v>
      </c>
      <c r="E1143" s="168" t="s">
        <v>3526</v>
      </c>
      <c r="F1143" s="169" t="s">
        <v>3341</v>
      </c>
      <c r="G1143" s="169" t="s">
        <v>4203</v>
      </c>
      <c r="H1143" s="169" t="s">
        <v>4204</v>
      </c>
    </row>
    <row r="1144" spans="1:10" hidden="1" x14ac:dyDescent="0.2">
      <c r="A1144" s="163">
        <v>1140</v>
      </c>
      <c r="B1144" s="164">
        <v>42083</v>
      </c>
      <c r="C1144" s="168" t="str">
        <f t="shared" si="10"/>
        <v>金</v>
      </c>
      <c r="D1144" s="168">
        <v>2</v>
      </c>
      <c r="E1144" s="168" t="s">
        <v>3532</v>
      </c>
      <c r="F1144" s="169" t="s">
        <v>4205</v>
      </c>
      <c r="G1144" s="169" t="s">
        <v>4206</v>
      </c>
      <c r="H1144" s="169" t="s">
        <v>3985</v>
      </c>
    </row>
    <row r="1145" spans="1:10" hidden="1" x14ac:dyDescent="0.2">
      <c r="A1145" s="163">
        <v>1141</v>
      </c>
      <c r="B1145" s="164">
        <v>42088</v>
      </c>
      <c r="C1145" s="168" t="str">
        <f t="shared" si="10"/>
        <v>水</v>
      </c>
      <c r="D1145" s="168">
        <v>2</v>
      </c>
      <c r="E1145" s="168" t="s">
        <v>3526</v>
      </c>
      <c r="F1145" s="169" t="s">
        <v>4164</v>
      </c>
      <c r="G1145" s="169" t="s">
        <v>4207</v>
      </c>
      <c r="H1145" s="169" t="s">
        <v>3539</v>
      </c>
    </row>
    <row r="1146" spans="1:10" hidden="1" x14ac:dyDescent="0.2">
      <c r="A1146" s="163">
        <v>1142</v>
      </c>
      <c r="B1146" s="164">
        <v>42088</v>
      </c>
      <c r="C1146" s="168" t="str">
        <f t="shared" si="10"/>
        <v>水</v>
      </c>
      <c r="D1146" s="168">
        <v>3</v>
      </c>
      <c r="E1146" s="168" t="s">
        <v>3532</v>
      </c>
      <c r="F1146" s="169" t="s">
        <v>4096</v>
      </c>
      <c r="G1146" s="169" t="s">
        <v>3722</v>
      </c>
      <c r="H1146" s="169" t="s">
        <v>4208</v>
      </c>
    </row>
    <row r="1147" spans="1:10" hidden="1" x14ac:dyDescent="0.2">
      <c r="A1147" s="163">
        <v>1143</v>
      </c>
      <c r="B1147" s="164">
        <v>42090</v>
      </c>
      <c r="C1147" s="168" t="str">
        <f t="shared" si="10"/>
        <v>金</v>
      </c>
      <c r="D1147" s="168">
        <v>2</v>
      </c>
      <c r="E1147" s="168" t="s">
        <v>3532</v>
      </c>
      <c r="F1147" s="169" t="s">
        <v>4209</v>
      </c>
      <c r="G1147" s="169" t="s">
        <v>4209</v>
      </c>
      <c r="H1147" s="169" t="s">
        <v>4210</v>
      </c>
    </row>
    <row r="1148" spans="1:10" hidden="1" x14ac:dyDescent="0.2">
      <c r="A1148" s="163">
        <v>1144</v>
      </c>
      <c r="B1148" s="164">
        <v>42090</v>
      </c>
      <c r="C1148" s="168" t="str">
        <f t="shared" si="10"/>
        <v>金</v>
      </c>
      <c r="D1148" s="168">
        <v>2</v>
      </c>
      <c r="E1148" s="168" t="s">
        <v>3526</v>
      </c>
      <c r="F1148" s="169" t="s">
        <v>3564</v>
      </c>
      <c r="G1148" s="169" t="s">
        <v>4211</v>
      </c>
      <c r="H1148" s="169" t="s">
        <v>3539</v>
      </c>
    </row>
    <row r="1149" spans="1:10" hidden="1" x14ac:dyDescent="0.2">
      <c r="A1149" s="163">
        <v>1145</v>
      </c>
      <c r="B1149" s="164">
        <v>42095</v>
      </c>
      <c r="C1149" s="168" t="str">
        <f t="shared" si="10"/>
        <v>水</v>
      </c>
      <c r="D1149" s="168">
        <v>1</v>
      </c>
      <c r="E1149" s="168" t="s">
        <v>3839</v>
      </c>
      <c r="F1149" s="169" t="s">
        <v>4176</v>
      </c>
      <c r="G1149" s="169" t="s">
        <v>4212</v>
      </c>
      <c r="H1149" s="169" t="s">
        <v>4006</v>
      </c>
    </row>
    <row r="1150" spans="1:10" hidden="1" x14ac:dyDescent="0.2">
      <c r="A1150" s="163">
        <v>1146</v>
      </c>
      <c r="B1150" s="164">
        <v>42095</v>
      </c>
      <c r="C1150" s="168" t="str">
        <f t="shared" si="10"/>
        <v>水</v>
      </c>
      <c r="D1150" s="168">
        <v>1</v>
      </c>
      <c r="E1150" s="168" t="s">
        <v>3526</v>
      </c>
      <c r="F1150" s="169" t="s">
        <v>4205</v>
      </c>
      <c r="G1150" s="169" t="s">
        <v>4200</v>
      </c>
      <c r="H1150" s="169" t="s">
        <v>3539</v>
      </c>
    </row>
    <row r="1151" spans="1:10" hidden="1" x14ac:dyDescent="0.2">
      <c r="A1151" s="163">
        <v>1147</v>
      </c>
      <c r="B1151" s="164">
        <v>42096</v>
      </c>
      <c r="C1151" s="168" t="str">
        <f t="shared" si="10"/>
        <v>木</v>
      </c>
      <c r="D1151" s="168">
        <v>3</v>
      </c>
      <c r="E1151" s="168" t="s">
        <v>3532</v>
      </c>
      <c r="F1151" s="169" t="s">
        <v>3685</v>
      </c>
      <c r="G1151" s="169" t="s">
        <v>4213</v>
      </c>
      <c r="H1151" s="169" t="s">
        <v>4087</v>
      </c>
    </row>
    <row r="1152" spans="1:10" hidden="1" x14ac:dyDescent="0.2">
      <c r="A1152" s="163">
        <v>1148</v>
      </c>
      <c r="B1152" s="164">
        <v>42096</v>
      </c>
      <c r="C1152" s="168" t="str">
        <f t="shared" si="10"/>
        <v>木</v>
      </c>
      <c r="D1152" s="168">
        <v>3</v>
      </c>
      <c r="E1152" s="168" t="s">
        <v>3532</v>
      </c>
      <c r="F1152" s="169" t="s">
        <v>4161</v>
      </c>
      <c r="G1152" s="169" t="s">
        <v>2930</v>
      </c>
      <c r="H1152" s="169" t="s">
        <v>4087</v>
      </c>
    </row>
    <row r="1153" spans="1:8" hidden="1" x14ac:dyDescent="0.2">
      <c r="A1153" s="163">
        <v>1149</v>
      </c>
      <c r="B1153" s="164">
        <v>42096</v>
      </c>
      <c r="C1153" s="168" t="str">
        <f t="shared" si="10"/>
        <v>木</v>
      </c>
      <c r="D1153" s="168">
        <v>3</v>
      </c>
      <c r="E1153" s="168" t="s">
        <v>3532</v>
      </c>
      <c r="F1153" s="169" t="s">
        <v>4205</v>
      </c>
      <c r="G1153" s="169" t="s">
        <v>4200</v>
      </c>
      <c r="H1153" s="169" t="s">
        <v>4214</v>
      </c>
    </row>
    <row r="1154" spans="1:8" hidden="1" x14ac:dyDescent="0.2">
      <c r="A1154" s="163">
        <v>1150</v>
      </c>
      <c r="B1154" s="164">
        <v>42100</v>
      </c>
      <c r="C1154" s="168" t="str">
        <f t="shared" si="10"/>
        <v>月</v>
      </c>
      <c r="D1154" s="168">
        <v>1</v>
      </c>
      <c r="E1154" s="168" t="s">
        <v>3839</v>
      </c>
      <c r="F1154" s="169" t="s">
        <v>4152</v>
      </c>
      <c r="G1154" s="169" t="s">
        <v>3777</v>
      </c>
      <c r="H1154" s="169" t="s">
        <v>4179</v>
      </c>
    </row>
    <row r="1155" spans="1:8" hidden="1" x14ac:dyDescent="0.2">
      <c r="A1155" s="163">
        <v>1151</v>
      </c>
      <c r="B1155" s="164">
        <v>42100</v>
      </c>
      <c r="C1155" s="168" t="str">
        <f t="shared" si="10"/>
        <v>月</v>
      </c>
      <c r="D1155" s="168">
        <v>3</v>
      </c>
      <c r="E1155" s="168" t="s">
        <v>3526</v>
      </c>
      <c r="F1155" s="169" t="s">
        <v>4215</v>
      </c>
      <c r="G1155" s="169" t="s">
        <v>4216</v>
      </c>
      <c r="H1155" s="169" t="s">
        <v>3781</v>
      </c>
    </row>
    <row r="1156" spans="1:8" hidden="1" x14ac:dyDescent="0.2">
      <c r="A1156" s="163">
        <v>1152</v>
      </c>
      <c r="B1156" s="164">
        <v>42101</v>
      </c>
      <c r="C1156" s="168" t="str">
        <f t="shared" si="10"/>
        <v>火</v>
      </c>
      <c r="D1156" s="168">
        <v>2</v>
      </c>
      <c r="E1156" s="168" t="s">
        <v>3526</v>
      </c>
      <c r="F1156" s="169" t="s">
        <v>4217</v>
      </c>
      <c r="G1156" s="169" t="s">
        <v>4217</v>
      </c>
      <c r="H1156" s="169" t="s">
        <v>3539</v>
      </c>
    </row>
    <row r="1157" spans="1:8" hidden="1" x14ac:dyDescent="0.2">
      <c r="A1157" s="163">
        <v>1153</v>
      </c>
      <c r="B1157" s="164">
        <v>42101</v>
      </c>
      <c r="C1157" s="168" t="str">
        <f t="shared" si="10"/>
        <v>火</v>
      </c>
      <c r="D1157" s="168">
        <v>2</v>
      </c>
      <c r="E1157" s="168" t="s">
        <v>3526</v>
      </c>
      <c r="F1157" s="169" t="s">
        <v>4218</v>
      </c>
      <c r="G1157" s="169" t="s">
        <v>4219</v>
      </c>
      <c r="H1157" s="169" t="s">
        <v>3539</v>
      </c>
    </row>
    <row r="1158" spans="1:8" hidden="1" x14ac:dyDescent="0.2">
      <c r="A1158" s="163">
        <v>1154</v>
      </c>
      <c r="B1158" s="164">
        <v>42102</v>
      </c>
      <c r="C1158" s="168" t="str">
        <f t="shared" si="10"/>
        <v>水</v>
      </c>
      <c r="D1158" s="168">
        <v>2</v>
      </c>
      <c r="E1158" s="168" t="s">
        <v>3526</v>
      </c>
      <c r="F1158" s="169" t="s">
        <v>4215</v>
      </c>
      <c r="G1158" s="169" t="s">
        <v>4216</v>
      </c>
      <c r="H1158" s="169" t="s">
        <v>3539</v>
      </c>
    </row>
    <row r="1159" spans="1:8" hidden="1" x14ac:dyDescent="0.2">
      <c r="A1159" s="163">
        <v>1155</v>
      </c>
      <c r="B1159" s="164">
        <v>42100</v>
      </c>
      <c r="C1159" s="168" t="str">
        <f t="shared" si="10"/>
        <v>月</v>
      </c>
      <c r="D1159" s="168">
        <v>3</v>
      </c>
      <c r="E1159" s="168" t="s">
        <v>3532</v>
      </c>
      <c r="F1159" s="169" t="s">
        <v>3912</v>
      </c>
      <c r="G1159" s="169" t="s">
        <v>4220</v>
      </c>
      <c r="H1159" s="169" t="s">
        <v>4087</v>
      </c>
    </row>
    <row r="1160" spans="1:8" hidden="1" x14ac:dyDescent="0.2">
      <c r="A1160" s="163">
        <v>1156</v>
      </c>
      <c r="B1160" s="164">
        <v>42103</v>
      </c>
      <c r="C1160" s="168" t="str">
        <f t="shared" si="10"/>
        <v>木</v>
      </c>
      <c r="D1160" s="168">
        <v>2</v>
      </c>
      <c r="E1160" s="168" t="s">
        <v>3526</v>
      </c>
      <c r="F1160" s="169" t="s">
        <v>2868</v>
      </c>
      <c r="G1160" s="169" t="s">
        <v>4069</v>
      </c>
      <c r="H1160" s="169" t="s">
        <v>3555</v>
      </c>
    </row>
    <row r="1161" spans="1:8" hidden="1" x14ac:dyDescent="0.2">
      <c r="A1161" s="163">
        <v>1157</v>
      </c>
      <c r="B1161" s="164">
        <v>42103</v>
      </c>
      <c r="C1161" s="168" t="str">
        <f t="shared" si="10"/>
        <v>木</v>
      </c>
      <c r="D1161" s="168">
        <v>3</v>
      </c>
      <c r="E1161" s="168" t="s">
        <v>3532</v>
      </c>
      <c r="F1161" s="169" t="s">
        <v>4221</v>
      </c>
      <c r="G1161" s="169" t="s">
        <v>4222</v>
      </c>
      <c r="H1161" s="169" t="s">
        <v>4087</v>
      </c>
    </row>
    <row r="1162" spans="1:8" hidden="1" x14ac:dyDescent="0.2">
      <c r="A1162" s="163">
        <v>1158</v>
      </c>
      <c r="B1162" s="164">
        <v>42104</v>
      </c>
      <c r="C1162" s="168" t="str">
        <f t="shared" si="10"/>
        <v>金</v>
      </c>
      <c r="D1162" s="168">
        <v>1</v>
      </c>
      <c r="E1162" s="168" t="s">
        <v>3532</v>
      </c>
      <c r="F1162" s="169" t="s">
        <v>4223</v>
      </c>
      <c r="G1162" s="169" t="s">
        <v>4138</v>
      </c>
      <c r="H1162" s="169" t="s">
        <v>4224</v>
      </c>
    </row>
    <row r="1163" spans="1:8" hidden="1" x14ac:dyDescent="0.2">
      <c r="A1163" s="163">
        <v>1159</v>
      </c>
      <c r="B1163" s="164">
        <v>42104</v>
      </c>
      <c r="C1163" s="168" t="str">
        <f t="shared" si="10"/>
        <v>金</v>
      </c>
      <c r="D1163" s="168">
        <v>2</v>
      </c>
      <c r="E1163" s="168" t="s">
        <v>3526</v>
      </c>
      <c r="F1163" s="169" t="s">
        <v>4225</v>
      </c>
      <c r="G1163" s="169" t="s">
        <v>4226</v>
      </c>
      <c r="H1163" s="169" t="s">
        <v>3555</v>
      </c>
    </row>
    <row r="1164" spans="1:8" hidden="1" x14ac:dyDescent="0.2">
      <c r="A1164" s="163">
        <v>1160</v>
      </c>
      <c r="B1164" s="164">
        <v>42107</v>
      </c>
      <c r="C1164" s="168" t="str">
        <f t="shared" si="10"/>
        <v>月</v>
      </c>
      <c r="D1164" s="168">
        <v>2</v>
      </c>
      <c r="E1164" s="168" t="s">
        <v>3526</v>
      </c>
      <c r="F1164" s="169" t="s">
        <v>4227</v>
      </c>
      <c r="G1164" s="169" t="s">
        <v>3717</v>
      </c>
      <c r="H1164" s="169" t="s">
        <v>4228</v>
      </c>
    </row>
    <row r="1165" spans="1:8" hidden="1" x14ac:dyDescent="0.2">
      <c r="A1165" s="163">
        <v>1161</v>
      </c>
      <c r="B1165" s="164">
        <v>42108</v>
      </c>
      <c r="C1165" s="168" t="str">
        <f t="shared" si="10"/>
        <v>火</v>
      </c>
      <c r="D1165" s="168">
        <v>2</v>
      </c>
      <c r="E1165" s="168" t="s">
        <v>3526</v>
      </c>
      <c r="F1165" s="169" t="s">
        <v>4225</v>
      </c>
      <c r="G1165" s="169" t="s">
        <v>4226</v>
      </c>
      <c r="H1165" s="169" t="s">
        <v>4229</v>
      </c>
    </row>
    <row r="1166" spans="1:8" hidden="1" x14ac:dyDescent="0.2">
      <c r="A1166" s="163">
        <v>1162</v>
      </c>
      <c r="B1166" s="164">
        <v>42108</v>
      </c>
      <c r="C1166" s="168" t="str">
        <f t="shared" si="10"/>
        <v>火</v>
      </c>
      <c r="D1166" s="168">
        <v>2</v>
      </c>
      <c r="E1166" s="168" t="s">
        <v>3526</v>
      </c>
      <c r="F1166" s="169" t="s">
        <v>4225</v>
      </c>
      <c r="G1166" s="169" t="s">
        <v>4230</v>
      </c>
      <c r="H1166" s="169" t="s">
        <v>4145</v>
      </c>
    </row>
    <row r="1167" spans="1:8" hidden="1" x14ac:dyDescent="0.2">
      <c r="A1167" s="163">
        <v>1163</v>
      </c>
      <c r="B1167" s="164">
        <v>42109</v>
      </c>
      <c r="C1167" s="168" t="str">
        <f t="shared" si="10"/>
        <v>水</v>
      </c>
      <c r="D1167" s="168">
        <v>3</v>
      </c>
      <c r="E1167" s="168" t="s">
        <v>3532</v>
      </c>
      <c r="F1167" s="169" t="s">
        <v>3117</v>
      </c>
      <c r="G1167" s="169" t="s">
        <v>3118</v>
      </c>
      <c r="H1167" s="169" t="s">
        <v>4231</v>
      </c>
    </row>
    <row r="1168" spans="1:8" hidden="1" x14ac:dyDescent="0.2">
      <c r="A1168" s="163">
        <v>1164</v>
      </c>
      <c r="B1168" s="164">
        <v>42110</v>
      </c>
      <c r="C1168" s="168" t="str">
        <f t="shared" si="10"/>
        <v>木</v>
      </c>
      <c r="D1168" s="168">
        <v>2</v>
      </c>
      <c r="E1168" s="168" t="s">
        <v>3526</v>
      </c>
      <c r="F1168" s="169" t="s">
        <v>4182</v>
      </c>
      <c r="G1168" s="169" t="s">
        <v>4232</v>
      </c>
      <c r="H1168" s="169" t="s">
        <v>3539</v>
      </c>
    </row>
    <row r="1169" spans="1:8" hidden="1" x14ac:dyDescent="0.2">
      <c r="A1169" s="163">
        <v>1165</v>
      </c>
      <c r="B1169" s="164">
        <v>42110</v>
      </c>
      <c r="C1169" s="168" t="str">
        <f t="shared" si="10"/>
        <v>木</v>
      </c>
      <c r="D1169" s="168">
        <v>3</v>
      </c>
      <c r="E1169" s="168" t="s">
        <v>3532</v>
      </c>
      <c r="F1169" s="169" t="s">
        <v>4233</v>
      </c>
      <c r="G1169" s="169" t="s">
        <v>3654</v>
      </c>
      <c r="H1169" s="169" t="s">
        <v>4087</v>
      </c>
    </row>
    <row r="1170" spans="1:8" hidden="1" x14ac:dyDescent="0.2">
      <c r="A1170" s="163">
        <v>1166</v>
      </c>
      <c r="B1170" s="164">
        <v>42111</v>
      </c>
      <c r="C1170" s="168" t="str">
        <f t="shared" si="10"/>
        <v>金</v>
      </c>
      <c r="D1170" s="168">
        <v>2</v>
      </c>
      <c r="E1170" s="168" t="s">
        <v>3526</v>
      </c>
      <c r="F1170" s="169" t="s">
        <v>4234</v>
      </c>
      <c r="G1170" s="169" t="s">
        <v>4235</v>
      </c>
      <c r="H1170" s="169" t="s">
        <v>3539</v>
      </c>
    </row>
    <row r="1171" spans="1:8" hidden="1" x14ac:dyDescent="0.2">
      <c r="A1171" s="163">
        <v>1167</v>
      </c>
      <c r="B1171" s="164">
        <v>42111</v>
      </c>
      <c r="C1171" s="168" t="str">
        <f t="shared" si="10"/>
        <v>金</v>
      </c>
      <c r="D1171" s="168">
        <v>2</v>
      </c>
      <c r="E1171" s="168" t="s">
        <v>3526</v>
      </c>
      <c r="F1171" s="169" t="s">
        <v>4225</v>
      </c>
      <c r="G1171" s="169" t="s">
        <v>4100</v>
      </c>
      <c r="H1171" s="169" t="s">
        <v>3539</v>
      </c>
    </row>
    <row r="1172" spans="1:8" hidden="1" x14ac:dyDescent="0.2">
      <c r="A1172" s="163">
        <v>1168</v>
      </c>
      <c r="B1172" s="164">
        <v>42111</v>
      </c>
      <c r="C1172" s="168" t="str">
        <f t="shared" si="10"/>
        <v>金</v>
      </c>
      <c r="D1172" s="168">
        <v>3</v>
      </c>
      <c r="E1172" s="168" t="s">
        <v>3532</v>
      </c>
      <c r="F1172" s="169" t="s">
        <v>4096</v>
      </c>
      <c r="G1172" s="169" t="s">
        <v>3722</v>
      </c>
      <c r="H1172" s="169" t="s">
        <v>4087</v>
      </c>
    </row>
    <row r="1173" spans="1:8" hidden="1" x14ac:dyDescent="0.2">
      <c r="A1173" s="163">
        <v>1169</v>
      </c>
      <c r="B1173" s="164">
        <v>42111</v>
      </c>
      <c r="C1173" s="168" t="str">
        <f t="shared" si="10"/>
        <v>金</v>
      </c>
      <c r="D1173" s="168">
        <v>2</v>
      </c>
      <c r="E1173" s="168" t="s">
        <v>3526</v>
      </c>
      <c r="F1173" s="169" t="s">
        <v>4236</v>
      </c>
      <c r="G1173" s="169" t="s">
        <v>4236</v>
      </c>
      <c r="H1173" s="169" t="s">
        <v>3539</v>
      </c>
    </row>
    <row r="1174" spans="1:8" hidden="1" x14ac:dyDescent="0.2">
      <c r="A1174" s="163">
        <v>1170</v>
      </c>
      <c r="B1174" s="164">
        <v>42111</v>
      </c>
      <c r="C1174" s="168" t="str">
        <f t="shared" si="10"/>
        <v>金</v>
      </c>
      <c r="D1174" s="168">
        <v>2</v>
      </c>
      <c r="E1174" s="168" t="s">
        <v>3526</v>
      </c>
      <c r="F1174" s="169" t="s">
        <v>4237</v>
      </c>
      <c r="G1174" s="169" t="s">
        <v>4238</v>
      </c>
      <c r="H1174" s="169" t="s">
        <v>3539</v>
      </c>
    </row>
    <row r="1175" spans="1:8" hidden="1" x14ac:dyDescent="0.2">
      <c r="A1175" s="163">
        <v>1171</v>
      </c>
      <c r="B1175" s="164">
        <v>42114</v>
      </c>
      <c r="C1175" s="168" t="str">
        <f t="shared" si="10"/>
        <v>月</v>
      </c>
      <c r="D1175" s="168">
        <v>3</v>
      </c>
      <c r="E1175" s="168" t="s">
        <v>3532</v>
      </c>
      <c r="F1175" s="169" t="s">
        <v>4223</v>
      </c>
      <c r="G1175" s="169" t="s">
        <v>4138</v>
      </c>
      <c r="H1175" s="169" t="s">
        <v>4239</v>
      </c>
    </row>
    <row r="1176" spans="1:8" hidden="1" x14ac:dyDescent="0.2">
      <c r="A1176" s="163">
        <v>1172</v>
      </c>
      <c r="B1176" s="164">
        <v>42114</v>
      </c>
      <c r="C1176" s="168" t="str">
        <f t="shared" si="10"/>
        <v>月</v>
      </c>
      <c r="D1176" s="168">
        <v>1</v>
      </c>
      <c r="E1176" s="168" t="s">
        <v>3532</v>
      </c>
      <c r="F1176" s="169" t="s">
        <v>3678</v>
      </c>
      <c r="G1176" s="169" t="s">
        <v>3958</v>
      </c>
      <c r="H1176" s="169" t="s">
        <v>4224</v>
      </c>
    </row>
    <row r="1177" spans="1:8" hidden="1" x14ac:dyDescent="0.2">
      <c r="A1177" s="163">
        <v>1173</v>
      </c>
      <c r="B1177" s="164">
        <v>42114</v>
      </c>
      <c r="C1177" s="168" t="str">
        <f t="shared" si="10"/>
        <v>月</v>
      </c>
      <c r="D1177" s="168">
        <v>2</v>
      </c>
      <c r="E1177" s="168" t="s">
        <v>3526</v>
      </c>
      <c r="F1177" s="169" t="s">
        <v>4225</v>
      </c>
      <c r="G1177" s="169" t="s">
        <v>3907</v>
      </c>
      <c r="H1177" s="169" t="s">
        <v>3539</v>
      </c>
    </row>
    <row r="1178" spans="1:8" hidden="1" x14ac:dyDescent="0.2">
      <c r="A1178" s="163">
        <v>1174</v>
      </c>
      <c r="B1178" s="164">
        <v>42114</v>
      </c>
      <c r="C1178" s="168" t="str">
        <f t="shared" si="10"/>
        <v>月</v>
      </c>
      <c r="D1178" s="168">
        <v>2</v>
      </c>
      <c r="E1178" s="168" t="s">
        <v>3526</v>
      </c>
      <c r="F1178" s="169" t="s">
        <v>4169</v>
      </c>
      <c r="G1178" s="169" t="s">
        <v>3177</v>
      </c>
      <c r="H1178" s="169" t="s">
        <v>3539</v>
      </c>
    </row>
    <row r="1179" spans="1:8" hidden="1" x14ac:dyDescent="0.2">
      <c r="A1179" s="163">
        <v>1175</v>
      </c>
      <c r="B1179" s="164">
        <v>42115</v>
      </c>
      <c r="C1179" s="168" t="str">
        <f t="shared" si="10"/>
        <v>火</v>
      </c>
      <c r="D1179" s="168">
        <v>1</v>
      </c>
      <c r="E1179" s="168" t="s">
        <v>3526</v>
      </c>
      <c r="F1179" s="169" t="s">
        <v>4225</v>
      </c>
      <c r="G1179" s="169" t="s">
        <v>4032</v>
      </c>
      <c r="H1179" s="169" t="s">
        <v>3951</v>
      </c>
    </row>
    <row r="1180" spans="1:8" hidden="1" x14ac:dyDescent="0.2">
      <c r="A1180" s="163">
        <v>1176</v>
      </c>
      <c r="B1180" s="164">
        <v>42115</v>
      </c>
      <c r="C1180" s="168" t="str">
        <f t="shared" si="10"/>
        <v>火</v>
      </c>
      <c r="D1180" s="168">
        <v>2</v>
      </c>
      <c r="E1180" s="168" t="s">
        <v>3532</v>
      </c>
      <c r="F1180" s="169" t="s">
        <v>4223</v>
      </c>
      <c r="G1180" s="169" t="s">
        <v>4138</v>
      </c>
      <c r="H1180" s="169" t="s">
        <v>4240</v>
      </c>
    </row>
    <row r="1181" spans="1:8" hidden="1" x14ac:dyDescent="0.2">
      <c r="A1181" s="163">
        <v>1177</v>
      </c>
      <c r="B1181" s="164">
        <v>42116</v>
      </c>
      <c r="C1181" s="168" t="str">
        <f t="shared" si="10"/>
        <v>水</v>
      </c>
      <c r="D1181" s="168">
        <v>2</v>
      </c>
      <c r="E1181" s="168" t="s">
        <v>3526</v>
      </c>
      <c r="F1181" s="169" t="s">
        <v>4185</v>
      </c>
      <c r="G1181" s="169" t="s">
        <v>4185</v>
      </c>
      <c r="H1181" s="169" t="s">
        <v>3539</v>
      </c>
    </row>
    <row r="1182" spans="1:8" hidden="1" x14ac:dyDescent="0.2">
      <c r="A1182" s="163">
        <v>1178</v>
      </c>
      <c r="B1182" s="164">
        <v>42117</v>
      </c>
      <c r="C1182" s="168" t="str">
        <f t="shared" si="10"/>
        <v>木</v>
      </c>
      <c r="D1182" s="168">
        <v>2</v>
      </c>
      <c r="E1182" s="168" t="s">
        <v>3526</v>
      </c>
      <c r="F1182" s="169" t="s">
        <v>4241</v>
      </c>
      <c r="G1182" s="169" t="s">
        <v>3744</v>
      </c>
      <c r="H1182" s="169" t="s">
        <v>3549</v>
      </c>
    </row>
    <row r="1183" spans="1:8" hidden="1" x14ac:dyDescent="0.2">
      <c r="A1183" s="163">
        <v>1179</v>
      </c>
      <c r="B1183" s="164">
        <v>42117</v>
      </c>
      <c r="C1183" s="168" t="str">
        <f t="shared" si="10"/>
        <v>木</v>
      </c>
      <c r="D1183" s="168">
        <v>2</v>
      </c>
      <c r="E1183" s="168" t="s">
        <v>3526</v>
      </c>
      <c r="F1183" s="169" t="s">
        <v>4242</v>
      </c>
      <c r="G1183" s="169" t="s">
        <v>3089</v>
      </c>
      <c r="H1183" s="169" t="s">
        <v>3555</v>
      </c>
    </row>
    <row r="1184" spans="1:8" hidden="1" x14ac:dyDescent="0.2">
      <c r="A1184" s="163">
        <v>1180</v>
      </c>
      <c r="B1184" s="164">
        <v>42118</v>
      </c>
      <c r="C1184" s="168" t="str">
        <f t="shared" si="10"/>
        <v>金</v>
      </c>
      <c r="D1184" s="168">
        <v>3</v>
      </c>
      <c r="E1184" s="168" t="s">
        <v>3532</v>
      </c>
      <c r="F1184" s="169" t="s">
        <v>4085</v>
      </c>
      <c r="G1184" s="169" t="s">
        <v>4243</v>
      </c>
      <c r="H1184" s="169" t="s">
        <v>4087</v>
      </c>
    </row>
    <row r="1185" spans="1:8" hidden="1" x14ac:dyDescent="0.2">
      <c r="A1185" s="163">
        <v>1181</v>
      </c>
      <c r="B1185" s="164">
        <v>42124</v>
      </c>
      <c r="C1185" s="168" t="str">
        <f t="shared" si="10"/>
        <v>木</v>
      </c>
      <c r="D1185" s="168">
        <v>2</v>
      </c>
      <c r="E1185" s="168" t="s">
        <v>3526</v>
      </c>
      <c r="F1185" s="169" t="s">
        <v>4244</v>
      </c>
      <c r="G1185" s="169" t="s">
        <v>4100</v>
      </c>
      <c r="H1185" s="169" t="s">
        <v>3549</v>
      </c>
    </row>
    <row r="1186" spans="1:8" hidden="1" x14ac:dyDescent="0.2">
      <c r="A1186" s="163">
        <v>1182</v>
      </c>
      <c r="B1186" s="164">
        <v>42125</v>
      </c>
      <c r="C1186" s="168" t="str">
        <f t="shared" si="10"/>
        <v>金</v>
      </c>
      <c r="D1186" s="168">
        <v>2</v>
      </c>
      <c r="E1186" s="168" t="s">
        <v>3526</v>
      </c>
      <c r="F1186" s="169" t="s">
        <v>4245</v>
      </c>
      <c r="G1186" s="169" t="s">
        <v>3313</v>
      </c>
      <c r="H1186" s="169" t="s">
        <v>4246</v>
      </c>
    </row>
    <row r="1187" spans="1:8" hidden="1" x14ac:dyDescent="0.2">
      <c r="A1187" s="163">
        <v>1183</v>
      </c>
      <c r="B1187" s="164">
        <v>42125</v>
      </c>
      <c r="C1187" s="168" t="str">
        <f t="shared" ref="C1187:C1250" si="11">IF(B1187="","",TEXT(B1187,"aaa"))</f>
        <v>金</v>
      </c>
      <c r="D1187" s="168">
        <v>1</v>
      </c>
      <c r="E1187" s="168" t="s">
        <v>3839</v>
      </c>
      <c r="F1187" s="169" t="s">
        <v>4176</v>
      </c>
      <c r="G1187" s="169" t="s">
        <v>4127</v>
      </c>
      <c r="H1187" s="169" t="s">
        <v>4097</v>
      </c>
    </row>
    <row r="1188" spans="1:8" hidden="1" x14ac:dyDescent="0.2">
      <c r="A1188" s="163">
        <v>1184</v>
      </c>
      <c r="B1188" s="164">
        <v>42125</v>
      </c>
      <c r="C1188" s="168" t="str">
        <f t="shared" si="11"/>
        <v>金</v>
      </c>
      <c r="D1188" s="168">
        <v>2</v>
      </c>
      <c r="E1188" s="168" t="s">
        <v>3526</v>
      </c>
      <c r="F1188" s="169" t="s">
        <v>3721</v>
      </c>
      <c r="G1188" s="169" t="s">
        <v>3722</v>
      </c>
      <c r="H1188" s="169" t="s">
        <v>3549</v>
      </c>
    </row>
    <row r="1189" spans="1:8" hidden="1" x14ac:dyDescent="0.2">
      <c r="A1189" s="163">
        <v>1185</v>
      </c>
      <c r="B1189" s="164">
        <v>42125</v>
      </c>
      <c r="C1189" s="168" t="str">
        <f t="shared" si="11"/>
        <v>金</v>
      </c>
      <c r="D1189" s="168">
        <v>2</v>
      </c>
      <c r="E1189" s="168" t="s">
        <v>3526</v>
      </c>
      <c r="F1189" s="169" t="s">
        <v>3341</v>
      </c>
      <c r="G1189" s="169" t="s">
        <v>4247</v>
      </c>
      <c r="H1189" s="169" t="s">
        <v>4248</v>
      </c>
    </row>
    <row r="1190" spans="1:8" hidden="1" x14ac:dyDescent="0.2">
      <c r="A1190" s="163">
        <v>1186</v>
      </c>
      <c r="B1190" s="164">
        <v>42125</v>
      </c>
      <c r="C1190" s="168" t="str">
        <f t="shared" si="11"/>
        <v>金</v>
      </c>
      <c r="D1190" s="168">
        <v>2</v>
      </c>
      <c r="E1190" s="168" t="s">
        <v>3526</v>
      </c>
      <c r="F1190" s="169" t="s">
        <v>3341</v>
      </c>
      <c r="G1190" s="169" t="s">
        <v>3892</v>
      </c>
      <c r="H1190" s="169" t="s">
        <v>4249</v>
      </c>
    </row>
    <row r="1191" spans="1:8" hidden="1" x14ac:dyDescent="0.2">
      <c r="A1191" s="163">
        <v>1187</v>
      </c>
      <c r="B1191" s="164">
        <v>42131</v>
      </c>
      <c r="C1191" s="168" t="str">
        <f t="shared" si="11"/>
        <v>木</v>
      </c>
      <c r="D1191" s="168">
        <v>2</v>
      </c>
      <c r="E1191" s="168" t="s">
        <v>3526</v>
      </c>
      <c r="F1191" s="169" t="s">
        <v>4250</v>
      </c>
      <c r="G1191" s="169" t="s">
        <v>2781</v>
      </c>
      <c r="H1191" s="169" t="s">
        <v>3539</v>
      </c>
    </row>
    <row r="1192" spans="1:8" hidden="1" x14ac:dyDescent="0.2">
      <c r="A1192" s="163">
        <v>1188</v>
      </c>
      <c r="B1192" s="164">
        <v>42132</v>
      </c>
      <c r="C1192" s="168" t="str">
        <f t="shared" si="11"/>
        <v>金</v>
      </c>
      <c r="D1192" s="168">
        <v>2</v>
      </c>
      <c r="E1192" s="168" t="s">
        <v>3526</v>
      </c>
      <c r="F1192" s="169" t="s">
        <v>4244</v>
      </c>
      <c r="G1192" s="169" t="s">
        <v>3907</v>
      </c>
      <c r="H1192" s="169" t="s">
        <v>3798</v>
      </c>
    </row>
    <row r="1193" spans="1:8" hidden="1" x14ac:dyDescent="0.2">
      <c r="A1193" s="163">
        <v>1189</v>
      </c>
      <c r="B1193" s="164">
        <v>42136</v>
      </c>
      <c r="C1193" s="168" t="str">
        <f t="shared" si="11"/>
        <v>火</v>
      </c>
      <c r="D1193" s="168">
        <v>2</v>
      </c>
      <c r="E1193" s="168" t="s">
        <v>3526</v>
      </c>
      <c r="F1193" s="169" t="s">
        <v>3966</v>
      </c>
      <c r="G1193" s="169" t="s">
        <v>3967</v>
      </c>
      <c r="H1193" s="169" t="s">
        <v>3555</v>
      </c>
    </row>
    <row r="1194" spans="1:8" hidden="1" x14ac:dyDescent="0.2">
      <c r="A1194" s="163">
        <v>1190</v>
      </c>
      <c r="B1194" s="164">
        <v>42136</v>
      </c>
      <c r="C1194" s="168" t="str">
        <f t="shared" si="11"/>
        <v>火</v>
      </c>
      <c r="D1194" s="168">
        <v>2</v>
      </c>
      <c r="E1194" s="168" t="s">
        <v>3526</v>
      </c>
      <c r="F1194" s="169" t="s">
        <v>4225</v>
      </c>
      <c r="G1194" s="169" t="s">
        <v>3908</v>
      </c>
      <c r="H1194" s="169" t="s">
        <v>3555</v>
      </c>
    </row>
    <row r="1195" spans="1:8" hidden="1" x14ac:dyDescent="0.2">
      <c r="A1195" s="163">
        <v>1191</v>
      </c>
      <c r="B1195" s="164">
        <v>42137</v>
      </c>
      <c r="C1195" s="168" t="str">
        <f t="shared" si="11"/>
        <v>水</v>
      </c>
      <c r="D1195" s="168">
        <v>2</v>
      </c>
      <c r="E1195" s="168" t="s">
        <v>3526</v>
      </c>
      <c r="F1195" s="169" t="s">
        <v>4251</v>
      </c>
      <c r="G1195" s="169" t="s">
        <v>4252</v>
      </c>
      <c r="H1195" s="169" t="s">
        <v>3539</v>
      </c>
    </row>
    <row r="1196" spans="1:8" hidden="1" x14ac:dyDescent="0.2">
      <c r="A1196" s="163">
        <v>1192</v>
      </c>
      <c r="B1196" s="164">
        <v>42137</v>
      </c>
      <c r="C1196" s="168" t="str">
        <f t="shared" si="11"/>
        <v>水</v>
      </c>
      <c r="D1196" s="168">
        <v>3</v>
      </c>
      <c r="E1196" s="168" t="s">
        <v>3532</v>
      </c>
      <c r="F1196" s="169" t="s">
        <v>3678</v>
      </c>
      <c r="G1196" s="169" t="s">
        <v>3197</v>
      </c>
      <c r="H1196" s="169" t="s">
        <v>3976</v>
      </c>
    </row>
    <row r="1197" spans="1:8" hidden="1" x14ac:dyDescent="0.2">
      <c r="A1197" s="163">
        <v>1193</v>
      </c>
      <c r="B1197" s="164">
        <v>42138</v>
      </c>
      <c r="C1197" s="168" t="str">
        <f t="shared" si="11"/>
        <v>木</v>
      </c>
      <c r="D1197" s="168">
        <v>2</v>
      </c>
      <c r="E1197" s="168" t="s">
        <v>3526</v>
      </c>
      <c r="F1197" s="169" t="s">
        <v>4253</v>
      </c>
      <c r="G1197" s="169" t="s">
        <v>3758</v>
      </c>
      <c r="H1197" s="169" t="s">
        <v>3539</v>
      </c>
    </row>
    <row r="1198" spans="1:8" hidden="1" x14ac:dyDescent="0.2">
      <c r="A1198" s="163">
        <v>1194</v>
      </c>
      <c r="B1198" s="164">
        <v>42138</v>
      </c>
      <c r="C1198" s="168" t="str">
        <f t="shared" si="11"/>
        <v>木</v>
      </c>
      <c r="D1198" s="168">
        <v>2</v>
      </c>
      <c r="E1198" s="168" t="s">
        <v>3526</v>
      </c>
      <c r="F1198" s="169" t="s">
        <v>3849</v>
      </c>
      <c r="G1198" s="169" t="s">
        <v>4254</v>
      </c>
      <c r="H1198" s="169" t="s">
        <v>3596</v>
      </c>
    </row>
    <row r="1199" spans="1:8" hidden="1" x14ac:dyDescent="0.2">
      <c r="A1199" s="163">
        <v>1195</v>
      </c>
      <c r="B1199" s="164">
        <v>42142</v>
      </c>
      <c r="C1199" s="168" t="str">
        <f t="shared" si="11"/>
        <v>月</v>
      </c>
      <c r="D1199" s="168">
        <v>2</v>
      </c>
      <c r="E1199" s="168" t="s">
        <v>3526</v>
      </c>
      <c r="F1199" s="169" t="s">
        <v>4255</v>
      </c>
      <c r="G1199" s="169" t="s">
        <v>2881</v>
      </c>
      <c r="H1199" s="169" t="s">
        <v>3539</v>
      </c>
    </row>
    <row r="1200" spans="1:8" hidden="1" x14ac:dyDescent="0.2">
      <c r="A1200" s="163">
        <v>1196</v>
      </c>
      <c r="B1200" s="164">
        <v>42142</v>
      </c>
      <c r="C1200" s="168" t="str">
        <f t="shared" si="11"/>
        <v>月</v>
      </c>
      <c r="D1200" s="168">
        <v>2</v>
      </c>
      <c r="E1200" s="168" t="s">
        <v>3526</v>
      </c>
      <c r="F1200" s="169" t="s">
        <v>3911</v>
      </c>
      <c r="G1200" s="169" t="s">
        <v>4256</v>
      </c>
      <c r="H1200" s="169" t="s">
        <v>3539</v>
      </c>
    </row>
    <row r="1201" spans="1:8" hidden="1" x14ac:dyDescent="0.2">
      <c r="A1201" s="163">
        <v>1197</v>
      </c>
      <c r="B1201" s="164">
        <v>42142</v>
      </c>
      <c r="C1201" s="168" t="str">
        <f t="shared" si="11"/>
        <v>月</v>
      </c>
      <c r="D1201" s="168">
        <v>2</v>
      </c>
      <c r="E1201" s="168" t="s">
        <v>3526</v>
      </c>
      <c r="F1201" s="169" t="s">
        <v>3721</v>
      </c>
      <c r="G1201" s="169" t="s">
        <v>3722</v>
      </c>
      <c r="H1201" s="169" t="s">
        <v>3539</v>
      </c>
    </row>
    <row r="1202" spans="1:8" hidden="1" x14ac:dyDescent="0.2">
      <c r="A1202" s="163">
        <v>1198</v>
      </c>
      <c r="B1202" s="164">
        <v>42142</v>
      </c>
      <c r="C1202" s="168" t="str">
        <f t="shared" si="11"/>
        <v>月</v>
      </c>
      <c r="D1202" s="168">
        <v>2</v>
      </c>
      <c r="E1202" s="168" t="s">
        <v>3526</v>
      </c>
      <c r="F1202" s="169" t="s">
        <v>4257</v>
      </c>
      <c r="G1202" s="169" t="s">
        <v>4118</v>
      </c>
      <c r="H1202" s="169" t="s">
        <v>3555</v>
      </c>
    </row>
    <row r="1203" spans="1:8" hidden="1" x14ac:dyDescent="0.2">
      <c r="A1203" s="163">
        <v>1199</v>
      </c>
      <c r="B1203" s="164">
        <v>42142</v>
      </c>
      <c r="C1203" s="168" t="str">
        <f t="shared" si="11"/>
        <v>月</v>
      </c>
      <c r="D1203" s="168">
        <v>1</v>
      </c>
      <c r="E1203" s="168" t="s">
        <v>3532</v>
      </c>
      <c r="F1203" s="169" t="s">
        <v>4257</v>
      </c>
      <c r="G1203" s="169" t="s">
        <v>4118</v>
      </c>
      <c r="H1203" s="169" t="s">
        <v>3899</v>
      </c>
    </row>
    <row r="1204" spans="1:8" hidden="1" x14ac:dyDescent="0.2">
      <c r="A1204" s="163">
        <v>1200</v>
      </c>
      <c r="B1204" s="164">
        <v>42142</v>
      </c>
      <c r="C1204" s="168" t="str">
        <f t="shared" si="11"/>
        <v>月</v>
      </c>
      <c r="D1204" s="168">
        <v>2</v>
      </c>
      <c r="E1204" s="168" t="s">
        <v>3526</v>
      </c>
      <c r="F1204" s="169" t="s">
        <v>4244</v>
      </c>
      <c r="G1204" s="169" t="s">
        <v>4069</v>
      </c>
      <c r="H1204" s="169" t="s">
        <v>3596</v>
      </c>
    </row>
    <row r="1205" spans="1:8" hidden="1" x14ac:dyDescent="0.2">
      <c r="A1205" s="163">
        <v>1201</v>
      </c>
      <c r="B1205" s="164">
        <v>42143</v>
      </c>
      <c r="C1205" s="168" t="str">
        <f t="shared" si="11"/>
        <v>火</v>
      </c>
      <c r="D1205" s="168">
        <v>2</v>
      </c>
      <c r="E1205" s="168" t="s">
        <v>3526</v>
      </c>
      <c r="F1205" s="169" t="s">
        <v>4257</v>
      </c>
      <c r="G1205" s="169" t="s">
        <v>3874</v>
      </c>
      <c r="H1205" s="169" t="s">
        <v>4258</v>
      </c>
    </row>
    <row r="1206" spans="1:8" hidden="1" x14ac:dyDescent="0.2">
      <c r="A1206" s="163">
        <v>1202</v>
      </c>
      <c r="B1206" s="164">
        <v>42143</v>
      </c>
      <c r="C1206" s="168" t="str">
        <f t="shared" si="11"/>
        <v>火</v>
      </c>
      <c r="D1206" s="168">
        <v>2</v>
      </c>
      <c r="E1206" s="168" t="s">
        <v>3526</v>
      </c>
      <c r="F1206" s="169" t="s">
        <v>4244</v>
      </c>
      <c r="G1206" s="169" t="s">
        <v>4259</v>
      </c>
      <c r="H1206" s="169" t="s">
        <v>3793</v>
      </c>
    </row>
    <row r="1207" spans="1:8" hidden="1" x14ac:dyDescent="0.2">
      <c r="A1207" s="163">
        <v>1203</v>
      </c>
      <c r="B1207" s="164">
        <v>42144</v>
      </c>
      <c r="C1207" s="168" t="str">
        <f t="shared" si="11"/>
        <v>水</v>
      </c>
      <c r="D1207" s="168">
        <v>2</v>
      </c>
      <c r="E1207" s="168" t="s">
        <v>3526</v>
      </c>
      <c r="F1207" s="169" t="s">
        <v>4260</v>
      </c>
      <c r="G1207" s="169" t="s">
        <v>4261</v>
      </c>
      <c r="H1207" s="169" t="s">
        <v>3549</v>
      </c>
    </row>
    <row r="1208" spans="1:8" hidden="1" x14ac:dyDescent="0.2">
      <c r="A1208" s="163">
        <v>1204</v>
      </c>
      <c r="B1208" s="164">
        <v>42144</v>
      </c>
      <c r="C1208" s="168" t="str">
        <f t="shared" si="11"/>
        <v>水</v>
      </c>
      <c r="D1208" s="168">
        <v>2</v>
      </c>
      <c r="E1208" s="168" t="s">
        <v>3526</v>
      </c>
      <c r="F1208" s="169" t="s">
        <v>3911</v>
      </c>
      <c r="G1208" s="169" t="s">
        <v>2888</v>
      </c>
      <c r="H1208" s="169" t="s">
        <v>3555</v>
      </c>
    </row>
    <row r="1209" spans="1:8" hidden="1" x14ac:dyDescent="0.2">
      <c r="A1209" s="163">
        <v>1205</v>
      </c>
      <c r="B1209" s="164">
        <v>42146</v>
      </c>
      <c r="C1209" s="168" t="str">
        <f t="shared" si="11"/>
        <v>金</v>
      </c>
      <c r="D1209" s="168">
        <v>2</v>
      </c>
      <c r="E1209" s="168" t="s">
        <v>3526</v>
      </c>
      <c r="F1209" s="169" t="s">
        <v>4262</v>
      </c>
      <c r="G1209" s="169" t="s">
        <v>4263</v>
      </c>
      <c r="H1209" s="169" t="s">
        <v>3539</v>
      </c>
    </row>
    <row r="1210" spans="1:8" hidden="1" x14ac:dyDescent="0.2">
      <c r="A1210" s="163">
        <v>1206</v>
      </c>
      <c r="B1210" s="164">
        <v>42149</v>
      </c>
      <c r="C1210" s="168" t="str">
        <f t="shared" si="11"/>
        <v>月</v>
      </c>
      <c r="D1210" s="168">
        <v>1</v>
      </c>
      <c r="E1210" s="168" t="s">
        <v>3839</v>
      </c>
      <c r="F1210" s="169" t="s">
        <v>4152</v>
      </c>
      <c r="G1210" s="169" t="s">
        <v>3777</v>
      </c>
      <c r="H1210" s="169" t="s">
        <v>4264</v>
      </c>
    </row>
    <row r="1211" spans="1:8" hidden="1" x14ac:dyDescent="0.2">
      <c r="A1211" s="163">
        <v>1207</v>
      </c>
      <c r="B1211" s="164">
        <v>42149</v>
      </c>
      <c r="C1211" s="168" t="str">
        <f t="shared" si="11"/>
        <v>月</v>
      </c>
      <c r="D1211" s="168">
        <v>2</v>
      </c>
      <c r="E1211" s="168" t="s">
        <v>3526</v>
      </c>
      <c r="F1211" s="169" t="s">
        <v>3911</v>
      </c>
      <c r="G1211" s="169" t="s">
        <v>4105</v>
      </c>
      <c r="H1211" s="169" t="s">
        <v>3555</v>
      </c>
    </row>
    <row r="1212" spans="1:8" hidden="1" x14ac:dyDescent="0.2">
      <c r="A1212" s="163">
        <v>1208</v>
      </c>
      <c r="B1212" s="164">
        <v>42150</v>
      </c>
      <c r="C1212" s="168" t="str">
        <f t="shared" si="11"/>
        <v>火</v>
      </c>
      <c r="D1212" s="168">
        <v>3</v>
      </c>
      <c r="E1212" s="168" t="s">
        <v>3526</v>
      </c>
      <c r="F1212" s="169" t="s">
        <v>4262</v>
      </c>
      <c r="G1212" s="169" t="s">
        <v>4265</v>
      </c>
      <c r="H1212" s="169" t="s">
        <v>3988</v>
      </c>
    </row>
    <row r="1213" spans="1:8" hidden="1" x14ac:dyDescent="0.2">
      <c r="A1213" s="163">
        <v>1209</v>
      </c>
      <c r="B1213" s="164">
        <v>42151</v>
      </c>
      <c r="C1213" s="168" t="str">
        <f t="shared" si="11"/>
        <v>水</v>
      </c>
      <c r="D1213" s="168">
        <v>1</v>
      </c>
      <c r="E1213" s="168" t="s">
        <v>3839</v>
      </c>
      <c r="F1213" s="169" t="s">
        <v>3678</v>
      </c>
      <c r="G1213" s="169" t="s">
        <v>4266</v>
      </c>
      <c r="H1213" s="169" t="s">
        <v>4264</v>
      </c>
    </row>
    <row r="1214" spans="1:8" hidden="1" x14ac:dyDescent="0.2">
      <c r="A1214" s="163">
        <v>1210</v>
      </c>
      <c r="B1214" s="164">
        <v>42151</v>
      </c>
      <c r="C1214" s="168" t="str">
        <f t="shared" si="11"/>
        <v>水</v>
      </c>
      <c r="D1214" s="168">
        <v>2</v>
      </c>
      <c r="E1214" s="168" t="s">
        <v>3526</v>
      </c>
      <c r="F1214" s="169" t="s">
        <v>4267</v>
      </c>
      <c r="G1214" s="169" t="s">
        <v>4268</v>
      </c>
      <c r="H1214" s="169" t="s">
        <v>3539</v>
      </c>
    </row>
    <row r="1215" spans="1:8" hidden="1" x14ac:dyDescent="0.2">
      <c r="A1215" s="163">
        <v>1211</v>
      </c>
      <c r="B1215" s="164">
        <v>42151</v>
      </c>
      <c r="C1215" s="168" t="str">
        <f t="shared" si="11"/>
        <v>水</v>
      </c>
      <c r="D1215" s="168">
        <v>1</v>
      </c>
      <c r="E1215" s="168" t="s">
        <v>3839</v>
      </c>
      <c r="F1215" s="169" t="s">
        <v>3051</v>
      </c>
      <c r="G1215" s="169" t="s">
        <v>3879</v>
      </c>
      <c r="H1215" s="169" t="s">
        <v>4269</v>
      </c>
    </row>
    <row r="1216" spans="1:8" hidden="1" x14ac:dyDescent="0.2">
      <c r="A1216" s="163">
        <v>1212</v>
      </c>
      <c r="B1216" s="164">
        <v>42156</v>
      </c>
      <c r="C1216" s="168" t="str">
        <f t="shared" si="11"/>
        <v>月</v>
      </c>
      <c r="D1216" s="168">
        <v>2</v>
      </c>
      <c r="E1216" s="168" t="s">
        <v>3532</v>
      </c>
      <c r="F1216" s="169" t="s">
        <v>4270</v>
      </c>
      <c r="G1216" s="169" t="s">
        <v>3224</v>
      </c>
      <c r="H1216" s="169" t="s">
        <v>4271</v>
      </c>
    </row>
    <row r="1217" spans="1:8" hidden="1" x14ac:dyDescent="0.2">
      <c r="A1217" s="163">
        <v>1213</v>
      </c>
      <c r="B1217" s="164">
        <v>42156</v>
      </c>
      <c r="C1217" s="168" t="str">
        <f t="shared" si="11"/>
        <v>月</v>
      </c>
      <c r="D1217" s="168">
        <v>2</v>
      </c>
      <c r="E1217" s="168" t="s">
        <v>3526</v>
      </c>
      <c r="F1217" s="169" t="s">
        <v>4253</v>
      </c>
      <c r="G1217" s="169" t="s">
        <v>3758</v>
      </c>
      <c r="H1217" s="169" t="s">
        <v>3549</v>
      </c>
    </row>
    <row r="1218" spans="1:8" hidden="1" x14ac:dyDescent="0.2">
      <c r="A1218" s="163">
        <v>1214</v>
      </c>
      <c r="B1218" s="164">
        <v>42156</v>
      </c>
      <c r="C1218" s="168" t="str">
        <f t="shared" si="11"/>
        <v>月</v>
      </c>
      <c r="D1218" s="168">
        <v>1</v>
      </c>
      <c r="E1218" s="168" t="s">
        <v>3839</v>
      </c>
      <c r="F1218" s="169" t="s">
        <v>4201</v>
      </c>
      <c r="G1218" s="169" t="s">
        <v>4181</v>
      </c>
      <c r="H1218" s="169" t="s">
        <v>4264</v>
      </c>
    </row>
    <row r="1219" spans="1:8" hidden="1" x14ac:dyDescent="0.2">
      <c r="A1219" s="163">
        <v>1215</v>
      </c>
      <c r="B1219" s="164">
        <v>42156</v>
      </c>
      <c r="C1219" s="168" t="str">
        <f t="shared" si="11"/>
        <v>月</v>
      </c>
      <c r="D1219" s="168">
        <v>2</v>
      </c>
      <c r="E1219" s="168" t="s">
        <v>3526</v>
      </c>
      <c r="F1219" s="169" t="s">
        <v>4272</v>
      </c>
      <c r="G1219" s="169" t="s">
        <v>4272</v>
      </c>
      <c r="H1219" s="169" t="s">
        <v>3539</v>
      </c>
    </row>
    <row r="1220" spans="1:8" hidden="1" x14ac:dyDescent="0.2">
      <c r="A1220" s="163">
        <v>1216</v>
      </c>
      <c r="B1220" s="164">
        <v>42157</v>
      </c>
      <c r="C1220" s="168" t="str">
        <f t="shared" si="11"/>
        <v>火</v>
      </c>
      <c r="D1220" s="168">
        <v>2</v>
      </c>
      <c r="E1220" s="168" t="s">
        <v>3526</v>
      </c>
      <c r="F1220" s="169" t="s">
        <v>4001</v>
      </c>
      <c r="G1220" s="169" t="s">
        <v>4001</v>
      </c>
      <c r="H1220" s="169" t="s">
        <v>3539</v>
      </c>
    </row>
    <row r="1221" spans="1:8" hidden="1" x14ac:dyDescent="0.2">
      <c r="A1221" s="163">
        <v>1217</v>
      </c>
      <c r="B1221" s="164">
        <v>42157</v>
      </c>
      <c r="C1221" s="168" t="str">
        <f t="shared" si="11"/>
        <v>火</v>
      </c>
      <c r="D1221" s="168">
        <v>2</v>
      </c>
      <c r="E1221" s="168" t="s">
        <v>3526</v>
      </c>
      <c r="F1221" s="169" t="s">
        <v>4273</v>
      </c>
      <c r="G1221" s="169" t="s">
        <v>4273</v>
      </c>
      <c r="H1221" s="169" t="s">
        <v>3539</v>
      </c>
    </row>
    <row r="1222" spans="1:8" hidden="1" x14ac:dyDescent="0.2">
      <c r="A1222" s="163">
        <v>1218</v>
      </c>
      <c r="B1222" s="164">
        <v>42157</v>
      </c>
      <c r="C1222" s="168" t="str">
        <f t="shared" si="11"/>
        <v>火</v>
      </c>
      <c r="D1222" s="168">
        <v>2</v>
      </c>
      <c r="E1222" s="168" t="s">
        <v>3526</v>
      </c>
      <c r="F1222" s="169" t="s">
        <v>3714</v>
      </c>
      <c r="G1222" s="169" t="s">
        <v>4274</v>
      </c>
      <c r="H1222" s="169" t="s">
        <v>3549</v>
      </c>
    </row>
    <row r="1223" spans="1:8" hidden="1" x14ac:dyDescent="0.2">
      <c r="A1223" s="163">
        <v>1219</v>
      </c>
      <c r="B1223" s="164">
        <v>42157</v>
      </c>
      <c r="C1223" s="168" t="str">
        <f t="shared" si="11"/>
        <v>火</v>
      </c>
      <c r="D1223" s="168">
        <v>1</v>
      </c>
      <c r="E1223" s="168" t="s">
        <v>3839</v>
      </c>
      <c r="F1223" s="169" t="s">
        <v>3051</v>
      </c>
      <c r="G1223" s="169" t="s">
        <v>4275</v>
      </c>
      <c r="H1223" s="169" t="s">
        <v>4049</v>
      </c>
    </row>
    <row r="1224" spans="1:8" hidden="1" x14ac:dyDescent="0.2">
      <c r="A1224" s="163">
        <v>1220</v>
      </c>
      <c r="B1224" s="164">
        <v>42158</v>
      </c>
      <c r="C1224" s="168" t="str">
        <f t="shared" si="11"/>
        <v>水</v>
      </c>
      <c r="D1224" s="168">
        <v>2</v>
      </c>
      <c r="E1224" s="168" t="s">
        <v>3526</v>
      </c>
      <c r="F1224" s="169" t="s">
        <v>4276</v>
      </c>
      <c r="G1224" s="169" t="s">
        <v>4277</v>
      </c>
      <c r="H1224" s="169" t="s">
        <v>3807</v>
      </c>
    </row>
    <row r="1225" spans="1:8" hidden="1" x14ac:dyDescent="0.2">
      <c r="A1225" s="163">
        <v>1221</v>
      </c>
      <c r="B1225" s="164">
        <v>42158</v>
      </c>
      <c r="C1225" s="168" t="str">
        <f t="shared" si="11"/>
        <v>水</v>
      </c>
      <c r="D1225" s="168">
        <v>2</v>
      </c>
      <c r="E1225" s="168" t="s">
        <v>3526</v>
      </c>
      <c r="F1225" s="169" t="s">
        <v>4278</v>
      </c>
      <c r="G1225" s="169" t="s">
        <v>4279</v>
      </c>
      <c r="H1225" s="169" t="s">
        <v>3555</v>
      </c>
    </row>
    <row r="1226" spans="1:8" hidden="1" x14ac:dyDescent="0.2">
      <c r="A1226" s="163">
        <v>1222</v>
      </c>
      <c r="B1226" s="164">
        <v>42159</v>
      </c>
      <c r="C1226" s="168" t="str">
        <f t="shared" si="11"/>
        <v>木</v>
      </c>
      <c r="D1226" s="168">
        <v>2</v>
      </c>
      <c r="E1226" s="168" t="s">
        <v>3526</v>
      </c>
      <c r="F1226" s="169" t="s">
        <v>4280</v>
      </c>
      <c r="G1226" s="169" t="s">
        <v>4131</v>
      </c>
      <c r="H1226" s="169" t="s">
        <v>4151</v>
      </c>
    </row>
    <row r="1227" spans="1:8" hidden="1" x14ac:dyDescent="0.2">
      <c r="A1227" s="163">
        <v>1223</v>
      </c>
      <c r="B1227" s="164">
        <v>42159</v>
      </c>
      <c r="C1227" s="168" t="str">
        <f t="shared" si="11"/>
        <v>木</v>
      </c>
      <c r="D1227" s="168">
        <v>2</v>
      </c>
      <c r="E1227" s="168" t="s">
        <v>3526</v>
      </c>
      <c r="F1227" s="169" t="s">
        <v>4280</v>
      </c>
      <c r="G1227" s="169" t="s">
        <v>3926</v>
      </c>
      <c r="H1227" s="169" t="s">
        <v>3784</v>
      </c>
    </row>
    <row r="1228" spans="1:8" hidden="1" x14ac:dyDescent="0.2">
      <c r="A1228" s="163">
        <v>1224</v>
      </c>
      <c r="B1228" s="164">
        <v>42159</v>
      </c>
      <c r="C1228" s="168" t="str">
        <f t="shared" si="11"/>
        <v>木</v>
      </c>
      <c r="D1228" s="168">
        <v>1</v>
      </c>
      <c r="E1228" s="168" t="s">
        <v>3839</v>
      </c>
      <c r="F1228" s="169" t="s">
        <v>4280</v>
      </c>
      <c r="G1228" s="169" t="s">
        <v>3950</v>
      </c>
      <c r="H1228" s="169" t="s">
        <v>4281</v>
      </c>
    </row>
    <row r="1229" spans="1:8" hidden="1" x14ac:dyDescent="0.2">
      <c r="A1229" s="163">
        <v>1225</v>
      </c>
      <c r="B1229" s="164">
        <v>42160</v>
      </c>
      <c r="C1229" s="168" t="str">
        <f t="shared" si="11"/>
        <v>金</v>
      </c>
      <c r="D1229" s="168">
        <v>2</v>
      </c>
      <c r="E1229" s="168" t="s">
        <v>3526</v>
      </c>
      <c r="F1229" s="169" t="s">
        <v>4280</v>
      </c>
      <c r="G1229" s="169" t="s">
        <v>3908</v>
      </c>
      <c r="H1229" s="169" t="s">
        <v>3539</v>
      </c>
    </row>
    <row r="1230" spans="1:8" hidden="1" x14ac:dyDescent="0.2">
      <c r="A1230" s="163">
        <v>1226</v>
      </c>
      <c r="B1230" s="164">
        <v>42163</v>
      </c>
      <c r="C1230" s="168" t="str">
        <f t="shared" si="11"/>
        <v>月</v>
      </c>
      <c r="D1230" s="168">
        <v>2</v>
      </c>
      <c r="E1230" s="168" t="s">
        <v>3526</v>
      </c>
      <c r="F1230" s="169" t="s">
        <v>4282</v>
      </c>
      <c r="G1230" s="169" t="s">
        <v>4283</v>
      </c>
      <c r="H1230" s="169" t="s">
        <v>3539</v>
      </c>
    </row>
    <row r="1231" spans="1:8" hidden="1" x14ac:dyDescent="0.2">
      <c r="A1231" s="163">
        <v>1227</v>
      </c>
      <c r="B1231" s="164">
        <v>42163</v>
      </c>
      <c r="C1231" s="168" t="str">
        <f t="shared" si="11"/>
        <v>月</v>
      </c>
      <c r="D1231" s="168">
        <v>3</v>
      </c>
      <c r="E1231" s="168" t="s">
        <v>3526</v>
      </c>
      <c r="F1231" s="169" t="s">
        <v>4284</v>
      </c>
      <c r="G1231" s="169" t="s">
        <v>4285</v>
      </c>
      <c r="H1231" s="169" t="s">
        <v>3781</v>
      </c>
    </row>
    <row r="1232" spans="1:8" hidden="1" x14ac:dyDescent="0.2">
      <c r="A1232" s="163">
        <v>1228</v>
      </c>
      <c r="B1232" s="164">
        <v>42163</v>
      </c>
      <c r="C1232" s="168" t="str">
        <f t="shared" si="11"/>
        <v>月</v>
      </c>
      <c r="D1232" s="168">
        <v>2</v>
      </c>
      <c r="E1232" s="168" t="s">
        <v>3526</v>
      </c>
      <c r="F1232" s="169" t="s">
        <v>3909</v>
      </c>
      <c r="G1232" s="169" t="s">
        <v>4286</v>
      </c>
      <c r="H1232" s="169" t="s">
        <v>3596</v>
      </c>
    </row>
    <row r="1233" spans="1:8" hidden="1" x14ac:dyDescent="0.2">
      <c r="A1233" s="163">
        <v>1229</v>
      </c>
      <c r="B1233" s="164">
        <v>42165</v>
      </c>
      <c r="C1233" s="168" t="str">
        <f t="shared" si="11"/>
        <v>水</v>
      </c>
      <c r="D1233" s="168">
        <v>3</v>
      </c>
      <c r="E1233" s="168" t="s">
        <v>3532</v>
      </c>
      <c r="F1233" s="169" t="s">
        <v>3696</v>
      </c>
      <c r="G1233" s="169" t="s">
        <v>2768</v>
      </c>
      <c r="H1233" s="169" t="s">
        <v>4139</v>
      </c>
    </row>
    <row r="1234" spans="1:8" hidden="1" x14ac:dyDescent="0.2">
      <c r="A1234" s="163">
        <v>1230</v>
      </c>
      <c r="B1234" s="164">
        <v>42165</v>
      </c>
      <c r="C1234" s="168" t="str">
        <f t="shared" si="11"/>
        <v>水</v>
      </c>
      <c r="D1234" s="168">
        <v>2</v>
      </c>
      <c r="E1234" s="168" t="s">
        <v>3526</v>
      </c>
      <c r="F1234" s="169" t="s">
        <v>4152</v>
      </c>
      <c r="G1234" s="169" t="s">
        <v>3777</v>
      </c>
      <c r="H1234" s="169" t="s">
        <v>4287</v>
      </c>
    </row>
    <row r="1235" spans="1:8" hidden="1" x14ac:dyDescent="0.2">
      <c r="A1235" s="163">
        <v>1231</v>
      </c>
      <c r="B1235" s="164">
        <v>42170</v>
      </c>
      <c r="C1235" s="168" t="str">
        <f t="shared" si="11"/>
        <v>月</v>
      </c>
      <c r="D1235" s="168">
        <v>3</v>
      </c>
      <c r="E1235" s="168" t="s">
        <v>3526</v>
      </c>
      <c r="F1235" s="169" t="s">
        <v>4280</v>
      </c>
      <c r="G1235" s="169" t="s">
        <v>3907</v>
      </c>
      <c r="H1235" s="169" t="s">
        <v>3781</v>
      </c>
    </row>
    <row r="1236" spans="1:8" hidden="1" x14ac:dyDescent="0.2">
      <c r="A1236" s="163">
        <v>1232</v>
      </c>
      <c r="B1236" s="164">
        <v>42170</v>
      </c>
      <c r="C1236" s="168" t="str">
        <f t="shared" si="11"/>
        <v>月</v>
      </c>
      <c r="D1236" s="168">
        <v>3</v>
      </c>
      <c r="E1236" s="168" t="s">
        <v>3526</v>
      </c>
      <c r="F1236" s="169" t="s">
        <v>4280</v>
      </c>
      <c r="G1236" s="169" t="s">
        <v>4288</v>
      </c>
      <c r="H1236" s="169" t="s">
        <v>3781</v>
      </c>
    </row>
    <row r="1237" spans="1:8" hidden="1" x14ac:dyDescent="0.2">
      <c r="A1237" s="163">
        <v>1233</v>
      </c>
      <c r="B1237" s="164">
        <v>42170</v>
      </c>
      <c r="C1237" s="168" t="str">
        <f t="shared" si="11"/>
        <v>月</v>
      </c>
      <c r="D1237" s="168">
        <v>2</v>
      </c>
      <c r="E1237" s="168" t="s">
        <v>3526</v>
      </c>
      <c r="F1237" s="169" t="s">
        <v>4289</v>
      </c>
      <c r="G1237" s="169" t="s">
        <v>3751</v>
      </c>
      <c r="H1237" s="169" t="s">
        <v>4290</v>
      </c>
    </row>
    <row r="1238" spans="1:8" hidden="1" x14ac:dyDescent="0.2">
      <c r="A1238" s="163">
        <v>1234</v>
      </c>
      <c r="B1238" s="164">
        <v>42170</v>
      </c>
      <c r="C1238" s="168" t="str">
        <f t="shared" si="11"/>
        <v>月</v>
      </c>
      <c r="D1238" s="168">
        <v>2</v>
      </c>
      <c r="E1238" s="168" t="s">
        <v>3526</v>
      </c>
      <c r="F1238" s="169" t="s">
        <v>4185</v>
      </c>
      <c r="G1238" s="169" t="s">
        <v>4185</v>
      </c>
      <c r="H1238" s="169" t="s">
        <v>3539</v>
      </c>
    </row>
    <row r="1239" spans="1:8" hidden="1" x14ac:dyDescent="0.2">
      <c r="A1239" s="163">
        <v>1235</v>
      </c>
      <c r="B1239" s="164">
        <v>42172</v>
      </c>
      <c r="C1239" s="168" t="str">
        <f t="shared" si="11"/>
        <v>水</v>
      </c>
      <c r="D1239" s="168">
        <v>2</v>
      </c>
      <c r="E1239" s="168" t="s">
        <v>3526</v>
      </c>
      <c r="F1239" s="169" t="s">
        <v>4291</v>
      </c>
      <c r="G1239" s="169" t="s">
        <v>4292</v>
      </c>
      <c r="H1239" s="169" t="s">
        <v>3596</v>
      </c>
    </row>
    <row r="1240" spans="1:8" hidden="1" x14ac:dyDescent="0.2">
      <c r="A1240" s="163">
        <v>1236</v>
      </c>
      <c r="B1240" s="164">
        <v>42172</v>
      </c>
      <c r="C1240" s="168" t="str">
        <f t="shared" si="11"/>
        <v>水</v>
      </c>
      <c r="D1240" s="168">
        <v>2</v>
      </c>
      <c r="E1240" s="168" t="s">
        <v>3526</v>
      </c>
      <c r="F1240" s="169" t="s">
        <v>4293</v>
      </c>
      <c r="G1240" s="169" t="s">
        <v>3359</v>
      </c>
      <c r="H1240" s="169" t="s">
        <v>3539</v>
      </c>
    </row>
    <row r="1241" spans="1:8" hidden="1" x14ac:dyDescent="0.2">
      <c r="A1241" s="163">
        <v>1237</v>
      </c>
      <c r="B1241" s="164">
        <v>42173</v>
      </c>
      <c r="C1241" s="168" t="str">
        <f t="shared" si="11"/>
        <v>木</v>
      </c>
      <c r="D1241" s="168">
        <v>1</v>
      </c>
      <c r="E1241" s="168" t="s">
        <v>3532</v>
      </c>
      <c r="F1241" s="169" t="s">
        <v>4096</v>
      </c>
      <c r="G1241" s="169" t="s">
        <v>4150</v>
      </c>
      <c r="H1241" s="169" t="s">
        <v>4294</v>
      </c>
    </row>
    <row r="1242" spans="1:8" hidden="1" x14ac:dyDescent="0.2">
      <c r="A1242" s="163">
        <v>1238</v>
      </c>
      <c r="B1242" s="164">
        <v>42174</v>
      </c>
      <c r="C1242" s="168" t="str">
        <f t="shared" si="11"/>
        <v>金</v>
      </c>
      <c r="D1242" s="168">
        <v>3</v>
      </c>
      <c r="E1242" s="168" t="s">
        <v>3526</v>
      </c>
      <c r="F1242" s="169" t="s">
        <v>4255</v>
      </c>
      <c r="G1242" s="169" t="s">
        <v>4295</v>
      </c>
      <c r="H1242" s="169" t="s">
        <v>3781</v>
      </c>
    </row>
    <row r="1243" spans="1:8" hidden="1" x14ac:dyDescent="0.2">
      <c r="A1243" s="163">
        <v>1239</v>
      </c>
      <c r="B1243" s="164">
        <v>42051</v>
      </c>
      <c r="C1243" s="168" t="str">
        <f t="shared" si="11"/>
        <v>月</v>
      </c>
      <c r="D1243" s="168">
        <v>1</v>
      </c>
      <c r="E1243" s="168" t="s">
        <v>3532</v>
      </c>
      <c r="F1243" s="169" t="s">
        <v>4096</v>
      </c>
      <c r="G1243" s="169" t="s">
        <v>4150</v>
      </c>
      <c r="H1243" s="169" t="s">
        <v>4294</v>
      </c>
    </row>
    <row r="1244" spans="1:8" hidden="1" x14ac:dyDescent="0.2">
      <c r="A1244" s="163">
        <v>1240</v>
      </c>
      <c r="B1244" s="164">
        <v>42177</v>
      </c>
      <c r="C1244" s="168" t="str">
        <f t="shared" si="11"/>
        <v>月</v>
      </c>
      <c r="D1244" s="168">
        <v>1</v>
      </c>
      <c r="E1244" s="168" t="s">
        <v>3839</v>
      </c>
      <c r="F1244" s="169" t="s">
        <v>3051</v>
      </c>
      <c r="G1244" s="169" t="s">
        <v>4296</v>
      </c>
      <c r="H1244" s="169" t="s">
        <v>4297</v>
      </c>
    </row>
    <row r="1245" spans="1:8" hidden="1" x14ac:dyDescent="0.2">
      <c r="A1245" s="163">
        <v>1241</v>
      </c>
      <c r="B1245" s="164">
        <v>42178</v>
      </c>
      <c r="C1245" s="168" t="str">
        <f t="shared" si="11"/>
        <v>火</v>
      </c>
      <c r="D1245" s="168">
        <v>2</v>
      </c>
      <c r="E1245" s="168" t="s">
        <v>3526</v>
      </c>
      <c r="F1245" s="169" t="s">
        <v>3876</v>
      </c>
      <c r="G1245" s="169" t="s">
        <v>3877</v>
      </c>
      <c r="H1245" s="169" t="s">
        <v>3539</v>
      </c>
    </row>
    <row r="1246" spans="1:8" hidden="1" x14ac:dyDescent="0.2">
      <c r="A1246" s="163">
        <v>1242</v>
      </c>
      <c r="B1246" s="164">
        <v>42178</v>
      </c>
      <c r="C1246" s="168" t="str">
        <f t="shared" si="11"/>
        <v>火</v>
      </c>
      <c r="D1246" s="168">
        <v>2</v>
      </c>
      <c r="E1246" s="168" t="s">
        <v>3526</v>
      </c>
      <c r="F1246" s="169" t="s">
        <v>4280</v>
      </c>
      <c r="G1246" s="169" t="s">
        <v>4298</v>
      </c>
      <c r="H1246" s="169" t="s">
        <v>3544</v>
      </c>
    </row>
    <row r="1247" spans="1:8" hidden="1" x14ac:dyDescent="0.2">
      <c r="A1247" s="163">
        <v>1243</v>
      </c>
      <c r="B1247" s="164">
        <v>42178</v>
      </c>
      <c r="C1247" s="168" t="str">
        <f t="shared" si="11"/>
        <v>火</v>
      </c>
      <c r="D1247" s="168">
        <v>2</v>
      </c>
      <c r="E1247" s="168" t="s">
        <v>3526</v>
      </c>
      <c r="F1247" s="169" t="s">
        <v>4280</v>
      </c>
      <c r="G1247" s="169" t="s">
        <v>4131</v>
      </c>
      <c r="H1247" s="169" t="s">
        <v>3555</v>
      </c>
    </row>
    <row r="1248" spans="1:8" hidden="1" x14ac:dyDescent="0.2">
      <c r="A1248" s="163">
        <v>1244</v>
      </c>
      <c r="B1248" s="164">
        <v>42178</v>
      </c>
      <c r="C1248" s="168" t="str">
        <f t="shared" si="11"/>
        <v>火</v>
      </c>
      <c r="D1248" s="168">
        <v>2</v>
      </c>
      <c r="E1248" s="168" t="s">
        <v>3526</v>
      </c>
      <c r="F1248" s="169" t="s">
        <v>3564</v>
      </c>
      <c r="G1248" s="169" t="s">
        <v>4299</v>
      </c>
      <c r="H1248" s="169" t="s">
        <v>3555</v>
      </c>
    </row>
    <row r="1249" spans="1:8" hidden="1" x14ac:dyDescent="0.2">
      <c r="A1249" s="163">
        <v>1245</v>
      </c>
      <c r="B1249" s="164">
        <v>42179</v>
      </c>
      <c r="C1249" s="168" t="str">
        <f t="shared" si="11"/>
        <v>水</v>
      </c>
      <c r="D1249" s="168">
        <v>2</v>
      </c>
      <c r="E1249" s="168" t="s">
        <v>3526</v>
      </c>
      <c r="F1249" s="169" t="s">
        <v>4276</v>
      </c>
      <c r="G1249" s="169" t="s">
        <v>4300</v>
      </c>
      <c r="H1249" s="169" t="s">
        <v>3539</v>
      </c>
    </row>
    <row r="1250" spans="1:8" hidden="1" x14ac:dyDescent="0.2">
      <c r="A1250" s="163">
        <v>1246</v>
      </c>
      <c r="B1250" s="164">
        <v>42184</v>
      </c>
      <c r="C1250" s="168" t="str">
        <f t="shared" si="11"/>
        <v>月</v>
      </c>
      <c r="D1250" s="168">
        <v>3</v>
      </c>
      <c r="E1250" s="168" t="s">
        <v>3526</v>
      </c>
      <c r="F1250" s="169" t="s">
        <v>4301</v>
      </c>
      <c r="G1250" s="169" t="s">
        <v>4302</v>
      </c>
      <c r="H1250" s="169" t="s">
        <v>3781</v>
      </c>
    </row>
    <row r="1251" spans="1:8" hidden="1" x14ac:dyDescent="0.2">
      <c r="A1251" s="163">
        <v>1247</v>
      </c>
      <c r="B1251" s="164">
        <v>42185</v>
      </c>
      <c r="C1251" s="168" t="str">
        <f t="shared" ref="C1251:C1314" si="12">IF(B1251="","",TEXT(B1251,"aaa"))</f>
        <v>火</v>
      </c>
      <c r="D1251" s="168">
        <v>3</v>
      </c>
      <c r="E1251" s="168" t="s">
        <v>3526</v>
      </c>
      <c r="F1251" s="169" t="s">
        <v>4303</v>
      </c>
      <c r="G1251" s="169" t="s">
        <v>4304</v>
      </c>
      <c r="H1251" s="169" t="s">
        <v>4305</v>
      </c>
    </row>
    <row r="1252" spans="1:8" hidden="1" x14ac:dyDescent="0.2">
      <c r="A1252" s="163">
        <v>1248</v>
      </c>
      <c r="B1252" s="164">
        <v>42185</v>
      </c>
      <c r="C1252" s="168" t="str">
        <f t="shared" si="12"/>
        <v>火</v>
      </c>
      <c r="D1252" s="168">
        <v>2</v>
      </c>
      <c r="E1252" s="168" t="s">
        <v>3526</v>
      </c>
      <c r="F1252" s="169" t="s">
        <v>4306</v>
      </c>
      <c r="G1252" s="169" t="s">
        <v>4307</v>
      </c>
      <c r="H1252" s="169" t="s">
        <v>3555</v>
      </c>
    </row>
    <row r="1253" spans="1:8" hidden="1" x14ac:dyDescent="0.2">
      <c r="A1253" s="163">
        <v>1249</v>
      </c>
      <c r="B1253" s="164">
        <v>42185</v>
      </c>
      <c r="C1253" s="168" t="str">
        <f t="shared" si="12"/>
        <v>火</v>
      </c>
      <c r="D1253" s="168">
        <v>3</v>
      </c>
      <c r="E1253" s="168" t="s">
        <v>4308</v>
      </c>
      <c r="F1253" s="169" t="s">
        <v>3915</v>
      </c>
      <c r="G1253" s="169" t="s">
        <v>4309</v>
      </c>
      <c r="H1253" s="169" t="s">
        <v>3781</v>
      </c>
    </row>
    <row r="1254" spans="1:8" hidden="1" x14ac:dyDescent="0.2">
      <c r="A1254" s="163">
        <v>1250</v>
      </c>
      <c r="B1254" s="164">
        <v>42185</v>
      </c>
      <c r="C1254" s="168" t="str">
        <f t="shared" si="12"/>
        <v>火</v>
      </c>
      <c r="D1254" s="168">
        <v>3</v>
      </c>
      <c r="E1254" s="168" t="s">
        <v>4308</v>
      </c>
      <c r="F1254" s="169" t="s">
        <v>3915</v>
      </c>
      <c r="G1254" s="169" t="s">
        <v>4299</v>
      </c>
      <c r="H1254" s="169" t="s">
        <v>3781</v>
      </c>
    </row>
    <row r="1255" spans="1:8" hidden="1" x14ac:dyDescent="0.2">
      <c r="A1255" s="163">
        <v>1251</v>
      </c>
      <c r="B1255" s="164">
        <v>42186</v>
      </c>
      <c r="C1255" s="168" t="str">
        <f t="shared" si="12"/>
        <v>水</v>
      </c>
      <c r="D1255" s="168">
        <v>2</v>
      </c>
      <c r="E1255" s="168" t="s">
        <v>3526</v>
      </c>
      <c r="F1255" s="169" t="s">
        <v>4310</v>
      </c>
      <c r="G1255" s="169" t="s">
        <v>4311</v>
      </c>
      <c r="H1255" s="169" t="s">
        <v>3596</v>
      </c>
    </row>
    <row r="1256" spans="1:8" hidden="1" x14ac:dyDescent="0.2">
      <c r="A1256" s="163">
        <v>1252</v>
      </c>
      <c r="B1256" s="164">
        <v>42186</v>
      </c>
      <c r="C1256" s="168" t="str">
        <f t="shared" si="12"/>
        <v>水</v>
      </c>
      <c r="D1256" s="168">
        <v>2</v>
      </c>
      <c r="E1256" s="168" t="s">
        <v>3532</v>
      </c>
      <c r="F1256" s="169" t="s">
        <v>4312</v>
      </c>
      <c r="G1256" s="169" t="s">
        <v>4312</v>
      </c>
      <c r="H1256" s="169" t="s">
        <v>4313</v>
      </c>
    </row>
    <row r="1257" spans="1:8" hidden="1" x14ac:dyDescent="0.2">
      <c r="A1257" s="163">
        <v>1253</v>
      </c>
      <c r="B1257" s="164">
        <v>42187</v>
      </c>
      <c r="C1257" s="168" t="str">
        <f t="shared" si="12"/>
        <v>木</v>
      </c>
      <c r="D1257" s="168">
        <v>2</v>
      </c>
      <c r="E1257" s="168" t="s">
        <v>3526</v>
      </c>
      <c r="F1257" s="169" t="s">
        <v>4176</v>
      </c>
      <c r="G1257" s="169" t="s">
        <v>4314</v>
      </c>
      <c r="H1257" s="169" t="s">
        <v>3539</v>
      </c>
    </row>
    <row r="1258" spans="1:8" hidden="1" x14ac:dyDescent="0.2">
      <c r="A1258" s="163">
        <v>1254</v>
      </c>
      <c r="B1258" s="164">
        <v>42187</v>
      </c>
      <c r="C1258" s="168" t="str">
        <f t="shared" si="12"/>
        <v>木</v>
      </c>
      <c r="D1258" s="168">
        <v>3</v>
      </c>
      <c r="E1258" s="168" t="s">
        <v>3532</v>
      </c>
      <c r="F1258" s="169" t="s">
        <v>4176</v>
      </c>
      <c r="G1258" s="169" t="s">
        <v>4315</v>
      </c>
      <c r="H1258" s="169" t="s">
        <v>4316</v>
      </c>
    </row>
    <row r="1259" spans="1:8" hidden="1" x14ac:dyDescent="0.2">
      <c r="A1259" s="163">
        <v>1255</v>
      </c>
      <c r="B1259" s="164">
        <v>42188</v>
      </c>
      <c r="C1259" s="168" t="str">
        <f t="shared" si="12"/>
        <v>金</v>
      </c>
      <c r="D1259" s="168">
        <v>1</v>
      </c>
      <c r="E1259" s="168" t="s">
        <v>3532</v>
      </c>
      <c r="F1259" s="169" t="s">
        <v>4317</v>
      </c>
      <c r="G1259" s="169" t="s">
        <v>4318</v>
      </c>
      <c r="H1259" s="169" t="s">
        <v>4224</v>
      </c>
    </row>
    <row r="1260" spans="1:8" hidden="1" x14ac:dyDescent="0.2">
      <c r="A1260" s="163">
        <v>1256</v>
      </c>
      <c r="B1260" s="164">
        <v>42188</v>
      </c>
      <c r="C1260" s="168" t="str">
        <f t="shared" si="12"/>
        <v>金</v>
      </c>
      <c r="D1260" s="168">
        <v>2</v>
      </c>
      <c r="E1260" s="168" t="s">
        <v>3526</v>
      </c>
      <c r="F1260" s="169" t="s">
        <v>4169</v>
      </c>
      <c r="G1260" s="169" t="s">
        <v>3177</v>
      </c>
      <c r="H1260" s="169" t="s">
        <v>3539</v>
      </c>
    </row>
    <row r="1261" spans="1:8" hidden="1" x14ac:dyDescent="0.2">
      <c r="A1261" s="163">
        <v>1257</v>
      </c>
      <c r="B1261" s="164">
        <v>42191</v>
      </c>
      <c r="C1261" s="168" t="str">
        <f t="shared" si="12"/>
        <v>月</v>
      </c>
      <c r="D1261" s="168">
        <v>3</v>
      </c>
      <c r="E1261" s="168" t="s">
        <v>3532</v>
      </c>
      <c r="F1261" s="169" t="s">
        <v>3675</v>
      </c>
      <c r="G1261" s="169" t="s">
        <v>3676</v>
      </c>
      <c r="H1261" s="169" t="s">
        <v>4087</v>
      </c>
    </row>
    <row r="1262" spans="1:8" hidden="1" x14ac:dyDescent="0.2">
      <c r="A1262" s="163">
        <v>1258</v>
      </c>
      <c r="B1262" s="164">
        <v>42191</v>
      </c>
      <c r="C1262" s="168" t="str">
        <f t="shared" si="12"/>
        <v>月</v>
      </c>
      <c r="D1262" s="168">
        <v>3</v>
      </c>
      <c r="E1262" s="168" t="s">
        <v>3532</v>
      </c>
      <c r="F1262" s="169" t="s">
        <v>4319</v>
      </c>
      <c r="G1262" s="169" t="s">
        <v>4319</v>
      </c>
      <c r="H1262" s="169" t="s">
        <v>4320</v>
      </c>
    </row>
    <row r="1263" spans="1:8" hidden="1" x14ac:dyDescent="0.2">
      <c r="A1263" s="163">
        <v>1259</v>
      </c>
      <c r="B1263" s="164">
        <v>42191</v>
      </c>
      <c r="C1263" s="168" t="str">
        <f t="shared" si="12"/>
        <v>月</v>
      </c>
      <c r="D1263" s="168">
        <v>1</v>
      </c>
      <c r="E1263" s="168" t="s">
        <v>3839</v>
      </c>
      <c r="F1263" s="169" t="s">
        <v>4225</v>
      </c>
      <c r="G1263" s="169" t="s">
        <v>4321</v>
      </c>
      <c r="H1263" s="169" t="s">
        <v>4322</v>
      </c>
    </row>
    <row r="1264" spans="1:8" hidden="1" x14ac:dyDescent="0.2">
      <c r="A1264" s="163">
        <v>1260</v>
      </c>
      <c r="B1264" s="164">
        <v>42191</v>
      </c>
      <c r="C1264" s="168" t="str">
        <f t="shared" si="12"/>
        <v>月</v>
      </c>
      <c r="D1264" s="168">
        <v>2</v>
      </c>
      <c r="E1264" s="168" t="s">
        <v>3526</v>
      </c>
      <c r="F1264" s="169" t="s">
        <v>4225</v>
      </c>
      <c r="G1264" s="169" t="s">
        <v>4069</v>
      </c>
      <c r="H1264" s="169" t="s">
        <v>3798</v>
      </c>
    </row>
    <row r="1265" spans="1:8" hidden="1" x14ac:dyDescent="0.2">
      <c r="A1265" s="163">
        <v>1261</v>
      </c>
      <c r="B1265" s="164">
        <v>42192</v>
      </c>
      <c r="C1265" s="168" t="str">
        <f t="shared" si="12"/>
        <v>火</v>
      </c>
      <c r="D1265" s="168">
        <v>3</v>
      </c>
      <c r="E1265" s="168" t="s">
        <v>3532</v>
      </c>
      <c r="F1265" s="169" t="s">
        <v>4185</v>
      </c>
      <c r="G1265" s="169" t="s">
        <v>4185</v>
      </c>
      <c r="H1265" s="169" t="s">
        <v>4087</v>
      </c>
    </row>
    <row r="1266" spans="1:8" hidden="1" x14ac:dyDescent="0.2">
      <c r="A1266" s="163">
        <v>1262</v>
      </c>
      <c r="B1266" s="164">
        <v>42192</v>
      </c>
      <c r="C1266" s="168" t="str">
        <f t="shared" si="12"/>
        <v>火</v>
      </c>
      <c r="D1266" s="168">
        <v>2</v>
      </c>
      <c r="E1266" s="168" t="s">
        <v>3526</v>
      </c>
      <c r="F1266" s="169" t="s">
        <v>4225</v>
      </c>
      <c r="G1266" s="169" t="s">
        <v>4323</v>
      </c>
      <c r="H1266" s="169" t="s">
        <v>3798</v>
      </c>
    </row>
    <row r="1267" spans="1:8" hidden="1" x14ac:dyDescent="0.2">
      <c r="A1267" s="163">
        <v>1263</v>
      </c>
      <c r="B1267" s="164">
        <v>42192</v>
      </c>
      <c r="C1267" s="168" t="str">
        <f t="shared" si="12"/>
        <v>火</v>
      </c>
      <c r="D1267" s="168">
        <v>2</v>
      </c>
      <c r="E1267" s="168" t="s">
        <v>3526</v>
      </c>
      <c r="F1267" s="169" t="s">
        <v>4225</v>
      </c>
      <c r="G1267" s="169" t="s">
        <v>3908</v>
      </c>
      <c r="H1267" s="169" t="s">
        <v>4324</v>
      </c>
    </row>
    <row r="1268" spans="1:8" hidden="1" x14ac:dyDescent="0.2">
      <c r="A1268" s="163">
        <v>1264</v>
      </c>
      <c r="B1268" s="164">
        <v>42198</v>
      </c>
      <c r="C1268" s="168" t="str">
        <f t="shared" si="12"/>
        <v>月</v>
      </c>
      <c r="D1268" s="168">
        <v>1</v>
      </c>
      <c r="E1268" s="168" t="s">
        <v>3526</v>
      </c>
      <c r="F1268" s="169" t="s">
        <v>3678</v>
      </c>
      <c r="G1268" s="169" t="s">
        <v>4325</v>
      </c>
      <c r="H1268" s="169" t="s">
        <v>4326</v>
      </c>
    </row>
    <row r="1269" spans="1:8" hidden="1" x14ac:dyDescent="0.2">
      <c r="A1269" s="163">
        <v>1265</v>
      </c>
      <c r="B1269" s="164">
        <v>42198</v>
      </c>
      <c r="C1269" s="168" t="str">
        <f t="shared" si="12"/>
        <v>月</v>
      </c>
      <c r="D1269" s="168">
        <v>1</v>
      </c>
      <c r="E1269" s="168" t="s">
        <v>3839</v>
      </c>
      <c r="F1269" s="169" t="s">
        <v>3721</v>
      </c>
      <c r="G1269" s="169" t="s">
        <v>3722</v>
      </c>
      <c r="H1269" s="169" t="s">
        <v>4006</v>
      </c>
    </row>
    <row r="1270" spans="1:8" hidden="1" x14ac:dyDescent="0.2">
      <c r="A1270" s="163">
        <v>1266</v>
      </c>
      <c r="B1270" s="164">
        <v>42198</v>
      </c>
      <c r="C1270" s="168" t="str">
        <f t="shared" si="12"/>
        <v>月</v>
      </c>
      <c r="D1270" s="168">
        <v>1</v>
      </c>
      <c r="E1270" s="168" t="s">
        <v>3526</v>
      </c>
      <c r="F1270" s="169" t="s">
        <v>4327</v>
      </c>
      <c r="G1270" s="169" t="s">
        <v>4328</v>
      </c>
      <c r="H1270" s="169" t="s">
        <v>4329</v>
      </c>
    </row>
    <row r="1271" spans="1:8" hidden="1" x14ac:dyDescent="0.2">
      <c r="A1271" s="163">
        <v>1267</v>
      </c>
      <c r="B1271" s="164">
        <v>42198</v>
      </c>
      <c r="C1271" s="168" t="str">
        <f t="shared" si="12"/>
        <v>月</v>
      </c>
      <c r="D1271" s="168">
        <v>1</v>
      </c>
      <c r="E1271" s="168">
        <v>2</v>
      </c>
      <c r="F1271" s="169" t="s">
        <v>4225</v>
      </c>
      <c r="G1271" s="169" t="s">
        <v>3907</v>
      </c>
      <c r="H1271" s="169" t="s">
        <v>4330</v>
      </c>
    </row>
    <row r="1272" spans="1:8" hidden="1" x14ac:dyDescent="0.2">
      <c r="A1272" s="163">
        <v>1268</v>
      </c>
      <c r="B1272" s="164">
        <v>42200</v>
      </c>
      <c r="C1272" s="168" t="str">
        <f t="shared" si="12"/>
        <v>水</v>
      </c>
      <c r="D1272" s="168">
        <v>1</v>
      </c>
      <c r="E1272" s="168">
        <v>2</v>
      </c>
      <c r="F1272" s="169" t="s">
        <v>4225</v>
      </c>
      <c r="G1272" s="169" t="s">
        <v>4225</v>
      </c>
      <c r="H1272" s="169" t="s">
        <v>4324</v>
      </c>
    </row>
    <row r="1273" spans="1:8" hidden="1" x14ac:dyDescent="0.2">
      <c r="A1273" s="163">
        <v>1269</v>
      </c>
      <c r="B1273" s="164">
        <v>42201</v>
      </c>
      <c r="C1273" s="168" t="str">
        <f t="shared" si="12"/>
        <v>木</v>
      </c>
      <c r="D1273" s="168">
        <v>2</v>
      </c>
      <c r="E1273" s="168" t="s">
        <v>3526</v>
      </c>
      <c r="F1273" s="169" t="s">
        <v>4331</v>
      </c>
      <c r="G1273" s="169" t="s">
        <v>4238</v>
      </c>
      <c r="H1273" s="169" t="s">
        <v>3539</v>
      </c>
    </row>
    <row r="1274" spans="1:8" hidden="1" x14ac:dyDescent="0.2">
      <c r="A1274" s="163">
        <v>1270</v>
      </c>
      <c r="B1274" s="164">
        <v>42201</v>
      </c>
      <c r="C1274" s="168" t="str">
        <f t="shared" si="12"/>
        <v>木</v>
      </c>
      <c r="D1274" s="168">
        <v>2</v>
      </c>
      <c r="E1274" s="168" t="s">
        <v>3526</v>
      </c>
      <c r="F1274" s="169" t="s">
        <v>4332</v>
      </c>
      <c r="G1274" s="169" t="s">
        <v>4333</v>
      </c>
      <c r="H1274" s="169" t="s">
        <v>3555</v>
      </c>
    </row>
    <row r="1275" spans="1:8" hidden="1" x14ac:dyDescent="0.2">
      <c r="A1275" s="163">
        <v>1271</v>
      </c>
      <c r="B1275" s="164">
        <v>42201</v>
      </c>
      <c r="C1275" s="168" t="str">
        <f t="shared" si="12"/>
        <v>木</v>
      </c>
      <c r="D1275" s="168">
        <v>2</v>
      </c>
      <c r="E1275" s="168" t="s">
        <v>3526</v>
      </c>
      <c r="F1275" s="169" t="s">
        <v>4334</v>
      </c>
      <c r="G1275" s="169" t="s">
        <v>4335</v>
      </c>
      <c r="H1275" s="169" t="s">
        <v>4336</v>
      </c>
    </row>
    <row r="1276" spans="1:8" hidden="1" x14ac:dyDescent="0.2">
      <c r="A1276" s="163">
        <v>1272</v>
      </c>
      <c r="B1276" s="164">
        <v>42206</v>
      </c>
      <c r="C1276" s="168" t="str">
        <f t="shared" si="12"/>
        <v>火</v>
      </c>
      <c r="D1276" s="168">
        <v>3</v>
      </c>
      <c r="E1276" s="168" t="s">
        <v>3532</v>
      </c>
      <c r="F1276" s="169" t="s">
        <v>3690</v>
      </c>
      <c r="G1276" s="169" t="s">
        <v>4337</v>
      </c>
      <c r="H1276" s="169" t="s">
        <v>4087</v>
      </c>
    </row>
    <row r="1277" spans="1:8" hidden="1" x14ac:dyDescent="0.2">
      <c r="A1277" s="163">
        <v>1273</v>
      </c>
      <c r="B1277" s="164">
        <v>42206</v>
      </c>
      <c r="C1277" s="168" t="str">
        <f t="shared" si="12"/>
        <v>火</v>
      </c>
      <c r="D1277" s="168">
        <v>2</v>
      </c>
      <c r="E1277" s="168" t="s">
        <v>3526</v>
      </c>
      <c r="F1277" s="169" t="s">
        <v>4338</v>
      </c>
      <c r="G1277" s="169" t="s">
        <v>4339</v>
      </c>
      <c r="H1277" s="169" t="s">
        <v>4145</v>
      </c>
    </row>
    <row r="1278" spans="1:8" hidden="1" x14ac:dyDescent="0.2">
      <c r="A1278" s="163">
        <v>1274</v>
      </c>
      <c r="B1278" s="164">
        <v>42206</v>
      </c>
      <c r="C1278" s="168" t="str">
        <f t="shared" si="12"/>
        <v>火</v>
      </c>
      <c r="D1278" s="168">
        <v>2</v>
      </c>
      <c r="E1278" s="168" t="s">
        <v>3526</v>
      </c>
      <c r="F1278" s="169" t="s">
        <v>3835</v>
      </c>
      <c r="G1278" s="169" t="s">
        <v>4175</v>
      </c>
      <c r="H1278" s="169" t="s">
        <v>3539</v>
      </c>
    </row>
    <row r="1279" spans="1:8" hidden="1" x14ac:dyDescent="0.2">
      <c r="A1279" s="163">
        <v>1275</v>
      </c>
      <c r="B1279" s="164">
        <v>42208</v>
      </c>
      <c r="C1279" s="168" t="str">
        <f t="shared" si="12"/>
        <v>木</v>
      </c>
      <c r="D1279" s="168">
        <v>2</v>
      </c>
      <c r="E1279" s="168" t="s">
        <v>3526</v>
      </c>
      <c r="F1279" s="169" t="s">
        <v>4270</v>
      </c>
      <c r="G1279" s="169" t="s">
        <v>3224</v>
      </c>
      <c r="H1279" s="169" t="s">
        <v>3539</v>
      </c>
    </row>
    <row r="1280" spans="1:8" hidden="1" x14ac:dyDescent="0.2">
      <c r="A1280" s="163">
        <v>1276</v>
      </c>
      <c r="B1280" s="164">
        <v>42208</v>
      </c>
      <c r="C1280" s="168" t="str">
        <f t="shared" si="12"/>
        <v>木</v>
      </c>
      <c r="D1280" s="168">
        <v>2</v>
      </c>
      <c r="E1280" s="168" t="s">
        <v>3526</v>
      </c>
      <c r="F1280" s="169" t="s">
        <v>4001</v>
      </c>
      <c r="G1280" s="169" t="s">
        <v>4001</v>
      </c>
      <c r="H1280" s="169" t="s">
        <v>3549</v>
      </c>
    </row>
    <row r="1281" spans="1:8" hidden="1" x14ac:dyDescent="0.2">
      <c r="A1281" s="163">
        <v>1277</v>
      </c>
      <c r="B1281" s="164">
        <v>42209</v>
      </c>
      <c r="C1281" s="168" t="str">
        <f t="shared" si="12"/>
        <v>金</v>
      </c>
      <c r="D1281" s="168">
        <v>2</v>
      </c>
      <c r="E1281" s="168" t="s">
        <v>3526</v>
      </c>
      <c r="F1281" s="169" t="s">
        <v>4280</v>
      </c>
      <c r="G1281" s="169" t="s">
        <v>4032</v>
      </c>
      <c r="H1281" s="169" t="s">
        <v>4287</v>
      </c>
    </row>
    <row r="1282" spans="1:8" hidden="1" x14ac:dyDescent="0.2">
      <c r="A1282" s="163">
        <v>1278</v>
      </c>
      <c r="B1282" s="164">
        <v>42212</v>
      </c>
      <c r="C1282" s="168" t="str">
        <f t="shared" si="12"/>
        <v>月</v>
      </c>
      <c r="D1282" s="168">
        <v>3</v>
      </c>
      <c r="E1282" s="168" t="s">
        <v>3535</v>
      </c>
      <c r="F1282" s="169" t="s">
        <v>4176</v>
      </c>
      <c r="G1282" s="169" t="s">
        <v>4315</v>
      </c>
      <c r="H1282" s="177" t="s">
        <v>4340</v>
      </c>
    </row>
    <row r="1283" spans="1:8" hidden="1" x14ac:dyDescent="0.2">
      <c r="A1283" s="163">
        <v>1279</v>
      </c>
      <c r="B1283" s="164">
        <v>42213</v>
      </c>
      <c r="C1283" s="168" t="str">
        <f t="shared" si="12"/>
        <v>火</v>
      </c>
      <c r="D1283" s="168">
        <v>3</v>
      </c>
      <c r="E1283" s="168" t="s">
        <v>3532</v>
      </c>
      <c r="F1283" s="169" t="s">
        <v>3675</v>
      </c>
      <c r="G1283" s="169" t="s">
        <v>3676</v>
      </c>
      <c r="H1283" s="169" t="s">
        <v>3899</v>
      </c>
    </row>
    <row r="1284" spans="1:8" hidden="1" x14ac:dyDescent="0.2">
      <c r="A1284" s="163">
        <v>1280</v>
      </c>
      <c r="B1284" s="164">
        <v>42213</v>
      </c>
      <c r="C1284" s="168" t="str">
        <f t="shared" si="12"/>
        <v>火</v>
      </c>
      <c r="D1284" s="168">
        <v>2</v>
      </c>
      <c r="E1284" s="168" t="s">
        <v>3526</v>
      </c>
      <c r="F1284" s="169" t="s">
        <v>4341</v>
      </c>
      <c r="G1284" s="169" t="s">
        <v>4341</v>
      </c>
      <c r="H1284" s="169" t="s">
        <v>3555</v>
      </c>
    </row>
    <row r="1285" spans="1:8" hidden="1" x14ac:dyDescent="0.2">
      <c r="A1285" s="163">
        <v>1281</v>
      </c>
      <c r="B1285" s="164">
        <v>42214</v>
      </c>
      <c r="C1285" s="168" t="str">
        <f t="shared" si="12"/>
        <v>水</v>
      </c>
      <c r="D1285" s="168">
        <v>2</v>
      </c>
      <c r="E1285" s="168" t="s">
        <v>3532</v>
      </c>
      <c r="F1285" s="169" t="s">
        <v>4257</v>
      </c>
      <c r="G1285" s="169" t="s">
        <v>3874</v>
      </c>
      <c r="H1285" s="179" t="s">
        <v>4342</v>
      </c>
    </row>
    <row r="1286" spans="1:8" hidden="1" x14ac:dyDescent="0.2">
      <c r="A1286" s="163">
        <v>1282</v>
      </c>
      <c r="B1286" s="164">
        <v>42214</v>
      </c>
      <c r="C1286" s="168" t="str">
        <f t="shared" si="12"/>
        <v>水</v>
      </c>
      <c r="D1286" s="168">
        <v>3</v>
      </c>
      <c r="E1286" s="168" t="s">
        <v>3532</v>
      </c>
      <c r="F1286" s="169" t="s">
        <v>4261</v>
      </c>
      <c r="G1286" s="169" t="s">
        <v>4343</v>
      </c>
      <c r="H1286" s="169" t="s">
        <v>4344</v>
      </c>
    </row>
    <row r="1287" spans="1:8" hidden="1" x14ac:dyDescent="0.2">
      <c r="A1287" s="163">
        <v>1283</v>
      </c>
      <c r="B1287" s="164">
        <v>42215</v>
      </c>
      <c r="C1287" s="168" t="str">
        <f t="shared" si="12"/>
        <v>木</v>
      </c>
      <c r="D1287" s="168">
        <v>2</v>
      </c>
      <c r="E1287" s="168" t="s">
        <v>3526</v>
      </c>
      <c r="F1287" s="169" t="s">
        <v>4345</v>
      </c>
      <c r="G1287" s="169" t="s">
        <v>4345</v>
      </c>
      <c r="H1287" s="169" t="s">
        <v>3539</v>
      </c>
    </row>
    <row r="1288" spans="1:8" hidden="1" x14ac:dyDescent="0.2">
      <c r="A1288" s="163">
        <v>1284</v>
      </c>
      <c r="B1288" s="164">
        <v>42216</v>
      </c>
      <c r="C1288" s="168" t="str">
        <f t="shared" si="12"/>
        <v>金</v>
      </c>
      <c r="D1288" s="168">
        <v>2</v>
      </c>
      <c r="E1288" s="168" t="s">
        <v>3526</v>
      </c>
      <c r="F1288" s="169" t="s">
        <v>4346</v>
      </c>
      <c r="G1288" s="169" t="s">
        <v>3961</v>
      </c>
      <c r="H1288" s="169" t="s">
        <v>3555</v>
      </c>
    </row>
    <row r="1289" spans="1:8" hidden="1" x14ac:dyDescent="0.2">
      <c r="A1289" s="163">
        <v>1285</v>
      </c>
      <c r="B1289" s="164">
        <v>42216</v>
      </c>
      <c r="C1289" s="168" t="str">
        <f t="shared" si="12"/>
        <v>金</v>
      </c>
      <c r="D1289" s="168">
        <v>2</v>
      </c>
      <c r="E1289" s="168" t="s">
        <v>3526</v>
      </c>
      <c r="F1289" s="169" t="s">
        <v>4347</v>
      </c>
      <c r="G1289" s="169" t="s">
        <v>3428</v>
      </c>
      <c r="H1289" s="169" t="s">
        <v>3549</v>
      </c>
    </row>
    <row r="1290" spans="1:8" hidden="1" x14ac:dyDescent="0.2">
      <c r="A1290" s="163">
        <v>1286</v>
      </c>
      <c r="B1290" s="164">
        <v>42219</v>
      </c>
      <c r="C1290" s="168" t="str">
        <f t="shared" si="12"/>
        <v>月</v>
      </c>
      <c r="D1290" s="168">
        <v>2</v>
      </c>
      <c r="E1290" s="168" t="s">
        <v>3526</v>
      </c>
      <c r="F1290" s="169" t="s">
        <v>4280</v>
      </c>
      <c r="G1290" s="169" t="s">
        <v>3926</v>
      </c>
      <c r="H1290" s="169" t="s">
        <v>3596</v>
      </c>
    </row>
    <row r="1291" spans="1:8" hidden="1" x14ac:dyDescent="0.2">
      <c r="A1291" s="163">
        <v>1287</v>
      </c>
      <c r="B1291" s="164">
        <v>42219</v>
      </c>
      <c r="C1291" s="168" t="str">
        <f t="shared" si="12"/>
        <v>月</v>
      </c>
      <c r="D1291" s="168">
        <v>1</v>
      </c>
      <c r="E1291" s="168" t="s">
        <v>3526</v>
      </c>
      <c r="F1291" s="169" t="s">
        <v>4345</v>
      </c>
      <c r="G1291" s="169" t="s">
        <v>4348</v>
      </c>
      <c r="H1291" s="169" t="s">
        <v>3781</v>
      </c>
    </row>
    <row r="1292" spans="1:8" hidden="1" x14ac:dyDescent="0.2">
      <c r="A1292" s="163">
        <v>1288</v>
      </c>
      <c r="B1292" s="164">
        <v>42220</v>
      </c>
      <c r="C1292" s="168" t="str">
        <f t="shared" si="12"/>
        <v>火</v>
      </c>
      <c r="D1292" s="168">
        <v>2</v>
      </c>
      <c r="E1292" s="168" t="s">
        <v>3526</v>
      </c>
      <c r="F1292" s="169" t="s">
        <v>4280</v>
      </c>
      <c r="G1292" s="169" t="s">
        <v>4131</v>
      </c>
      <c r="H1292" s="169" t="s">
        <v>3539</v>
      </c>
    </row>
    <row r="1293" spans="1:8" hidden="1" x14ac:dyDescent="0.2">
      <c r="A1293" s="163">
        <v>1289</v>
      </c>
      <c r="B1293" s="164">
        <v>42220</v>
      </c>
      <c r="C1293" s="168" t="str">
        <f t="shared" si="12"/>
        <v>火</v>
      </c>
      <c r="D1293" s="168">
        <v>2</v>
      </c>
      <c r="E1293" s="168" t="s">
        <v>3526</v>
      </c>
      <c r="F1293" s="169" t="s">
        <v>4349</v>
      </c>
      <c r="G1293" s="169" t="s">
        <v>3761</v>
      </c>
      <c r="H1293" s="169" t="s">
        <v>3539</v>
      </c>
    </row>
    <row r="1294" spans="1:8" hidden="1" x14ac:dyDescent="0.2">
      <c r="A1294" s="163">
        <v>1290</v>
      </c>
      <c r="B1294" s="164">
        <v>42220</v>
      </c>
      <c r="C1294" s="168" t="str">
        <f t="shared" si="12"/>
        <v>火</v>
      </c>
      <c r="D1294" s="168">
        <v>2</v>
      </c>
      <c r="E1294" s="168" t="s">
        <v>3526</v>
      </c>
      <c r="F1294" s="169" t="s">
        <v>4350</v>
      </c>
      <c r="G1294" s="169" t="s">
        <v>4351</v>
      </c>
      <c r="H1294" s="169" t="s">
        <v>3596</v>
      </c>
    </row>
    <row r="1295" spans="1:8" hidden="1" x14ac:dyDescent="0.2">
      <c r="A1295" s="163">
        <v>1291</v>
      </c>
      <c r="B1295" s="164">
        <v>42220</v>
      </c>
      <c r="C1295" s="168" t="str">
        <f t="shared" si="12"/>
        <v>火</v>
      </c>
      <c r="D1295" s="168">
        <v>2</v>
      </c>
      <c r="E1295" s="168" t="s">
        <v>3526</v>
      </c>
      <c r="F1295" s="169" t="s">
        <v>3714</v>
      </c>
      <c r="G1295" s="169" t="s">
        <v>4047</v>
      </c>
      <c r="H1295" s="169" t="s">
        <v>3539</v>
      </c>
    </row>
    <row r="1296" spans="1:8" hidden="1" x14ac:dyDescent="0.2">
      <c r="A1296" s="163">
        <v>1292</v>
      </c>
      <c r="B1296" s="164">
        <v>42221</v>
      </c>
      <c r="C1296" s="168" t="str">
        <f t="shared" si="12"/>
        <v>水</v>
      </c>
      <c r="D1296" s="168">
        <v>2</v>
      </c>
      <c r="E1296" s="168" t="s">
        <v>3532</v>
      </c>
      <c r="F1296" s="169" t="s">
        <v>4352</v>
      </c>
      <c r="G1296" s="169" t="s">
        <v>3907</v>
      </c>
      <c r="H1296" s="169" t="s">
        <v>4353</v>
      </c>
    </row>
    <row r="1297" spans="1:8" hidden="1" x14ac:dyDescent="0.2">
      <c r="A1297" s="163">
        <v>1293</v>
      </c>
      <c r="B1297" s="164">
        <v>42221</v>
      </c>
      <c r="C1297" s="168" t="str">
        <f t="shared" si="12"/>
        <v>水</v>
      </c>
      <c r="D1297" s="168">
        <v>2</v>
      </c>
      <c r="E1297" s="168" t="s">
        <v>3526</v>
      </c>
      <c r="F1297" s="169" t="s">
        <v>4354</v>
      </c>
      <c r="G1297" s="169" t="s">
        <v>3031</v>
      </c>
      <c r="H1297" s="169" t="s">
        <v>3539</v>
      </c>
    </row>
    <row r="1298" spans="1:8" hidden="1" x14ac:dyDescent="0.2">
      <c r="A1298" s="163">
        <v>1294</v>
      </c>
      <c r="B1298" s="164">
        <v>42222</v>
      </c>
      <c r="C1298" s="168" t="str">
        <f t="shared" si="12"/>
        <v>木</v>
      </c>
      <c r="D1298" s="168">
        <v>2</v>
      </c>
      <c r="E1298" s="168" t="s">
        <v>3526</v>
      </c>
      <c r="F1298" s="169" t="s">
        <v>4144</v>
      </c>
      <c r="G1298" s="169" t="s">
        <v>4107</v>
      </c>
      <c r="H1298" s="169" t="s">
        <v>3555</v>
      </c>
    </row>
    <row r="1299" spans="1:8" hidden="1" x14ac:dyDescent="0.2">
      <c r="A1299" s="163">
        <v>1295</v>
      </c>
      <c r="B1299" s="164">
        <v>42223</v>
      </c>
      <c r="C1299" s="168" t="str">
        <f t="shared" si="12"/>
        <v>金</v>
      </c>
      <c r="D1299" s="168">
        <v>3</v>
      </c>
      <c r="E1299" s="168" t="s">
        <v>3532</v>
      </c>
      <c r="F1299" s="169" t="s">
        <v>3685</v>
      </c>
      <c r="G1299" s="169" t="s">
        <v>4355</v>
      </c>
      <c r="H1299" s="169" t="s">
        <v>4087</v>
      </c>
    </row>
    <row r="1300" spans="1:8" hidden="1" x14ac:dyDescent="0.2">
      <c r="A1300" s="163">
        <v>1296</v>
      </c>
      <c r="B1300" s="164">
        <v>42223</v>
      </c>
      <c r="C1300" s="168" t="str">
        <f t="shared" si="12"/>
        <v>金</v>
      </c>
      <c r="D1300" s="168">
        <v>2</v>
      </c>
      <c r="E1300" s="168" t="s">
        <v>3526</v>
      </c>
      <c r="F1300" s="169" t="s">
        <v>4356</v>
      </c>
      <c r="G1300" s="169" t="s">
        <v>3562</v>
      </c>
      <c r="H1300" s="169" t="s">
        <v>3555</v>
      </c>
    </row>
    <row r="1301" spans="1:8" hidden="1" x14ac:dyDescent="0.2">
      <c r="A1301" s="163">
        <v>1297</v>
      </c>
      <c r="B1301" s="164">
        <v>42227</v>
      </c>
      <c r="C1301" s="168" t="str">
        <f t="shared" si="12"/>
        <v>火</v>
      </c>
      <c r="D1301" s="168">
        <v>2</v>
      </c>
      <c r="E1301" s="168" t="s">
        <v>3526</v>
      </c>
      <c r="F1301" s="169" t="s">
        <v>4270</v>
      </c>
      <c r="G1301" s="169" t="s">
        <v>3224</v>
      </c>
      <c r="H1301" s="169" t="s">
        <v>3539</v>
      </c>
    </row>
    <row r="1302" spans="1:8" hidden="1" x14ac:dyDescent="0.2">
      <c r="A1302" s="163">
        <v>1298</v>
      </c>
      <c r="B1302" s="164">
        <v>42228</v>
      </c>
      <c r="C1302" s="168" t="str">
        <f t="shared" si="12"/>
        <v>水</v>
      </c>
      <c r="D1302" s="168">
        <v>2</v>
      </c>
      <c r="E1302" s="168" t="s">
        <v>3526</v>
      </c>
      <c r="F1302" s="169" t="s">
        <v>4280</v>
      </c>
      <c r="G1302" s="169" t="s">
        <v>3950</v>
      </c>
      <c r="H1302" s="169" t="s">
        <v>3539</v>
      </c>
    </row>
    <row r="1303" spans="1:8" hidden="1" x14ac:dyDescent="0.2">
      <c r="A1303" s="163">
        <v>1299</v>
      </c>
      <c r="B1303" s="164">
        <v>42229</v>
      </c>
      <c r="C1303" s="168" t="str">
        <f t="shared" si="12"/>
        <v>木</v>
      </c>
      <c r="D1303" s="168">
        <v>2</v>
      </c>
      <c r="E1303" s="168" t="s">
        <v>3526</v>
      </c>
      <c r="F1303" s="169" t="s">
        <v>3835</v>
      </c>
      <c r="G1303" s="169" t="s">
        <v>4357</v>
      </c>
      <c r="H1303" s="169" t="s">
        <v>3539</v>
      </c>
    </row>
    <row r="1304" spans="1:8" hidden="1" x14ac:dyDescent="0.2">
      <c r="A1304" s="163">
        <v>1300</v>
      </c>
      <c r="B1304" s="164">
        <v>42229</v>
      </c>
      <c r="C1304" s="168" t="str">
        <f t="shared" si="12"/>
        <v>木</v>
      </c>
      <c r="D1304" s="168">
        <v>1</v>
      </c>
      <c r="E1304" s="168" t="s">
        <v>3526</v>
      </c>
      <c r="F1304" s="169" t="s">
        <v>4358</v>
      </c>
      <c r="G1304" s="169" t="s">
        <v>4359</v>
      </c>
      <c r="H1304" s="169" t="s">
        <v>4360</v>
      </c>
    </row>
    <row r="1305" spans="1:8" hidden="1" x14ac:dyDescent="0.2">
      <c r="A1305" s="163">
        <v>1301</v>
      </c>
      <c r="B1305" s="164">
        <v>42230</v>
      </c>
      <c r="C1305" s="168" t="str">
        <f t="shared" si="12"/>
        <v>金</v>
      </c>
      <c r="D1305" s="168">
        <v>3</v>
      </c>
      <c r="E1305" s="168" t="s">
        <v>3532</v>
      </c>
      <c r="F1305" s="169" t="s">
        <v>4361</v>
      </c>
      <c r="G1305" s="169" t="s">
        <v>4362</v>
      </c>
      <c r="H1305" s="169" t="s">
        <v>4087</v>
      </c>
    </row>
    <row r="1306" spans="1:8" hidden="1" x14ac:dyDescent="0.2">
      <c r="A1306" s="163">
        <v>1302</v>
      </c>
      <c r="B1306" s="164">
        <v>42230</v>
      </c>
      <c r="C1306" s="168" t="str">
        <f t="shared" si="12"/>
        <v>金</v>
      </c>
      <c r="D1306" s="168">
        <v>1</v>
      </c>
      <c r="E1306" s="168" t="s">
        <v>3839</v>
      </c>
      <c r="F1306" s="169" t="s">
        <v>4176</v>
      </c>
      <c r="G1306" s="169" t="s">
        <v>4212</v>
      </c>
      <c r="H1306" s="169" t="s">
        <v>4363</v>
      </c>
    </row>
    <row r="1307" spans="1:8" hidden="1" x14ac:dyDescent="0.2">
      <c r="A1307" s="163">
        <v>1303</v>
      </c>
      <c r="B1307" s="164">
        <v>42233</v>
      </c>
      <c r="C1307" s="168" t="str">
        <f t="shared" si="12"/>
        <v>月</v>
      </c>
      <c r="D1307" s="168">
        <v>2</v>
      </c>
      <c r="E1307" s="168" t="s">
        <v>3526</v>
      </c>
      <c r="F1307" s="169" t="s">
        <v>4364</v>
      </c>
      <c r="G1307" s="169" t="s">
        <v>2890</v>
      </c>
      <c r="H1307" s="169" t="s">
        <v>3539</v>
      </c>
    </row>
    <row r="1308" spans="1:8" hidden="1" x14ac:dyDescent="0.2">
      <c r="A1308" s="163">
        <v>1304</v>
      </c>
      <c r="B1308" s="164">
        <v>42233</v>
      </c>
      <c r="C1308" s="168" t="str">
        <f t="shared" si="12"/>
        <v>月</v>
      </c>
      <c r="D1308" s="168">
        <v>2</v>
      </c>
      <c r="E1308" s="168" t="s">
        <v>3526</v>
      </c>
      <c r="F1308" s="169" t="s">
        <v>4284</v>
      </c>
      <c r="G1308" s="169" t="s">
        <v>4285</v>
      </c>
      <c r="H1308" s="169" t="s">
        <v>3555</v>
      </c>
    </row>
    <row r="1309" spans="1:8" hidden="1" x14ac:dyDescent="0.2">
      <c r="A1309" s="163">
        <v>1305</v>
      </c>
      <c r="B1309" s="164">
        <v>42235</v>
      </c>
      <c r="C1309" s="168" t="str">
        <f t="shared" si="12"/>
        <v>水</v>
      </c>
      <c r="D1309" s="168">
        <v>2</v>
      </c>
      <c r="E1309" s="168" t="s">
        <v>3526</v>
      </c>
      <c r="F1309" s="169" t="s">
        <v>4225</v>
      </c>
      <c r="G1309" s="169" t="s">
        <v>4225</v>
      </c>
      <c r="H1309" s="169" t="s">
        <v>4324</v>
      </c>
    </row>
    <row r="1310" spans="1:8" hidden="1" x14ac:dyDescent="0.2">
      <c r="A1310" s="163">
        <v>1306</v>
      </c>
      <c r="B1310" s="164">
        <v>42235</v>
      </c>
      <c r="C1310" s="168" t="str">
        <f t="shared" si="12"/>
        <v>水</v>
      </c>
      <c r="D1310" s="168">
        <v>2</v>
      </c>
      <c r="E1310" s="168" t="s">
        <v>3526</v>
      </c>
      <c r="F1310" s="169" t="s">
        <v>4365</v>
      </c>
      <c r="G1310" s="169" t="s">
        <v>4366</v>
      </c>
      <c r="H1310" s="169" t="s">
        <v>3539</v>
      </c>
    </row>
    <row r="1311" spans="1:8" hidden="1" x14ac:dyDescent="0.2">
      <c r="A1311" s="163">
        <v>1307</v>
      </c>
      <c r="B1311" s="164">
        <v>42235</v>
      </c>
      <c r="C1311" s="168" t="str">
        <f t="shared" si="12"/>
        <v>水</v>
      </c>
      <c r="D1311" s="168">
        <v>2</v>
      </c>
      <c r="E1311" s="168" t="s">
        <v>3526</v>
      </c>
      <c r="F1311" s="169" t="s">
        <v>4367</v>
      </c>
      <c r="G1311" s="169" t="s">
        <v>4341</v>
      </c>
      <c r="H1311" s="169" t="s">
        <v>3549</v>
      </c>
    </row>
    <row r="1312" spans="1:8" hidden="1" x14ac:dyDescent="0.2">
      <c r="A1312" s="163">
        <v>1308</v>
      </c>
      <c r="B1312" s="164">
        <v>42236</v>
      </c>
      <c r="C1312" s="168" t="str">
        <f t="shared" si="12"/>
        <v>木</v>
      </c>
      <c r="D1312" s="168">
        <v>3</v>
      </c>
      <c r="E1312" s="168" t="s">
        <v>3526</v>
      </c>
      <c r="F1312" s="169" t="s">
        <v>4280</v>
      </c>
      <c r="G1312" s="169" t="s">
        <v>4131</v>
      </c>
      <c r="H1312" s="169" t="s">
        <v>4368</v>
      </c>
    </row>
    <row r="1313" spans="1:8" hidden="1" x14ac:dyDescent="0.2">
      <c r="A1313" s="163">
        <v>1309</v>
      </c>
      <c r="B1313" s="164">
        <v>42237</v>
      </c>
      <c r="C1313" s="168" t="str">
        <f t="shared" si="12"/>
        <v>金</v>
      </c>
      <c r="D1313" s="168">
        <v>2</v>
      </c>
      <c r="E1313" s="168" t="s">
        <v>3526</v>
      </c>
      <c r="F1313" s="169" t="s">
        <v>4369</v>
      </c>
      <c r="G1313" s="169" t="s">
        <v>4370</v>
      </c>
      <c r="H1313" s="169" t="s">
        <v>3539</v>
      </c>
    </row>
    <row r="1314" spans="1:8" hidden="1" x14ac:dyDescent="0.2">
      <c r="A1314" s="163">
        <v>1310</v>
      </c>
      <c r="B1314" s="164">
        <v>42241</v>
      </c>
      <c r="C1314" s="168" t="str">
        <f t="shared" si="12"/>
        <v>火</v>
      </c>
      <c r="D1314" s="168">
        <v>2</v>
      </c>
      <c r="E1314" s="168" t="s">
        <v>3526</v>
      </c>
      <c r="F1314" s="169" t="s">
        <v>4144</v>
      </c>
      <c r="G1314" s="169" t="s">
        <v>3971</v>
      </c>
      <c r="H1314" s="169" t="s">
        <v>3807</v>
      </c>
    </row>
    <row r="1315" spans="1:8" hidden="1" x14ac:dyDescent="0.2">
      <c r="A1315" s="163">
        <v>1311</v>
      </c>
      <c r="B1315" s="164">
        <v>42241</v>
      </c>
      <c r="C1315" s="168" t="str">
        <f t="shared" ref="C1315:C1378" si="13">IF(B1315="","",TEXT(B1315,"aaa"))</f>
        <v>火</v>
      </c>
      <c r="D1315" s="168">
        <v>2</v>
      </c>
      <c r="E1315" s="168" t="s">
        <v>3526</v>
      </c>
      <c r="F1315" s="169" t="s">
        <v>3849</v>
      </c>
      <c r="G1315" s="169" t="s">
        <v>4254</v>
      </c>
      <c r="H1315" s="169" t="s">
        <v>3544</v>
      </c>
    </row>
    <row r="1316" spans="1:8" hidden="1" x14ac:dyDescent="0.2">
      <c r="A1316" s="163">
        <v>1312</v>
      </c>
      <c r="B1316" s="164">
        <v>42228</v>
      </c>
      <c r="C1316" s="168" t="str">
        <f t="shared" si="13"/>
        <v>水</v>
      </c>
      <c r="D1316" s="168">
        <v>2</v>
      </c>
      <c r="E1316" s="168" t="s">
        <v>3839</v>
      </c>
      <c r="F1316" s="169" t="s">
        <v>4152</v>
      </c>
      <c r="G1316" s="169" t="s">
        <v>3777</v>
      </c>
      <c r="H1316" s="169" t="s">
        <v>4371</v>
      </c>
    </row>
    <row r="1317" spans="1:8" hidden="1" x14ac:dyDescent="0.2">
      <c r="A1317" s="163">
        <v>1313</v>
      </c>
      <c r="B1317" s="164">
        <v>42242</v>
      </c>
      <c r="C1317" s="168" t="str">
        <f t="shared" si="13"/>
        <v>水</v>
      </c>
      <c r="D1317" s="168">
        <v>2</v>
      </c>
      <c r="E1317" s="168" t="s">
        <v>3526</v>
      </c>
      <c r="F1317" s="169" t="s">
        <v>4096</v>
      </c>
      <c r="G1317" s="169" t="s">
        <v>3722</v>
      </c>
      <c r="H1317" s="169" t="s">
        <v>3539</v>
      </c>
    </row>
    <row r="1318" spans="1:8" hidden="1" x14ac:dyDescent="0.2">
      <c r="A1318" s="163">
        <v>1314</v>
      </c>
      <c r="B1318" s="164">
        <v>42244</v>
      </c>
      <c r="C1318" s="168" t="str">
        <f t="shared" si="13"/>
        <v>金</v>
      </c>
      <c r="D1318" s="168">
        <v>2</v>
      </c>
      <c r="E1318" s="168" t="s">
        <v>3526</v>
      </c>
      <c r="F1318" s="169" t="s">
        <v>3341</v>
      </c>
      <c r="G1318" s="169" t="s">
        <v>4372</v>
      </c>
      <c r="H1318" s="169" t="s">
        <v>4373</v>
      </c>
    </row>
    <row r="1319" spans="1:8" hidden="1" x14ac:dyDescent="0.2">
      <c r="A1319" s="163">
        <v>1315</v>
      </c>
      <c r="B1319" s="164">
        <v>42244</v>
      </c>
      <c r="C1319" s="168" t="str">
        <f t="shared" si="13"/>
        <v>金</v>
      </c>
      <c r="D1319" s="168">
        <v>2</v>
      </c>
      <c r="E1319" s="168" t="s">
        <v>3526</v>
      </c>
      <c r="F1319" s="169" t="s">
        <v>3637</v>
      </c>
      <c r="G1319" s="169" t="s">
        <v>3313</v>
      </c>
      <c r="H1319" s="169" t="s">
        <v>4374</v>
      </c>
    </row>
    <row r="1320" spans="1:8" hidden="1" x14ac:dyDescent="0.2">
      <c r="A1320" s="163">
        <v>1316</v>
      </c>
      <c r="B1320" s="164">
        <v>42247</v>
      </c>
      <c r="C1320" s="168" t="str">
        <f t="shared" si="13"/>
        <v>月</v>
      </c>
      <c r="D1320" s="168">
        <v>3</v>
      </c>
      <c r="E1320" s="168" t="s">
        <v>3526</v>
      </c>
      <c r="F1320" s="169" t="s">
        <v>4334</v>
      </c>
      <c r="G1320" s="169" t="s">
        <v>4335</v>
      </c>
      <c r="H1320" s="169" t="s">
        <v>3781</v>
      </c>
    </row>
    <row r="1321" spans="1:8" hidden="1" x14ac:dyDescent="0.2">
      <c r="A1321" s="163">
        <v>1317</v>
      </c>
      <c r="B1321" s="164">
        <v>42248</v>
      </c>
      <c r="C1321" s="168" t="str">
        <f t="shared" si="13"/>
        <v>火</v>
      </c>
      <c r="D1321" s="168">
        <v>3</v>
      </c>
      <c r="E1321" s="168" t="s">
        <v>3526</v>
      </c>
      <c r="F1321" s="169" t="s">
        <v>3730</v>
      </c>
      <c r="G1321" s="169" t="s">
        <v>4375</v>
      </c>
      <c r="H1321" s="169" t="s">
        <v>3781</v>
      </c>
    </row>
    <row r="1322" spans="1:8" hidden="1" x14ac:dyDescent="0.2">
      <c r="A1322" s="163">
        <v>1318</v>
      </c>
      <c r="B1322" s="164">
        <v>42249</v>
      </c>
      <c r="C1322" s="168" t="str">
        <f t="shared" si="13"/>
        <v>水</v>
      </c>
      <c r="D1322" s="168">
        <v>2</v>
      </c>
      <c r="E1322" s="168" t="s">
        <v>3526</v>
      </c>
      <c r="F1322" s="169" t="s">
        <v>4376</v>
      </c>
      <c r="G1322" s="169" t="s">
        <v>4377</v>
      </c>
      <c r="H1322" s="169" t="s">
        <v>3539</v>
      </c>
    </row>
    <row r="1323" spans="1:8" hidden="1" x14ac:dyDescent="0.2">
      <c r="A1323" s="163">
        <v>1319</v>
      </c>
      <c r="B1323" s="164">
        <v>42249</v>
      </c>
      <c r="C1323" s="168" t="str">
        <f t="shared" si="13"/>
        <v>水</v>
      </c>
      <c r="D1323" s="168">
        <v>2</v>
      </c>
      <c r="E1323" s="168" t="s">
        <v>3526</v>
      </c>
      <c r="F1323" s="169" t="s">
        <v>4378</v>
      </c>
      <c r="G1323" s="169" t="s">
        <v>4379</v>
      </c>
      <c r="H1323" s="169" t="s">
        <v>3539</v>
      </c>
    </row>
    <row r="1324" spans="1:8" hidden="1" x14ac:dyDescent="0.2">
      <c r="A1324" s="163">
        <v>1320</v>
      </c>
      <c r="B1324" s="164">
        <v>42249</v>
      </c>
      <c r="C1324" s="168" t="str">
        <f t="shared" si="13"/>
        <v>水</v>
      </c>
      <c r="D1324" s="168">
        <v>2</v>
      </c>
      <c r="E1324" s="168" t="s">
        <v>3526</v>
      </c>
      <c r="F1324" s="169" t="s">
        <v>4280</v>
      </c>
      <c r="G1324" s="169" t="s">
        <v>4288</v>
      </c>
      <c r="H1324" s="169" t="s">
        <v>3539</v>
      </c>
    </row>
    <row r="1325" spans="1:8" hidden="1" x14ac:dyDescent="0.2">
      <c r="A1325" s="163">
        <v>1321</v>
      </c>
      <c r="B1325" s="164">
        <v>42249</v>
      </c>
      <c r="C1325" s="168" t="str">
        <f t="shared" si="13"/>
        <v>水</v>
      </c>
      <c r="D1325" s="168">
        <v>2</v>
      </c>
      <c r="E1325" s="168" t="s">
        <v>3526</v>
      </c>
      <c r="F1325" s="169" t="s">
        <v>4380</v>
      </c>
      <c r="G1325" s="169" t="s">
        <v>3390</v>
      </c>
      <c r="H1325" s="169" t="s">
        <v>3555</v>
      </c>
    </row>
    <row r="1326" spans="1:8" hidden="1" x14ac:dyDescent="0.2">
      <c r="A1326" s="163">
        <v>1322</v>
      </c>
      <c r="B1326" s="164">
        <v>42251</v>
      </c>
      <c r="C1326" s="168" t="str">
        <f t="shared" si="13"/>
        <v>金</v>
      </c>
      <c r="D1326" s="168">
        <v>2</v>
      </c>
      <c r="E1326" s="168" t="s">
        <v>3526</v>
      </c>
      <c r="F1326" s="169" t="s">
        <v>4276</v>
      </c>
      <c r="G1326" s="169" t="s">
        <v>4142</v>
      </c>
      <c r="H1326" s="169" t="s">
        <v>3539</v>
      </c>
    </row>
    <row r="1327" spans="1:8" hidden="1" x14ac:dyDescent="0.2">
      <c r="A1327" s="163">
        <v>1323</v>
      </c>
      <c r="B1327" s="164">
        <v>42251</v>
      </c>
      <c r="C1327" s="168" t="str">
        <f t="shared" si="13"/>
        <v>金</v>
      </c>
      <c r="D1327" s="168">
        <v>1</v>
      </c>
      <c r="E1327" s="168" t="s">
        <v>3839</v>
      </c>
      <c r="F1327" s="169" t="s">
        <v>4176</v>
      </c>
      <c r="G1327" s="169" t="s">
        <v>4381</v>
      </c>
      <c r="H1327" s="169" t="s">
        <v>4382</v>
      </c>
    </row>
    <row r="1328" spans="1:8" hidden="1" x14ac:dyDescent="0.2">
      <c r="A1328" s="163">
        <v>1324</v>
      </c>
      <c r="B1328" s="164">
        <v>42254</v>
      </c>
      <c r="C1328" s="168" t="str">
        <f t="shared" si="13"/>
        <v>月</v>
      </c>
      <c r="D1328" s="168">
        <v>3</v>
      </c>
      <c r="E1328" s="168" t="s">
        <v>3532</v>
      </c>
      <c r="F1328" s="169" t="s">
        <v>4383</v>
      </c>
      <c r="G1328" s="169" t="s">
        <v>3751</v>
      </c>
      <c r="H1328" s="169" t="s">
        <v>4122</v>
      </c>
    </row>
    <row r="1329" spans="1:8" hidden="1" x14ac:dyDescent="0.2">
      <c r="A1329" s="163">
        <v>1325</v>
      </c>
      <c r="B1329" s="164">
        <v>42254</v>
      </c>
      <c r="C1329" s="168" t="str">
        <f t="shared" si="13"/>
        <v>月</v>
      </c>
      <c r="D1329" s="168">
        <v>2</v>
      </c>
      <c r="E1329" s="168" t="s">
        <v>3526</v>
      </c>
      <c r="F1329" s="169" t="s">
        <v>4384</v>
      </c>
      <c r="G1329" s="169" t="s">
        <v>4385</v>
      </c>
      <c r="H1329" s="169" t="s">
        <v>3555</v>
      </c>
    </row>
    <row r="1330" spans="1:8" hidden="1" x14ac:dyDescent="0.2">
      <c r="A1330" s="163">
        <v>1326</v>
      </c>
      <c r="B1330" s="164">
        <v>42254</v>
      </c>
      <c r="C1330" s="168" t="str">
        <f t="shared" si="13"/>
        <v>月</v>
      </c>
      <c r="D1330" s="168">
        <v>1</v>
      </c>
      <c r="E1330" s="168" t="s">
        <v>3526</v>
      </c>
      <c r="F1330" s="169" t="s">
        <v>4384</v>
      </c>
      <c r="G1330" s="169" t="s">
        <v>4386</v>
      </c>
      <c r="H1330" s="169" t="s">
        <v>4326</v>
      </c>
    </row>
    <row r="1331" spans="1:8" hidden="1" x14ac:dyDescent="0.2">
      <c r="A1331" s="163">
        <v>1327</v>
      </c>
      <c r="B1331" s="164">
        <v>42255</v>
      </c>
      <c r="C1331" s="168" t="str">
        <f t="shared" si="13"/>
        <v>火</v>
      </c>
      <c r="D1331" s="168">
        <v>2</v>
      </c>
      <c r="E1331" s="168" t="s">
        <v>3526</v>
      </c>
      <c r="F1331" s="169" t="s">
        <v>4244</v>
      </c>
      <c r="G1331" s="169" t="s">
        <v>4069</v>
      </c>
      <c r="H1331" s="169" t="s">
        <v>3596</v>
      </c>
    </row>
    <row r="1332" spans="1:8" hidden="1" x14ac:dyDescent="0.2">
      <c r="A1332" s="163">
        <v>1328</v>
      </c>
      <c r="B1332" s="164">
        <v>42255</v>
      </c>
      <c r="C1332" s="168" t="str">
        <f t="shared" si="13"/>
        <v>火</v>
      </c>
      <c r="D1332" s="168">
        <v>2</v>
      </c>
      <c r="E1332" s="168" t="s">
        <v>3526</v>
      </c>
      <c r="F1332" s="169" t="s">
        <v>4387</v>
      </c>
      <c r="G1332" s="169" t="s">
        <v>4387</v>
      </c>
      <c r="H1332" s="169" t="s">
        <v>3539</v>
      </c>
    </row>
    <row r="1333" spans="1:8" hidden="1" x14ac:dyDescent="0.2">
      <c r="A1333" s="163">
        <v>1329</v>
      </c>
      <c r="B1333" s="164">
        <v>42256</v>
      </c>
      <c r="C1333" s="168" t="str">
        <f t="shared" si="13"/>
        <v>水</v>
      </c>
      <c r="D1333" s="168">
        <v>2</v>
      </c>
      <c r="E1333" s="168" t="s">
        <v>3526</v>
      </c>
      <c r="F1333" s="169" t="s">
        <v>4253</v>
      </c>
      <c r="G1333" s="169" t="s">
        <v>3758</v>
      </c>
      <c r="H1333" s="169" t="s">
        <v>3539</v>
      </c>
    </row>
    <row r="1334" spans="1:8" hidden="1" x14ac:dyDescent="0.2">
      <c r="A1334" s="163">
        <v>1330</v>
      </c>
      <c r="B1334" s="164">
        <v>42258</v>
      </c>
      <c r="C1334" s="168" t="str">
        <f t="shared" si="13"/>
        <v>金</v>
      </c>
      <c r="D1334" s="168">
        <v>2</v>
      </c>
      <c r="E1334" s="168" t="s">
        <v>3526</v>
      </c>
      <c r="F1334" s="169" t="s">
        <v>4388</v>
      </c>
      <c r="G1334" s="169" t="s">
        <v>4388</v>
      </c>
      <c r="H1334" s="169" t="s">
        <v>3539</v>
      </c>
    </row>
    <row r="1335" spans="1:8" hidden="1" x14ac:dyDescent="0.2">
      <c r="A1335" s="163">
        <v>1331</v>
      </c>
      <c r="B1335" s="164">
        <v>42258</v>
      </c>
      <c r="C1335" s="168" t="str">
        <f t="shared" si="13"/>
        <v>金</v>
      </c>
      <c r="D1335" s="168">
        <v>3</v>
      </c>
      <c r="E1335" s="168" t="s">
        <v>3532</v>
      </c>
      <c r="F1335" s="169" t="s">
        <v>4152</v>
      </c>
      <c r="G1335" s="169" t="s">
        <v>3777</v>
      </c>
      <c r="H1335" s="169" t="s">
        <v>4122</v>
      </c>
    </row>
    <row r="1336" spans="1:8" hidden="1" x14ac:dyDescent="0.2">
      <c r="A1336" s="163">
        <v>1332</v>
      </c>
      <c r="B1336" s="164">
        <v>42261</v>
      </c>
      <c r="C1336" s="168" t="str">
        <f t="shared" si="13"/>
        <v>月</v>
      </c>
      <c r="D1336" s="168">
        <v>2</v>
      </c>
      <c r="E1336" s="168" t="s">
        <v>3526</v>
      </c>
      <c r="F1336" s="169" t="s">
        <v>3835</v>
      </c>
      <c r="G1336" s="169" t="s">
        <v>4357</v>
      </c>
      <c r="H1336" s="169" t="s">
        <v>3539</v>
      </c>
    </row>
    <row r="1337" spans="1:8" hidden="1" x14ac:dyDescent="0.2">
      <c r="A1337" s="163">
        <v>1333</v>
      </c>
      <c r="B1337" s="164">
        <v>42261</v>
      </c>
      <c r="C1337" s="168" t="str">
        <f t="shared" si="13"/>
        <v>月</v>
      </c>
      <c r="D1337" s="168">
        <v>2</v>
      </c>
      <c r="E1337" s="168" t="s">
        <v>3526</v>
      </c>
      <c r="F1337" s="169" t="s">
        <v>4176</v>
      </c>
      <c r="G1337" s="169" t="s">
        <v>4389</v>
      </c>
      <c r="H1337" s="169" t="s">
        <v>3539</v>
      </c>
    </row>
    <row r="1338" spans="1:8" hidden="1" x14ac:dyDescent="0.2">
      <c r="A1338" s="163">
        <v>1334</v>
      </c>
      <c r="B1338" s="164">
        <v>42261</v>
      </c>
      <c r="C1338" s="168" t="str">
        <f t="shared" si="13"/>
        <v>月</v>
      </c>
      <c r="D1338" s="168">
        <v>2</v>
      </c>
      <c r="E1338" s="168" t="s">
        <v>3526</v>
      </c>
      <c r="F1338" s="169" t="s">
        <v>3051</v>
      </c>
      <c r="G1338" s="169" t="s">
        <v>4390</v>
      </c>
      <c r="H1338" s="169" t="s">
        <v>4391</v>
      </c>
    </row>
    <row r="1339" spans="1:8" hidden="1" x14ac:dyDescent="0.2">
      <c r="A1339" s="163">
        <v>1335</v>
      </c>
      <c r="B1339" s="164">
        <v>42264</v>
      </c>
      <c r="C1339" s="168" t="str">
        <f t="shared" si="13"/>
        <v>木</v>
      </c>
      <c r="D1339" s="168">
        <v>2</v>
      </c>
      <c r="E1339" s="168" t="s">
        <v>3532</v>
      </c>
      <c r="F1339" s="169" t="s">
        <v>3721</v>
      </c>
      <c r="G1339" s="169" t="s">
        <v>3722</v>
      </c>
      <c r="H1339" s="169" t="s">
        <v>4392</v>
      </c>
    </row>
    <row r="1340" spans="1:8" hidden="1" x14ac:dyDescent="0.2">
      <c r="A1340" s="163">
        <v>1336</v>
      </c>
      <c r="B1340" s="164">
        <v>42263</v>
      </c>
      <c r="C1340" s="168" t="str">
        <f t="shared" si="13"/>
        <v>水</v>
      </c>
      <c r="D1340" s="168">
        <v>2</v>
      </c>
      <c r="E1340" s="168" t="s">
        <v>3526</v>
      </c>
      <c r="F1340" s="169" t="s">
        <v>3849</v>
      </c>
      <c r="G1340" s="169" t="s">
        <v>4254</v>
      </c>
      <c r="H1340" s="169" t="s">
        <v>3807</v>
      </c>
    </row>
    <row r="1341" spans="1:8" hidden="1" x14ac:dyDescent="0.2">
      <c r="A1341" s="163">
        <v>1337</v>
      </c>
      <c r="B1341" s="164">
        <v>42264</v>
      </c>
      <c r="C1341" s="168" t="str">
        <f t="shared" si="13"/>
        <v>木</v>
      </c>
      <c r="D1341" s="168">
        <v>2</v>
      </c>
      <c r="E1341" s="168" t="s">
        <v>3526</v>
      </c>
      <c r="F1341" s="169" t="s">
        <v>3721</v>
      </c>
      <c r="G1341" s="169" t="s">
        <v>4243</v>
      </c>
      <c r="H1341" s="169" t="s">
        <v>4392</v>
      </c>
    </row>
    <row r="1342" spans="1:8" hidden="1" x14ac:dyDescent="0.2">
      <c r="A1342" s="163">
        <v>1338</v>
      </c>
      <c r="B1342" s="164">
        <v>42265</v>
      </c>
      <c r="C1342" s="168" t="str">
        <f t="shared" si="13"/>
        <v>金</v>
      </c>
      <c r="D1342" s="168">
        <v>2</v>
      </c>
      <c r="E1342" s="168" t="s">
        <v>3526</v>
      </c>
      <c r="F1342" s="169" t="s">
        <v>4244</v>
      </c>
      <c r="G1342" s="169" t="s">
        <v>4393</v>
      </c>
      <c r="H1342" s="169" t="s">
        <v>3544</v>
      </c>
    </row>
    <row r="1343" spans="1:8" hidden="1" x14ac:dyDescent="0.2">
      <c r="A1343" s="163">
        <v>1339</v>
      </c>
      <c r="B1343" s="164">
        <v>42265</v>
      </c>
      <c r="C1343" s="168" t="str">
        <f t="shared" si="13"/>
        <v>金</v>
      </c>
      <c r="D1343" s="168">
        <v>1</v>
      </c>
      <c r="E1343" s="168" t="s">
        <v>3532</v>
      </c>
      <c r="F1343" s="169" t="s">
        <v>4394</v>
      </c>
      <c r="G1343" s="169" t="s">
        <v>4394</v>
      </c>
      <c r="H1343" s="169" t="s">
        <v>3899</v>
      </c>
    </row>
    <row r="1344" spans="1:8" hidden="1" x14ac:dyDescent="0.2">
      <c r="A1344" s="163">
        <v>1340</v>
      </c>
      <c r="B1344" s="164">
        <v>42258</v>
      </c>
      <c r="C1344" s="168" t="str">
        <f t="shared" si="13"/>
        <v>金</v>
      </c>
      <c r="D1344" s="168">
        <v>3</v>
      </c>
      <c r="E1344" s="168" t="s">
        <v>3526</v>
      </c>
      <c r="F1344" s="169" t="s">
        <v>4395</v>
      </c>
      <c r="G1344" s="169" t="s">
        <v>2975</v>
      </c>
      <c r="H1344" s="169" t="s">
        <v>3781</v>
      </c>
    </row>
    <row r="1345" spans="1:8" hidden="1" x14ac:dyDescent="0.2">
      <c r="A1345" s="163">
        <v>1341</v>
      </c>
      <c r="B1345" s="164">
        <v>42265</v>
      </c>
      <c r="C1345" s="168" t="str">
        <f t="shared" si="13"/>
        <v>金</v>
      </c>
      <c r="D1345" s="168">
        <v>2</v>
      </c>
      <c r="E1345" s="168" t="s">
        <v>3532</v>
      </c>
      <c r="F1345" s="169" t="s">
        <v>4396</v>
      </c>
      <c r="G1345" s="169" t="s">
        <v>4396</v>
      </c>
      <c r="H1345" s="169" t="s">
        <v>4397</v>
      </c>
    </row>
    <row r="1346" spans="1:8" hidden="1" x14ac:dyDescent="0.2">
      <c r="A1346" s="163">
        <v>1342</v>
      </c>
      <c r="B1346" s="164">
        <v>42271</v>
      </c>
      <c r="C1346" s="168" t="str">
        <f t="shared" si="13"/>
        <v>木</v>
      </c>
      <c r="D1346" s="168">
        <v>3</v>
      </c>
      <c r="E1346" s="168" t="s">
        <v>3532</v>
      </c>
      <c r="F1346" s="169" t="s">
        <v>4176</v>
      </c>
      <c r="G1346" s="169" t="s">
        <v>4398</v>
      </c>
      <c r="H1346" s="169" t="s">
        <v>4122</v>
      </c>
    </row>
    <row r="1347" spans="1:8" hidden="1" x14ac:dyDescent="0.2">
      <c r="A1347" s="163">
        <v>1343</v>
      </c>
      <c r="B1347" s="164">
        <v>42271</v>
      </c>
      <c r="C1347" s="168" t="str">
        <f t="shared" si="13"/>
        <v>木</v>
      </c>
      <c r="D1347" s="168">
        <v>3</v>
      </c>
      <c r="E1347" s="168" t="s">
        <v>3526</v>
      </c>
      <c r="F1347" s="169" t="s">
        <v>4350</v>
      </c>
      <c r="G1347" s="169" t="s">
        <v>4399</v>
      </c>
      <c r="H1347" s="169" t="s">
        <v>3781</v>
      </c>
    </row>
    <row r="1348" spans="1:8" hidden="1" x14ac:dyDescent="0.2">
      <c r="A1348" s="163">
        <v>1344</v>
      </c>
      <c r="B1348" s="164">
        <v>42263</v>
      </c>
      <c r="C1348" s="168" t="str">
        <f t="shared" si="13"/>
        <v>水</v>
      </c>
      <c r="D1348" s="168">
        <v>2</v>
      </c>
      <c r="E1348" s="168" t="s">
        <v>3526</v>
      </c>
      <c r="F1348" s="169" t="s">
        <v>4400</v>
      </c>
      <c r="G1348" s="169" t="s">
        <v>4401</v>
      </c>
      <c r="H1348" s="169" t="s">
        <v>4402</v>
      </c>
    </row>
    <row r="1349" spans="1:8" hidden="1" x14ac:dyDescent="0.2">
      <c r="A1349" s="163">
        <v>1345</v>
      </c>
      <c r="B1349" s="164">
        <v>42272</v>
      </c>
      <c r="C1349" s="168" t="str">
        <f t="shared" si="13"/>
        <v>金</v>
      </c>
      <c r="D1349" s="168">
        <v>3</v>
      </c>
      <c r="E1349" s="168" t="s">
        <v>3526</v>
      </c>
      <c r="F1349" s="169" t="s">
        <v>4400</v>
      </c>
      <c r="G1349" s="169" t="s">
        <v>4401</v>
      </c>
      <c r="H1349" s="169" t="s">
        <v>4403</v>
      </c>
    </row>
    <row r="1350" spans="1:8" hidden="1" x14ac:dyDescent="0.2">
      <c r="A1350" s="163">
        <v>1346</v>
      </c>
      <c r="B1350" s="164">
        <v>42272</v>
      </c>
      <c r="C1350" s="168" t="str">
        <f t="shared" si="13"/>
        <v>金</v>
      </c>
      <c r="D1350" s="168">
        <v>2</v>
      </c>
      <c r="E1350" s="168" t="s">
        <v>3526</v>
      </c>
      <c r="F1350" s="169" t="s">
        <v>4152</v>
      </c>
      <c r="G1350" s="169" t="s">
        <v>3777</v>
      </c>
      <c r="H1350" s="169" t="s">
        <v>3596</v>
      </c>
    </row>
    <row r="1351" spans="1:8" hidden="1" x14ac:dyDescent="0.2">
      <c r="A1351" s="163">
        <v>1347</v>
      </c>
      <c r="B1351" s="164">
        <v>42272</v>
      </c>
      <c r="C1351" s="168" t="str">
        <f t="shared" si="13"/>
        <v>金</v>
      </c>
      <c r="D1351" s="168">
        <v>2</v>
      </c>
      <c r="E1351" s="168" t="s">
        <v>3526</v>
      </c>
      <c r="F1351" s="169" t="s">
        <v>4176</v>
      </c>
      <c r="G1351" s="169" t="s">
        <v>4404</v>
      </c>
      <c r="H1351" s="169" t="s">
        <v>3539</v>
      </c>
    </row>
    <row r="1352" spans="1:8" hidden="1" x14ac:dyDescent="0.2">
      <c r="A1352" s="163">
        <v>1348</v>
      </c>
      <c r="B1352" s="164">
        <v>42275</v>
      </c>
      <c r="C1352" s="168" t="str">
        <f t="shared" si="13"/>
        <v>月</v>
      </c>
      <c r="D1352" s="168">
        <v>2</v>
      </c>
      <c r="E1352" s="168" t="s">
        <v>3526</v>
      </c>
      <c r="F1352" s="169" t="s">
        <v>4405</v>
      </c>
      <c r="G1352" s="169" t="s">
        <v>4406</v>
      </c>
      <c r="H1352" s="169" t="s">
        <v>3596</v>
      </c>
    </row>
    <row r="1353" spans="1:8" hidden="1" x14ac:dyDescent="0.2">
      <c r="A1353" s="163">
        <v>1349</v>
      </c>
      <c r="B1353" s="164">
        <v>42275</v>
      </c>
      <c r="C1353" s="168" t="str">
        <f t="shared" si="13"/>
        <v>月</v>
      </c>
      <c r="D1353" s="168">
        <v>2</v>
      </c>
      <c r="E1353" s="168" t="s">
        <v>3526</v>
      </c>
      <c r="F1353" s="169" t="s">
        <v>4205</v>
      </c>
      <c r="G1353" s="169" t="s">
        <v>4407</v>
      </c>
      <c r="H1353" s="169" t="s">
        <v>3555</v>
      </c>
    </row>
    <row r="1354" spans="1:8" hidden="1" x14ac:dyDescent="0.2">
      <c r="A1354" s="163">
        <v>1350</v>
      </c>
      <c r="B1354" s="164">
        <v>42276</v>
      </c>
      <c r="C1354" s="168" t="str">
        <f t="shared" si="13"/>
        <v>火</v>
      </c>
      <c r="D1354" s="168">
        <v>3</v>
      </c>
      <c r="E1354" s="168" t="s">
        <v>3526</v>
      </c>
      <c r="F1354" s="169" t="s">
        <v>4408</v>
      </c>
      <c r="G1354" s="169" t="s">
        <v>4409</v>
      </c>
      <c r="H1354" s="177" t="s">
        <v>4410</v>
      </c>
    </row>
    <row r="1355" spans="1:8" hidden="1" x14ac:dyDescent="0.2">
      <c r="A1355" s="163">
        <v>1351</v>
      </c>
      <c r="B1355" s="164">
        <v>42277</v>
      </c>
      <c r="C1355" s="168" t="str">
        <f t="shared" si="13"/>
        <v>水</v>
      </c>
      <c r="D1355" s="168">
        <v>2</v>
      </c>
      <c r="E1355" s="168" t="s">
        <v>3526</v>
      </c>
      <c r="F1355" s="169" t="s">
        <v>4280</v>
      </c>
      <c r="G1355" s="169" t="s">
        <v>3935</v>
      </c>
      <c r="H1355" s="179" t="s">
        <v>4411</v>
      </c>
    </row>
    <row r="1356" spans="1:8" hidden="1" x14ac:dyDescent="0.2">
      <c r="A1356" s="163">
        <v>1352</v>
      </c>
      <c r="B1356" s="164">
        <v>42277</v>
      </c>
      <c r="C1356" s="168" t="str">
        <f t="shared" si="13"/>
        <v>水</v>
      </c>
      <c r="D1356" s="168">
        <v>3</v>
      </c>
      <c r="E1356" s="168" t="s">
        <v>3532</v>
      </c>
      <c r="F1356" s="169" t="s">
        <v>3835</v>
      </c>
      <c r="G1356" s="169" t="s">
        <v>4412</v>
      </c>
      <c r="H1356" s="169" t="s">
        <v>4122</v>
      </c>
    </row>
    <row r="1357" spans="1:8" hidden="1" x14ac:dyDescent="0.2">
      <c r="A1357" s="163">
        <v>1353</v>
      </c>
      <c r="B1357" s="164">
        <v>42278</v>
      </c>
      <c r="C1357" s="168" t="str">
        <f t="shared" si="13"/>
        <v>木</v>
      </c>
      <c r="D1357" s="168">
        <v>2</v>
      </c>
      <c r="E1357" s="168" t="s">
        <v>3526</v>
      </c>
      <c r="F1357" s="169" t="s">
        <v>3714</v>
      </c>
      <c r="G1357" s="169" t="s">
        <v>3714</v>
      </c>
      <c r="H1357" s="169" t="s">
        <v>3539</v>
      </c>
    </row>
    <row r="1358" spans="1:8" hidden="1" x14ac:dyDescent="0.2">
      <c r="A1358" s="163">
        <v>1354</v>
      </c>
      <c r="B1358" s="164">
        <v>42279</v>
      </c>
      <c r="C1358" s="168" t="str">
        <f t="shared" si="13"/>
        <v>金</v>
      </c>
      <c r="D1358" s="168">
        <v>2</v>
      </c>
      <c r="E1358" s="168" t="s">
        <v>3526</v>
      </c>
      <c r="F1358" s="169" t="s">
        <v>4280</v>
      </c>
      <c r="G1358" s="169" t="s">
        <v>3935</v>
      </c>
      <c r="H1358" s="169" t="s">
        <v>4145</v>
      </c>
    </row>
    <row r="1359" spans="1:8" hidden="1" x14ac:dyDescent="0.2">
      <c r="A1359" s="163">
        <v>1355</v>
      </c>
      <c r="B1359" s="164">
        <v>42283</v>
      </c>
      <c r="C1359" s="168" t="str">
        <f t="shared" si="13"/>
        <v>火</v>
      </c>
      <c r="D1359" s="168">
        <v>2</v>
      </c>
      <c r="E1359" s="168" t="s">
        <v>3526</v>
      </c>
      <c r="F1359" s="169" t="s">
        <v>4413</v>
      </c>
      <c r="G1359" s="169" t="s">
        <v>3761</v>
      </c>
      <c r="H1359" s="169" t="s">
        <v>3539</v>
      </c>
    </row>
    <row r="1360" spans="1:8" hidden="1" x14ac:dyDescent="0.2">
      <c r="A1360" s="163">
        <v>1356</v>
      </c>
      <c r="B1360" s="164">
        <v>42283</v>
      </c>
      <c r="C1360" s="168" t="str">
        <f t="shared" si="13"/>
        <v>火</v>
      </c>
      <c r="D1360" s="168">
        <v>3</v>
      </c>
      <c r="E1360" s="168" t="s">
        <v>3526</v>
      </c>
      <c r="F1360" s="169" t="s">
        <v>4310</v>
      </c>
      <c r="G1360" s="169" t="s">
        <v>4311</v>
      </c>
      <c r="H1360" s="169" t="s">
        <v>3781</v>
      </c>
    </row>
    <row r="1361" spans="1:8" hidden="1" x14ac:dyDescent="0.2">
      <c r="A1361" s="163">
        <v>1357</v>
      </c>
      <c r="B1361" s="164">
        <v>42283</v>
      </c>
      <c r="C1361" s="168" t="str">
        <f t="shared" si="13"/>
        <v>火</v>
      </c>
      <c r="D1361" s="168">
        <v>3</v>
      </c>
      <c r="E1361" s="168" t="s">
        <v>3532</v>
      </c>
      <c r="F1361" s="169" t="s">
        <v>3678</v>
      </c>
      <c r="G1361" s="169" t="s">
        <v>3611</v>
      </c>
      <c r="H1361" s="169" t="s">
        <v>4087</v>
      </c>
    </row>
    <row r="1362" spans="1:8" hidden="1" x14ac:dyDescent="0.2">
      <c r="A1362" s="163">
        <v>1358</v>
      </c>
      <c r="B1362" s="164">
        <v>42283</v>
      </c>
      <c r="C1362" s="168" t="str">
        <f t="shared" si="13"/>
        <v>火</v>
      </c>
      <c r="D1362" s="168">
        <v>3</v>
      </c>
      <c r="E1362" s="168" t="s">
        <v>3839</v>
      </c>
      <c r="F1362" s="169" t="s">
        <v>4414</v>
      </c>
      <c r="G1362" s="169" t="s">
        <v>4003</v>
      </c>
      <c r="H1362" s="179" t="s">
        <v>4415</v>
      </c>
    </row>
    <row r="1363" spans="1:8" hidden="1" x14ac:dyDescent="0.2">
      <c r="A1363" s="163">
        <v>1359</v>
      </c>
      <c r="B1363" s="164">
        <v>42284</v>
      </c>
      <c r="C1363" s="168" t="str">
        <f t="shared" si="13"/>
        <v>水</v>
      </c>
      <c r="D1363" s="168">
        <v>2</v>
      </c>
      <c r="E1363" s="168" t="s">
        <v>3526</v>
      </c>
      <c r="F1363" s="169" t="s">
        <v>4284</v>
      </c>
      <c r="G1363" s="169" t="s">
        <v>4285</v>
      </c>
      <c r="H1363" s="169" t="s">
        <v>3539</v>
      </c>
    </row>
    <row r="1364" spans="1:8" hidden="1" x14ac:dyDescent="0.2">
      <c r="A1364" s="163">
        <v>1360</v>
      </c>
      <c r="B1364" s="164">
        <v>42286</v>
      </c>
      <c r="C1364" s="168" t="str">
        <f t="shared" si="13"/>
        <v>金</v>
      </c>
      <c r="D1364" s="168">
        <v>1</v>
      </c>
      <c r="E1364" s="168" t="s">
        <v>3839</v>
      </c>
      <c r="F1364" s="169" t="s">
        <v>4345</v>
      </c>
      <c r="G1364" s="169" t="s">
        <v>4348</v>
      </c>
      <c r="H1364" s="169" t="s">
        <v>4416</v>
      </c>
    </row>
    <row r="1365" spans="1:8" hidden="1" x14ac:dyDescent="0.2">
      <c r="A1365" s="163">
        <v>1361</v>
      </c>
      <c r="B1365" s="164">
        <v>42286</v>
      </c>
      <c r="C1365" s="168" t="str">
        <f t="shared" si="13"/>
        <v>金</v>
      </c>
      <c r="D1365" s="168">
        <v>2</v>
      </c>
      <c r="E1365" s="168" t="s">
        <v>3526</v>
      </c>
      <c r="F1365" s="169" t="s">
        <v>4280</v>
      </c>
      <c r="G1365" s="169" t="s">
        <v>3950</v>
      </c>
      <c r="H1365" s="169" t="s">
        <v>3555</v>
      </c>
    </row>
    <row r="1366" spans="1:8" hidden="1" x14ac:dyDescent="0.2">
      <c r="A1366" s="163">
        <v>1362</v>
      </c>
      <c r="B1366" s="164">
        <v>42290</v>
      </c>
      <c r="C1366" s="168" t="str">
        <f t="shared" si="13"/>
        <v>火</v>
      </c>
      <c r="D1366" s="168">
        <v>2</v>
      </c>
      <c r="E1366" s="168" t="s">
        <v>3526</v>
      </c>
      <c r="F1366" s="169" t="s">
        <v>4280</v>
      </c>
      <c r="G1366" s="169" t="s">
        <v>4417</v>
      </c>
      <c r="H1366" s="169" t="s">
        <v>3793</v>
      </c>
    </row>
    <row r="1367" spans="1:8" hidden="1" x14ac:dyDescent="0.2">
      <c r="A1367" s="163">
        <v>1363</v>
      </c>
      <c r="B1367" s="164">
        <v>42251</v>
      </c>
      <c r="C1367" s="168" t="str">
        <f t="shared" si="13"/>
        <v>金</v>
      </c>
      <c r="D1367" s="168">
        <v>1</v>
      </c>
      <c r="E1367" s="168" t="s">
        <v>3839</v>
      </c>
      <c r="F1367" s="169" t="s">
        <v>4162</v>
      </c>
      <c r="G1367" s="169" t="s">
        <v>4163</v>
      </c>
      <c r="H1367" s="179" t="s">
        <v>4418</v>
      </c>
    </row>
    <row r="1368" spans="1:8" hidden="1" x14ac:dyDescent="0.2">
      <c r="A1368" s="163">
        <v>1364</v>
      </c>
      <c r="B1368" s="164">
        <v>42292</v>
      </c>
      <c r="C1368" s="168" t="str">
        <f t="shared" si="13"/>
        <v>木</v>
      </c>
      <c r="D1368" s="168">
        <v>2</v>
      </c>
      <c r="E1368" s="168" t="s">
        <v>3526</v>
      </c>
      <c r="F1368" s="169" t="s">
        <v>4280</v>
      </c>
      <c r="G1368" s="169" t="s">
        <v>4069</v>
      </c>
      <c r="H1368" s="169" t="s">
        <v>3549</v>
      </c>
    </row>
    <row r="1369" spans="1:8" hidden="1" x14ac:dyDescent="0.2">
      <c r="A1369" s="163">
        <v>1365</v>
      </c>
      <c r="B1369" s="164">
        <v>42292</v>
      </c>
      <c r="C1369" s="168" t="str">
        <f t="shared" si="13"/>
        <v>木</v>
      </c>
      <c r="D1369" s="168">
        <v>2</v>
      </c>
      <c r="E1369" s="168" t="s">
        <v>3526</v>
      </c>
      <c r="F1369" s="169" t="s">
        <v>4001</v>
      </c>
      <c r="G1369" s="169" t="s">
        <v>4001</v>
      </c>
      <c r="H1369" s="169" t="s">
        <v>3544</v>
      </c>
    </row>
    <row r="1370" spans="1:8" hidden="1" x14ac:dyDescent="0.2">
      <c r="A1370" s="163">
        <v>1366</v>
      </c>
      <c r="B1370" s="164">
        <v>42293</v>
      </c>
      <c r="C1370" s="168" t="str">
        <f t="shared" si="13"/>
        <v>金</v>
      </c>
      <c r="D1370" s="168">
        <v>3</v>
      </c>
      <c r="E1370" s="168" t="s">
        <v>3526</v>
      </c>
      <c r="F1370" s="169" t="s">
        <v>4419</v>
      </c>
      <c r="G1370" s="169" t="s">
        <v>4420</v>
      </c>
      <c r="H1370" s="169" t="s">
        <v>3781</v>
      </c>
    </row>
    <row r="1371" spans="1:8" hidden="1" x14ac:dyDescent="0.2">
      <c r="A1371" s="163">
        <v>1367</v>
      </c>
      <c r="B1371" s="164">
        <v>42293</v>
      </c>
      <c r="C1371" s="168" t="str">
        <f t="shared" si="13"/>
        <v>金</v>
      </c>
      <c r="D1371" s="168">
        <v>2</v>
      </c>
      <c r="E1371" s="168" t="s">
        <v>3532</v>
      </c>
      <c r="F1371" s="169" t="s">
        <v>4421</v>
      </c>
      <c r="G1371" s="169" t="s">
        <v>4421</v>
      </c>
      <c r="H1371" s="169" t="s">
        <v>4397</v>
      </c>
    </row>
    <row r="1372" spans="1:8" hidden="1" x14ac:dyDescent="0.2">
      <c r="A1372" s="163">
        <v>1368</v>
      </c>
      <c r="B1372" s="164">
        <v>42296</v>
      </c>
      <c r="C1372" s="168" t="str">
        <f t="shared" si="13"/>
        <v>月</v>
      </c>
      <c r="D1372" s="168">
        <v>2</v>
      </c>
      <c r="E1372" s="168" t="s">
        <v>3526</v>
      </c>
      <c r="F1372" s="169" t="s">
        <v>4284</v>
      </c>
      <c r="G1372" s="169" t="s">
        <v>4285</v>
      </c>
      <c r="H1372" s="169" t="s">
        <v>3539</v>
      </c>
    </row>
    <row r="1373" spans="1:8" hidden="1" x14ac:dyDescent="0.2">
      <c r="A1373" s="163">
        <v>1369</v>
      </c>
      <c r="B1373" s="164">
        <v>42296</v>
      </c>
      <c r="C1373" s="168" t="str">
        <f t="shared" si="13"/>
        <v>月</v>
      </c>
      <c r="D1373" s="168">
        <v>3</v>
      </c>
      <c r="E1373" s="168" t="s">
        <v>3526</v>
      </c>
      <c r="F1373" s="169" t="s">
        <v>4284</v>
      </c>
      <c r="G1373" s="169" t="s">
        <v>4285</v>
      </c>
      <c r="H1373" s="169" t="s">
        <v>3781</v>
      </c>
    </row>
    <row r="1374" spans="1:8" hidden="1" x14ac:dyDescent="0.2">
      <c r="A1374" s="163">
        <v>1370</v>
      </c>
      <c r="B1374" s="164">
        <v>42296</v>
      </c>
      <c r="C1374" s="168" t="str">
        <f t="shared" si="13"/>
        <v>月</v>
      </c>
      <c r="D1374" s="168">
        <v>2</v>
      </c>
      <c r="E1374" s="168" t="s">
        <v>3526</v>
      </c>
      <c r="F1374" s="169" t="s">
        <v>4331</v>
      </c>
      <c r="G1374" s="169" t="s">
        <v>4422</v>
      </c>
      <c r="H1374" s="169" t="s">
        <v>3539</v>
      </c>
    </row>
    <row r="1375" spans="1:8" hidden="1" x14ac:dyDescent="0.2">
      <c r="A1375" s="163">
        <v>1371</v>
      </c>
      <c r="B1375" s="164">
        <v>42298</v>
      </c>
      <c r="C1375" s="168" t="str">
        <f t="shared" si="13"/>
        <v>水</v>
      </c>
      <c r="D1375" s="168">
        <v>2</v>
      </c>
      <c r="E1375" s="168" t="s">
        <v>3526</v>
      </c>
      <c r="F1375" s="169" t="s">
        <v>3630</v>
      </c>
      <c r="G1375" s="169" t="s">
        <v>3630</v>
      </c>
      <c r="H1375" s="169" t="s">
        <v>3539</v>
      </c>
    </row>
    <row r="1376" spans="1:8" hidden="1" x14ac:dyDescent="0.2">
      <c r="A1376" s="163">
        <v>1372</v>
      </c>
      <c r="B1376" s="164">
        <v>42299</v>
      </c>
      <c r="C1376" s="168" t="str">
        <f t="shared" si="13"/>
        <v>木</v>
      </c>
      <c r="D1376" s="168">
        <v>2</v>
      </c>
      <c r="E1376" s="168" t="s">
        <v>3526</v>
      </c>
      <c r="F1376" s="169" t="s">
        <v>4284</v>
      </c>
      <c r="G1376" s="169" t="s">
        <v>4285</v>
      </c>
      <c r="H1376" s="169" t="s">
        <v>3539</v>
      </c>
    </row>
    <row r="1377" spans="1:8" hidden="1" x14ac:dyDescent="0.2">
      <c r="A1377" s="163">
        <v>1373</v>
      </c>
      <c r="B1377" s="164">
        <v>42300</v>
      </c>
      <c r="C1377" s="168" t="str">
        <f t="shared" si="13"/>
        <v>金</v>
      </c>
      <c r="D1377" s="168">
        <v>3</v>
      </c>
      <c r="E1377" s="168" t="s">
        <v>3526</v>
      </c>
      <c r="F1377" s="169" t="s">
        <v>4284</v>
      </c>
      <c r="G1377" s="169" t="s">
        <v>4285</v>
      </c>
      <c r="H1377" s="169" t="s">
        <v>3781</v>
      </c>
    </row>
    <row r="1378" spans="1:8" hidden="1" x14ac:dyDescent="0.2">
      <c r="A1378" s="163">
        <v>1374</v>
      </c>
      <c r="B1378" s="164">
        <v>42300</v>
      </c>
      <c r="C1378" s="168" t="str">
        <f t="shared" si="13"/>
        <v>金</v>
      </c>
      <c r="D1378" s="168">
        <v>1</v>
      </c>
      <c r="E1378" s="168" t="s">
        <v>3839</v>
      </c>
      <c r="F1378" s="169" t="s">
        <v>3912</v>
      </c>
      <c r="G1378" s="169" t="s">
        <v>4423</v>
      </c>
      <c r="H1378" s="169" t="s">
        <v>4179</v>
      </c>
    </row>
    <row r="1379" spans="1:8" hidden="1" x14ac:dyDescent="0.2">
      <c r="A1379" s="163">
        <v>1375</v>
      </c>
      <c r="B1379" s="164">
        <v>42303</v>
      </c>
      <c r="C1379" s="168" t="str">
        <f t="shared" ref="C1379:C1442" si="14">IF(B1379="","",TEXT(B1379,"aaa"))</f>
        <v>月</v>
      </c>
      <c r="D1379" s="168">
        <v>3</v>
      </c>
      <c r="E1379" s="168" t="s">
        <v>3532</v>
      </c>
      <c r="F1379" s="169" t="s">
        <v>3730</v>
      </c>
      <c r="G1379" s="169" t="s">
        <v>4299</v>
      </c>
      <c r="H1379" s="169" t="s">
        <v>3899</v>
      </c>
    </row>
    <row r="1380" spans="1:8" hidden="1" x14ac:dyDescent="0.2">
      <c r="A1380" s="163">
        <v>1376</v>
      </c>
      <c r="B1380" s="164">
        <v>42304</v>
      </c>
      <c r="C1380" s="168" t="str">
        <f t="shared" si="14"/>
        <v>火</v>
      </c>
      <c r="D1380" s="168">
        <v>3</v>
      </c>
      <c r="E1380" s="168" t="s">
        <v>3532</v>
      </c>
      <c r="F1380" s="169" t="s">
        <v>4424</v>
      </c>
      <c r="G1380" s="169" t="s">
        <v>3970</v>
      </c>
      <c r="H1380" s="169" t="s">
        <v>4087</v>
      </c>
    </row>
    <row r="1381" spans="1:8" hidden="1" x14ac:dyDescent="0.2">
      <c r="A1381" s="163">
        <v>1377</v>
      </c>
      <c r="B1381" s="164">
        <v>42305</v>
      </c>
      <c r="C1381" s="168" t="str">
        <f t="shared" si="14"/>
        <v>水</v>
      </c>
      <c r="D1381" s="168">
        <v>3</v>
      </c>
      <c r="E1381" s="168" t="s">
        <v>3532</v>
      </c>
      <c r="F1381" s="169" t="s">
        <v>4096</v>
      </c>
      <c r="G1381" s="169" t="s">
        <v>4150</v>
      </c>
      <c r="H1381" s="169" t="s">
        <v>4087</v>
      </c>
    </row>
    <row r="1382" spans="1:8" hidden="1" x14ac:dyDescent="0.2">
      <c r="A1382" s="163">
        <v>1378</v>
      </c>
      <c r="B1382" s="164">
        <v>42305</v>
      </c>
      <c r="C1382" s="168" t="str">
        <f t="shared" si="14"/>
        <v>水</v>
      </c>
      <c r="D1382" s="168">
        <v>2</v>
      </c>
      <c r="E1382" s="168" t="s">
        <v>3526</v>
      </c>
      <c r="F1382" s="169" t="s">
        <v>4176</v>
      </c>
      <c r="G1382" s="169" t="s">
        <v>4404</v>
      </c>
      <c r="H1382" s="169" t="s">
        <v>3555</v>
      </c>
    </row>
    <row r="1383" spans="1:8" hidden="1" x14ac:dyDescent="0.2">
      <c r="A1383" s="163">
        <v>1379</v>
      </c>
      <c r="B1383" s="164">
        <v>42306</v>
      </c>
      <c r="C1383" s="168" t="str">
        <f t="shared" si="14"/>
        <v>木</v>
      </c>
      <c r="D1383" s="168">
        <v>3</v>
      </c>
      <c r="E1383" s="168" t="s">
        <v>3526</v>
      </c>
      <c r="F1383" s="169" t="s">
        <v>4425</v>
      </c>
      <c r="G1383" s="169" t="s">
        <v>4426</v>
      </c>
      <c r="H1383" s="169" t="s">
        <v>4427</v>
      </c>
    </row>
    <row r="1384" spans="1:8" hidden="1" x14ac:dyDescent="0.2">
      <c r="A1384" s="163">
        <v>1380</v>
      </c>
      <c r="B1384" s="164">
        <v>42306</v>
      </c>
      <c r="C1384" s="168" t="str">
        <f t="shared" si="14"/>
        <v>木</v>
      </c>
      <c r="D1384" s="168">
        <v>2</v>
      </c>
      <c r="E1384" s="168" t="s">
        <v>3526</v>
      </c>
      <c r="F1384" s="169" t="s">
        <v>4280</v>
      </c>
      <c r="G1384" s="169" t="s">
        <v>3926</v>
      </c>
      <c r="H1384" s="169" t="s">
        <v>3596</v>
      </c>
    </row>
    <row r="1385" spans="1:8" hidden="1" x14ac:dyDescent="0.2">
      <c r="A1385" s="163">
        <v>1381</v>
      </c>
      <c r="B1385" s="164">
        <v>42306</v>
      </c>
      <c r="C1385" s="168" t="str">
        <f t="shared" si="14"/>
        <v>木</v>
      </c>
      <c r="D1385" s="168">
        <v>3</v>
      </c>
      <c r="E1385" s="168" t="s">
        <v>3532</v>
      </c>
      <c r="F1385" s="169" t="s">
        <v>4250</v>
      </c>
      <c r="G1385" s="169" t="s">
        <v>2881</v>
      </c>
      <c r="H1385" s="169" t="s">
        <v>4087</v>
      </c>
    </row>
    <row r="1386" spans="1:8" hidden="1" x14ac:dyDescent="0.2">
      <c r="A1386" s="163">
        <v>1382</v>
      </c>
      <c r="B1386" s="164">
        <v>42307</v>
      </c>
      <c r="C1386" s="168" t="str">
        <f t="shared" si="14"/>
        <v>金</v>
      </c>
      <c r="D1386" s="168">
        <v>2</v>
      </c>
      <c r="E1386" s="168" t="s">
        <v>3526</v>
      </c>
      <c r="F1386" s="169" t="s">
        <v>4428</v>
      </c>
      <c r="G1386" s="169" t="s">
        <v>3266</v>
      </c>
      <c r="H1386" s="169" t="s">
        <v>3539</v>
      </c>
    </row>
    <row r="1387" spans="1:8" hidden="1" x14ac:dyDescent="0.2">
      <c r="A1387" s="163">
        <v>1383</v>
      </c>
      <c r="B1387" s="164">
        <v>42307</v>
      </c>
      <c r="C1387" s="168" t="str">
        <f t="shared" si="14"/>
        <v>金</v>
      </c>
      <c r="D1387" s="168">
        <v>2</v>
      </c>
      <c r="E1387" s="168" t="s">
        <v>3526</v>
      </c>
      <c r="F1387" s="169" t="s">
        <v>4280</v>
      </c>
      <c r="G1387" s="169" t="s">
        <v>4032</v>
      </c>
      <c r="H1387" s="169" t="s">
        <v>3539</v>
      </c>
    </row>
    <row r="1388" spans="1:8" hidden="1" x14ac:dyDescent="0.2">
      <c r="A1388" s="163">
        <v>1384</v>
      </c>
      <c r="B1388" s="164">
        <v>42307</v>
      </c>
      <c r="C1388" s="168" t="str">
        <f t="shared" si="14"/>
        <v>金</v>
      </c>
      <c r="D1388" s="168">
        <v>2</v>
      </c>
      <c r="E1388" s="168" t="s">
        <v>3526</v>
      </c>
      <c r="F1388" s="169" t="s">
        <v>4205</v>
      </c>
      <c r="G1388" s="169" t="s">
        <v>4429</v>
      </c>
      <c r="H1388" s="169" t="s">
        <v>4287</v>
      </c>
    </row>
    <row r="1389" spans="1:8" hidden="1" x14ac:dyDescent="0.2">
      <c r="A1389" s="163">
        <v>1385</v>
      </c>
      <c r="B1389" s="164">
        <v>42310</v>
      </c>
      <c r="C1389" s="168" t="str">
        <f t="shared" si="14"/>
        <v>月</v>
      </c>
      <c r="D1389" s="168">
        <v>3</v>
      </c>
      <c r="E1389" s="168" t="s">
        <v>3532</v>
      </c>
      <c r="F1389" s="169" t="s">
        <v>4430</v>
      </c>
      <c r="G1389" s="169" t="s">
        <v>3777</v>
      </c>
      <c r="H1389" s="169" t="s">
        <v>4122</v>
      </c>
    </row>
    <row r="1390" spans="1:8" hidden="1" x14ac:dyDescent="0.2">
      <c r="A1390" s="163">
        <v>1386</v>
      </c>
      <c r="B1390" s="164">
        <v>42310</v>
      </c>
      <c r="C1390" s="168" t="str">
        <f t="shared" si="14"/>
        <v>月</v>
      </c>
      <c r="D1390" s="168">
        <v>2</v>
      </c>
      <c r="E1390" s="168" t="s">
        <v>3526</v>
      </c>
      <c r="F1390" s="169" t="s">
        <v>4431</v>
      </c>
      <c r="G1390" s="169" t="s">
        <v>4432</v>
      </c>
      <c r="H1390" s="169" t="s">
        <v>3539</v>
      </c>
    </row>
    <row r="1391" spans="1:8" hidden="1" x14ac:dyDescent="0.2">
      <c r="A1391" s="163">
        <v>1387</v>
      </c>
      <c r="B1391" s="164">
        <v>42312</v>
      </c>
      <c r="C1391" s="168" t="str">
        <f t="shared" si="14"/>
        <v>水</v>
      </c>
      <c r="D1391" s="168">
        <v>3</v>
      </c>
      <c r="E1391" s="168" t="s">
        <v>3532</v>
      </c>
      <c r="F1391" s="169" t="s">
        <v>4327</v>
      </c>
      <c r="G1391" s="169" t="s">
        <v>4433</v>
      </c>
      <c r="H1391" s="169" t="s">
        <v>4434</v>
      </c>
    </row>
    <row r="1392" spans="1:8" hidden="1" x14ac:dyDescent="0.2">
      <c r="A1392" s="163">
        <v>1388</v>
      </c>
      <c r="B1392" s="164">
        <v>42314</v>
      </c>
      <c r="C1392" s="168" t="str">
        <f t="shared" si="14"/>
        <v>金</v>
      </c>
      <c r="D1392" s="168">
        <v>2</v>
      </c>
      <c r="E1392" s="168" t="s">
        <v>3526</v>
      </c>
      <c r="F1392" s="169" t="s">
        <v>3630</v>
      </c>
      <c r="G1392" s="169" t="s">
        <v>3628</v>
      </c>
      <c r="H1392" s="169" t="s">
        <v>3555</v>
      </c>
    </row>
    <row r="1393" spans="1:8" hidden="1" x14ac:dyDescent="0.2">
      <c r="A1393" s="163">
        <v>1389</v>
      </c>
      <c r="B1393" s="164">
        <v>42317</v>
      </c>
      <c r="C1393" s="168" t="str">
        <f t="shared" si="14"/>
        <v>月</v>
      </c>
      <c r="D1393" s="168">
        <v>3</v>
      </c>
      <c r="E1393" s="168" t="s">
        <v>3532</v>
      </c>
      <c r="F1393" s="169" t="s">
        <v>3835</v>
      </c>
      <c r="G1393" s="169" t="s">
        <v>4435</v>
      </c>
      <c r="H1393" s="169" t="s">
        <v>4087</v>
      </c>
    </row>
    <row r="1394" spans="1:8" hidden="1" x14ac:dyDescent="0.2">
      <c r="A1394" s="163">
        <v>1390</v>
      </c>
      <c r="B1394" s="164">
        <v>42317</v>
      </c>
      <c r="C1394" s="168" t="str">
        <f t="shared" si="14"/>
        <v>月</v>
      </c>
      <c r="D1394" s="168">
        <v>2</v>
      </c>
      <c r="E1394" s="168" t="s">
        <v>3526</v>
      </c>
      <c r="F1394" s="169" t="s">
        <v>4176</v>
      </c>
      <c r="G1394" s="169" t="s">
        <v>4389</v>
      </c>
      <c r="H1394" s="169" t="s">
        <v>3539</v>
      </c>
    </row>
    <row r="1395" spans="1:8" hidden="1" x14ac:dyDescent="0.2">
      <c r="A1395" s="163">
        <v>1391</v>
      </c>
      <c r="B1395" s="164">
        <v>42318</v>
      </c>
      <c r="C1395" s="168" t="str">
        <f t="shared" si="14"/>
        <v>火</v>
      </c>
      <c r="D1395" s="168">
        <v>3</v>
      </c>
      <c r="E1395" s="168" t="s">
        <v>3532</v>
      </c>
      <c r="F1395" s="169" t="s">
        <v>4378</v>
      </c>
      <c r="G1395" s="169" t="s">
        <v>3735</v>
      </c>
      <c r="H1395" s="169" t="s">
        <v>4087</v>
      </c>
    </row>
    <row r="1396" spans="1:8" hidden="1" x14ac:dyDescent="0.2">
      <c r="A1396" s="163">
        <v>1392</v>
      </c>
      <c r="B1396" s="164">
        <v>42319</v>
      </c>
      <c r="C1396" s="168" t="str">
        <f t="shared" si="14"/>
        <v>水</v>
      </c>
      <c r="D1396" s="168">
        <v>2</v>
      </c>
      <c r="E1396" s="168" t="s">
        <v>3526</v>
      </c>
      <c r="F1396" s="169" t="s">
        <v>4253</v>
      </c>
      <c r="G1396" s="169" t="s">
        <v>3758</v>
      </c>
      <c r="H1396" s="169" t="s">
        <v>3549</v>
      </c>
    </row>
    <row r="1397" spans="1:8" hidden="1" x14ac:dyDescent="0.2">
      <c r="A1397" s="163">
        <v>1393</v>
      </c>
      <c r="B1397" s="164">
        <v>42320</v>
      </c>
      <c r="C1397" s="168" t="str">
        <f t="shared" si="14"/>
        <v>木</v>
      </c>
      <c r="D1397" s="168">
        <v>2</v>
      </c>
      <c r="E1397" s="168" t="s">
        <v>3526</v>
      </c>
      <c r="F1397" s="169" t="s">
        <v>3630</v>
      </c>
      <c r="G1397" s="169" t="s">
        <v>3628</v>
      </c>
      <c r="H1397" s="169" t="s">
        <v>3539</v>
      </c>
    </row>
    <row r="1398" spans="1:8" hidden="1" x14ac:dyDescent="0.2">
      <c r="A1398" s="163">
        <v>1394</v>
      </c>
      <c r="B1398" s="164">
        <v>42324</v>
      </c>
      <c r="C1398" s="168" t="str">
        <f t="shared" si="14"/>
        <v>月</v>
      </c>
      <c r="D1398" s="168">
        <v>3</v>
      </c>
      <c r="E1398" s="168" t="s">
        <v>3532</v>
      </c>
      <c r="F1398" s="169" t="s">
        <v>4436</v>
      </c>
      <c r="G1398" s="169" t="s">
        <v>4409</v>
      </c>
      <c r="H1398" s="169" t="s">
        <v>4122</v>
      </c>
    </row>
    <row r="1399" spans="1:8" hidden="1" x14ac:dyDescent="0.2">
      <c r="A1399" s="163">
        <v>1395</v>
      </c>
      <c r="B1399" s="164">
        <v>42324</v>
      </c>
      <c r="C1399" s="168" t="str">
        <f t="shared" si="14"/>
        <v>月</v>
      </c>
      <c r="D1399" s="168">
        <v>1</v>
      </c>
      <c r="E1399" s="168" t="s">
        <v>3846</v>
      </c>
      <c r="F1399" s="169" t="s">
        <v>4419</v>
      </c>
      <c r="G1399" s="169" t="s">
        <v>4420</v>
      </c>
      <c r="H1399" s="169" t="s">
        <v>4437</v>
      </c>
    </row>
    <row r="1400" spans="1:8" hidden="1" x14ac:dyDescent="0.2">
      <c r="A1400" s="163">
        <v>1396</v>
      </c>
      <c r="B1400" s="164">
        <v>42324</v>
      </c>
      <c r="C1400" s="168" t="str">
        <f t="shared" si="14"/>
        <v>月</v>
      </c>
      <c r="D1400" s="168">
        <v>3</v>
      </c>
      <c r="E1400" s="168" t="s">
        <v>3532</v>
      </c>
      <c r="F1400" s="169" t="s">
        <v>4438</v>
      </c>
      <c r="G1400" s="169" t="s">
        <v>4439</v>
      </c>
      <c r="H1400" s="169" t="s">
        <v>4122</v>
      </c>
    </row>
    <row r="1401" spans="1:8" hidden="1" x14ac:dyDescent="0.2">
      <c r="A1401" s="163">
        <v>1397</v>
      </c>
      <c r="B1401" s="164">
        <v>42332</v>
      </c>
      <c r="C1401" s="168" t="str">
        <f t="shared" si="14"/>
        <v>火</v>
      </c>
      <c r="D1401" s="168">
        <v>2</v>
      </c>
      <c r="E1401" s="168" t="s">
        <v>3526</v>
      </c>
      <c r="F1401" s="169" t="s">
        <v>4394</v>
      </c>
      <c r="G1401" s="169" t="s">
        <v>4394</v>
      </c>
      <c r="H1401" s="169" t="s">
        <v>4440</v>
      </c>
    </row>
    <row r="1402" spans="1:8" hidden="1" x14ac:dyDescent="0.2">
      <c r="A1402" s="163">
        <v>1398</v>
      </c>
      <c r="B1402" s="164">
        <v>42332</v>
      </c>
      <c r="C1402" s="168" t="str">
        <f t="shared" si="14"/>
        <v>火</v>
      </c>
      <c r="D1402" s="168">
        <v>2</v>
      </c>
      <c r="E1402" s="168" t="s">
        <v>3526</v>
      </c>
      <c r="F1402" s="169" t="s">
        <v>3912</v>
      </c>
      <c r="G1402" s="169" t="s">
        <v>4441</v>
      </c>
      <c r="H1402" s="169" t="s">
        <v>4442</v>
      </c>
    </row>
    <row r="1403" spans="1:8" hidden="1" x14ac:dyDescent="0.2">
      <c r="A1403" s="163">
        <v>1399</v>
      </c>
      <c r="B1403" s="164">
        <v>42332</v>
      </c>
      <c r="C1403" s="168" t="str">
        <f t="shared" si="14"/>
        <v>火</v>
      </c>
      <c r="D1403" s="168">
        <v>2</v>
      </c>
      <c r="E1403" s="168" t="s">
        <v>3526</v>
      </c>
      <c r="F1403" s="169" t="s">
        <v>4310</v>
      </c>
      <c r="G1403" s="169" t="s">
        <v>4443</v>
      </c>
      <c r="H1403" s="169" t="s">
        <v>3555</v>
      </c>
    </row>
    <row r="1404" spans="1:8" hidden="1" x14ac:dyDescent="0.2">
      <c r="A1404" s="163">
        <v>1400</v>
      </c>
      <c r="B1404" s="164">
        <v>42333</v>
      </c>
      <c r="C1404" s="168" t="str">
        <f t="shared" si="14"/>
        <v>水</v>
      </c>
      <c r="D1404" s="168">
        <v>3</v>
      </c>
      <c r="E1404" s="168" t="s">
        <v>3532</v>
      </c>
      <c r="F1404" s="169" t="s">
        <v>4444</v>
      </c>
      <c r="G1404" s="169" t="s">
        <v>4445</v>
      </c>
      <c r="H1404" s="169" t="s">
        <v>4122</v>
      </c>
    </row>
    <row r="1405" spans="1:8" hidden="1" x14ac:dyDescent="0.2">
      <c r="A1405" s="163">
        <v>1401</v>
      </c>
      <c r="B1405" s="164">
        <v>42334</v>
      </c>
      <c r="C1405" s="168" t="str">
        <f t="shared" si="14"/>
        <v>木</v>
      </c>
      <c r="D1405" s="168">
        <v>3</v>
      </c>
      <c r="E1405" s="168" t="s">
        <v>3839</v>
      </c>
      <c r="F1405" s="169" t="s">
        <v>3678</v>
      </c>
      <c r="G1405" s="169" t="s">
        <v>4446</v>
      </c>
      <c r="H1405" s="169" t="s">
        <v>4264</v>
      </c>
    </row>
    <row r="1406" spans="1:8" hidden="1" x14ac:dyDescent="0.2">
      <c r="A1406" s="163">
        <v>1402</v>
      </c>
      <c r="B1406" s="164">
        <v>42334</v>
      </c>
      <c r="C1406" s="168" t="str">
        <f t="shared" si="14"/>
        <v>木</v>
      </c>
      <c r="D1406" s="168">
        <v>3</v>
      </c>
      <c r="E1406" s="168" t="s">
        <v>3526</v>
      </c>
      <c r="F1406" s="169" t="s">
        <v>4447</v>
      </c>
      <c r="G1406" s="169" t="s">
        <v>4447</v>
      </c>
      <c r="H1406" s="169" t="s">
        <v>3539</v>
      </c>
    </row>
    <row r="1407" spans="1:8" hidden="1" x14ac:dyDescent="0.2">
      <c r="A1407" s="163">
        <v>1403</v>
      </c>
      <c r="B1407" s="164">
        <v>42335</v>
      </c>
      <c r="C1407" s="168" t="str">
        <f t="shared" si="14"/>
        <v>金</v>
      </c>
      <c r="D1407" s="168">
        <v>2</v>
      </c>
      <c r="E1407" s="168" t="s">
        <v>3526</v>
      </c>
      <c r="F1407" s="169" t="s">
        <v>4384</v>
      </c>
      <c r="G1407" s="169" t="s">
        <v>4448</v>
      </c>
      <c r="H1407" s="169" t="s">
        <v>3549</v>
      </c>
    </row>
    <row r="1408" spans="1:8" hidden="1" x14ac:dyDescent="0.2">
      <c r="A1408" s="163">
        <v>1404</v>
      </c>
      <c r="B1408" s="164">
        <v>42335</v>
      </c>
      <c r="C1408" s="168" t="str">
        <f t="shared" si="14"/>
        <v>金</v>
      </c>
      <c r="D1408" s="168">
        <v>2</v>
      </c>
      <c r="E1408" s="168" t="s">
        <v>3526</v>
      </c>
      <c r="F1408" s="169" t="s">
        <v>4280</v>
      </c>
      <c r="G1408" s="169" t="s">
        <v>4288</v>
      </c>
      <c r="H1408" s="169" t="s">
        <v>3555</v>
      </c>
    </row>
    <row r="1409" spans="1:8" hidden="1" x14ac:dyDescent="0.2">
      <c r="A1409" s="163">
        <v>1405</v>
      </c>
      <c r="B1409" s="164">
        <v>42335</v>
      </c>
      <c r="C1409" s="168" t="str">
        <f t="shared" si="14"/>
        <v>金</v>
      </c>
      <c r="D1409" s="168">
        <v>2</v>
      </c>
      <c r="E1409" s="168" t="s">
        <v>3526</v>
      </c>
      <c r="F1409" s="169" t="s">
        <v>4436</v>
      </c>
      <c r="G1409" s="169" t="s">
        <v>4409</v>
      </c>
      <c r="H1409" s="169" t="s">
        <v>3539</v>
      </c>
    </row>
    <row r="1410" spans="1:8" hidden="1" x14ac:dyDescent="0.2">
      <c r="A1410" s="163">
        <v>1406</v>
      </c>
      <c r="B1410" s="164">
        <v>42338</v>
      </c>
      <c r="C1410" s="168" t="str">
        <f t="shared" si="14"/>
        <v>月</v>
      </c>
      <c r="D1410" s="168">
        <v>1</v>
      </c>
      <c r="E1410" s="168" t="s">
        <v>3839</v>
      </c>
      <c r="F1410" s="169" t="s">
        <v>4284</v>
      </c>
      <c r="G1410" s="169" t="s">
        <v>4285</v>
      </c>
      <c r="H1410" s="169" t="s">
        <v>4449</v>
      </c>
    </row>
    <row r="1411" spans="1:8" hidden="1" x14ac:dyDescent="0.2">
      <c r="A1411" s="163">
        <v>1407</v>
      </c>
      <c r="B1411" s="164">
        <v>42340</v>
      </c>
      <c r="C1411" s="168" t="str">
        <f t="shared" si="14"/>
        <v>水</v>
      </c>
      <c r="D1411" s="168">
        <v>2</v>
      </c>
      <c r="E1411" s="168" t="s">
        <v>3535</v>
      </c>
      <c r="F1411" s="169" t="s">
        <v>4447</v>
      </c>
      <c r="G1411" s="169" t="s">
        <v>4447</v>
      </c>
      <c r="H1411" s="169" t="s">
        <v>4450</v>
      </c>
    </row>
    <row r="1412" spans="1:8" hidden="1" x14ac:dyDescent="0.2">
      <c r="A1412" s="163">
        <v>1408</v>
      </c>
      <c r="B1412" s="164">
        <v>42342</v>
      </c>
      <c r="C1412" s="168" t="str">
        <f t="shared" si="14"/>
        <v>金</v>
      </c>
      <c r="D1412" s="168">
        <v>2</v>
      </c>
      <c r="E1412" s="168" t="s">
        <v>3526</v>
      </c>
      <c r="F1412" s="169" t="s">
        <v>3630</v>
      </c>
      <c r="G1412" s="169" t="s">
        <v>4167</v>
      </c>
      <c r="H1412" s="169" t="s">
        <v>3539</v>
      </c>
    </row>
    <row r="1413" spans="1:8" hidden="1" x14ac:dyDescent="0.2">
      <c r="A1413" s="163">
        <v>1409</v>
      </c>
      <c r="B1413" s="164">
        <v>42342</v>
      </c>
      <c r="C1413" s="168" t="str">
        <f t="shared" si="14"/>
        <v>金</v>
      </c>
      <c r="D1413" s="168">
        <v>2</v>
      </c>
      <c r="E1413" s="168" t="s">
        <v>3526</v>
      </c>
      <c r="F1413" s="169" t="s">
        <v>4451</v>
      </c>
      <c r="G1413" s="169" t="s">
        <v>4451</v>
      </c>
      <c r="H1413" s="169" t="s">
        <v>3539</v>
      </c>
    </row>
    <row r="1414" spans="1:8" hidden="1" x14ac:dyDescent="0.2">
      <c r="A1414" s="163">
        <v>1410</v>
      </c>
      <c r="B1414" s="164">
        <v>42342</v>
      </c>
      <c r="C1414" s="168" t="str">
        <f t="shared" si="14"/>
        <v>金</v>
      </c>
      <c r="D1414" s="168">
        <v>2</v>
      </c>
      <c r="E1414" s="168" t="s">
        <v>3526</v>
      </c>
      <c r="F1414" s="169" t="s">
        <v>4280</v>
      </c>
      <c r="G1414" s="169" t="s">
        <v>3908</v>
      </c>
      <c r="H1414" s="169" t="s">
        <v>3555</v>
      </c>
    </row>
    <row r="1415" spans="1:8" hidden="1" x14ac:dyDescent="0.2">
      <c r="A1415" s="163">
        <v>1411</v>
      </c>
      <c r="B1415" s="164">
        <v>42345</v>
      </c>
      <c r="C1415" s="168" t="str">
        <f t="shared" si="14"/>
        <v>月</v>
      </c>
      <c r="D1415" s="168">
        <v>2</v>
      </c>
      <c r="E1415" s="168" t="s">
        <v>3526</v>
      </c>
      <c r="F1415" s="169" t="s">
        <v>4280</v>
      </c>
      <c r="G1415" s="169" t="s">
        <v>4032</v>
      </c>
      <c r="H1415" s="169" t="s">
        <v>4172</v>
      </c>
    </row>
    <row r="1416" spans="1:8" hidden="1" x14ac:dyDescent="0.2">
      <c r="A1416" s="163">
        <v>1412</v>
      </c>
      <c r="B1416" s="164">
        <v>42346</v>
      </c>
      <c r="C1416" s="168" t="str">
        <f t="shared" si="14"/>
        <v>火</v>
      </c>
      <c r="D1416" s="168">
        <v>2</v>
      </c>
      <c r="E1416" s="168" t="s">
        <v>3526</v>
      </c>
      <c r="F1416" s="169" t="s">
        <v>4387</v>
      </c>
      <c r="G1416" s="169" t="s">
        <v>4387</v>
      </c>
      <c r="H1416" s="169" t="s">
        <v>3539</v>
      </c>
    </row>
    <row r="1417" spans="1:8" hidden="1" x14ac:dyDescent="0.2">
      <c r="A1417" s="163">
        <v>1413</v>
      </c>
      <c r="B1417" s="164">
        <v>42346</v>
      </c>
      <c r="C1417" s="168" t="str">
        <f t="shared" si="14"/>
        <v>火</v>
      </c>
      <c r="D1417" s="168">
        <v>3</v>
      </c>
      <c r="E1417" s="168" t="s">
        <v>3532</v>
      </c>
      <c r="F1417" s="169" t="s">
        <v>4452</v>
      </c>
      <c r="G1417" s="169" t="s">
        <v>4453</v>
      </c>
      <c r="H1417" s="169" t="s">
        <v>4122</v>
      </c>
    </row>
    <row r="1418" spans="1:8" hidden="1" x14ac:dyDescent="0.2">
      <c r="A1418" s="163">
        <v>1414</v>
      </c>
      <c r="B1418" s="164">
        <v>42346</v>
      </c>
      <c r="C1418" s="168" t="str">
        <f t="shared" si="14"/>
        <v>火</v>
      </c>
      <c r="D1418" s="168">
        <v>2</v>
      </c>
      <c r="E1418" s="168" t="s">
        <v>3526</v>
      </c>
      <c r="F1418" s="169" t="s">
        <v>3051</v>
      </c>
      <c r="G1418" s="169" t="s">
        <v>3879</v>
      </c>
      <c r="H1418" s="169" t="s">
        <v>4454</v>
      </c>
    </row>
    <row r="1419" spans="1:8" hidden="1" x14ac:dyDescent="0.2">
      <c r="A1419" s="163">
        <v>1415</v>
      </c>
      <c r="B1419" s="164">
        <v>42347</v>
      </c>
      <c r="C1419" s="168" t="str">
        <f t="shared" si="14"/>
        <v>水</v>
      </c>
      <c r="D1419" s="168">
        <v>3</v>
      </c>
      <c r="E1419" s="168" t="s">
        <v>3526</v>
      </c>
      <c r="F1419" s="169" t="s">
        <v>4331</v>
      </c>
      <c r="G1419" s="169" t="s">
        <v>4455</v>
      </c>
      <c r="H1419" s="169" t="s">
        <v>3781</v>
      </c>
    </row>
    <row r="1420" spans="1:8" hidden="1" x14ac:dyDescent="0.2">
      <c r="A1420" s="163">
        <v>1416</v>
      </c>
      <c r="B1420" s="164">
        <v>42348</v>
      </c>
      <c r="C1420" s="168" t="str">
        <f t="shared" si="14"/>
        <v>木</v>
      </c>
      <c r="D1420" s="168">
        <v>2</v>
      </c>
      <c r="E1420" s="168" t="s">
        <v>3526</v>
      </c>
      <c r="F1420" s="169" t="s">
        <v>4456</v>
      </c>
      <c r="G1420" s="169" t="s">
        <v>2916</v>
      </c>
      <c r="H1420" s="169" t="s">
        <v>3549</v>
      </c>
    </row>
    <row r="1421" spans="1:8" hidden="1" x14ac:dyDescent="0.2">
      <c r="A1421" s="163">
        <v>1417</v>
      </c>
      <c r="B1421" s="164">
        <v>42348</v>
      </c>
      <c r="C1421" s="168" t="str">
        <f t="shared" si="14"/>
        <v>木</v>
      </c>
      <c r="D1421" s="168">
        <v>2</v>
      </c>
      <c r="E1421" s="168" t="s">
        <v>3526</v>
      </c>
      <c r="F1421" s="169" t="s">
        <v>4205</v>
      </c>
      <c r="G1421" s="169" t="s">
        <v>4407</v>
      </c>
      <c r="H1421" s="169" t="s">
        <v>3596</v>
      </c>
    </row>
    <row r="1422" spans="1:8" hidden="1" x14ac:dyDescent="0.2">
      <c r="A1422" s="163">
        <v>1418</v>
      </c>
      <c r="B1422" s="164">
        <v>42348</v>
      </c>
      <c r="C1422" s="168" t="str">
        <f t="shared" si="14"/>
        <v>木</v>
      </c>
      <c r="D1422" s="168">
        <v>2</v>
      </c>
      <c r="E1422" s="168" t="s">
        <v>3526</v>
      </c>
      <c r="F1422" s="169" t="s">
        <v>4241</v>
      </c>
      <c r="G1422" s="169" t="s">
        <v>4457</v>
      </c>
      <c r="H1422" s="169" t="s">
        <v>4458</v>
      </c>
    </row>
    <row r="1423" spans="1:8" hidden="1" x14ac:dyDescent="0.2">
      <c r="A1423" s="163">
        <v>1419</v>
      </c>
      <c r="B1423" s="164">
        <v>42349</v>
      </c>
      <c r="C1423" s="168" t="str">
        <f t="shared" si="14"/>
        <v>金</v>
      </c>
      <c r="D1423" s="168">
        <v>2</v>
      </c>
      <c r="E1423" s="168" t="s">
        <v>3526</v>
      </c>
      <c r="F1423" s="169" t="s">
        <v>4284</v>
      </c>
      <c r="G1423" s="169" t="s">
        <v>4285</v>
      </c>
      <c r="H1423" s="169" t="s">
        <v>3555</v>
      </c>
    </row>
    <row r="1424" spans="1:8" hidden="1" x14ac:dyDescent="0.2">
      <c r="A1424" s="163">
        <v>1420</v>
      </c>
      <c r="B1424" s="164">
        <v>42352</v>
      </c>
      <c r="C1424" s="168" t="str">
        <f t="shared" si="14"/>
        <v>月</v>
      </c>
      <c r="D1424" s="168">
        <v>3</v>
      </c>
      <c r="E1424" s="168" t="s">
        <v>3526</v>
      </c>
      <c r="F1424" s="169" t="s">
        <v>4306</v>
      </c>
      <c r="G1424" s="169" t="s">
        <v>4459</v>
      </c>
      <c r="H1424" s="169" t="s">
        <v>3781</v>
      </c>
    </row>
    <row r="1425" spans="1:8" hidden="1" x14ac:dyDescent="0.2">
      <c r="A1425" s="163">
        <v>1421</v>
      </c>
      <c r="B1425" s="164">
        <v>42352</v>
      </c>
      <c r="C1425" s="168" t="str">
        <f t="shared" si="14"/>
        <v>月</v>
      </c>
      <c r="D1425" s="168">
        <v>2</v>
      </c>
      <c r="E1425" s="168" t="s">
        <v>3526</v>
      </c>
      <c r="F1425" s="169" t="s">
        <v>4430</v>
      </c>
      <c r="G1425" s="169" t="s">
        <v>3777</v>
      </c>
      <c r="H1425" s="169" t="s">
        <v>3539</v>
      </c>
    </row>
    <row r="1426" spans="1:8" hidden="1" x14ac:dyDescent="0.2">
      <c r="A1426" s="163">
        <v>1422</v>
      </c>
      <c r="B1426" s="164">
        <v>42352</v>
      </c>
      <c r="C1426" s="168" t="str">
        <f t="shared" si="14"/>
        <v>月</v>
      </c>
      <c r="D1426" s="168">
        <v>2</v>
      </c>
      <c r="E1426" s="168" t="s">
        <v>3526</v>
      </c>
      <c r="F1426" s="169" t="s">
        <v>4460</v>
      </c>
      <c r="G1426" s="169" t="s">
        <v>4460</v>
      </c>
      <c r="H1426" s="169" t="s">
        <v>3555</v>
      </c>
    </row>
    <row r="1427" spans="1:8" hidden="1" x14ac:dyDescent="0.2">
      <c r="A1427" s="163">
        <v>1423</v>
      </c>
      <c r="B1427" s="164">
        <v>42353</v>
      </c>
      <c r="C1427" s="168" t="str">
        <f t="shared" si="14"/>
        <v>火</v>
      </c>
      <c r="D1427" s="168">
        <v>2</v>
      </c>
      <c r="E1427" s="168" t="s">
        <v>3526</v>
      </c>
      <c r="F1427" s="169" t="s">
        <v>4257</v>
      </c>
      <c r="G1427" s="169" t="s">
        <v>3874</v>
      </c>
      <c r="H1427" s="169" t="s">
        <v>3790</v>
      </c>
    </row>
    <row r="1428" spans="1:8" hidden="1" x14ac:dyDescent="0.2">
      <c r="A1428" s="163">
        <v>1424</v>
      </c>
      <c r="B1428" s="164">
        <v>42353</v>
      </c>
      <c r="C1428" s="168" t="str">
        <f t="shared" si="14"/>
        <v>火</v>
      </c>
      <c r="D1428" s="168">
        <v>2</v>
      </c>
      <c r="E1428" s="168" t="s">
        <v>3526</v>
      </c>
      <c r="F1428" s="169" t="s">
        <v>4456</v>
      </c>
      <c r="G1428" s="169" t="s">
        <v>2916</v>
      </c>
      <c r="H1428" s="169" t="s">
        <v>3555</v>
      </c>
    </row>
    <row r="1429" spans="1:8" hidden="1" x14ac:dyDescent="0.2">
      <c r="A1429" s="163">
        <v>1425</v>
      </c>
      <c r="B1429" s="164">
        <v>42353</v>
      </c>
      <c r="C1429" s="168" t="str">
        <f t="shared" si="14"/>
        <v>火</v>
      </c>
      <c r="D1429" s="168">
        <v>2</v>
      </c>
      <c r="E1429" s="168" t="s">
        <v>3526</v>
      </c>
      <c r="F1429" s="169" t="s">
        <v>4461</v>
      </c>
      <c r="G1429" s="169" t="s">
        <v>4461</v>
      </c>
      <c r="H1429" s="169" t="s">
        <v>4462</v>
      </c>
    </row>
    <row r="1430" spans="1:8" hidden="1" x14ac:dyDescent="0.2">
      <c r="A1430" s="163">
        <v>1426</v>
      </c>
      <c r="B1430" s="164">
        <v>42353</v>
      </c>
      <c r="C1430" s="168" t="str">
        <f t="shared" si="14"/>
        <v>火</v>
      </c>
      <c r="D1430" s="168">
        <v>3</v>
      </c>
      <c r="E1430" s="168" t="s">
        <v>3526</v>
      </c>
      <c r="F1430" s="169" t="s">
        <v>4463</v>
      </c>
      <c r="G1430" s="169" t="s">
        <v>4464</v>
      </c>
      <c r="H1430" s="169" t="s">
        <v>3781</v>
      </c>
    </row>
    <row r="1431" spans="1:8" hidden="1" x14ac:dyDescent="0.2">
      <c r="A1431" s="163">
        <v>1427</v>
      </c>
      <c r="B1431" s="164">
        <v>42354</v>
      </c>
      <c r="C1431" s="168" t="str">
        <f t="shared" si="14"/>
        <v>水</v>
      </c>
      <c r="D1431" s="168">
        <v>2</v>
      </c>
      <c r="E1431" s="168" t="s">
        <v>3526</v>
      </c>
      <c r="F1431" s="169" t="s">
        <v>3911</v>
      </c>
      <c r="G1431" s="169" t="s">
        <v>4465</v>
      </c>
      <c r="H1431" s="169" t="s">
        <v>3549</v>
      </c>
    </row>
    <row r="1432" spans="1:8" hidden="1" x14ac:dyDescent="0.2">
      <c r="A1432" s="163">
        <v>1428</v>
      </c>
      <c r="B1432" s="164">
        <v>42355</v>
      </c>
      <c r="C1432" s="168" t="str">
        <f t="shared" si="14"/>
        <v>木</v>
      </c>
      <c r="D1432" s="168">
        <v>2</v>
      </c>
      <c r="E1432" s="168" t="s">
        <v>3526</v>
      </c>
      <c r="F1432" s="169" t="s">
        <v>4280</v>
      </c>
      <c r="G1432" s="169" t="s">
        <v>4032</v>
      </c>
      <c r="H1432" s="169" t="s">
        <v>3596</v>
      </c>
    </row>
    <row r="1433" spans="1:8" hidden="1" x14ac:dyDescent="0.2">
      <c r="A1433" s="163">
        <v>1429</v>
      </c>
      <c r="B1433" s="164">
        <v>42356</v>
      </c>
      <c r="C1433" s="168" t="str">
        <f t="shared" si="14"/>
        <v>金</v>
      </c>
      <c r="D1433" s="168">
        <v>2</v>
      </c>
      <c r="E1433" s="168" t="s">
        <v>3526</v>
      </c>
      <c r="F1433" s="169" t="s">
        <v>4466</v>
      </c>
      <c r="G1433" s="169" t="s">
        <v>4467</v>
      </c>
      <c r="H1433" s="169" t="s">
        <v>3539</v>
      </c>
    </row>
    <row r="1434" spans="1:8" hidden="1" x14ac:dyDescent="0.2">
      <c r="A1434" s="163">
        <v>1430</v>
      </c>
      <c r="B1434" s="164">
        <v>42356</v>
      </c>
      <c r="C1434" s="168" t="str">
        <f t="shared" si="14"/>
        <v>金</v>
      </c>
      <c r="D1434" s="168">
        <v>3</v>
      </c>
      <c r="E1434" s="168" t="s">
        <v>3532</v>
      </c>
      <c r="F1434" s="169" t="s">
        <v>3630</v>
      </c>
      <c r="G1434" s="169" t="s">
        <v>3630</v>
      </c>
      <c r="H1434" s="169" t="s">
        <v>4122</v>
      </c>
    </row>
    <row r="1435" spans="1:8" hidden="1" x14ac:dyDescent="0.2">
      <c r="A1435" s="163">
        <v>1431</v>
      </c>
      <c r="B1435" s="164">
        <v>42360</v>
      </c>
      <c r="C1435" s="168" t="str">
        <f t="shared" si="14"/>
        <v>火</v>
      </c>
      <c r="D1435" s="168">
        <v>2</v>
      </c>
      <c r="E1435" s="168" t="s">
        <v>3526</v>
      </c>
      <c r="F1435" s="169" t="s">
        <v>4280</v>
      </c>
      <c r="G1435" s="169" t="s">
        <v>4393</v>
      </c>
      <c r="H1435" s="169" t="s">
        <v>4462</v>
      </c>
    </row>
    <row r="1436" spans="1:8" hidden="1" x14ac:dyDescent="0.2">
      <c r="A1436" s="163">
        <v>1432</v>
      </c>
      <c r="B1436" s="164">
        <v>42362</v>
      </c>
      <c r="C1436" s="168" t="str">
        <f t="shared" si="14"/>
        <v>木</v>
      </c>
      <c r="D1436" s="168">
        <v>2</v>
      </c>
      <c r="E1436" s="168" t="s">
        <v>3526</v>
      </c>
      <c r="F1436" s="169" t="s">
        <v>4254</v>
      </c>
      <c r="G1436" s="169" t="s">
        <v>4254</v>
      </c>
      <c r="H1436" s="169" t="s">
        <v>3555</v>
      </c>
    </row>
    <row r="1437" spans="1:8" hidden="1" x14ac:dyDescent="0.2">
      <c r="A1437" s="163">
        <v>1433</v>
      </c>
      <c r="B1437" s="164">
        <v>42362</v>
      </c>
      <c r="C1437" s="168" t="str">
        <f t="shared" si="14"/>
        <v>木</v>
      </c>
      <c r="D1437" s="168">
        <v>2</v>
      </c>
      <c r="E1437" s="168" t="s">
        <v>3526</v>
      </c>
      <c r="F1437" s="169" t="s">
        <v>4430</v>
      </c>
      <c r="G1437" s="169" t="s">
        <v>3777</v>
      </c>
      <c r="H1437" s="169" t="s">
        <v>3544</v>
      </c>
    </row>
    <row r="1438" spans="1:8" hidden="1" x14ac:dyDescent="0.2">
      <c r="A1438" s="163">
        <v>1434</v>
      </c>
      <c r="B1438" s="164">
        <v>42366</v>
      </c>
      <c r="C1438" s="168" t="str">
        <f t="shared" si="14"/>
        <v>月</v>
      </c>
      <c r="D1438" s="168">
        <v>2</v>
      </c>
      <c r="E1438" s="168" t="s">
        <v>3526</v>
      </c>
      <c r="F1438" s="169" t="s">
        <v>4456</v>
      </c>
      <c r="G1438" s="169" t="s">
        <v>2916</v>
      </c>
      <c r="H1438" s="169" t="s">
        <v>3539</v>
      </c>
    </row>
    <row r="1439" spans="1:8" hidden="1" x14ac:dyDescent="0.2">
      <c r="A1439" s="163">
        <v>1435</v>
      </c>
      <c r="B1439" s="164">
        <v>42366</v>
      </c>
      <c r="C1439" s="168" t="str">
        <f t="shared" si="14"/>
        <v>月</v>
      </c>
      <c r="D1439" s="168">
        <v>2</v>
      </c>
      <c r="E1439" s="168" t="s">
        <v>3526</v>
      </c>
      <c r="F1439" s="169" t="s">
        <v>4280</v>
      </c>
      <c r="G1439" s="169" t="s">
        <v>3907</v>
      </c>
      <c r="H1439" s="169" t="s">
        <v>3539</v>
      </c>
    </row>
    <row r="1440" spans="1:8" hidden="1" x14ac:dyDescent="0.2">
      <c r="A1440" s="163">
        <v>1436</v>
      </c>
      <c r="B1440" s="164">
        <v>42366</v>
      </c>
      <c r="C1440" s="168" t="str">
        <f t="shared" si="14"/>
        <v>月</v>
      </c>
      <c r="D1440" s="168">
        <v>3</v>
      </c>
      <c r="E1440" s="168" t="s">
        <v>3532</v>
      </c>
      <c r="F1440" s="169" t="s">
        <v>4430</v>
      </c>
      <c r="G1440" s="169" t="s">
        <v>3777</v>
      </c>
      <c r="H1440" s="169" t="s">
        <v>4468</v>
      </c>
    </row>
    <row r="1441" spans="1:8" hidden="1" x14ac:dyDescent="0.2">
      <c r="A1441" s="163">
        <v>1437</v>
      </c>
      <c r="B1441" s="164">
        <v>42366</v>
      </c>
      <c r="C1441" s="168" t="str">
        <f t="shared" si="14"/>
        <v>月</v>
      </c>
      <c r="D1441" s="168">
        <v>3</v>
      </c>
      <c r="E1441" s="168" t="s">
        <v>3532</v>
      </c>
      <c r="F1441" s="169" t="s">
        <v>3912</v>
      </c>
      <c r="G1441" s="169" t="s">
        <v>3913</v>
      </c>
      <c r="H1441" s="169" t="s">
        <v>4469</v>
      </c>
    </row>
    <row r="1442" spans="1:8" hidden="1" x14ac:dyDescent="0.2">
      <c r="A1442" s="163">
        <v>1438</v>
      </c>
      <c r="B1442" s="164">
        <v>42373</v>
      </c>
      <c r="C1442" s="168" t="str">
        <f t="shared" si="14"/>
        <v>月</v>
      </c>
      <c r="D1442" s="168">
        <v>2</v>
      </c>
      <c r="E1442" s="168" t="s">
        <v>3526</v>
      </c>
      <c r="F1442" s="169" t="s">
        <v>4430</v>
      </c>
      <c r="G1442" s="169" t="s">
        <v>3777</v>
      </c>
      <c r="H1442" s="169" t="s">
        <v>4470</v>
      </c>
    </row>
    <row r="1443" spans="1:8" hidden="1" x14ac:dyDescent="0.2">
      <c r="A1443" s="163">
        <v>1439</v>
      </c>
      <c r="B1443" s="164">
        <v>42373</v>
      </c>
      <c r="C1443" s="168" t="str">
        <f t="shared" ref="C1443:C1506" si="15">IF(B1443="","",TEXT(B1443,"aaa"))</f>
        <v>月</v>
      </c>
      <c r="D1443" s="168">
        <v>3</v>
      </c>
      <c r="E1443" s="168" t="s">
        <v>3526</v>
      </c>
      <c r="F1443" s="169" t="s">
        <v>4471</v>
      </c>
      <c r="G1443" s="169" t="s">
        <v>4472</v>
      </c>
      <c r="H1443" s="169" t="s">
        <v>3781</v>
      </c>
    </row>
    <row r="1444" spans="1:8" hidden="1" x14ac:dyDescent="0.2">
      <c r="A1444" s="163">
        <v>1440</v>
      </c>
      <c r="B1444" s="164">
        <v>42373</v>
      </c>
      <c r="C1444" s="168" t="str">
        <f t="shared" si="15"/>
        <v>月</v>
      </c>
      <c r="D1444" s="168">
        <v>2</v>
      </c>
      <c r="E1444" s="168" t="s">
        <v>3526</v>
      </c>
      <c r="F1444" s="169" t="s">
        <v>4241</v>
      </c>
      <c r="G1444" s="169" t="s">
        <v>4457</v>
      </c>
      <c r="H1444" s="169" t="s">
        <v>3539</v>
      </c>
    </row>
    <row r="1445" spans="1:8" hidden="1" x14ac:dyDescent="0.2">
      <c r="A1445" s="163">
        <v>1441</v>
      </c>
      <c r="B1445" s="164">
        <v>42373</v>
      </c>
      <c r="C1445" s="168" t="str">
        <f t="shared" si="15"/>
        <v>月</v>
      </c>
      <c r="D1445" s="168">
        <v>1</v>
      </c>
      <c r="E1445" s="168" t="s">
        <v>3526</v>
      </c>
      <c r="F1445" s="201" t="s">
        <v>4473</v>
      </c>
      <c r="G1445" s="169" t="s">
        <v>4474</v>
      </c>
      <c r="H1445" s="169" t="s">
        <v>4326</v>
      </c>
    </row>
    <row r="1446" spans="1:8" hidden="1" x14ac:dyDescent="0.2">
      <c r="A1446" s="163">
        <v>1442</v>
      </c>
      <c r="B1446" s="164">
        <v>42374</v>
      </c>
      <c r="C1446" s="168" t="str">
        <f t="shared" si="15"/>
        <v>火</v>
      </c>
      <c r="D1446" s="168">
        <v>2</v>
      </c>
      <c r="E1446" s="168" t="s">
        <v>3526</v>
      </c>
      <c r="F1446" s="169" t="s">
        <v>4280</v>
      </c>
      <c r="G1446" s="169" t="s">
        <v>4131</v>
      </c>
      <c r="H1446" s="169" t="s">
        <v>4287</v>
      </c>
    </row>
    <row r="1447" spans="1:8" hidden="1" x14ac:dyDescent="0.2">
      <c r="A1447" s="163">
        <v>1443</v>
      </c>
      <c r="B1447" s="164">
        <v>42374</v>
      </c>
      <c r="C1447" s="168" t="str">
        <f t="shared" si="15"/>
        <v>火</v>
      </c>
      <c r="D1447" s="168">
        <v>3</v>
      </c>
      <c r="E1447" s="168" t="s">
        <v>3526</v>
      </c>
      <c r="F1447" s="169" t="s">
        <v>4475</v>
      </c>
      <c r="G1447" s="169" t="s">
        <v>4476</v>
      </c>
      <c r="H1447" s="169" t="s">
        <v>3781</v>
      </c>
    </row>
    <row r="1448" spans="1:8" hidden="1" x14ac:dyDescent="0.2">
      <c r="A1448" s="163">
        <v>1444</v>
      </c>
      <c r="B1448" s="164">
        <v>42375</v>
      </c>
      <c r="C1448" s="168" t="str">
        <f t="shared" si="15"/>
        <v>水</v>
      </c>
      <c r="D1448" s="168">
        <v>3</v>
      </c>
      <c r="E1448" s="168" t="s">
        <v>3532</v>
      </c>
      <c r="F1448" s="169" t="s">
        <v>4223</v>
      </c>
      <c r="G1448" s="169" t="s">
        <v>4439</v>
      </c>
      <c r="H1448" s="169" t="s">
        <v>4122</v>
      </c>
    </row>
    <row r="1449" spans="1:8" hidden="1" x14ac:dyDescent="0.2">
      <c r="A1449" s="163">
        <v>1445</v>
      </c>
      <c r="B1449" s="164">
        <v>42376</v>
      </c>
      <c r="C1449" s="168" t="str">
        <f t="shared" si="15"/>
        <v>木</v>
      </c>
      <c r="D1449" s="168">
        <v>3</v>
      </c>
      <c r="E1449" s="168" t="s">
        <v>3532</v>
      </c>
      <c r="F1449" s="169" t="s">
        <v>4310</v>
      </c>
      <c r="G1449" s="169" t="s">
        <v>4311</v>
      </c>
      <c r="H1449" s="169" t="s">
        <v>4468</v>
      </c>
    </row>
    <row r="1450" spans="1:8" hidden="1" x14ac:dyDescent="0.2">
      <c r="A1450" s="163">
        <v>1446</v>
      </c>
      <c r="B1450" s="164">
        <v>42376</v>
      </c>
      <c r="C1450" s="168" t="str">
        <f t="shared" si="15"/>
        <v>木</v>
      </c>
      <c r="D1450" s="168">
        <v>2</v>
      </c>
      <c r="E1450" s="168" t="s">
        <v>3526</v>
      </c>
      <c r="F1450" s="169" t="s">
        <v>4205</v>
      </c>
      <c r="G1450" s="169" t="s">
        <v>4429</v>
      </c>
      <c r="H1450" s="169" t="s">
        <v>3555</v>
      </c>
    </row>
    <row r="1451" spans="1:8" hidden="1" x14ac:dyDescent="0.2">
      <c r="A1451" s="163">
        <v>1447</v>
      </c>
      <c r="B1451" s="164">
        <v>42376</v>
      </c>
      <c r="C1451" s="168" t="str">
        <f t="shared" si="15"/>
        <v>木</v>
      </c>
      <c r="D1451" s="168">
        <v>3</v>
      </c>
      <c r="E1451" s="168" t="s">
        <v>3532</v>
      </c>
      <c r="F1451" s="169" t="s">
        <v>4477</v>
      </c>
      <c r="G1451" s="169" t="s">
        <v>4478</v>
      </c>
      <c r="H1451" s="169" t="s">
        <v>4479</v>
      </c>
    </row>
    <row r="1452" spans="1:8" hidden="1" x14ac:dyDescent="0.2">
      <c r="A1452" s="163">
        <v>1448</v>
      </c>
      <c r="B1452" s="164">
        <v>42377</v>
      </c>
      <c r="C1452" s="168" t="str">
        <f t="shared" si="15"/>
        <v>金</v>
      </c>
      <c r="D1452" s="168">
        <v>3</v>
      </c>
      <c r="E1452" s="168" t="s">
        <v>3532</v>
      </c>
      <c r="F1452" s="169" t="s">
        <v>3630</v>
      </c>
      <c r="G1452" s="169" t="s">
        <v>4167</v>
      </c>
      <c r="H1452" s="169" t="s">
        <v>4468</v>
      </c>
    </row>
    <row r="1453" spans="1:8" hidden="1" x14ac:dyDescent="0.2">
      <c r="A1453" s="163">
        <v>1449</v>
      </c>
      <c r="B1453" s="164">
        <v>42377</v>
      </c>
      <c r="C1453" s="168" t="str">
        <f t="shared" si="15"/>
        <v>金</v>
      </c>
      <c r="D1453" s="168">
        <v>2</v>
      </c>
      <c r="E1453" s="168" t="s">
        <v>3526</v>
      </c>
      <c r="F1453" s="169" t="s">
        <v>4350</v>
      </c>
      <c r="G1453" s="169" t="s">
        <v>4480</v>
      </c>
      <c r="H1453" s="169" t="s">
        <v>3790</v>
      </c>
    </row>
    <row r="1454" spans="1:8" hidden="1" x14ac:dyDescent="0.2">
      <c r="A1454" s="163">
        <v>1450</v>
      </c>
      <c r="B1454" s="164">
        <v>42381</v>
      </c>
      <c r="C1454" s="168" t="str">
        <f t="shared" si="15"/>
        <v>火</v>
      </c>
      <c r="D1454" s="168">
        <v>3</v>
      </c>
      <c r="E1454" s="168" t="s">
        <v>3532</v>
      </c>
      <c r="F1454" s="169" t="s">
        <v>4481</v>
      </c>
      <c r="G1454" s="169" t="s">
        <v>2775</v>
      </c>
      <c r="H1454" s="169" t="s">
        <v>4122</v>
      </c>
    </row>
    <row r="1455" spans="1:8" hidden="1" x14ac:dyDescent="0.2">
      <c r="A1455" s="163">
        <v>1451</v>
      </c>
      <c r="B1455" s="164">
        <v>42381</v>
      </c>
      <c r="C1455" s="168" t="str">
        <f t="shared" si="15"/>
        <v>火</v>
      </c>
      <c r="D1455" s="168">
        <v>1</v>
      </c>
      <c r="E1455" s="168" t="s">
        <v>3532</v>
      </c>
      <c r="F1455" s="169" t="s">
        <v>4482</v>
      </c>
      <c r="G1455" s="169" t="s">
        <v>4483</v>
      </c>
      <c r="H1455" s="169" t="s">
        <v>4224</v>
      </c>
    </row>
    <row r="1456" spans="1:8" hidden="1" x14ac:dyDescent="0.2">
      <c r="A1456" s="163">
        <v>1452</v>
      </c>
      <c r="B1456" s="164">
        <v>42383</v>
      </c>
      <c r="C1456" s="168" t="str">
        <f t="shared" si="15"/>
        <v>木</v>
      </c>
      <c r="D1456" s="168">
        <v>2</v>
      </c>
      <c r="E1456" s="168" t="s">
        <v>3535</v>
      </c>
      <c r="F1456" s="169" t="s">
        <v>4436</v>
      </c>
      <c r="G1456" s="169" t="s">
        <v>4409</v>
      </c>
      <c r="H1456" s="169" t="s">
        <v>4484</v>
      </c>
    </row>
    <row r="1457" spans="1:8" hidden="1" x14ac:dyDescent="0.2">
      <c r="A1457" s="163">
        <v>1453</v>
      </c>
      <c r="B1457" s="164">
        <v>42384</v>
      </c>
      <c r="C1457" s="168" t="str">
        <f t="shared" si="15"/>
        <v>金</v>
      </c>
      <c r="D1457" s="168">
        <v>2</v>
      </c>
      <c r="E1457" s="168" t="s">
        <v>3526</v>
      </c>
      <c r="F1457" s="169" t="s">
        <v>3915</v>
      </c>
      <c r="G1457" s="169" t="s">
        <v>2892</v>
      </c>
      <c r="H1457" s="169" t="s">
        <v>3549</v>
      </c>
    </row>
    <row r="1458" spans="1:8" hidden="1" x14ac:dyDescent="0.2">
      <c r="A1458" s="163">
        <v>1454</v>
      </c>
      <c r="B1458" s="164">
        <v>42384</v>
      </c>
      <c r="C1458" s="168" t="str">
        <f t="shared" si="15"/>
        <v>金</v>
      </c>
      <c r="D1458" s="168">
        <v>2</v>
      </c>
      <c r="E1458" s="168" t="s">
        <v>3526</v>
      </c>
      <c r="F1458" s="169" t="s">
        <v>4253</v>
      </c>
      <c r="G1458" s="169" t="s">
        <v>4485</v>
      </c>
      <c r="H1458" s="169" t="s">
        <v>3596</v>
      </c>
    </row>
    <row r="1459" spans="1:8" hidden="1" x14ac:dyDescent="0.2">
      <c r="A1459" s="163">
        <v>1455</v>
      </c>
      <c r="B1459" s="164">
        <v>42384</v>
      </c>
      <c r="C1459" s="168" t="str">
        <f t="shared" si="15"/>
        <v>金</v>
      </c>
      <c r="D1459" s="168">
        <v>3</v>
      </c>
      <c r="E1459" s="168" t="s">
        <v>3526</v>
      </c>
      <c r="F1459" s="169" t="s">
        <v>4405</v>
      </c>
      <c r="G1459" s="169" t="s">
        <v>4486</v>
      </c>
      <c r="H1459" s="169" t="s">
        <v>3781</v>
      </c>
    </row>
    <row r="1460" spans="1:8" hidden="1" x14ac:dyDescent="0.2">
      <c r="A1460" s="163">
        <v>1456</v>
      </c>
      <c r="B1460" s="164">
        <v>42387</v>
      </c>
      <c r="C1460" s="168" t="str">
        <f t="shared" si="15"/>
        <v>月</v>
      </c>
      <c r="D1460" s="168">
        <v>2</v>
      </c>
      <c r="E1460" s="168" t="s">
        <v>3526</v>
      </c>
      <c r="F1460" s="169" t="s">
        <v>4487</v>
      </c>
      <c r="G1460" s="169" t="s">
        <v>4488</v>
      </c>
      <c r="H1460" s="169" t="s">
        <v>3555</v>
      </c>
    </row>
    <row r="1461" spans="1:8" hidden="1" x14ac:dyDescent="0.2">
      <c r="A1461" s="163">
        <v>1457</v>
      </c>
      <c r="B1461" s="164">
        <v>42387</v>
      </c>
      <c r="C1461" s="168" t="str">
        <f t="shared" si="15"/>
        <v>月</v>
      </c>
      <c r="D1461" s="168">
        <v>2</v>
      </c>
      <c r="E1461" s="168" t="s">
        <v>3532</v>
      </c>
      <c r="F1461" s="169" t="s">
        <v>4482</v>
      </c>
      <c r="G1461" s="169" t="s">
        <v>4483</v>
      </c>
      <c r="H1461" s="169" t="s">
        <v>4397</v>
      </c>
    </row>
    <row r="1462" spans="1:8" hidden="1" x14ac:dyDescent="0.2">
      <c r="A1462" s="163">
        <v>1458</v>
      </c>
      <c r="B1462" s="164">
        <v>42388</v>
      </c>
      <c r="C1462" s="168" t="str">
        <f t="shared" si="15"/>
        <v>火</v>
      </c>
      <c r="D1462" s="168">
        <v>2</v>
      </c>
      <c r="E1462" s="168" t="s">
        <v>3526</v>
      </c>
      <c r="F1462" s="169" t="s">
        <v>4317</v>
      </c>
      <c r="G1462" s="169" t="s">
        <v>2886</v>
      </c>
      <c r="H1462" s="169" t="s">
        <v>3539</v>
      </c>
    </row>
    <row r="1463" spans="1:8" hidden="1" x14ac:dyDescent="0.2">
      <c r="A1463" s="163">
        <v>1459</v>
      </c>
      <c r="B1463" s="164">
        <v>42388</v>
      </c>
      <c r="C1463" s="168" t="str">
        <f t="shared" si="15"/>
        <v>火</v>
      </c>
      <c r="D1463" s="168">
        <v>2</v>
      </c>
      <c r="E1463" s="168" t="s">
        <v>3526</v>
      </c>
      <c r="F1463" s="169" t="s">
        <v>4489</v>
      </c>
      <c r="G1463" s="169" t="s">
        <v>2842</v>
      </c>
      <c r="H1463" s="169" t="s">
        <v>3539</v>
      </c>
    </row>
    <row r="1464" spans="1:8" hidden="1" x14ac:dyDescent="0.2">
      <c r="A1464" s="163">
        <v>1460</v>
      </c>
      <c r="B1464" s="164">
        <v>42388</v>
      </c>
      <c r="C1464" s="168" t="str">
        <f t="shared" si="15"/>
        <v>火</v>
      </c>
      <c r="D1464" s="168">
        <v>2</v>
      </c>
      <c r="E1464" s="168" t="s">
        <v>3526</v>
      </c>
      <c r="F1464" s="169" t="s">
        <v>3730</v>
      </c>
      <c r="G1464" s="169" t="s">
        <v>4375</v>
      </c>
      <c r="H1464" s="169" t="s">
        <v>3539</v>
      </c>
    </row>
    <row r="1465" spans="1:8" hidden="1" x14ac:dyDescent="0.2">
      <c r="A1465" s="163">
        <v>1461</v>
      </c>
      <c r="B1465" s="164">
        <v>42388</v>
      </c>
      <c r="C1465" s="168" t="str">
        <f t="shared" si="15"/>
        <v>火</v>
      </c>
      <c r="D1465" s="168">
        <v>3</v>
      </c>
      <c r="E1465" s="168" t="s">
        <v>3526</v>
      </c>
      <c r="F1465" s="169" t="s">
        <v>4490</v>
      </c>
      <c r="G1465" s="169" t="s">
        <v>4491</v>
      </c>
      <c r="H1465" s="169" t="s">
        <v>3781</v>
      </c>
    </row>
    <row r="1466" spans="1:8" hidden="1" x14ac:dyDescent="0.2">
      <c r="A1466" s="163">
        <v>1462</v>
      </c>
      <c r="B1466" s="164">
        <v>42390</v>
      </c>
      <c r="C1466" s="168" t="str">
        <f t="shared" si="15"/>
        <v>木</v>
      </c>
      <c r="D1466" s="168">
        <v>2</v>
      </c>
      <c r="E1466" s="168" t="s">
        <v>3526</v>
      </c>
      <c r="F1466" s="169" t="s">
        <v>4492</v>
      </c>
      <c r="G1466" s="169" t="s">
        <v>4492</v>
      </c>
      <c r="H1466" s="169" t="s">
        <v>4246</v>
      </c>
    </row>
    <row r="1467" spans="1:8" hidden="1" x14ac:dyDescent="0.2">
      <c r="A1467" s="163">
        <v>1463</v>
      </c>
      <c r="B1467" s="164">
        <v>42390</v>
      </c>
      <c r="C1467" s="168" t="str">
        <f t="shared" si="15"/>
        <v>木</v>
      </c>
      <c r="D1467" s="168">
        <v>3</v>
      </c>
      <c r="E1467" s="168" t="s">
        <v>3526</v>
      </c>
      <c r="F1467" s="169" t="s">
        <v>4481</v>
      </c>
      <c r="G1467" s="169" t="s">
        <v>2775</v>
      </c>
      <c r="H1467" s="169" t="s">
        <v>4122</v>
      </c>
    </row>
    <row r="1468" spans="1:8" hidden="1" x14ac:dyDescent="0.2">
      <c r="A1468" s="163">
        <v>1464</v>
      </c>
      <c r="B1468" s="164">
        <v>42390</v>
      </c>
      <c r="C1468" s="168" t="str">
        <f t="shared" si="15"/>
        <v>木</v>
      </c>
      <c r="D1468" s="168">
        <v>2</v>
      </c>
      <c r="E1468" s="168" t="s">
        <v>3526</v>
      </c>
      <c r="F1468" s="169" t="s">
        <v>4493</v>
      </c>
      <c r="G1468" s="169" t="s">
        <v>4494</v>
      </c>
      <c r="H1468" s="169" t="s">
        <v>3555</v>
      </c>
    </row>
    <row r="1469" spans="1:8" hidden="1" x14ac:dyDescent="0.2">
      <c r="A1469" s="163">
        <v>1465</v>
      </c>
      <c r="B1469" s="164">
        <v>42390</v>
      </c>
      <c r="C1469" s="168" t="str">
        <f t="shared" si="15"/>
        <v>木</v>
      </c>
      <c r="D1469" s="168">
        <v>2</v>
      </c>
      <c r="E1469" s="168" t="s">
        <v>3526</v>
      </c>
      <c r="F1469" s="169" t="s">
        <v>4193</v>
      </c>
      <c r="G1469" s="169" t="s">
        <v>3197</v>
      </c>
      <c r="H1469" s="169" t="s">
        <v>3555</v>
      </c>
    </row>
    <row r="1470" spans="1:8" hidden="1" x14ac:dyDescent="0.2">
      <c r="A1470" s="163">
        <v>1466</v>
      </c>
      <c r="B1470" s="164">
        <v>42394</v>
      </c>
      <c r="C1470" s="168" t="str">
        <f t="shared" si="15"/>
        <v>月</v>
      </c>
      <c r="D1470" s="168">
        <v>2</v>
      </c>
      <c r="E1470" s="168" t="s">
        <v>3526</v>
      </c>
      <c r="F1470" s="169" t="s">
        <v>4280</v>
      </c>
      <c r="G1470" s="169" t="s">
        <v>4032</v>
      </c>
      <c r="H1470" s="169" t="s">
        <v>3539</v>
      </c>
    </row>
    <row r="1471" spans="1:8" hidden="1" x14ac:dyDescent="0.2">
      <c r="A1471" s="163">
        <v>1467</v>
      </c>
      <c r="B1471" s="164">
        <v>42394</v>
      </c>
      <c r="C1471" s="168" t="str">
        <f t="shared" si="15"/>
        <v>月</v>
      </c>
      <c r="D1471" s="168">
        <v>2</v>
      </c>
      <c r="E1471" s="168" t="s">
        <v>3526</v>
      </c>
      <c r="F1471" s="169" t="s">
        <v>4253</v>
      </c>
      <c r="G1471" s="169" t="s">
        <v>4485</v>
      </c>
      <c r="H1471" s="169" t="s">
        <v>3555</v>
      </c>
    </row>
    <row r="1472" spans="1:8" hidden="1" x14ac:dyDescent="0.2">
      <c r="A1472" s="163">
        <v>1468</v>
      </c>
      <c r="B1472" s="164">
        <v>42394</v>
      </c>
      <c r="C1472" s="168" t="str">
        <f t="shared" si="15"/>
        <v>月</v>
      </c>
      <c r="D1472" s="168">
        <v>2</v>
      </c>
      <c r="E1472" s="168" t="s">
        <v>3526</v>
      </c>
      <c r="F1472" s="169" t="s">
        <v>4436</v>
      </c>
      <c r="G1472" s="169" t="s">
        <v>4409</v>
      </c>
      <c r="H1472" s="169" t="s">
        <v>4495</v>
      </c>
    </row>
    <row r="1473" spans="1:8" hidden="1" x14ac:dyDescent="0.2">
      <c r="A1473" s="163">
        <v>1469</v>
      </c>
      <c r="B1473" s="164">
        <v>42395</v>
      </c>
      <c r="C1473" s="168" t="str">
        <f t="shared" si="15"/>
        <v>火</v>
      </c>
      <c r="D1473" s="168">
        <v>2</v>
      </c>
      <c r="E1473" s="168" t="s">
        <v>3526</v>
      </c>
      <c r="F1473" s="169" t="s">
        <v>4496</v>
      </c>
      <c r="G1473" s="169" t="s">
        <v>4497</v>
      </c>
      <c r="H1473" s="169" t="s">
        <v>3596</v>
      </c>
    </row>
    <row r="1474" spans="1:8" hidden="1" x14ac:dyDescent="0.2">
      <c r="A1474" s="163">
        <v>1470</v>
      </c>
      <c r="B1474" s="164">
        <v>42396</v>
      </c>
      <c r="C1474" s="168" t="str">
        <f t="shared" si="15"/>
        <v>水</v>
      </c>
      <c r="D1474" s="168">
        <v>2</v>
      </c>
      <c r="E1474" s="168" t="s">
        <v>3526</v>
      </c>
      <c r="F1474" s="169" t="s">
        <v>4045</v>
      </c>
      <c r="G1474" s="169" t="s">
        <v>4046</v>
      </c>
      <c r="H1474" s="169" t="s">
        <v>3539</v>
      </c>
    </row>
    <row r="1475" spans="1:8" hidden="1" x14ac:dyDescent="0.2">
      <c r="A1475" s="163">
        <v>1471</v>
      </c>
      <c r="B1475" s="164">
        <v>42397</v>
      </c>
      <c r="C1475" s="168" t="str">
        <f t="shared" si="15"/>
        <v>木</v>
      </c>
      <c r="D1475" s="168">
        <v>2</v>
      </c>
      <c r="E1475" s="168" t="s">
        <v>3839</v>
      </c>
      <c r="F1475" s="169" t="s">
        <v>4498</v>
      </c>
      <c r="G1475" s="169" t="s">
        <v>4498</v>
      </c>
      <c r="H1475" s="169" t="s">
        <v>4499</v>
      </c>
    </row>
    <row r="1476" spans="1:8" hidden="1" x14ac:dyDescent="0.2">
      <c r="A1476" s="163">
        <v>1472</v>
      </c>
      <c r="B1476" s="164">
        <v>42398</v>
      </c>
      <c r="C1476" s="168" t="str">
        <f t="shared" si="15"/>
        <v>金</v>
      </c>
      <c r="D1476" s="168">
        <v>2</v>
      </c>
      <c r="E1476" s="168" t="s">
        <v>3526</v>
      </c>
      <c r="F1476" s="169" t="s">
        <v>4500</v>
      </c>
      <c r="G1476" s="169" t="s">
        <v>4500</v>
      </c>
      <c r="H1476" s="169" t="s">
        <v>3539</v>
      </c>
    </row>
    <row r="1477" spans="1:8" hidden="1" x14ac:dyDescent="0.2">
      <c r="A1477" s="163">
        <v>1473</v>
      </c>
      <c r="B1477" s="164">
        <v>42401</v>
      </c>
      <c r="C1477" s="168" t="str">
        <f t="shared" si="15"/>
        <v>月</v>
      </c>
      <c r="D1477" s="168">
        <v>2</v>
      </c>
      <c r="E1477" s="168" t="s">
        <v>3526</v>
      </c>
      <c r="F1477" s="169" t="s">
        <v>3051</v>
      </c>
      <c r="G1477" s="169" t="s">
        <v>4501</v>
      </c>
      <c r="H1477" s="169" t="s">
        <v>4145</v>
      </c>
    </row>
    <row r="1478" spans="1:8" hidden="1" x14ac:dyDescent="0.2">
      <c r="A1478" s="163">
        <v>1474</v>
      </c>
      <c r="B1478" s="164">
        <v>42402</v>
      </c>
      <c r="C1478" s="168" t="str">
        <f t="shared" si="15"/>
        <v>火</v>
      </c>
      <c r="D1478" s="168">
        <v>2</v>
      </c>
      <c r="E1478" s="168" t="s">
        <v>3526</v>
      </c>
      <c r="F1478" s="169" t="s">
        <v>4144</v>
      </c>
      <c r="G1478" s="169" t="s">
        <v>4339</v>
      </c>
      <c r="H1478" s="169" t="s">
        <v>4502</v>
      </c>
    </row>
    <row r="1479" spans="1:8" hidden="1" x14ac:dyDescent="0.2">
      <c r="A1479" s="163">
        <v>1475</v>
      </c>
      <c r="B1479" s="164">
        <v>42402</v>
      </c>
      <c r="C1479" s="168" t="str">
        <f t="shared" si="15"/>
        <v>火</v>
      </c>
      <c r="D1479" s="168">
        <v>2</v>
      </c>
      <c r="E1479" s="168" t="s">
        <v>3526</v>
      </c>
      <c r="F1479" s="169" t="s">
        <v>4503</v>
      </c>
      <c r="G1479" s="169" t="s">
        <v>4370</v>
      </c>
      <c r="H1479" s="169" t="s">
        <v>3549</v>
      </c>
    </row>
    <row r="1480" spans="1:8" hidden="1" x14ac:dyDescent="0.2">
      <c r="A1480" s="163">
        <v>1476</v>
      </c>
      <c r="B1480" s="164">
        <v>42403</v>
      </c>
      <c r="C1480" s="168" t="str">
        <f t="shared" si="15"/>
        <v>水</v>
      </c>
      <c r="D1480" s="168">
        <v>2</v>
      </c>
      <c r="E1480" s="168" t="s">
        <v>3526</v>
      </c>
      <c r="F1480" s="169" t="s">
        <v>4493</v>
      </c>
      <c r="G1480" s="169" t="s">
        <v>4178</v>
      </c>
      <c r="H1480" s="169" t="s">
        <v>3549</v>
      </c>
    </row>
    <row r="1481" spans="1:8" hidden="1" x14ac:dyDescent="0.2">
      <c r="A1481" s="163">
        <v>1477</v>
      </c>
      <c r="B1481" s="164">
        <v>42404</v>
      </c>
      <c r="C1481" s="168" t="str">
        <f t="shared" si="15"/>
        <v>木</v>
      </c>
      <c r="D1481" s="168">
        <v>2</v>
      </c>
      <c r="E1481" s="168" t="s">
        <v>3526</v>
      </c>
      <c r="F1481" s="169" t="s">
        <v>4096</v>
      </c>
      <c r="G1481" s="169" t="s">
        <v>3722</v>
      </c>
      <c r="H1481" s="169" t="s">
        <v>3596</v>
      </c>
    </row>
    <row r="1482" spans="1:8" ht="21.75" hidden="1" customHeight="1" x14ac:dyDescent="0.2">
      <c r="A1482" s="163">
        <v>1478</v>
      </c>
      <c r="B1482" s="164">
        <v>42408</v>
      </c>
      <c r="C1482" s="168" t="str">
        <f t="shared" si="15"/>
        <v>月</v>
      </c>
      <c r="D1482" s="168">
        <v>3</v>
      </c>
      <c r="E1482" s="168" t="s">
        <v>3839</v>
      </c>
      <c r="F1482" s="169" t="s">
        <v>4504</v>
      </c>
      <c r="G1482" s="169" t="s">
        <v>4505</v>
      </c>
      <c r="H1482" s="169" t="s">
        <v>4506</v>
      </c>
    </row>
    <row r="1483" spans="1:8" hidden="1" x14ac:dyDescent="0.2">
      <c r="A1483" s="163">
        <v>1479</v>
      </c>
      <c r="B1483" s="164">
        <v>42409</v>
      </c>
      <c r="C1483" s="168" t="str">
        <f t="shared" si="15"/>
        <v>火</v>
      </c>
      <c r="D1483" s="168">
        <v>2</v>
      </c>
      <c r="E1483" s="168" t="s">
        <v>3526</v>
      </c>
      <c r="F1483" s="169" t="s">
        <v>4507</v>
      </c>
      <c r="G1483" s="169" t="s">
        <v>4508</v>
      </c>
      <c r="H1483" s="169" t="s">
        <v>4509</v>
      </c>
    </row>
    <row r="1484" spans="1:8" hidden="1" x14ac:dyDescent="0.2">
      <c r="A1484" s="163">
        <v>1480</v>
      </c>
      <c r="B1484" s="164">
        <v>42409</v>
      </c>
      <c r="C1484" s="168" t="str">
        <f t="shared" si="15"/>
        <v>火</v>
      </c>
      <c r="D1484" s="168">
        <v>1</v>
      </c>
      <c r="E1484" s="168" t="s">
        <v>3839</v>
      </c>
      <c r="F1484" s="169" t="s">
        <v>4280</v>
      </c>
      <c r="G1484" s="169" t="s">
        <v>4298</v>
      </c>
      <c r="H1484" s="169" t="s">
        <v>4510</v>
      </c>
    </row>
    <row r="1485" spans="1:8" hidden="1" x14ac:dyDescent="0.2">
      <c r="A1485" s="163">
        <v>1481</v>
      </c>
      <c r="B1485" s="164">
        <v>42410</v>
      </c>
      <c r="C1485" s="168" t="str">
        <f t="shared" si="15"/>
        <v>水</v>
      </c>
      <c r="D1485" s="168">
        <v>2</v>
      </c>
      <c r="E1485" s="168" t="s">
        <v>3526</v>
      </c>
      <c r="F1485" s="169" t="s">
        <v>4270</v>
      </c>
      <c r="G1485" s="169" t="s">
        <v>3224</v>
      </c>
      <c r="H1485" s="169" t="s">
        <v>3539</v>
      </c>
    </row>
    <row r="1486" spans="1:8" hidden="1" x14ac:dyDescent="0.2">
      <c r="A1486" s="163">
        <v>1482</v>
      </c>
      <c r="B1486" s="164">
        <v>42410</v>
      </c>
      <c r="C1486" s="168" t="str">
        <f t="shared" si="15"/>
        <v>水</v>
      </c>
      <c r="D1486" s="168">
        <v>2</v>
      </c>
      <c r="E1486" s="168" t="s">
        <v>3526</v>
      </c>
      <c r="F1486" s="169" t="s">
        <v>4436</v>
      </c>
      <c r="G1486" s="169" t="s">
        <v>4409</v>
      </c>
      <c r="H1486" s="169" t="s">
        <v>4511</v>
      </c>
    </row>
    <row r="1487" spans="1:8" hidden="1" x14ac:dyDescent="0.2">
      <c r="A1487" s="163">
        <v>1483</v>
      </c>
      <c r="B1487" s="164">
        <v>42412</v>
      </c>
      <c r="C1487" s="168" t="str">
        <f t="shared" si="15"/>
        <v>金</v>
      </c>
      <c r="D1487" s="168">
        <v>1</v>
      </c>
      <c r="E1487" s="168" t="s">
        <v>3839</v>
      </c>
      <c r="F1487" s="169" t="s">
        <v>4512</v>
      </c>
      <c r="G1487" s="169" t="s">
        <v>4513</v>
      </c>
      <c r="H1487" s="169" t="s">
        <v>4097</v>
      </c>
    </row>
    <row r="1488" spans="1:8" hidden="1" x14ac:dyDescent="0.2">
      <c r="A1488" s="163">
        <v>1484</v>
      </c>
      <c r="B1488" s="164">
        <v>42412</v>
      </c>
      <c r="C1488" s="168" t="str">
        <f t="shared" si="15"/>
        <v>金</v>
      </c>
      <c r="D1488" s="168">
        <v>3</v>
      </c>
      <c r="E1488" s="168" t="s">
        <v>3526</v>
      </c>
      <c r="F1488" s="169" t="s">
        <v>3911</v>
      </c>
      <c r="G1488" s="169" t="s">
        <v>4465</v>
      </c>
      <c r="H1488" s="169" t="s">
        <v>3781</v>
      </c>
    </row>
    <row r="1489" spans="1:8" hidden="1" x14ac:dyDescent="0.2">
      <c r="A1489" s="163">
        <v>1485</v>
      </c>
      <c r="B1489" s="164">
        <v>42412</v>
      </c>
      <c r="C1489" s="168" t="str">
        <f t="shared" si="15"/>
        <v>金</v>
      </c>
      <c r="D1489" s="168">
        <v>2</v>
      </c>
      <c r="E1489" s="168" t="s">
        <v>3526</v>
      </c>
      <c r="F1489" s="169" t="s">
        <v>3051</v>
      </c>
      <c r="G1489" s="169" t="s">
        <v>4390</v>
      </c>
      <c r="H1489" s="169" t="s">
        <v>4514</v>
      </c>
    </row>
    <row r="1490" spans="1:8" hidden="1" x14ac:dyDescent="0.2">
      <c r="A1490" s="163">
        <v>1486</v>
      </c>
      <c r="B1490" s="164">
        <v>42415</v>
      </c>
      <c r="C1490" s="168" t="str">
        <f t="shared" si="15"/>
        <v>月</v>
      </c>
      <c r="D1490" s="168">
        <v>3</v>
      </c>
      <c r="E1490" s="168" t="s">
        <v>3532</v>
      </c>
      <c r="F1490" s="169" t="s">
        <v>4205</v>
      </c>
      <c r="G1490" s="169" t="s">
        <v>4407</v>
      </c>
      <c r="H1490" s="169" t="s">
        <v>4208</v>
      </c>
    </row>
    <row r="1491" spans="1:8" hidden="1" x14ac:dyDescent="0.2">
      <c r="A1491" s="163">
        <v>1487</v>
      </c>
      <c r="B1491" s="164">
        <v>42415</v>
      </c>
      <c r="C1491" s="168" t="str">
        <f t="shared" si="15"/>
        <v>月</v>
      </c>
      <c r="D1491" s="168">
        <v>2</v>
      </c>
      <c r="E1491" s="168" t="s">
        <v>3526</v>
      </c>
      <c r="F1491" s="169" t="s">
        <v>4493</v>
      </c>
      <c r="G1491" s="169" t="s">
        <v>4126</v>
      </c>
      <c r="H1491" s="169" t="s">
        <v>3539</v>
      </c>
    </row>
    <row r="1492" spans="1:8" hidden="1" x14ac:dyDescent="0.2">
      <c r="A1492" s="163">
        <v>1488</v>
      </c>
      <c r="B1492" s="164">
        <v>42415</v>
      </c>
      <c r="C1492" s="168" t="str">
        <f t="shared" si="15"/>
        <v>月</v>
      </c>
      <c r="D1492" s="168">
        <v>1</v>
      </c>
      <c r="E1492" s="168" t="s">
        <v>3839</v>
      </c>
      <c r="F1492" s="169" t="s">
        <v>4284</v>
      </c>
      <c r="G1492" s="169" t="s">
        <v>4285</v>
      </c>
      <c r="H1492" s="169" t="s">
        <v>4515</v>
      </c>
    </row>
    <row r="1493" spans="1:8" hidden="1" x14ac:dyDescent="0.2">
      <c r="A1493" s="163">
        <v>1489</v>
      </c>
      <c r="B1493" s="164">
        <v>42416</v>
      </c>
      <c r="C1493" s="168" t="str">
        <f t="shared" si="15"/>
        <v>火</v>
      </c>
      <c r="D1493" s="168">
        <v>2</v>
      </c>
      <c r="E1493" s="168" t="s">
        <v>3526</v>
      </c>
      <c r="F1493" s="169" t="s">
        <v>4182</v>
      </c>
      <c r="G1493" s="169" t="s">
        <v>2985</v>
      </c>
      <c r="H1493" s="169" t="s">
        <v>3539</v>
      </c>
    </row>
    <row r="1494" spans="1:8" hidden="1" x14ac:dyDescent="0.2">
      <c r="A1494" s="163">
        <v>1490</v>
      </c>
      <c r="B1494" s="164">
        <v>42417</v>
      </c>
      <c r="C1494" s="168" t="str">
        <f t="shared" si="15"/>
        <v>水</v>
      </c>
      <c r="D1494" s="168">
        <v>2</v>
      </c>
      <c r="E1494" s="168" t="s">
        <v>3526</v>
      </c>
      <c r="F1494" s="169" t="s">
        <v>4516</v>
      </c>
      <c r="G1494" s="169" t="s">
        <v>4516</v>
      </c>
      <c r="H1494" s="169" t="s">
        <v>3539</v>
      </c>
    </row>
    <row r="1495" spans="1:8" hidden="1" x14ac:dyDescent="0.2">
      <c r="A1495" s="163">
        <v>1491</v>
      </c>
      <c r="B1495" s="164">
        <v>42418</v>
      </c>
      <c r="C1495" s="168" t="str">
        <f t="shared" si="15"/>
        <v>木</v>
      </c>
      <c r="D1495" s="168">
        <v>2</v>
      </c>
      <c r="E1495" s="168" t="s">
        <v>3526</v>
      </c>
      <c r="F1495" s="169" t="s">
        <v>4504</v>
      </c>
      <c r="G1495" s="169" t="s">
        <v>4517</v>
      </c>
      <c r="H1495" s="169" t="s">
        <v>4518</v>
      </c>
    </row>
    <row r="1496" spans="1:8" hidden="1" x14ac:dyDescent="0.2">
      <c r="A1496" s="163">
        <v>1492</v>
      </c>
      <c r="B1496" s="164">
        <v>42418</v>
      </c>
      <c r="C1496" s="168" t="str">
        <f t="shared" si="15"/>
        <v>木</v>
      </c>
      <c r="D1496" s="168">
        <v>1</v>
      </c>
      <c r="E1496" s="168" t="s">
        <v>3839</v>
      </c>
      <c r="F1496" s="169" t="s">
        <v>3678</v>
      </c>
      <c r="G1496" s="169" t="s">
        <v>4519</v>
      </c>
      <c r="H1496" s="169" t="s">
        <v>4520</v>
      </c>
    </row>
    <row r="1497" spans="1:8" hidden="1" x14ac:dyDescent="0.2">
      <c r="A1497" s="163">
        <v>1493</v>
      </c>
      <c r="B1497" s="164">
        <v>42418</v>
      </c>
      <c r="C1497" s="168" t="str">
        <f t="shared" si="15"/>
        <v>木</v>
      </c>
      <c r="D1497" s="168">
        <v>2</v>
      </c>
      <c r="E1497" s="168" t="s">
        <v>3526</v>
      </c>
      <c r="F1497" s="169" t="s">
        <v>4521</v>
      </c>
      <c r="G1497" s="169" t="s">
        <v>4522</v>
      </c>
      <c r="H1497" s="169" t="s">
        <v>4523</v>
      </c>
    </row>
    <row r="1498" spans="1:8" hidden="1" x14ac:dyDescent="0.2">
      <c r="A1498" s="163">
        <v>1494</v>
      </c>
      <c r="B1498" s="164">
        <v>42419</v>
      </c>
      <c r="C1498" s="168" t="str">
        <f t="shared" si="15"/>
        <v>金</v>
      </c>
      <c r="D1498" s="168">
        <v>2</v>
      </c>
      <c r="E1498" s="168" t="s">
        <v>3526</v>
      </c>
      <c r="F1498" s="169" t="s">
        <v>4524</v>
      </c>
      <c r="G1498" s="169" t="s">
        <v>4525</v>
      </c>
      <c r="H1498" s="169" t="s">
        <v>3539</v>
      </c>
    </row>
    <row r="1499" spans="1:8" hidden="1" x14ac:dyDescent="0.2">
      <c r="A1499" s="163">
        <v>1495</v>
      </c>
      <c r="B1499" s="164">
        <v>42419</v>
      </c>
      <c r="C1499" s="168" t="str">
        <f t="shared" si="15"/>
        <v>金</v>
      </c>
      <c r="D1499" s="168">
        <v>2</v>
      </c>
      <c r="E1499" s="168" t="s">
        <v>3526</v>
      </c>
      <c r="F1499" s="169" t="s">
        <v>4378</v>
      </c>
      <c r="G1499" s="169" t="s">
        <v>3735</v>
      </c>
      <c r="H1499" s="169" t="s">
        <v>3544</v>
      </c>
    </row>
    <row r="1500" spans="1:8" hidden="1" x14ac:dyDescent="0.2">
      <c r="A1500" s="163">
        <v>1496</v>
      </c>
      <c r="B1500" s="164">
        <v>42422</v>
      </c>
      <c r="C1500" s="168" t="str">
        <f t="shared" si="15"/>
        <v>月</v>
      </c>
      <c r="D1500" s="168">
        <v>2</v>
      </c>
      <c r="E1500" s="168" t="s">
        <v>3526</v>
      </c>
      <c r="F1500" s="169" t="s">
        <v>3117</v>
      </c>
      <c r="G1500" s="169" t="s">
        <v>3118</v>
      </c>
      <c r="H1500" s="169" t="s">
        <v>4526</v>
      </c>
    </row>
    <row r="1501" spans="1:8" hidden="1" x14ac:dyDescent="0.2">
      <c r="A1501" s="163">
        <v>1497</v>
      </c>
      <c r="B1501" s="164">
        <v>42422</v>
      </c>
      <c r="C1501" s="168" t="str">
        <f t="shared" si="15"/>
        <v>月</v>
      </c>
      <c r="D1501" s="168">
        <v>1</v>
      </c>
      <c r="E1501" s="168" t="s">
        <v>3839</v>
      </c>
      <c r="F1501" s="169" t="s">
        <v>4527</v>
      </c>
      <c r="G1501" s="169" t="s">
        <v>4528</v>
      </c>
      <c r="H1501" s="169" t="s">
        <v>4529</v>
      </c>
    </row>
    <row r="1502" spans="1:8" hidden="1" x14ac:dyDescent="0.2">
      <c r="A1502" s="163">
        <v>1498</v>
      </c>
      <c r="B1502" s="164">
        <v>42423</v>
      </c>
      <c r="C1502" s="168" t="str">
        <f t="shared" si="15"/>
        <v>火</v>
      </c>
      <c r="D1502" s="168">
        <v>2</v>
      </c>
      <c r="E1502" s="168" t="s">
        <v>3526</v>
      </c>
      <c r="F1502" s="169" t="s">
        <v>4414</v>
      </c>
      <c r="G1502" s="169" t="s">
        <v>4003</v>
      </c>
      <c r="H1502" s="169" t="s">
        <v>3544</v>
      </c>
    </row>
    <row r="1503" spans="1:8" hidden="1" x14ac:dyDescent="0.2">
      <c r="A1503" s="163">
        <v>1499</v>
      </c>
      <c r="B1503" s="164">
        <v>42424</v>
      </c>
      <c r="C1503" s="168" t="str">
        <f t="shared" si="15"/>
        <v>水</v>
      </c>
      <c r="D1503" s="168">
        <v>3</v>
      </c>
      <c r="E1503" s="168" t="s">
        <v>3532</v>
      </c>
      <c r="F1503" s="169" t="s">
        <v>4430</v>
      </c>
      <c r="G1503" s="169" t="s">
        <v>3777</v>
      </c>
      <c r="H1503" s="169" t="s">
        <v>4122</v>
      </c>
    </row>
    <row r="1504" spans="1:8" hidden="1" x14ac:dyDescent="0.2">
      <c r="A1504" s="163">
        <v>1500</v>
      </c>
      <c r="B1504" s="164">
        <v>42425</v>
      </c>
      <c r="C1504" s="168" t="str">
        <f t="shared" si="15"/>
        <v>木</v>
      </c>
      <c r="D1504" s="168">
        <v>2</v>
      </c>
      <c r="E1504" s="168" t="s">
        <v>3526</v>
      </c>
      <c r="F1504" s="169" t="s">
        <v>4255</v>
      </c>
      <c r="G1504" s="169" t="s">
        <v>4295</v>
      </c>
      <c r="H1504" s="169" t="s">
        <v>3539</v>
      </c>
    </row>
    <row r="1505" spans="1:8" hidden="1" x14ac:dyDescent="0.2">
      <c r="A1505" s="163">
        <v>1501</v>
      </c>
      <c r="B1505" s="164">
        <v>42426</v>
      </c>
      <c r="C1505" s="168" t="str">
        <f t="shared" si="15"/>
        <v>金</v>
      </c>
      <c r="D1505" s="168">
        <v>2</v>
      </c>
      <c r="E1505" s="168" t="s">
        <v>3526</v>
      </c>
      <c r="F1505" s="169" t="s">
        <v>4241</v>
      </c>
      <c r="G1505" s="169" t="s">
        <v>4530</v>
      </c>
      <c r="H1505" s="169" t="s">
        <v>4531</v>
      </c>
    </row>
    <row r="1506" spans="1:8" hidden="1" x14ac:dyDescent="0.2">
      <c r="A1506" s="163">
        <v>1502</v>
      </c>
      <c r="B1506" s="164">
        <v>42429</v>
      </c>
      <c r="C1506" s="168" t="str">
        <f t="shared" si="15"/>
        <v>月</v>
      </c>
      <c r="D1506" s="168">
        <v>1</v>
      </c>
      <c r="E1506" s="168" t="s">
        <v>3839</v>
      </c>
      <c r="F1506" s="169" t="s">
        <v>3678</v>
      </c>
      <c r="G1506" s="169" t="s">
        <v>3958</v>
      </c>
      <c r="H1506" s="169" t="s">
        <v>4094</v>
      </c>
    </row>
    <row r="1507" spans="1:8" hidden="1" x14ac:dyDescent="0.2">
      <c r="A1507" s="163">
        <v>1503</v>
      </c>
      <c r="B1507" s="164">
        <v>42429</v>
      </c>
      <c r="C1507" s="168" t="str">
        <f t="shared" ref="C1507:C1570" si="16">IF(B1507="","",TEXT(B1507,"aaa"))</f>
        <v>月</v>
      </c>
      <c r="D1507" s="168">
        <v>2</v>
      </c>
      <c r="E1507" s="168" t="s">
        <v>3526</v>
      </c>
      <c r="F1507" s="169" t="s">
        <v>4532</v>
      </c>
      <c r="G1507" s="169" t="s">
        <v>4533</v>
      </c>
      <c r="H1507" s="169" t="s">
        <v>3555</v>
      </c>
    </row>
    <row r="1508" spans="1:8" hidden="1" x14ac:dyDescent="0.2">
      <c r="A1508" s="163">
        <v>1504</v>
      </c>
      <c r="B1508" s="164">
        <v>42430</v>
      </c>
      <c r="C1508" s="168" t="str">
        <f t="shared" si="16"/>
        <v>火</v>
      </c>
      <c r="D1508" s="168">
        <v>2</v>
      </c>
      <c r="E1508" s="168" t="s">
        <v>3526</v>
      </c>
      <c r="F1508" s="169" t="s">
        <v>3685</v>
      </c>
      <c r="G1508" s="169" t="s">
        <v>4534</v>
      </c>
      <c r="H1508" s="169" t="s">
        <v>3539</v>
      </c>
    </row>
    <row r="1509" spans="1:8" hidden="1" x14ac:dyDescent="0.2">
      <c r="A1509" s="163">
        <v>1505</v>
      </c>
      <c r="B1509" s="164">
        <v>42430</v>
      </c>
      <c r="C1509" s="168" t="str">
        <f t="shared" si="16"/>
        <v>火</v>
      </c>
      <c r="D1509" s="168">
        <v>2</v>
      </c>
      <c r="E1509" s="168" t="s">
        <v>3526</v>
      </c>
      <c r="F1509" s="169" t="s">
        <v>4535</v>
      </c>
      <c r="G1509" s="169" t="s">
        <v>3224</v>
      </c>
      <c r="H1509" s="169" t="s">
        <v>3539</v>
      </c>
    </row>
    <row r="1510" spans="1:8" hidden="1" x14ac:dyDescent="0.2">
      <c r="A1510" s="163">
        <v>1506</v>
      </c>
      <c r="B1510" s="164">
        <v>42430</v>
      </c>
      <c r="C1510" s="168" t="str">
        <f t="shared" si="16"/>
        <v>火</v>
      </c>
      <c r="D1510" s="168">
        <v>2</v>
      </c>
      <c r="E1510" s="168" t="s">
        <v>3526</v>
      </c>
      <c r="F1510" s="169" t="s">
        <v>4536</v>
      </c>
      <c r="G1510" s="169" t="s">
        <v>4536</v>
      </c>
      <c r="H1510" s="169" t="s">
        <v>3539</v>
      </c>
    </row>
    <row r="1511" spans="1:8" hidden="1" x14ac:dyDescent="0.2">
      <c r="A1511" s="163">
        <v>1507</v>
      </c>
      <c r="B1511" s="164">
        <v>42431</v>
      </c>
      <c r="C1511" s="168" t="str">
        <f t="shared" si="16"/>
        <v>水</v>
      </c>
      <c r="D1511" s="168">
        <v>2</v>
      </c>
      <c r="E1511" s="168" t="s">
        <v>3526</v>
      </c>
      <c r="F1511" s="169" t="s">
        <v>4537</v>
      </c>
      <c r="G1511" s="169" t="s">
        <v>4478</v>
      </c>
      <c r="H1511" s="169" t="s">
        <v>3539</v>
      </c>
    </row>
    <row r="1512" spans="1:8" hidden="1" x14ac:dyDescent="0.2">
      <c r="A1512" s="163">
        <v>1508</v>
      </c>
      <c r="B1512" s="164">
        <v>42432</v>
      </c>
      <c r="C1512" s="168" t="str">
        <f t="shared" si="16"/>
        <v>木</v>
      </c>
      <c r="D1512" s="168">
        <v>2</v>
      </c>
      <c r="E1512" s="168" t="s">
        <v>3526</v>
      </c>
      <c r="F1512" s="169" t="s">
        <v>3730</v>
      </c>
      <c r="G1512" s="169" t="s">
        <v>3997</v>
      </c>
      <c r="H1512" s="169" t="s">
        <v>3539</v>
      </c>
    </row>
    <row r="1513" spans="1:8" hidden="1" x14ac:dyDescent="0.2">
      <c r="A1513" s="163">
        <v>1509</v>
      </c>
      <c r="B1513" s="164">
        <v>42433</v>
      </c>
      <c r="C1513" s="168" t="str">
        <f t="shared" si="16"/>
        <v>金</v>
      </c>
      <c r="D1513" s="168">
        <v>2</v>
      </c>
      <c r="E1513" s="168" t="s">
        <v>3526</v>
      </c>
      <c r="F1513" s="169" t="s">
        <v>4498</v>
      </c>
      <c r="G1513" s="169" t="s">
        <v>4498</v>
      </c>
      <c r="H1513" s="169" t="s">
        <v>3555</v>
      </c>
    </row>
    <row r="1514" spans="1:8" hidden="1" x14ac:dyDescent="0.2">
      <c r="A1514" s="163">
        <v>1510</v>
      </c>
      <c r="B1514" s="164">
        <v>42436</v>
      </c>
      <c r="C1514" s="168" t="str">
        <f t="shared" si="16"/>
        <v>月</v>
      </c>
      <c r="D1514" s="168">
        <v>2</v>
      </c>
      <c r="E1514" s="168" t="s">
        <v>3526</v>
      </c>
      <c r="F1514" s="169" t="s">
        <v>4538</v>
      </c>
      <c r="G1514" s="169" t="s">
        <v>4539</v>
      </c>
      <c r="H1514" s="169" t="s">
        <v>3539</v>
      </c>
    </row>
    <row r="1515" spans="1:8" hidden="1" x14ac:dyDescent="0.2">
      <c r="A1515" s="163">
        <v>1511</v>
      </c>
      <c r="B1515" s="164">
        <v>42436</v>
      </c>
      <c r="C1515" s="168" t="str">
        <f t="shared" si="16"/>
        <v>月</v>
      </c>
      <c r="D1515" s="168">
        <v>2</v>
      </c>
      <c r="E1515" s="168" t="s">
        <v>3526</v>
      </c>
      <c r="F1515" s="169" t="s">
        <v>4540</v>
      </c>
      <c r="G1515" s="169" t="s">
        <v>4541</v>
      </c>
      <c r="H1515" s="169" t="s">
        <v>3539</v>
      </c>
    </row>
    <row r="1516" spans="1:8" hidden="1" x14ac:dyDescent="0.2">
      <c r="A1516" s="163">
        <v>1512</v>
      </c>
      <c r="B1516" s="164">
        <v>42436</v>
      </c>
      <c r="C1516" s="168" t="str">
        <f t="shared" si="16"/>
        <v>月</v>
      </c>
      <c r="D1516" s="168">
        <v>2</v>
      </c>
      <c r="E1516" s="168" t="s">
        <v>3526</v>
      </c>
      <c r="F1516" s="169" t="s">
        <v>4280</v>
      </c>
      <c r="G1516" s="169" t="s">
        <v>4542</v>
      </c>
      <c r="H1516" s="169" t="s">
        <v>3834</v>
      </c>
    </row>
    <row r="1517" spans="1:8" hidden="1" x14ac:dyDescent="0.2">
      <c r="A1517" s="163">
        <v>1513</v>
      </c>
      <c r="B1517" s="164">
        <v>42436</v>
      </c>
      <c r="C1517" s="168" t="str">
        <f t="shared" si="16"/>
        <v>月</v>
      </c>
      <c r="D1517" s="168">
        <v>2</v>
      </c>
      <c r="E1517" s="168" t="s">
        <v>3526</v>
      </c>
      <c r="F1517" s="169" t="s">
        <v>4521</v>
      </c>
      <c r="G1517" s="169" t="s">
        <v>4543</v>
      </c>
      <c r="H1517" s="169" t="s">
        <v>4151</v>
      </c>
    </row>
    <row r="1518" spans="1:8" hidden="1" x14ac:dyDescent="0.2">
      <c r="A1518" s="163">
        <v>1514</v>
      </c>
      <c r="B1518" s="164">
        <v>42436</v>
      </c>
      <c r="C1518" s="168" t="str">
        <f t="shared" si="16"/>
        <v>月</v>
      </c>
      <c r="D1518" s="168">
        <v>2</v>
      </c>
      <c r="E1518" s="168" t="s">
        <v>3526</v>
      </c>
      <c r="F1518" s="169" t="s">
        <v>4521</v>
      </c>
      <c r="G1518" s="169" t="s">
        <v>4544</v>
      </c>
      <c r="H1518" s="169" t="s">
        <v>4545</v>
      </c>
    </row>
    <row r="1519" spans="1:8" hidden="1" x14ac:dyDescent="0.2">
      <c r="A1519" s="163">
        <v>1515</v>
      </c>
      <c r="B1519" s="164">
        <v>42436</v>
      </c>
      <c r="C1519" s="168" t="str">
        <f t="shared" si="16"/>
        <v>月</v>
      </c>
      <c r="D1519" s="168">
        <v>2</v>
      </c>
      <c r="E1519" s="168" t="s">
        <v>3526</v>
      </c>
      <c r="F1519" s="169" t="s">
        <v>4521</v>
      </c>
      <c r="G1519" s="169" t="s">
        <v>3892</v>
      </c>
      <c r="H1519" s="169" t="s">
        <v>3793</v>
      </c>
    </row>
    <row r="1520" spans="1:8" hidden="1" x14ac:dyDescent="0.2">
      <c r="A1520" s="163">
        <v>1516</v>
      </c>
      <c r="B1520" s="164">
        <v>42437</v>
      </c>
      <c r="C1520" s="168" t="str">
        <f t="shared" si="16"/>
        <v>火</v>
      </c>
      <c r="D1520" s="168">
        <v>3</v>
      </c>
      <c r="E1520" s="168" t="s">
        <v>3532</v>
      </c>
      <c r="F1520" s="169" t="s">
        <v>3685</v>
      </c>
      <c r="G1520" s="169" t="s">
        <v>4546</v>
      </c>
      <c r="H1520" s="169" t="s">
        <v>3930</v>
      </c>
    </row>
    <row r="1521" spans="1:8" hidden="1" x14ac:dyDescent="0.2">
      <c r="A1521" s="163">
        <v>1517</v>
      </c>
      <c r="B1521" s="164">
        <v>42437</v>
      </c>
      <c r="C1521" s="168" t="str">
        <f t="shared" si="16"/>
        <v>火</v>
      </c>
      <c r="D1521" s="168">
        <v>2</v>
      </c>
      <c r="E1521" s="168" t="s">
        <v>3526</v>
      </c>
      <c r="F1521" s="169" t="s">
        <v>4547</v>
      </c>
      <c r="G1521" s="169" t="s">
        <v>4377</v>
      </c>
      <c r="H1521" s="169" t="s">
        <v>3549</v>
      </c>
    </row>
    <row r="1522" spans="1:8" hidden="1" x14ac:dyDescent="0.2">
      <c r="A1522" s="163">
        <v>1518</v>
      </c>
      <c r="B1522" s="164">
        <v>42437</v>
      </c>
      <c r="C1522" s="168" t="str">
        <f t="shared" si="16"/>
        <v>火</v>
      </c>
      <c r="D1522" s="168">
        <v>3</v>
      </c>
      <c r="E1522" s="168" t="s">
        <v>3532</v>
      </c>
      <c r="F1522" s="169" t="s">
        <v>3764</v>
      </c>
      <c r="G1522" s="174" t="s">
        <v>4548</v>
      </c>
      <c r="H1522" s="169" t="s">
        <v>3930</v>
      </c>
    </row>
    <row r="1523" spans="1:8" hidden="1" x14ac:dyDescent="0.2">
      <c r="A1523" s="163">
        <v>1519</v>
      </c>
      <c r="B1523" s="164">
        <v>42437</v>
      </c>
      <c r="C1523" s="168" t="str">
        <f t="shared" si="16"/>
        <v>火</v>
      </c>
      <c r="D1523" s="168">
        <v>2</v>
      </c>
      <c r="E1523" s="168" t="s">
        <v>3526</v>
      </c>
      <c r="F1523" s="169" t="s">
        <v>4280</v>
      </c>
      <c r="G1523" s="169" t="s">
        <v>4298</v>
      </c>
      <c r="H1523" s="169" t="s">
        <v>3807</v>
      </c>
    </row>
    <row r="1524" spans="1:8" hidden="1" x14ac:dyDescent="0.2">
      <c r="A1524" s="163">
        <v>1520</v>
      </c>
      <c r="B1524" s="164">
        <v>42440</v>
      </c>
      <c r="C1524" s="168" t="str">
        <f t="shared" si="16"/>
        <v>金</v>
      </c>
      <c r="D1524" s="168">
        <v>3</v>
      </c>
      <c r="E1524" s="168" t="s">
        <v>3532</v>
      </c>
      <c r="F1524" s="169" t="s">
        <v>4430</v>
      </c>
      <c r="G1524" s="169" t="s">
        <v>3777</v>
      </c>
      <c r="H1524" s="169" t="s">
        <v>4122</v>
      </c>
    </row>
    <row r="1525" spans="1:8" hidden="1" x14ac:dyDescent="0.2">
      <c r="A1525" s="163">
        <v>1521</v>
      </c>
      <c r="B1525" s="164">
        <v>42443</v>
      </c>
      <c r="C1525" s="168" t="str">
        <f t="shared" si="16"/>
        <v>月</v>
      </c>
      <c r="D1525" s="168">
        <v>3</v>
      </c>
      <c r="E1525" s="168" t="s">
        <v>3532</v>
      </c>
      <c r="F1525" s="169" t="s">
        <v>4549</v>
      </c>
      <c r="G1525" s="169" t="s">
        <v>4550</v>
      </c>
      <c r="H1525" s="169" t="s">
        <v>4122</v>
      </c>
    </row>
    <row r="1526" spans="1:8" hidden="1" x14ac:dyDescent="0.2">
      <c r="A1526" s="163">
        <v>1522</v>
      </c>
      <c r="B1526" s="164">
        <v>42443</v>
      </c>
      <c r="C1526" s="168" t="str">
        <f t="shared" si="16"/>
        <v>月</v>
      </c>
      <c r="D1526" s="168">
        <v>2</v>
      </c>
      <c r="E1526" s="168" t="s">
        <v>3526</v>
      </c>
      <c r="F1526" s="169" t="s">
        <v>4551</v>
      </c>
      <c r="G1526" s="169" t="s">
        <v>4261</v>
      </c>
      <c r="H1526" s="169" t="s">
        <v>3539</v>
      </c>
    </row>
    <row r="1527" spans="1:8" hidden="1" x14ac:dyDescent="0.2">
      <c r="A1527" s="163">
        <v>1523</v>
      </c>
      <c r="B1527" s="164">
        <v>42443</v>
      </c>
      <c r="C1527" s="168" t="str">
        <f t="shared" si="16"/>
        <v>月</v>
      </c>
      <c r="D1527" s="168">
        <v>2</v>
      </c>
      <c r="E1527" s="168" t="s">
        <v>3526</v>
      </c>
      <c r="F1527" s="169" t="s">
        <v>4280</v>
      </c>
      <c r="G1527" s="169" t="s">
        <v>2869</v>
      </c>
      <c r="H1527" s="169" t="s">
        <v>3539</v>
      </c>
    </row>
    <row r="1528" spans="1:8" hidden="1" x14ac:dyDescent="0.2">
      <c r="A1528" s="163">
        <v>1524</v>
      </c>
      <c r="B1528" s="164">
        <v>42443</v>
      </c>
      <c r="C1528" s="168" t="str">
        <f t="shared" si="16"/>
        <v>月</v>
      </c>
      <c r="D1528" s="168">
        <v>2</v>
      </c>
      <c r="E1528" s="168" t="s">
        <v>3526</v>
      </c>
      <c r="F1528" s="169" t="s">
        <v>4552</v>
      </c>
      <c r="G1528" s="169" t="s">
        <v>3319</v>
      </c>
      <c r="H1528" s="169" t="s">
        <v>3549</v>
      </c>
    </row>
    <row r="1529" spans="1:8" hidden="1" x14ac:dyDescent="0.2">
      <c r="A1529" s="163">
        <v>1525</v>
      </c>
      <c r="B1529" s="164">
        <v>42444</v>
      </c>
      <c r="C1529" s="168" t="str">
        <f t="shared" si="16"/>
        <v>火</v>
      </c>
      <c r="D1529" s="168">
        <v>2</v>
      </c>
      <c r="E1529" s="168" t="s">
        <v>3526</v>
      </c>
      <c r="F1529" s="169" t="s">
        <v>4553</v>
      </c>
      <c r="G1529" s="169" t="s">
        <v>2930</v>
      </c>
      <c r="H1529" s="169" t="s">
        <v>3539</v>
      </c>
    </row>
    <row r="1530" spans="1:8" hidden="1" x14ac:dyDescent="0.2">
      <c r="A1530" s="163">
        <v>1526</v>
      </c>
      <c r="B1530" s="164">
        <v>42444</v>
      </c>
      <c r="C1530" s="168" t="str">
        <f t="shared" si="16"/>
        <v>火</v>
      </c>
      <c r="D1530" s="168">
        <v>1</v>
      </c>
      <c r="E1530" s="168" t="s">
        <v>3526</v>
      </c>
      <c r="F1530" s="169" t="s">
        <v>4554</v>
      </c>
      <c r="G1530" s="169" t="s">
        <v>4555</v>
      </c>
      <c r="H1530" s="169" t="s">
        <v>4074</v>
      </c>
    </row>
    <row r="1531" spans="1:8" hidden="1" x14ac:dyDescent="0.2">
      <c r="A1531" s="163">
        <v>1527</v>
      </c>
      <c r="B1531" s="164">
        <v>42444</v>
      </c>
      <c r="C1531" s="168" t="str">
        <f t="shared" si="16"/>
        <v>火</v>
      </c>
      <c r="D1531" s="168">
        <v>3</v>
      </c>
      <c r="E1531" s="168" t="s">
        <v>3532</v>
      </c>
      <c r="F1531" s="169" t="s">
        <v>4280</v>
      </c>
      <c r="G1531" s="169" t="s">
        <v>4556</v>
      </c>
      <c r="H1531" s="169" t="s">
        <v>4557</v>
      </c>
    </row>
    <row r="1532" spans="1:8" hidden="1" x14ac:dyDescent="0.2">
      <c r="A1532" s="163">
        <v>1528</v>
      </c>
      <c r="B1532" s="164">
        <v>42444</v>
      </c>
      <c r="C1532" s="168" t="str">
        <f t="shared" si="16"/>
        <v>火</v>
      </c>
      <c r="D1532" s="168">
        <v>2</v>
      </c>
      <c r="E1532" s="168" t="s">
        <v>3526</v>
      </c>
      <c r="F1532" s="169" t="s">
        <v>4280</v>
      </c>
      <c r="G1532" s="169" t="s">
        <v>4298</v>
      </c>
      <c r="H1532" s="169" t="s">
        <v>3539</v>
      </c>
    </row>
    <row r="1533" spans="1:8" hidden="1" x14ac:dyDescent="0.2">
      <c r="A1533" s="163">
        <v>1529</v>
      </c>
      <c r="B1533" s="164">
        <v>42445</v>
      </c>
      <c r="C1533" s="168" t="str">
        <f t="shared" si="16"/>
        <v>水</v>
      </c>
      <c r="D1533" s="168">
        <v>3</v>
      </c>
      <c r="E1533" s="168" t="s">
        <v>3532</v>
      </c>
      <c r="F1533" s="169" t="s">
        <v>4262</v>
      </c>
      <c r="G1533" s="169" t="s">
        <v>4558</v>
      </c>
      <c r="H1533" s="169" t="s">
        <v>4559</v>
      </c>
    </row>
    <row r="1534" spans="1:8" hidden="1" x14ac:dyDescent="0.2">
      <c r="A1534" s="163">
        <v>1530</v>
      </c>
      <c r="B1534" s="164">
        <v>42446</v>
      </c>
      <c r="C1534" s="168" t="str">
        <f t="shared" si="16"/>
        <v>木</v>
      </c>
      <c r="D1534" s="168">
        <v>3</v>
      </c>
      <c r="E1534" s="168" t="s">
        <v>3532</v>
      </c>
      <c r="F1534" s="169" t="s">
        <v>3730</v>
      </c>
      <c r="G1534" s="169" t="s">
        <v>4375</v>
      </c>
      <c r="H1534" s="169" t="s">
        <v>4122</v>
      </c>
    </row>
    <row r="1535" spans="1:8" hidden="1" x14ac:dyDescent="0.2">
      <c r="A1535" s="163">
        <v>1531</v>
      </c>
      <c r="B1535" s="164">
        <v>42446</v>
      </c>
      <c r="C1535" s="168" t="str">
        <f t="shared" si="16"/>
        <v>木</v>
      </c>
      <c r="D1535" s="168">
        <v>3</v>
      </c>
      <c r="E1535" s="168" t="s">
        <v>3532</v>
      </c>
      <c r="F1535" s="169" t="s">
        <v>4553</v>
      </c>
      <c r="G1535" s="169" t="s">
        <v>2930</v>
      </c>
      <c r="H1535" s="169" t="s">
        <v>4122</v>
      </c>
    </row>
    <row r="1536" spans="1:8" hidden="1" x14ac:dyDescent="0.2">
      <c r="A1536" s="163">
        <v>1532</v>
      </c>
      <c r="B1536" s="164">
        <v>42446</v>
      </c>
      <c r="C1536" s="168" t="str">
        <f t="shared" si="16"/>
        <v>木</v>
      </c>
      <c r="D1536" s="168">
        <v>2</v>
      </c>
      <c r="E1536" s="168" t="s">
        <v>3526</v>
      </c>
      <c r="F1536" s="169" t="s">
        <v>4227</v>
      </c>
      <c r="G1536" s="169" t="s">
        <v>3717</v>
      </c>
      <c r="H1536" s="169" t="s">
        <v>3544</v>
      </c>
    </row>
    <row r="1537" spans="1:9" hidden="1" x14ac:dyDescent="0.2">
      <c r="A1537" s="163">
        <v>1533</v>
      </c>
      <c r="B1537" s="164">
        <v>42446</v>
      </c>
      <c r="C1537" s="168" t="str">
        <f t="shared" si="16"/>
        <v>木</v>
      </c>
      <c r="D1537" s="168">
        <v>2</v>
      </c>
      <c r="E1537" s="168" t="s">
        <v>3526</v>
      </c>
      <c r="F1537" s="169" t="s">
        <v>4280</v>
      </c>
      <c r="G1537" s="169" t="s">
        <v>4560</v>
      </c>
      <c r="H1537" s="169" t="s">
        <v>3539</v>
      </c>
    </row>
    <row r="1538" spans="1:9" hidden="1" x14ac:dyDescent="0.2">
      <c r="A1538" s="163">
        <v>1534</v>
      </c>
      <c r="B1538" s="164">
        <v>42447</v>
      </c>
      <c r="C1538" s="168" t="str">
        <f t="shared" si="16"/>
        <v>金</v>
      </c>
      <c r="D1538" s="168">
        <v>2</v>
      </c>
      <c r="E1538" s="168" t="s">
        <v>3526</v>
      </c>
      <c r="F1538" s="169" t="s">
        <v>4561</v>
      </c>
      <c r="G1538" s="169" t="s">
        <v>4562</v>
      </c>
      <c r="H1538" s="169" t="s">
        <v>3539</v>
      </c>
    </row>
    <row r="1539" spans="1:9" hidden="1" x14ac:dyDescent="0.2">
      <c r="A1539" s="163">
        <v>1535</v>
      </c>
      <c r="B1539" s="164">
        <v>42447</v>
      </c>
      <c r="C1539" s="168" t="str">
        <f t="shared" si="16"/>
        <v>金</v>
      </c>
      <c r="D1539" s="168">
        <v>2</v>
      </c>
      <c r="E1539" s="168" t="s">
        <v>3526</v>
      </c>
      <c r="F1539" s="169" t="s">
        <v>4280</v>
      </c>
      <c r="G1539" s="169" t="s">
        <v>4563</v>
      </c>
      <c r="H1539" s="169" t="s">
        <v>3555</v>
      </c>
    </row>
    <row r="1540" spans="1:9" hidden="1" x14ac:dyDescent="0.2">
      <c r="A1540" s="163">
        <v>1536</v>
      </c>
      <c r="B1540" s="164">
        <v>42451</v>
      </c>
      <c r="C1540" s="168" t="str">
        <f t="shared" si="16"/>
        <v>火</v>
      </c>
      <c r="D1540" s="168">
        <v>2</v>
      </c>
      <c r="E1540" s="168" t="s">
        <v>3526</v>
      </c>
      <c r="F1540" s="169" t="s">
        <v>4394</v>
      </c>
      <c r="G1540" s="169" t="s">
        <v>4394</v>
      </c>
      <c r="H1540" s="169" t="s">
        <v>4564</v>
      </c>
      <c r="I1540" s="190" t="s">
        <v>4565</v>
      </c>
    </row>
    <row r="1541" spans="1:9" hidden="1" x14ac:dyDescent="0.2">
      <c r="A1541" s="163">
        <v>1537</v>
      </c>
      <c r="B1541" s="164">
        <v>42451</v>
      </c>
      <c r="C1541" s="168" t="str">
        <f t="shared" si="16"/>
        <v>火</v>
      </c>
      <c r="D1541" s="168">
        <v>3</v>
      </c>
      <c r="E1541" s="168" t="s">
        <v>3532</v>
      </c>
      <c r="F1541" s="169" t="s">
        <v>4566</v>
      </c>
      <c r="G1541" s="169" t="s">
        <v>3031</v>
      </c>
      <c r="H1541" s="169" t="s">
        <v>4567</v>
      </c>
    </row>
    <row r="1542" spans="1:9" hidden="1" x14ac:dyDescent="0.2">
      <c r="A1542" s="163">
        <v>1538</v>
      </c>
      <c r="B1542" s="164">
        <v>42452</v>
      </c>
      <c r="C1542" s="168" t="str">
        <f t="shared" si="16"/>
        <v>水</v>
      </c>
      <c r="D1542" s="168">
        <v>3</v>
      </c>
      <c r="E1542" s="168" t="s">
        <v>3526</v>
      </c>
      <c r="F1542" s="169" t="s">
        <v>4496</v>
      </c>
      <c r="G1542" s="169" t="s">
        <v>4497</v>
      </c>
      <c r="H1542" s="169" t="s">
        <v>4568</v>
      </c>
    </row>
    <row r="1543" spans="1:9" hidden="1" x14ac:dyDescent="0.2">
      <c r="A1543" s="163">
        <v>1539</v>
      </c>
      <c r="B1543" s="164">
        <v>42452</v>
      </c>
      <c r="C1543" s="168" t="str">
        <f t="shared" si="16"/>
        <v>水</v>
      </c>
      <c r="D1543" s="168">
        <v>1</v>
      </c>
      <c r="E1543" s="168" t="s">
        <v>3526</v>
      </c>
      <c r="F1543" s="169" t="s">
        <v>4569</v>
      </c>
      <c r="G1543" s="169" t="s">
        <v>4570</v>
      </c>
      <c r="H1543" s="169" t="s">
        <v>4571</v>
      </c>
    </row>
    <row r="1544" spans="1:9" hidden="1" x14ac:dyDescent="0.2">
      <c r="A1544" s="163">
        <v>1540</v>
      </c>
      <c r="B1544" s="164">
        <v>42454</v>
      </c>
      <c r="C1544" s="168" t="str">
        <f t="shared" si="16"/>
        <v>金</v>
      </c>
      <c r="D1544" s="168">
        <v>2</v>
      </c>
      <c r="E1544" s="168" t="s">
        <v>3526</v>
      </c>
      <c r="F1544" s="169" t="s">
        <v>4572</v>
      </c>
      <c r="G1544" s="169" t="s">
        <v>4572</v>
      </c>
      <c r="H1544" s="169" t="s">
        <v>3539</v>
      </c>
    </row>
    <row r="1545" spans="1:9" hidden="1" x14ac:dyDescent="0.2">
      <c r="A1545" s="163">
        <v>1541</v>
      </c>
      <c r="B1545" s="164">
        <v>42457</v>
      </c>
      <c r="C1545" s="168" t="str">
        <f t="shared" si="16"/>
        <v>月</v>
      </c>
      <c r="D1545" s="168">
        <v>3</v>
      </c>
      <c r="E1545" s="168" t="s">
        <v>3526</v>
      </c>
      <c r="F1545" s="169" t="s">
        <v>4573</v>
      </c>
      <c r="G1545" s="169" t="s">
        <v>4574</v>
      </c>
      <c r="H1545" s="169" t="s">
        <v>3781</v>
      </c>
    </row>
    <row r="1546" spans="1:9" hidden="1" x14ac:dyDescent="0.2">
      <c r="A1546" s="163">
        <v>1542</v>
      </c>
      <c r="B1546" s="164">
        <v>42457</v>
      </c>
      <c r="C1546" s="168" t="str">
        <f t="shared" si="16"/>
        <v>月</v>
      </c>
      <c r="D1546" s="168">
        <v>2</v>
      </c>
      <c r="E1546" s="168" t="s">
        <v>3526</v>
      </c>
      <c r="F1546" s="169" t="s">
        <v>4164</v>
      </c>
      <c r="G1546" s="169" t="s">
        <v>4000</v>
      </c>
      <c r="H1546" s="169" t="s">
        <v>3549</v>
      </c>
    </row>
    <row r="1547" spans="1:9" hidden="1" x14ac:dyDescent="0.2">
      <c r="A1547" s="163">
        <v>1543</v>
      </c>
      <c r="B1547" s="164">
        <v>42457</v>
      </c>
      <c r="C1547" s="168" t="str">
        <f t="shared" si="16"/>
        <v>月</v>
      </c>
      <c r="D1547" s="168">
        <v>2</v>
      </c>
      <c r="E1547" s="168" t="s">
        <v>3526</v>
      </c>
      <c r="F1547" s="169" t="s">
        <v>3703</v>
      </c>
      <c r="G1547" s="169" t="s">
        <v>4575</v>
      </c>
      <c r="H1547" s="169" t="s">
        <v>3596</v>
      </c>
    </row>
    <row r="1548" spans="1:9" hidden="1" x14ac:dyDescent="0.2">
      <c r="A1548" s="163">
        <v>1544</v>
      </c>
      <c r="B1548" s="164">
        <v>42457</v>
      </c>
      <c r="C1548" s="168" t="str">
        <f t="shared" si="16"/>
        <v>月</v>
      </c>
      <c r="D1548" s="168">
        <v>3</v>
      </c>
      <c r="E1548" s="168" t="s">
        <v>3526</v>
      </c>
      <c r="F1548" s="169" t="s">
        <v>4576</v>
      </c>
      <c r="G1548" s="169" t="s">
        <v>4577</v>
      </c>
      <c r="H1548" s="169" t="s">
        <v>3781</v>
      </c>
    </row>
    <row r="1549" spans="1:9" hidden="1" x14ac:dyDescent="0.2">
      <c r="A1549" s="163">
        <v>1545</v>
      </c>
      <c r="B1549" s="164">
        <v>42458</v>
      </c>
      <c r="C1549" s="168" t="str">
        <f t="shared" si="16"/>
        <v>火</v>
      </c>
      <c r="D1549" s="168">
        <v>1</v>
      </c>
      <c r="E1549" s="168" t="s">
        <v>3532</v>
      </c>
      <c r="F1549" s="169" t="s">
        <v>4578</v>
      </c>
      <c r="G1549" s="169" t="s">
        <v>4150</v>
      </c>
      <c r="H1549" s="169" t="s">
        <v>4579</v>
      </c>
    </row>
    <row r="1550" spans="1:9" hidden="1" x14ac:dyDescent="0.2">
      <c r="A1550" s="163">
        <v>1546</v>
      </c>
      <c r="B1550" s="164">
        <v>42458</v>
      </c>
      <c r="C1550" s="168" t="str">
        <f t="shared" si="16"/>
        <v>火</v>
      </c>
      <c r="D1550" s="168">
        <v>2</v>
      </c>
      <c r="E1550" s="168" t="s">
        <v>3532</v>
      </c>
      <c r="F1550" s="169" t="s">
        <v>4580</v>
      </c>
      <c r="G1550" s="169" t="s">
        <v>4580</v>
      </c>
      <c r="H1550" s="169" t="s">
        <v>3985</v>
      </c>
    </row>
    <row r="1551" spans="1:9" hidden="1" x14ac:dyDescent="0.2">
      <c r="A1551" s="163">
        <v>1547</v>
      </c>
      <c r="B1551" s="164">
        <v>42459</v>
      </c>
      <c r="C1551" s="168" t="str">
        <f t="shared" si="16"/>
        <v>水</v>
      </c>
      <c r="D1551" s="168">
        <v>2</v>
      </c>
      <c r="E1551" s="168" t="s">
        <v>3526</v>
      </c>
      <c r="F1551" s="169" t="s">
        <v>4498</v>
      </c>
      <c r="G1551" s="169" t="s">
        <v>4498</v>
      </c>
      <c r="H1551" s="169" t="s">
        <v>3539</v>
      </c>
    </row>
    <row r="1552" spans="1:9" hidden="1" x14ac:dyDescent="0.2">
      <c r="A1552" s="163">
        <v>1548</v>
      </c>
      <c r="B1552" s="164">
        <v>42460</v>
      </c>
      <c r="C1552" s="168" t="str">
        <f t="shared" si="16"/>
        <v>木</v>
      </c>
      <c r="D1552" s="168">
        <v>3</v>
      </c>
      <c r="E1552" s="168" t="s">
        <v>3526</v>
      </c>
      <c r="F1552" s="169" t="s">
        <v>4561</v>
      </c>
      <c r="G1552" s="169" t="s">
        <v>4562</v>
      </c>
      <c r="H1552" s="169" t="s">
        <v>3781</v>
      </c>
    </row>
    <row r="1553" spans="1:8" hidden="1" x14ac:dyDescent="0.2">
      <c r="A1553" s="163">
        <v>1549</v>
      </c>
      <c r="B1553" s="164">
        <v>42461</v>
      </c>
      <c r="C1553" s="168" t="str">
        <f t="shared" si="16"/>
        <v>金</v>
      </c>
      <c r="D1553" s="168">
        <v>2</v>
      </c>
      <c r="E1553" s="168" t="s">
        <v>3526</v>
      </c>
      <c r="F1553" s="169" t="s">
        <v>4504</v>
      </c>
      <c r="G1553" s="169" t="s">
        <v>4517</v>
      </c>
      <c r="H1553" s="169" t="s">
        <v>3539</v>
      </c>
    </row>
    <row r="1554" spans="1:8" hidden="1" x14ac:dyDescent="0.2">
      <c r="A1554" s="163">
        <v>1550</v>
      </c>
      <c r="B1554" s="164">
        <v>42464</v>
      </c>
      <c r="C1554" s="168" t="str">
        <f t="shared" si="16"/>
        <v>月</v>
      </c>
      <c r="D1554" s="168">
        <v>2</v>
      </c>
      <c r="E1554" s="168" t="s">
        <v>3526</v>
      </c>
      <c r="F1554" s="169" t="s">
        <v>4280</v>
      </c>
      <c r="G1554" s="169" t="s">
        <v>3907</v>
      </c>
      <c r="H1554" s="169" t="s">
        <v>4145</v>
      </c>
    </row>
    <row r="1555" spans="1:8" hidden="1" x14ac:dyDescent="0.2">
      <c r="A1555" s="163">
        <v>1551</v>
      </c>
      <c r="B1555" s="164">
        <v>42465</v>
      </c>
      <c r="C1555" s="168" t="str">
        <f t="shared" si="16"/>
        <v>火</v>
      </c>
      <c r="D1555" s="168">
        <v>3</v>
      </c>
      <c r="E1555" s="168" t="s">
        <v>3532</v>
      </c>
      <c r="F1555" s="169" t="s">
        <v>4581</v>
      </c>
      <c r="G1555" s="169" t="s">
        <v>3905</v>
      </c>
      <c r="H1555" s="169" t="s">
        <v>3930</v>
      </c>
    </row>
    <row r="1556" spans="1:8" hidden="1" x14ac:dyDescent="0.2">
      <c r="A1556" s="163">
        <v>1552</v>
      </c>
      <c r="B1556" s="164">
        <v>42465</v>
      </c>
      <c r="C1556" s="168" t="str">
        <f t="shared" si="16"/>
        <v>火</v>
      </c>
      <c r="D1556" s="168">
        <v>3</v>
      </c>
      <c r="E1556" s="168" t="s">
        <v>3532</v>
      </c>
      <c r="F1556" s="169" t="s">
        <v>4193</v>
      </c>
      <c r="G1556" s="169" t="s">
        <v>4582</v>
      </c>
      <c r="H1556" s="169" t="s">
        <v>3930</v>
      </c>
    </row>
    <row r="1557" spans="1:8" hidden="1" x14ac:dyDescent="0.2">
      <c r="A1557" s="163">
        <v>1553</v>
      </c>
      <c r="B1557" s="164">
        <v>42465</v>
      </c>
      <c r="C1557" s="168" t="str">
        <f t="shared" si="16"/>
        <v>火</v>
      </c>
      <c r="D1557" s="168">
        <v>2</v>
      </c>
      <c r="E1557" s="168" t="s">
        <v>3526</v>
      </c>
      <c r="F1557" s="169" t="s">
        <v>4193</v>
      </c>
      <c r="G1557" s="169" t="s">
        <v>4583</v>
      </c>
      <c r="H1557" s="169" t="s">
        <v>3539</v>
      </c>
    </row>
    <row r="1558" spans="1:8" hidden="1" x14ac:dyDescent="0.2">
      <c r="A1558" s="163">
        <v>1554</v>
      </c>
      <c r="B1558" s="164">
        <v>42466</v>
      </c>
      <c r="C1558" s="168" t="str">
        <f t="shared" si="16"/>
        <v>水</v>
      </c>
      <c r="D1558" s="168">
        <v>1</v>
      </c>
      <c r="E1558" s="168" t="s">
        <v>3532</v>
      </c>
      <c r="F1558" s="169" t="s">
        <v>4578</v>
      </c>
      <c r="G1558" s="169" t="s">
        <v>4150</v>
      </c>
      <c r="H1558" s="169" t="s">
        <v>4584</v>
      </c>
    </row>
    <row r="1559" spans="1:8" hidden="1" x14ac:dyDescent="0.2">
      <c r="A1559" s="163">
        <v>1555</v>
      </c>
      <c r="B1559" s="164">
        <v>42466</v>
      </c>
      <c r="C1559" s="168" t="str">
        <f t="shared" si="16"/>
        <v>水</v>
      </c>
      <c r="D1559" s="168">
        <v>2</v>
      </c>
      <c r="E1559" s="168" t="s">
        <v>3526</v>
      </c>
      <c r="F1559" s="169" t="s">
        <v>4573</v>
      </c>
      <c r="G1559" s="169" t="s">
        <v>4574</v>
      </c>
      <c r="H1559" s="169" t="s">
        <v>3555</v>
      </c>
    </row>
    <row r="1560" spans="1:8" hidden="1" x14ac:dyDescent="0.2">
      <c r="A1560" s="163">
        <v>1556</v>
      </c>
      <c r="B1560" s="164">
        <v>42466</v>
      </c>
      <c r="C1560" s="168" t="str">
        <f t="shared" si="16"/>
        <v>水</v>
      </c>
      <c r="D1560" s="168">
        <v>1</v>
      </c>
      <c r="E1560" s="168" t="s">
        <v>3839</v>
      </c>
      <c r="F1560" s="169" t="s">
        <v>4585</v>
      </c>
      <c r="G1560" s="169" t="s">
        <v>3327</v>
      </c>
      <c r="H1560" s="169" t="s">
        <v>4586</v>
      </c>
    </row>
    <row r="1561" spans="1:8" hidden="1" x14ac:dyDescent="0.2">
      <c r="A1561" s="163">
        <v>1557</v>
      </c>
      <c r="B1561" s="164">
        <v>42466</v>
      </c>
      <c r="C1561" s="168" t="str">
        <f t="shared" si="16"/>
        <v>水</v>
      </c>
      <c r="D1561" s="168">
        <v>3</v>
      </c>
      <c r="E1561" s="168" t="s">
        <v>3532</v>
      </c>
      <c r="F1561" s="169" t="s">
        <v>3912</v>
      </c>
      <c r="G1561" s="169" t="s">
        <v>4587</v>
      </c>
      <c r="H1561" s="169" t="s">
        <v>3930</v>
      </c>
    </row>
    <row r="1562" spans="1:8" hidden="1" x14ac:dyDescent="0.2">
      <c r="A1562" s="163">
        <v>1558</v>
      </c>
      <c r="B1562" s="164">
        <v>42467</v>
      </c>
      <c r="C1562" s="168" t="str">
        <f t="shared" si="16"/>
        <v>木</v>
      </c>
      <c r="D1562" s="168">
        <v>2</v>
      </c>
      <c r="E1562" s="168" t="s">
        <v>3526</v>
      </c>
      <c r="F1562" s="169" t="s">
        <v>4280</v>
      </c>
      <c r="G1562" s="169" t="s">
        <v>4032</v>
      </c>
      <c r="H1562" s="169" t="s">
        <v>3555</v>
      </c>
    </row>
    <row r="1563" spans="1:8" hidden="1" x14ac:dyDescent="0.2">
      <c r="A1563" s="163">
        <v>1559</v>
      </c>
      <c r="B1563" s="164">
        <v>42467</v>
      </c>
      <c r="C1563" s="168" t="str">
        <f t="shared" si="16"/>
        <v>木</v>
      </c>
      <c r="D1563" s="168">
        <v>2</v>
      </c>
      <c r="E1563" s="168" t="s">
        <v>3526</v>
      </c>
      <c r="F1563" s="201" t="s">
        <v>4473</v>
      </c>
      <c r="G1563" s="169" t="s">
        <v>4474</v>
      </c>
      <c r="H1563" s="169" t="s">
        <v>4588</v>
      </c>
    </row>
    <row r="1564" spans="1:8" hidden="1" x14ac:dyDescent="0.2">
      <c r="A1564" s="163">
        <v>1560</v>
      </c>
      <c r="B1564" s="164">
        <v>42467</v>
      </c>
      <c r="C1564" s="168" t="str">
        <f t="shared" si="16"/>
        <v>木</v>
      </c>
      <c r="D1564" s="168">
        <v>2</v>
      </c>
      <c r="E1564" s="168" t="s">
        <v>3526</v>
      </c>
      <c r="F1564" s="169" t="s">
        <v>3730</v>
      </c>
      <c r="G1564" s="169" t="s">
        <v>4589</v>
      </c>
      <c r="H1564" s="169" t="s">
        <v>3539</v>
      </c>
    </row>
    <row r="1565" spans="1:8" hidden="1" x14ac:dyDescent="0.2">
      <c r="A1565" s="163">
        <v>1561</v>
      </c>
      <c r="B1565" s="164">
        <v>42468</v>
      </c>
      <c r="C1565" s="168" t="str">
        <f t="shared" si="16"/>
        <v>金</v>
      </c>
      <c r="D1565" s="168">
        <v>3</v>
      </c>
      <c r="E1565" s="168" t="s">
        <v>3532</v>
      </c>
      <c r="F1565" s="169" t="s">
        <v>4466</v>
      </c>
      <c r="G1565" s="169" t="s">
        <v>4590</v>
      </c>
      <c r="H1565" s="169" t="s">
        <v>4591</v>
      </c>
    </row>
    <row r="1566" spans="1:8" hidden="1" x14ac:dyDescent="0.2">
      <c r="A1566" s="163">
        <v>1562</v>
      </c>
      <c r="B1566" s="164">
        <v>42468</v>
      </c>
      <c r="C1566" s="168" t="str">
        <f t="shared" si="16"/>
        <v>金</v>
      </c>
      <c r="D1566" s="168">
        <v>2</v>
      </c>
      <c r="E1566" s="168" t="s">
        <v>3526</v>
      </c>
      <c r="F1566" s="169" t="s">
        <v>4280</v>
      </c>
      <c r="G1566" s="169" t="s">
        <v>4298</v>
      </c>
      <c r="H1566" s="169" t="s">
        <v>3807</v>
      </c>
    </row>
    <row r="1567" spans="1:8" hidden="1" x14ac:dyDescent="0.2">
      <c r="A1567" s="163">
        <v>1563</v>
      </c>
      <c r="B1567" s="164">
        <v>42468</v>
      </c>
      <c r="C1567" s="168" t="str">
        <f t="shared" si="16"/>
        <v>金</v>
      </c>
      <c r="D1567" s="168">
        <v>3</v>
      </c>
      <c r="E1567" s="168" t="s">
        <v>3532</v>
      </c>
      <c r="F1567" s="169" t="s">
        <v>4592</v>
      </c>
      <c r="G1567" s="169" t="s">
        <v>4593</v>
      </c>
      <c r="H1567" s="169" t="s">
        <v>3930</v>
      </c>
    </row>
    <row r="1568" spans="1:8" hidden="1" x14ac:dyDescent="0.2">
      <c r="A1568" s="163">
        <v>1564</v>
      </c>
      <c r="B1568" s="164">
        <v>42468</v>
      </c>
      <c r="C1568" s="168" t="str">
        <f t="shared" si="16"/>
        <v>金</v>
      </c>
      <c r="D1568" s="168">
        <v>3</v>
      </c>
      <c r="E1568" s="168" t="s">
        <v>3532</v>
      </c>
      <c r="F1568" s="169" t="s">
        <v>3678</v>
      </c>
      <c r="G1568" s="169" t="s">
        <v>3611</v>
      </c>
      <c r="H1568" s="169" t="s">
        <v>3930</v>
      </c>
    </row>
    <row r="1569" spans="1:8" hidden="1" x14ac:dyDescent="0.2">
      <c r="A1569" s="163">
        <v>1565</v>
      </c>
      <c r="B1569" s="164">
        <v>42471</v>
      </c>
      <c r="C1569" s="168" t="str">
        <f t="shared" si="16"/>
        <v>月</v>
      </c>
      <c r="D1569" s="168">
        <v>3</v>
      </c>
      <c r="E1569" s="168" t="s">
        <v>3532</v>
      </c>
      <c r="F1569" s="169" t="s">
        <v>4164</v>
      </c>
      <c r="G1569" s="169" t="s">
        <v>4594</v>
      </c>
      <c r="H1569" s="169" t="s">
        <v>3930</v>
      </c>
    </row>
    <row r="1570" spans="1:8" hidden="1" x14ac:dyDescent="0.2">
      <c r="A1570" s="163">
        <v>1566</v>
      </c>
      <c r="B1570" s="164">
        <v>42471</v>
      </c>
      <c r="C1570" s="168" t="str">
        <f t="shared" si="16"/>
        <v>月</v>
      </c>
      <c r="D1570" s="168">
        <v>2</v>
      </c>
      <c r="E1570" s="168" t="s">
        <v>3526</v>
      </c>
      <c r="F1570" s="169" t="s">
        <v>4595</v>
      </c>
      <c r="G1570" s="169" t="s">
        <v>4596</v>
      </c>
      <c r="H1570" s="169" t="s">
        <v>4597</v>
      </c>
    </row>
    <row r="1571" spans="1:8" hidden="1" x14ac:dyDescent="0.2">
      <c r="A1571" s="163">
        <v>1567</v>
      </c>
      <c r="B1571" s="164">
        <v>42471</v>
      </c>
      <c r="C1571" s="168" t="str">
        <f t="shared" ref="C1571:C1634" si="17">IF(B1571="","",TEXT(B1571,"aaa"))</f>
        <v>月</v>
      </c>
      <c r="D1571" s="168">
        <v>2</v>
      </c>
      <c r="E1571" s="168" t="s">
        <v>3526</v>
      </c>
      <c r="F1571" s="169" t="s">
        <v>4045</v>
      </c>
      <c r="G1571" s="169" t="s">
        <v>4046</v>
      </c>
      <c r="H1571" s="169" t="s">
        <v>3555</v>
      </c>
    </row>
    <row r="1572" spans="1:8" hidden="1" x14ac:dyDescent="0.2">
      <c r="A1572" s="163">
        <v>1568</v>
      </c>
      <c r="B1572" s="164">
        <v>42471</v>
      </c>
      <c r="C1572" s="168" t="str">
        <f t="shared" si="17"/>
        <v>月</v>
      </c>
      <c r="D1572" s="168">
        <v>1</v>
      </c>
      <c r="E1572" s="168" t="s">
        <v>3839</v>
      </c>
      <c r="F1572" s="169" t="s">
        <v>4414</v>
      </c>
      <c r="G1572" s="169" t="s">
        <v>4003</v>
      </c>
      <c r="H1572" s="169" t="s">
        <v>4598</v>
      </c>
    </row>
    <row r="1573" spans="1:8" hidden="1" x14ac:dyDescent="0.2">
      <c r="A1573" s="163">
        <v>1569</v>
      </c>
      <c r="B1573" s="164">
        <v>42472</v>
      </c>
      <c r="C1573" s="168" t="str">
        <f t="shared" si="17"/>
        <v>火</v>
      </c>
      <c r="D1573" s="168">
        <v>3</v>
      </c>
      <c r="E1573" s="168" t="s">
        <v>3532</v>
      </c>
      <c r="F1573" s="169" t="s">
        <v>4599</v>
      </c>
      <c r="G1573" s="169" t="s">
        <v>2985</v>
      </c>
      <c r="H1573" s="169" t="s">
        <v>3930</v>
      </c>
    </row>
    <row r="1574" spans="1:8" hidden="1" x14ac:dyDescent="0.2">
      <c r="A1574" s="163">
        <v>1570</v>
      </c>
      <c r="B1574" s="164">
        <v>42472</v>
      </c>
      <c r="C1574" s="168" t="str">
        <f t="shared" si="17"/>
        <v>火</v>
      </c>
      <c r="D1574" s="168">
        <v>2</v>
      </c>
      <c r="E1574" s="168" t="s">
        <v>3526</v>
      </c>
      <c r="F1574" s="169" t="s">
        <v>4600</v>
      </c>
      <c r="G1574" s="169" t="s">
        <v>3489</v>
      </c>
      <c r="H1574" s="169" t="s">
        <v>3539</v>
      </c>
    </row>
    <row r="1575" spans="1:8" hidden="1" x14ac:dyDescent="0.2">
      <c r="A1575" s="163">
        <v>1571</v>
      </c>
      <c r="B1575" s="164">
        <v>42473</v>
      </c>
      <c r="C1575" s="168" t="str">
        <f t="shared" si="17"/>
        <v>水</v>
      </c>
      <c r="D1575" s="168">
        <v>2</v>
      </c>
      <c r="E1575" s="168" t="s">
        <v>3526</v>
      </c>
      <c r="F1575" s="169" t="s">
        <v>4280</v>
      </c>
      <c r="G1575" s="169" t="s">
        <v>4280</v>
      </c>
      <c r="H1575" s="169" t="s">
        <v>3539</v>
      </c>
    </row>
    <row r="1576" spans="1:8" hidden="1" x14ac:dyDescent="0.2">
      <c r="A1576" s="163">
        <v>1572</v>
      </c>
      <c r="B1576" s="164">
        <v>42473</v>
      </c>
      <c r="C1576" s="168" t="str">
        <f t="shared" si="17"/>
        <v>水</v>
      </c>
      <c r="D1576" s="168">
        <v>2</v>
      </c>
      <c r="E1576" s="168" t="s">
        <v>3526</v>
      </c>
      <c r="F1576" s="169" t="s">
        <v>3714</v>
      </c>
      <c r="G1576" s="169" t="s">
        <v>4047</v>
      </c>
      <c r="H1576" s="169" t="s">
        <v>3596</v>
      </c>
    </row>
    <row r="1577" spans="1:8" hidden="1" x14ac:dyDescent="0.2">
      <c r="A1577" s="163">
        <v>1573</v>
      </c>
      <c r="B1577" s="164">
        <v>42474</v>
      </c>
      <c r="C1577" s="168" t="str">
        <f t="shared" si="17"/>
        <v>木</v>
      </c>
      <c r="D1577" s="168">
        <v>2</v>
      </c>
      <c r="E1577" s="168" t="s">
        <v>3526</v>
      </c>
      <c r="F1577" s="169" t="s">
        <v>3648</v>
      </c>
      <c r="G1577" s="169" t="s">
        <v>3648</v>
      </c>
      <c r="H1577" s="169" t="s">
        <v>3834</v>
      </c>
    </row>
    <row r="1578" spans="1:8" hidden="1" x14ac:dyDescent="0.2">
      <c r="A1578" s="163">
        <v>1574</v>
      </c>
      <c r="B1578" s="164">
        <v>42475</v>
      </c>
      <c r="C1578" s="168" t="str">
        <f t="shared" si="17"/>
        <v>金</v>
      </c>
      <c r="D1578" s="168">
        <v>2</v>
      </c>
      <c r="E1578" s="168" t="s">
        <v>3526</v>
      </c>
      <c r="F1578" s="169" t="s">
        <v>4601</v>
      </c>
      <c r="G1578" s="169" t="s">
        <v>4602</v>
      </c>
      <c r="H1578" s="169" t="s">
        <v>3555</v>
      </c>
    </row>
    <row r="1579" spans="1:8" hidden="1" x14ac:dyDescent="0.2">
      <c r="A1579" s="163">
        <v>1575</v>
      </c>
      <c r="B1579" s="164">
        <v>42475</v>
      </c>
      <c r="C1579" s="168" t="str">
        <f t="shared" si="17"/>
        <v>金</v>
      </c>
      <c r="D1579" s="168">
        <v>2</v>
      </c>
      <c r="E1579" s="168" t="s">
        <v>3526</v>
      </c>
      <c r="F1579" s="169" t="s">
        <v>4134</v>
      </c>
      <c r="G1579" s="169" t="s">
        <v>3843</v>
      </c>
      <c r="H1579" s="169" t="s">
        <v>3555</v>
      </c>
    </row>
    <row r="1580" spans="1:8" hidden="1" x14ac:dyDescent="0.2">
      <c r="A1580" s="163">
        <v>1576</v>
      </c>
      <c r="B1580" s="164">
        <v>42475</v>
      </c>
      <c r="C1580" s="168" t="str">
        <f t="shared" si="17"/>
        <v>金</v>
      </c>
      <c r="D1580" s="168">
        <v>2</v>
      </c>
      <c r="E1580" s="168" t="s">
        <v>3526</v>
      </c>
      <c r="F1580" s="169" t="s">
        <v>4603</v>
      </c>
      <c r="G1580" s="169" t="s">
        <v>4603</v>
      </c>
      <c r="H1580" s="169" t="s">
        <v>3539</v>
      </c>
    </row>
    <row r="1581" spans="1:8" hidden="1" x14ac:dyDescent="0.2">
      <c r="A1581" s="163">
        <v>1577</v>
      </c>
      <c r="B1581" s="164">
        <v>42479</v>
      </c>
      <c r="C1581" s="168" t="str">
        <f t="shared" si="17"/>
        <v>火</v>
      </c>
      <c r="D1581" s="168">
        <v>2</v>
      </c>
      <c r="E1581" s="168" t="s">
        <v>3526</v>
      </c>
      <c r="F1581" s="169" t="s">
        <v>4603</v>
      </c>
      <c r="G1581" s="169" t="s">
        <v>4603</v>
      </c>
      <c r="H1581" s="169" t="s">
        <v>3539</v>
      </c>
    </row>
    <row r="1582" spans="1:8" hidden="1" x14ac:dyDescent="0.2">
      <c r="A1582" s="163">
        <v>1578</v>
      </c>
      <c r="B1582" s="164">
        <v>42475</v>
      </c>
      <c r="C1582" s="168" t="str">
        <f t="shared" si="17"/>
        <v>金</v>
      </c>
      <c r="D1582" s="168">
        <v>2</v>
      </c>
      <c r="E1582" s="168" t="s">
        <v>3526</v>
      </c>
      <c r="F1582" s="169" t="s">
        <v>4331</v>
      </c>
      <c r="G1582" s="169" t="s">
        <v>4422</v>
      </c>
      <c r="H1582" s="169" t="s">
        <v>3539</v>
      </c>
    </row>
    <row r="1583" spans="1:8" hidden="1" x14ac:dyDescent="0.2">
      <c r="A1583" s="163">
        <v>1579</v>
      </c>
      <c r="B1583" s="164">
        <v>42478</v>
      </c>
      <c r="C1583" s="168" t="str">
        <f t="shared" si="17"/>
        <v>月</v>
      </c>
      <c r="D1583" s="168">
        <v>2</v>
      </c>
      <c r="E1583" s="168" t="s">
        <v>3526</v>
      </c>
      <c r="F1583" s="202" t="s">
        <v>224</v>
      </c>
      <c r="G1583" s="169" t="s">
        <v>3744</v>
      </c>
      <c r="H1583" s="169" t="s">
        <v>4604</v>
      </c>
    </row>
    <row r="1584" spans="1:8" hidden="1" x14ac:dyDescent="0.2">
      <c r="A1584" s="163">
        <v>1580</v>
      </c>
      <c r="B1584" s="164">
        <v>42478</v>
      </c>
      <c r="C1584" s="168" t="str">
        <f t="shared" si="17"/>
        <v>月</v>
      </c>
      <c r="D1584" s="168">
        <v>2</v>
      </c>
      <c r="E1584" s="168" t="s">
        <v>3526</v>
      </c>
      <c r="F1584" s="169" t="s">
        <v>4253</v>
      </c>
      <c r="G1584" s="169" t="s">
        <v>3758</v>
      </c>
      <c r="H1584" s="169" t="s">
        <v>3539</v>
      </c>
    </row>
    <row r="1585" spans="1:8" hidden="1" x14ac:dyDescent="0.2">
      <c r="A1585" s="163">
        <v>1581</v>
      </c>
      <c r="B1585" s="164">
        <v>42479</v>
      </c>
      <c r="C1585" s="168" t="str">
        <f t="shared" si="17"/>
        <v>火</v>
      </c>
      <c r="D1585" s="168">
        <v>2</v>
      </c>
      <c r="E1585" s="168" t="s">
        <v>3526</v>
      </c>
      <c r="F1585" s="169" t="s">
        <v>4169</v>
      </c>
      <c r="G1585" s="169" t="s">
        <v>3241</v>
      </c>
      <c r="H1585" s="169" t="s">
        <v>4470</v>
      </c>
    </row>
    <row r="1586" spans="1:8" hidden="1" x14ac:dyDescent="0.2">
      <c r="A1586" s="163">
        <v>1582</v>
      </c>
      <c r="B1586" s="164">
        <v>42479</v>
      </c>
      <c r="C1586" s="168" t="str">
        <f t="shared" si="17"/>
        <v>火</v>
      </c>
      <c r="D1586" s="168">
        <v>2</v>
      </c>
      <c r="E1586" s="168" t="s">
        <v>3526</v>
      </c>
      <c r="F1586" s="169" t="s">
        <v>4605</v>
      </c>
      <c r="G1586" s="169" t="s">
        <v>4606</v>
      </c>
      <c r="H1586" s="169" t="s">
        <v>3539</v>
      </c>
    </row>
    <row r="1587" spans="1:8" hidden="1" x14ac:dyDescent="0.2">
      <c r="A1587" s="163">
        <v>1583</v>
      </c>
      <c r="B1587" s="164">
        <v>42479</v>
      </c>
      <c r="C1587" s="168" t="str">
        <f t="shared" si="17"/>
        <v>火</v>
      </c>
      <c r="D1587" s="168">
        <v>2</v>
      </c>
      <c r="E1587" s="168" t="s">
        <v>3526</v>
      </c>
      <c r="F1587" s="169" t="s">
        <v>3051</v>
      </c>
      <c r="G1587" s="169" t="s">
        <v>4528</v>
      </c>
      <c r="H1587" s="169" t="s">
        <v>4089</v>
      </c>
    </row>
    <row r="1588" spans="1:8" hidden="1" x14ac:dyDescent="0.2">
      <c r="A1588" s="163">
        <v>1584</v>
      </c>
      <c r="B1588" s="164">
        <v>42479</v>
      </c>
      <c r="C1588" s="168" t="str">
        <f t="shared" si="17"/>
        <v>火</v>
      </c>
      <c r="D1588" s="168">
        <v>3</v>
      </c>
      <c r="E1588" s="168" t="s">
        <v>3526</v>
      </c>
      <c r="F1588" s="169" t="s">
        <v>4607</v>
      </c>
      <c r="G1588" s="169" t="s">
        <v>4608</v>
      </c>
      <c r="H1588" s="169" t="s">
        <v>3781</v>
      </c>
    </row>
    <row r="1589" spans="1:8" hidden="1" x14ac:dyDescent="0.2">
      <c r="A1589" s="163">
        <v>1585</v>
      </c>
      <c r="B1589" s="164">
        <v>42480</v>
      </c>
      <c r="C1589" s="168" t="str">
        <f t="shared" si="17"/>
        <v>水</v>
      </c>
      <c r="D1589" s="168">
        <v>2</v>
      </c>
      <c r="E1589" s="168" t="s">
        <v>3526</v>
      </c>
      <c r="F1589" s="169" t="s">
        <v>4280</v>
      </c>
      <c r="G1589" s="169" t="s">
        <v>3833</v>
      </c>
      <c r="H1589" s="169" t="s">
        <v>3555</v>
      </c>
    </row>
    <row r="1590" spans="1:8" hidden="1" x14ac:dyDescent="0.2">
      <c r="A1590" s="163">
        <v>1586</v>
      </c>
      <c r="B1590" s="164">
        <v>42480</v>
      </c>
      <c r="C1590" s="168" t="str">
        <f t="shared" si="17"/>
        <v>水</v>
      </c>
      <c r="D1590" s="168">
        <v>3</v>
      </c>
      <c r="E1590" s="168" t="s">
        <v>3532</v>
      </c>
      <c r="F1590" s="169" t="s">
        <v>4609</v>
      </c>
      <c r="G1590" s="169" t="s">
        <v>4610</v>
      </c>
      <c r="H1590" s="169" t="s">
        <v>3930</v>
      </c>
    </row>
    <row r="1591" spans="1:8" hidden="1" x14ac:dyDescent="0.2">
      <c r="A1591" s="163">
        <v>1587</v>
      </c>
      <c r="B1591" s="164">
        <v>42481</v>
      </c>
      <c r="C1591" s="168" t="str">
        <f t="shared" si="17"/>
        <v>木</v>
      </c>
      <c r="D1591" s="168">
        <v>3</v>
      </c>
      <c r="E1591" s="168" t="s">
        <v>3526</v>
      </c>
      <c r="F1591" s="169" t="s">
        <v>4503</v>
      </c>
      <c r="G1591" s="169" t="s">
        <v>4370</v>
      </c>
      <c r="H1591" s="169" t="s">
        <v>3781</v>
      </c>
    </row>
    <row r="1592" spans="1:8" hidden="1" x14ac:dyDescent="0.2">
      <c r="A1592" s="163">
        <v>1588</v>
      </c>
      <c r="B1592" s="164">
        <v>42482</v>
      </c>
      <c r="C1592" s="168" t="str">
        <f t="shared" si="17"/>
        <v>金</v>
      </c>
      <c r="D1592" s="168">
        <v>2</v>
      </c>
      <c r="E1592" s="168" t="s">
        <v>3526</v>
      </c>
      <c r="F1592" s="169" t="s">
        <v>4452</v>
      </c>
      <c r="G1592" s="169" t="s">
        <v>2916</v>
      </c>
      <c r="H1592" s="169" t="s">
        <v>3539</v>
      </c>
    </row>
    <row r="1593" spans="1:8" hidden="1" x14ac:dyDescent="0.2">
      <c r="A1593" s="163">
        <v>1589</v>
      </c>
      <c r="B1593" s="164">
        <v>42482</v>
      </c>
      <c r="C1593" s="168" t="str">
        <f t="shared" si="17"/>
        <v>金</v>
      </c>
      <c r="D1593" s="168">
        <v>2</v>
      </c>
      <c r="E1593" s="168" t="s">
        <v>3526</v>
      </c>
      <c r="F1593" s="169" t="s">
        <v>4280</v>
      </c>
      <c r="G1593" s="169" t="s">
        <v>4032</v>
      </c>
      <c r="H1593" s="169" t="s">
        <v>3539</v>
      </c>
    </row>
    <row r="1594" spans="1:8" hidden="1" x14ac:dyDescent="0.2">
      <c r="A1594" s="163">
        <v>1590</v>
      </c>
      <c r="B1594" s="164">
        <v>42485</v>
      </c>
      <c r="C1594" s="168" t="str">
        <f t="shared" si="17"/>
        <v>月</v>
      </c>
      <c r="D1594" s="168">
        <v>2</v>
      </c>
      <c r="E1594" s="168" t="s">
        <v>3526</v>
      </c>
      <c r="F1594" s="169" t="s">
        <v>4611</v>
      </c>
      <c r="G1594" s="169" t="s">
        <v>4612</v>
      </c>
      <c r="H1594" s="169" t="s">
        <v>3555</v>
      </c>
    </row>
    <row r="1595" spans="1:8" hidden="1" x14ac:dyDescent="0.2">
      <c r="A1595" s="163">
        <v>1591</v>
      </c>
      <c r="B1595" s="164">
        <v>42485</v>
      </c>
      <c r="C1595" s="168" t="str">
        <f t="shared" si="17"/>
        <v>月</v>
      </c>
      <c r="D1595" s="168">
        <v>2</v>
      </c>
      <c r="E1595" s="168" t="s">
        <v>3526</v>
      </c>
      <c r="F1595" s="169" t="s">
        <v>4538</v>
      </c>
      <c r="G1595" s="169" t="s">
        <v>4613</v>
      </c>
      <c r="H1595" s="169" t="s">
        <v>3555</v>
      </c>
    </row>
    <row r="1596" spans="1:8" hidden="1" x14ac:dyDescent="0.2">
      <c r="A1596" s="163">
        <v>1592</v>
      </c>
      <c r="B1596" s="164">
        <v>42486</v>
      </c>
      <c r="C1596" s="168" t="str">
        <f t="shared" si="17"/>
        <v>火</v>
      </c>
      <c r="D1596" s="168">
        <v>2</v>
      </c>
      <c r="E1596" s="168" t="s">
        <v>3526</v>
      </c>
      <c r="F1596" s="169" t="s">
        <v>4614</v>
      </c>
      <c r="G1596" s="169" t="s">
        <v>2791</v>
      </c>
      <c r="H1596" s="169" t="s">
        <v>3555</v>
      </c>
    </row>
    <row r="1597" spans="1:8" hidden="1" x14ac:dyDescent="0.2">
      <c r="A1597" s="163">
        <v>1593</v>
      </c>
      <c r="B1597" s="164">
        <v>42486</v>
      </c>
      <c r="C1597" s="168" t="str">
        <f t="shared" si="17"/>
        <v>火</v>
      </c>
      <c r="D1597" s="168">
        <v>3</v>
      </c>
      <c r="E1597" s="168" t="s">
        <v>3532</v>
      </c>
      <c r="F1597" s="169" t="s">
        <v>4233</v>
      </c>
      <c r="G1597" s="169" t="s">
        <v>4615</v>
      </c>
      <c r="H1597" s="169" t="s">
        <v>3930</v>
      </c>
    </row>
    <row r="1598" spans="1:8" hidden="1" x14ac:dyDescent="0.2">
      <c r="A1598" s="163">
        <v>1594</v>
      </c>
      <c r="B1598" s="164">
        <v>42487</v>
      </c>
      <c r="C1598" s="168" t="str">
        <f t="shared" si="17"/>
        <v>水</v>
      </c>
      <c r="D1598" s="168">
        <v>2</v>
      </c>
      <c r="E1598" s="168" t="s">
        <v>3526</v>
      </c>
      <c r="F1598" s="169" t="s">
        <v>3630</v>
      </c>
      <c r="G1598" s="169" t="s">
        <v>4167</v>
      </c>
      <c r="H1598" s="169" t="s">
        <v>3549</v>
      </c>
    </row>
    <row r="1599" spans="1:8" hidden="1" x14ac:dyDescent="0.2">
      <c r="A1599" s="163">
        <v>1595</v>
      </c>
      <c r="B1599" s="164">
        <v>42487</v>
      </c>
      <c r="C1599" s="168" t="str">
        <f t="shared" si="17"/>
        <v>水</v>
      </c>
      <c r="D1599" s="168">
        <v>2</v>
      </c>
      <c r="E1599" s="168" t="s">
        <v>3526</v>
      </c>
      <c r="F1599" s="169" t="s">
        <v>3051</v>
      </c>
      <c r="G1599" s="169" t="s">
        <v>4616</v>
      </c>
      <c r="H1599" s="169" t="s">
        <v>4617</v>
      </c>
    </row>
    <row r="1600" spans="1:8" hidden="1" x14ac:dyDescent="0.2">
      <c r="A1600" s="163">
        <v>1596</v>
      </c>
      <c r="B1600" s="164">
        <v>42487</v>
      </c>
      <c r="C1600" s="168" t="str">
        <f t="shared" si="17"/>
        <v>水</v>
      </c>
      <c r="D1600" s="168">
        <v>2</v>
      </c>
      <c r="E1600" s="168" t="s">
        <v>3526</v>
      </c>
      <c r="F1600" s="169" t="s">
        <v>4566</v>
      </c>
      <c r="G1600" s="169" t="s">
        <v>3031</v>
      </c>
      <c r="H1600" s="169" t="s">
        <v>4618</v>
      </c>
    </row>
    <row r="1601" spans="1:9" hidden="1" x14ac:dyDescent="0.2">
      <c r="A1601" s="163">
        <v>1597</v>
      </c>
      <c r="B1601" s="164">
        <v>42488</v>
      </c>
      <c r="C1601" s="168" t="str">
        <f t="shared" si="17"/>
        <v>木</v>
      </c>
      <c r="D1601" s="168">
        <v>1</v>
      </c>
      <c r="E1601" s="168" t="s">
        <v>3526</v>
      </c>
      <c r="F1601" s="169" t="s">
        <v>4619</v>
      </c>
      <c r="G1601" s="169" t="s">
        <v>4620</v>
      </c>
      <c r="H1601" s="169" t="s">
        <v>4074</v>
      </c>
    </row>
    <row r="1602" spans="1:9" hidden="1" x14ac:dyDescent="0.2">
      <c r="A1602" s="163">
        <v>1598</v>
      </c>
      <c r="B1602" s="164">
        <v>42488</v>
      </c>
      <c r="C1602" s="168" t="str">
        <f t="shared" si="17"/>
        <v>木</v>
      </c>
      <c r="D1602" s="168">
        <v>2</v>
      </c>
      <c r="E1602" s="168" t="s">
        <v>3526</v>
      </c>
      <c r="F1602" s="169" t="s">
        <v>4341</v>
      </c>
      <c r="G1602" s="169" t="s">
        <v>4341</v>
      </c>
      <c r="H1602" s="169" t="s">
        <v>3539</v>
      </c>
    </row>
    <row r="1603" spans="1:9" hidden="1" x14ac:dyDescent="0.2">
      <c r="A1603" s="163">
        <v>1599</v>
      </c>
      <c r="B1603" s="164">
        <v>42488</v>
      </c>
      <c r="C1603" s="168" t="str">
        <f t="shared" si="17"/>
        <v>木</v>
      </c>
      <c r="D1603" s="168">
        <v>2</v>
      </c>
      <c r="E1603" s="168" t="s">
        <v>3526</v>
      </c>
      <c r="F1603" s="169" t="s">
        <v>4280</v>
      </c>
      <c r="G1603" s="169" t="s">
        <v>4032</v>
      </c>
      <c r="H1603" s="169" t="s">
        <v>3596</v>
      </c>
      <c r="I1603" s="190" t="s">
        <v>4621</v>
      </c>
    </row>
    <row r="1604" spans="1:9" hidden="1" x14ac:dyDescent="0.2">
      <c r="A1604" s="163">
        <v>1600</v>
      </c>
      <c r="B1604" s="164">
        <v>42492</v>
      </c>
      <c r="C1604" s="168" t="str">
        <f t="shared" si="17"/>
        <v>月</v>
      </c>
      <c r="D1604" s="168">
        <v>3</v>
      </c>
      <c r="E1604" s="168" t="s">
        <v>3532</v>
      </c>
      <c r="F1604" s="169" t="s">
        <v>4466</v>
      </c>
      <c r="G1604" s="169" t="s">
        <v>4467</v>
      </c>
      <c r="H1604" s="169" t="s">
        <v>3930</v>
      </c>
    </row>
    <row r="1605" spans="1:9" hidden="1" x14ac:dyDescent="0.2">
      <c r="A1605" s="163">
        <v>1601</v>
      </c>
      <c r="B1605" s="164">
        <v>42492</v>
      </c>
      <c r="C1605" s="168" t="str">
        <f t="shared" si="17"/>
        <v>月</v>
      </c>
      <c r="D1605" s="168">
        <v>2</v>
      </c>
      <c r="E1605" s="168" t="s">
        <v>3526</v>
      </c>
      <c r="F1605" s="169" t="s">
        <v>3117</v>
      </c>
      <c r="G1605" s="169" t="s">
        <v>3118</v>
      </c>
      <c r="H1605" s="169" t="s">
        <v>3549</v>
      </c>
    </row>
    <row r="1606" spans="1:9" hidden="1" x14ac:dyDescent="0.2">
      <c r="A1606" s="163">
        <v>1602</v>
      </c>
      <c r="B1606" s="164">
        <v>42492</v>
      </c>
      <c r="C1606" s="168" t="str">
        <f t="shared" si="17"/>
        <v>月</v>
      </c>
      <c r="D1606" s="168">
        <v>1</v>
      </c>
      <c r="E1606" s="168" t="s">
        <v>3526</v>
      </c>
      <c r="F1606" s="169" t="s">
        <v>4622</v>
      </c>
      <c r="G1606" s="169" t="s">
        <v>4623</v>
      </c>
      <c r="H1606" s="169" t="s">
        <v>4624</v>
      </c>
    </row>
    <row r="1607" spans="1:9" hidden="1" x14ac:dyDescent="0.2">
      <c r="A1607" s="163">
        <v>1603</v>
      </c>
      <c r="B1607" s="164">
        <v>42492</v>
      </c>
      <c r="C1607" s="168" t="str">
        <f t="shared" si="17"/>
        <v>月</v>
      </c>
      <c r="D1607" s="168">
        <v>2</v>
      </c>
      <c r="E1607" s="168" t="s">
        <v>3526</v>
      </c>
      <c r="F1607" s="169" t="s">
        <v>4452</v>
      </c>
      <c r="G1607" s="169" t="s">
        <v>4625</v>
      </c>
      <c r="H1607" s="169" t="s">
        <v>3539</v>
      </c>
    </row>
    <row r="1608" spans="1:9" hidden="1" x14ac:dyDescent="0.2">
      <c r="A1608" s="163">
        <v>1604</v>
      </c>
      <c r="B1608" s="164">
        <v>42492</v>
      </c>
      <c r="C1608" s="168" t="str">
        <f t="shared" si="17"/>
        <v>月</v>
      </c>
      <c r="D1608" s="168">
        <v>3</v>
      </c>
      <c r="E1608" s="168" t="s">
        <v>3532</v>
      </c>
      <c r="F1608" s="169" t="s">
        <v>4193</v>
      </c>
      <c r="G1608" s="169" t="s">
        <v>4010</v>
      </c>
      <c r="H1608" s="169" t="s">
        <v>3976</v>
      </c>
    </row>
    <row r="1609" spans="1:9" hidden="1" x14ac:dyDescent="0.2">
      <c r="A1609" s="163">
        <v>1605</v>
      </c>
      <c r="B1609" s="164">
        <v>42496</v>
      </c>
      <c r="C1609" s="168" t="str">
        <f t="shared" si="17"/>
        <v>金</v>
      </c>
      <c r="D1609" s="168">
        <v>3</v>
      </c>
      <c r="E1609" s="168" t="s">
        <v>3532</v>
      </c>
      <c r="F1609" s="169" t="s">
        <v>3685</v>
      </c>
      <c r="G1609" s="169" t="s">
        <v>4626</v>
      </c>
      <c r="H1609" s="169" t="s">
        <v>3930</v>
      </c>
    </row>
    <row r="1610" spans="1:9" hidden="1" x14ac:dyDescent="0.2">
      <c r="A1610" s="163">
        <v>1606</v>
      </c>
      <c r="B1610" s="164">
        <v>42496</v>
      </c>
      <c r="C1610" s="168" t="str">
        <f t="shared" si="17"/>
        <v>金</v>
      </c>
      <c r="D1610" s="168">
        <v>2</v>
      </c>
      <c r="E1610" s="168" t="s">
        <v>3526</v>
      </c>
      <c r="F1610" s="169" t="s">
        <v>4581</v>
      </c>
      <c r="G1610" s="169" t="s">
        <v>3905</v>
      </c>
      <c r="H1610" s="169" t="s">
        <v>3555</v>
      </c>
    </row>
    <row r="1611" spans="1:9" hidden="1" x14ac:dyDescent="0.2">
      <c r="A1611" s="163">
        <v>1607</v>
      </c>
      <c r="B1611" s="164">
        <v>42496</v>
      </c>
      <c r="C1611" s="168" t="str">
        <f t="shared" si="17"/>
        <v>金</v>
      </c>
      <c r="D1611" s="168">
        <v>2</v>
      </c>
      <c r="E1611" s="168" t="s">
        <v>3526</v>
      </c>
      <c r="F1611" s="169" t="s">
        <v>4627</v>
      </c>
      <c r="G1611" s="169" t="s">
        <v>4628</v>
      </c>
      <c r="H1611" s="169" t="s">
        <v>3596</v>
      </c>
    </row>
    <row r="1612" spans="1:9" hidden="1" x14ac:dyDescent="0.2">
      <c r="A1612" s="163">
        <v>1608</v>
      </c>
      <c r="B1612" s="164">
        <v>42496</v>
      </c>
      <c r="C1612" s="168" t="str">
        <f t="shared" si="17"/>
        <v>金</v>
      </c>
      <c r="D1612" s="168">
        <v>3</v>
      </c>
      <c r="E1612" s="168" t="s">
        <v>3532</v>
      </c>
      <c r="F1612" s="169" t="s">
        <v>4629</v>
      </c>
      <c r="G1612" s="169" t="s">
        <v>4630</v>
      </c>
      <c r="H1612" s="169" t="s">
        <v>4631</v>
      </c>
    </row>
    <row r="1613" spans="1:9" hidden="1" x14ac:dyDescent="0.2">
      <c r="A1613" s="163">
        <v>1609</v>
      </c>
      <c r="B1613" s="164">
        <v>42499</v>
      </c>
      <c r="C1613" s="168" t="str">
        <f t="shared" si="17"/>
        <v>月</v>
      </c>
      <c r="D1613" s="168">
        <v>1</v>
      </c>
      <c r="E1613" s="168" t="s">
        <v>3532</v>
      </c>
      <c r="F1613" s="169" t="s">
        <v>4466</v>
      </c>
      <c r="G1613" s="169" t="s">
        <v>4525</v>
      </c>
      <c r="H1613" s="169" t="s">
        <v>4584</v>
      </c>
    </row>
    <row r="1614" spans="1:9" hidden="1" x14ac:dyDescent="0.2">
      <c r="A1614" s="163">
        <v>1610</v>
      </c>
      <c r="B1614" s="164">
        <v>42499</v>
      </c>
      <c r="C1614" s="168" t="str">
        <f t="shared" si="17"/>
        <v>月</v>
      </c>
      <c r="D1614" s="168">
        <v>2</v>
      </c>
      <c r="E1614" s="168" t="s">
        <v>3526</v>
      </c>
      <c r="F1614" s="169" t="s">
        <v>4632</v>
      </c>
      <c r="G1614" s="169" t="s">
        <v>4633</v>
      </c>
      <c r="H1614" s="169" t="s">
        <v>4462</v>
      </c>
    </row>
    <row r="1615" spans="1:9" hidden="1" x14ac:dyDescent="0.2">
      <c r="A1615" s="163">
        <v>1611</v>
      </c>
      <c r="B1615" s="164">
        <v>42499</v>
      </c>
      <c r="C1615" s="168" t="str">
        <f t="shared" si="17"/>
        <v>月</v>
      </c>
      <c r="D1615" s="168">
        <v>2</v>
      </c>
      <c r="E1615" s="168" t="s">
        <v>3526</v>
      </c>
      <c r="F1615" s="169" t="s">
        <v>3564</v>
      </c>
      <c r="G1615" s="169" t="s">
        <v>4634</v>
      </c>
      <c r="H1615" s="169" t="s">
        <v>3539</v>
      </c>
    </row>
    <row r="1616" spans="1:9" hidden="1" x14ac:dyDescent="0.2">
      <c r="A1616" s="163">
        <v>1612</v>
      </c>
      <c r="B1616" s="164">
        <v>42499</v>
      </c>
      <c r="C1616" s="168" t="str">
        <f t="shared" si="17"/>
        <v>月</v>
      </c>
      <c r="D1616" s="168">
        <v>2</v>
      </c>
      <c r="E1616" s="168" t="s">
        <v>3535</v>
      </c>
      <c r="F1616" s="169" t="s">
        <v>4538</v>
      </c>
      <c r="G1616" s="169" t="s">
        <v>4613</v>
      </c>
      <c r="H1616" s="169" t="s">
        <v>4635</v>
      </c>
    </row>
    <row r="1617" spans="1:8" hidden="1" x14ac:dyDescent="0.2">
      <c r="A1617" s="163">
        <v>1613</v>
      </c>
      <c r="B1617" s="164">
        <v>42500</v>
      </c>
      <c r="C1617" s="168" t="str">
        <f t="shared" si="17"/>
        <v>火</v>
      </c>
      <c r="D1617" s="168">
        <v>2</v>
      </c>
      <c r="E1617" s="168" t="s">
        <v>3526</v>
      </c>
      <c r="F1617" s="169" t="s">
        <v>4280</v>
      </c>
      <c r="G1617" s="169" t="s">
        <v>2869</v>
      </c>
      <c r="H1617" s="169" t="s">
        <v>3539</v>
      </c>
    </row>
    <row r="1618" spans="1:8" hidden="1" x14ac:dyDescent="0.2">
      <c r="A1618" s="163">
        <v>1614</v>
      </c>
      <c r="B1618" s="164">
        <v>42501</v>
      </c>
      <c r="C1618" s="168" t="str">
        <f t="shared" si="17"/>
        <v>水</v>
      </c>
      <c r="D1618" s="168">
        <v>3</v>
      </c>
      <c r="E1618" s="168" t="s">
        <v>3532</v>
      </c>
      <c r="F1618" s="169" t="s">
        <v>3835</v>
      </c>
      <c r="G1618" s="169" t="s">
        <v>4636</v>
      </c>
      <c r="H1618" s="169" t="s">
        <v>4637</v>
      </c>
    </row>
    <row r="1619" spans="1:8" hidden="1" x14ac:dyDescent="0.2">
      <c r="A1619" s="163">
        <v>1615</v>
      </c>
      <c r="B1619" s="164">
        <v>42502</v>
      </c>
      <c r="C1619" s="168" t="str">
        <f t="shared" si="17"/>
        <v>木</v>
      </c>
      <c r="D1619" s="168">
        <v>1</v>
      </c>
      <c r="E1619" s="168" t="s">
        <v>3526</v>
      </c>
      <c r="F1619" s="169" t="s">
        <v>4638</v>
      </c>
      <c r="G1619" s="169" t="s">
        <v>4639</v>
      </c>
      <c r="H1619" s="169" t="s">
        <v>4640</v>
      </c>
    </row>
    <row r="1620" spans="1:8" hidden="1" x14ac:dyDescent="0.2">
      <c r="A1620" s="163">
        <v>1616</v>
      </c>
      <c r="B1620" s="164">
        <v>42503</v>
      </c>
      <c r="C1620" s="168" t="str">
        <f t="shared" si="17"/>
        <v>金</v>
      </c>
      <c r="D1620" s="168">
        <v>2</v>
      </c>
      <c r="E1620" s="168" t="s">
        <v>3526</v>
      </c>
      <c r="F1620" s="169" t="s">
        <v>4185</v>
      </c>
      <c r="G1620" s="169" t="s">
        <v>4185</v>
      </c>
      <c r="H1620" s="169" t="s">
        <v>3555</v>
      </c>
    </row>
    <row r="1621" spans="1:8" hidden="1" x14ac:dyDescent="0.2">
      <c r="A1621" s="163">
        <v>1617</v>
      </c>
      <c r="B1621" s="164">
        <v>42506</v>
      </c>
      <c r="C1621" s="168" t="str">
        <f t="shared" si="17"/>
        <v>月</v>
      </c>
      <c r="D1621" s="168">
        <v>2</v>
      </c>
      <c r="E1621" s="168" t="s">
        <v>3532</v>
      </c>
      <c r="F1621" s="169" t="s">
        <v>4641</v>
      </c>
      <c r="G1621" s="169" t="s">
        <v>4641</v>
      </c>
      <c r="H1621" s="169" t="s">
        <v>4642</v>
      </c>
    </row>
    <row r="1622" spans="1:8" hidden="1" x14ac:dyDescent="0.2">
      <c r="A1622" s="163">
        <v>1618</v>
      </c>
      <c r="B1622" s="164">
        <v>42506</v>
      </c>
      <c r="C1622" s="168" t="str">
        <f t="shared" si="17"/>
        <v>月</v>
      </c>
      <c r="D1622" s="168">
        <v>2</v>
      </c>
      <c r="E1622" s="168" t="s">
        <v>3526</v>
      </c>
      <c r="F1622" s="169" t="s">
        <v>3730</v>
      </c>
      <c r="G1622" s="169" t="s">
        <v>4123</v>
      </c>
      <c r="H1622" s="169" t="s">
        <v>3539</v>
      </c>
    </row>
    <row r="1623" spans="1:8" hidden="1" x14ac:dyDescent="0.2">
      <c r="A1623" s="163">
        <v>1619</v>
      </c>
      <c r="B1623" s="164">
        <v>42506</v>
      </c>
      <c r="C1623" s="168" t="str">
        <f t="shared" si="17"/>
        <v>月</v>
      </c>
      <c r="D1623" s="168">
        <v>2</v>
      </c>
      <c r="E1623" s="168" t="s">
        <v>3526</v>
      </c>
      <c r="F1623" s="169" t="s">
        <v>4493</v>
      </c>
      <c r="G1623" s="169" t="s">
        <v>4533</v>
      </c>
      <c r="H1623" s="169" t="s">
        <v>3555</v>
      </c>
    </row>
    <row r="1624" spans="1:8" hidden="1" x14ac:dyDescent="0.2">
      <c r="A1624" s="163">
        <v>1620</v>
      </c>
      <c r="B1624" s="164">
        <v>42506</v>
      </c>
      <c r="C1624" s="168" t="str">
        <f t="shared" si="17"/>
        <v>月</v>
      </c>
      <c r="D1624" s="168">
        <v>2</v>
      </c>
      <c r="E1624" s="168" t="s">
        <v>3526</v>
      </c>
      <c r="F1624" s="169" t="s">
        <v>4643</v>
      </c>
      <c r="G1624" s="169" t="s">
        <v>4644</v>
      </c>
      <c r="H1624" s="169" t="s">
        <v>4588</v>
      </c>
    </row>
    <row r="1625" spans="1:8" hidden="1" x14ac:dyDescent="0.2">
      <c r="A1625" s="163">
        <v>1621</v>
      </c>
      <c r="B1625" s="164">
        <v>42507</v>
      </c>
      <c r="C1625" s="168" t="str">
        <f t="shared" si="17"/>
        <v>火</v>
      </c>
      <c r="D1625" s="168">
        <v>2</v>
      </c>
      <c r="E1625" s="168" t="s">
        <v>3526</v>
      </c>
      <c r="F1625" s="169" t="s">
        <v>4253</v>
      </c>
      <c r="G1625" s="169" t="s">
        <v>3758</v>
      </c>
      <c r="H1625" s="169" t="s">
        <v>3555</v>
      </c>
    </row>
    <row r="1626" spans="1:8" hidden="1" x14ac:dyDescent="0.2">
      <c r="A1626" s="163">
        <v>1622</v>
      </c>
      <c r="B1626" s="164">
        <v>42507</v>
      </c>
      <c r="C1626" s="168" t="str">
        <f t="shared" si="17"/>
        <v>火</v>
      </c>
      <c r="D1626" s="168">
        <v>2</v>
      </c>
      <c r="E1626" s="168" t="s">
        <v>3526</v>
      </c>
      <c r="F1626" s="169" t="s">
        <v>4280</v>
      </c>
      <c r="G1626" s="169" t="s">
        <v>3907</v>
      </c>
      <c r="H1626" s="169" t="s">
        <v>3555</v>
      </c>
    </row>
    <row r="1627" spans="1:8" hidden="1" x14ac:dyDescent="0.2">
      <c r="A1627" s="163">
        <v>1623</v>
      </c>
      <c r="B1627" s="164">
        <v>42508</v>
      </c>
      <c r="C1627" s="168" t="str">
        <f t="shared" si="17"/>
        <v>水</v>
      </c>
      <c r="D1627" s="168">
        <v>3</v>
      </c>
      <c r="E1627" s="168" t="s">
        <v>3532</v>
      </c>
      <c r="F1627" s="169" t="s">
        <v>4341</v>
      </c>
      <c r="G1627" s="169" t="s">
        <v>4645</v>
      </c>
      <c r="H1627" s="169" t="s">
        <v>3930</v>
      </c>
    </row>
    <row r="1628" spans="1:8" hidden="1" x14ac:dyDescent="0.2">
      <c r="A1628" s="163">
        <v>1624</v>
      </c>
      <c r="B1628" s="164">
        <v>42508</v>
      </c>
      <c r="C1628" s="168" t="str">
        <f t="shared" si="17"/>
        <v>水</v>
      </c>
      <c r="D1628" s="168">
        <v>2</v>
      </c>
      <c r="E1628" s="168" t="s">
        <v>3526</v>
      </c>
      <c r="F1628" s="169" t="s">
        <v>4461</v>
      </c>
      <c r="G1628" s="169" t="s">
        <v>4461</v>
      </c>
      <c r="H1628" s="169" t="s">
        <v>4518</v>
      </c>
    </row>
    <row r="1629" spans="1:8" hidden="1" x14ac:dyDescent="0.2">
      <c r="A1629" s="163">
        <v>1625</v>
      </c>
      <c r="B1629" s="164">
        <v>42509</v>
      </c>
      <c r="C1629" s="168" t="str">
        <f t="shared" si="17"/>
        <v>木</v>
      </c>
      <c r="D1629" s="168">
        <v>2</v>
      </c>
      <c r="E1629" s="168" t="s">
        <v>3526</v>
      </c>
      <c r="F1629" s="169" t="s">
        <v>4280</v>
      </c>
      <c r="G1629" s="169" t="s">
        <v>4417</v>
      </c>
      <c r="H1629" s="169" t="s">
        <v>3544</v>
      </c>
    </row>
    <row r="1630" spans="1:8" hidden="1" x14ac:dyDescent="0.2">
      <c r="A1630" s="163">
        <v>1626</v>
      </c>
      <c r="B1630" s="164">
        <v>42510</v>
      </c>
      <c r="C1630" s="168" t="str">
        <f t="shared" si="17"/>
        <v>金</v>
      </c>
      <c r="D1630" s="168">
        <v>2</v>
      </c>
      <c r="E1630" s="168" t="s">
        <v>3526</v>
      </c>
      <c r="F1630" s="169" t="s">
        <v>4646</v>
      </c>
      <c r="G1630" s="169" t="s">
        <v>4150</v>
      </c>
      <c r="H1630" s="169" t="s">
        <v>3539</v>
      </c>
    </row>
    <row r="1631" spans="1:8" hidden="1" x14ac:dyDescent="0.2">
      <c r="A1631" s="163">
        <v>1627</v>
      </c>
      <c r="B1631" s="164">
        <v>42510</v>
      </c>
      <c r="C1631" s="168" t="str">
        <f t="shared" si="17"/>
        <v>金</v>
      </c>
      <c r="D1631" s="168">
        <v>2</v>
      </c>
      <c r="E1631" s="168" t="s">
        <v>3526</v>
      </c>
      <c r="F1631" s="169" t="s">
        <v>4466</v>
      </c>
      <c r="G1631" s="169" t="s">
        <v>4467</v>
      </c>
      <c r="H1631" s="169" t="s">
        <v>3555</v>
      </c>
    </row>
    <row r="1632" spans="1:8" hidden="1" x14ac:dyDescent="0.2">
      <c r="A1632" s="163">
        <v>1628</v>
      </c>
      <c r="B1632" s="164">
        <v>42510</v>
      </c>
      <c r="C1632" s="168" t="str">
        <f t="shared" si="17"/>
        <v>金</v>
      </c>
      <c r="D1632" s="168">
        <v>2</v>
      </c>
      <c r="E1632" s="168" t="s">
        <v>3526</v>
      </c>
      <c r="F1632" s="169" t="s">
        <v>4310</v>
      </c>
      <c r="G1632" s="169" t="s">
        <v>4443</v>
      </c>
      <c r="H1632" s="169" t="s">
        <v>3539</v>
      </c>
    </row>
    <row r="1633" spans="1:8" hidden="1" x14ac:dyDescent="0.2">
      <c r="A1633" s="163">
        <v>1629</v>
      </c>
      <c r="B1633" s="164">
        <v>42513</v>
      </c>
      <c r="C1633" s="168" t="str">
        <f t="shared" si="17"/>
        <v>月</v>
      </c>
      <c r="D1633" s="168">
        <v>2</v>
      </c>
      <c r="E1633" s="168" t="s">
        <v>3526</v>
      </c>
      <c r="F1633" s="169" t="s">
        <v>4280</v>
      </c>
      <c r="G1633" s="169" t="s">
        <v>3833</v>
      </c>
      <c r="H1633" s="169" t="s">
        <v>3539</v>
      </c>
    </row>
    <row r="1634" spans="1:8" hidden="1" x14ac:dyDescent="0.2">
      <c r="A1634" s="163">
        <v>1630</v>
      </c>
      <c r="B1634" s="164">
        <v>42513</v>
      </c>
      <c r="C1634" s="168" t="str">
        <f t="shared" si="17"/>
        <v>月</v>
      </c>
      <c r="D1634" s="168">
        <v>3</v>
      </c>
      <c r="E1634" s="168" t="s">
        <v>3839</v>
      </c>
      <c r="F1634" s="169" t="s">
        <v>3849</v>
      </c>
      <c r="G1634" s="169" t="s">
        <v>4254</v>
      </c>
      <c r="H1634" s="169" t="s">
        <v>4647</v>
      </c>
    </row>
    <row r="1635" spans="1:8" hidden="1" x14ac:dyDescent="0.2">
      <c r="A1635" s="163">
        <v>1631</v>
      </c>
      <c r="B1635" s="164">
        <v>42520</v>
      </c>
      <c r="C1635" s="168" t="str">
        <f t="shared" ref="C1635:C1698" si="18">IF(B1635="","",TEXT(B1635,"aaa"))</f>
        <v>月</v>
      </c>
      <c r="D1635" s="168">
        <v>2</v>
      </c>
      <c r="E1635" s="168" t="s">
        <v>3526</v>
      </c>
      <c r="F1635" s="169" t="s">
        <v>4648</v>
      </c>
      <c r="G1635" s="169" t="s">
        <v>4648</v>
      </c>
      <c r="H1635" s="169" t="s">
        <v>3539</v>
      </c>
    </row>
    <row r="1636" spans="1:8" hidden="1" x14ac:dyDescent="0.2">
      <c r="A1636" s="163">
        <v>1632</v>
      </c>
      <c r="B1636" s="164">
        <v>42521</v>
      </c>
      <c r="C1636" s="168" t="str">
        <f t="shared" si="18"/>
        <v>火</v>
      </c>
      <c r="D1636" s="168">
        <v>2</v>
      </c>
      <c r="E1636" s="168" t="s">
        <v>3526</v>
      </c>
      <c r="F1636" s="169" t="s">
        <v>4280</v>
      </c>
      <c r="G1636" s="169" t="s">
        <v>4393</v>
      </c>
      <c r="H1636" s="169" t="s">
        <v>3539</v>
      </c>
    </row>
    <row r="1637" spans="1:8" hidden="1" x14ac:dyDescent="0.2">
      <c r="A1637" s="163">
        <v>1633</v>
      </c>
      <c r="B1637" s="164">
        <v>42522</v>
      </c>
      <c r="C1637" s="168" t="str">
        <f t="shared" si="18"/>
        <v>水</v>
      </c>
      <c r="D1637" s="168">
        <v>2</v>
      </c>
      <c r="E1637" s="168" t="s">
        <v>3526</v>
      </c>
      <c r="F1637" s="169" t="s">
        <v>4227</v>
      </c>
      <c r="G1637" s="169" t="s">
        <v>4649</v>
      </c>
      <c r="H1637" s="169" t="s">
        <v>3549</v>
      </c>
    </row>
    <row r="1638" spans="1:8" hidden="1" x14ac:dyDescent="0.2">
      <c r="A1638" s="163">
        <v>1634</v>
      </c>
      <c r="B1638" s="164">
        <v>42522</v>
      </c>
      <c r="C1638" s="168" t="str">
        <f t="shared" si="18"/>
        <v>水</v>
      </c>
      <c r="D1638" s="168">
        <v>3</v>
      </c>
      <c r="E1638" s="168" t="s">
        <v>3532</v>
      </c>
      <c r="F1638" s="169" t="s">
        <v>4431</v>
      </c>
      <c r="G1638" s="169" t="s">
        <v>4488</v>
      </c>
      <c r="H1638" s="169" t="s">
        <v>3930</v>
      </c>
    </row>
    <row r="1639" spans="1:8" hidden="1" x14ac:dyDescent="0.2">
      <c r="A1639" s="163">
        <v>1635</v>
      </c>
      <c r="B1639" s="164">
        <v>42524</v>
      </c>
      <c r="C1639" s="168" t="str">
        <f t="shared" si="18"/>
        <v>金</v>
      </c>
      <c r="D1639" s="168">
        <v>1</v>
      </c>
      <c r="E1639" s="168" t="s">
        <v>3839</v>
      </c>
      <c r="F1639" s="169" t="s">
        <v>4134</v>
      </c>
      <c r="G1639" s="169" t="s">
        <v>3843</v>
      </c>
      <c r="H1639" s="169" t="s">
        <v>4416</v>
      </c>
    </row>
    <row r="1640" spans="1:8" hidden="1" x14ac:dyDescent="0.2">
      <c r="A1640" s="163">
        <v>1636</v>
      </c>
      <c r="B1640" s="164">
        <v>42524</v>
      </c>
      <c r="C1640" s="168" t="str">
        <f t="shared" si="18"/>
        <v>金</v>
      </c>
      <c r="D1640" s="168">
        <v>2</v>
      </c>
      <c r="E1640" s="168" t="s">
        <v>3526</v>
      </c>
      <c r="F1640" s="169" t="s">
        <v>4280</v>
      </c>
      <c r="G1640" s="169" t="s">
        <v>2962</v>
      </c>
      <c r="H1640" s="169" t="s">
        <v>3555</v>
      </c>
    </row>
    <row r="1641" spans="1:8" hidden="1" x14ac:dyDescent="0.2">
      <c r="A1641" s="163">
        <v>1637</v>
      </c>
      <c r="B1641" s="164">
        <v>42527</v>
      </c>
      <c r="C1641" s="168" t="str">
        <f t="shared" si="18"/>
        <v>月</v>
      </c>
      <c r="D1641" s="168">
        <v>2</v>
      </c>
      <c r="E1641" s="168" t="s">
        <v>3526</v>
      </c>
      <c r="F1641" s="169" t="s">
        <v>3730</v>
      </c>
      <c r="G1641" s="169" t="s">
        <v>4650</v>
      </c>
      <c r="H1641" s="169" t="s">
        <v>3539</v>
      </c>
    </row>
    <row r="1642" spans="1:8" hidden="1" x14ac:dyDescent="0.2">
      <c r="A1642" s="163">
        <v>1638</v>
      </c>
      <c r="B1642" s="164">
        <v>42527</v>
      </c>
      <c r="C1642" s="168" t="str">
        <f t="shared" si="18"/>
        <v>月</v>
      </c>
      <c r="D1642" s="168">
        <v>2</v>
      </c>
      <c r="E1642" s="168" t="s">
        <v>3526</v>
      </c>
      <c r="F1642" s="169" t="s">
        <v>4651</v>
      </c>
      <c r="G1642" s="169" t="s">
        <v>4652</v>
      </c>
      <c r="H1642" s="169" t="s">
        <v>3539</v>
      </c>
    </row>
    <row r="1643" spans="1:8" hidden="1" x14ac:dyDescent="0.2">
      <c r="A1643" s="163">
        <v>1639</v>
      </c>
      <c r="B1643" s="164">
        <v>42527</v>
      </c>
      <c r="C1643" s="168" t="str">
        <f t="shared" si="18"/>
        <v>月</v>
      </c>
      <c r="D1643" s="168">
        <v>2</v>
      </c>
      <c r="E1643" s="168" t="s">
        <v>3526</v>
      </c>
      <c r="F1643" s="169" t="s">
        <v>4367</v>
      </c>
      <c r="G1643" s="169" t="s">
        <v>4341</v>
      </c>
      <c r="H1643" s="169" t="s">
        <v>3549</v>
      </c>
    </row>
    <row r="1644" spans="1:8" hidden="1" x14ac:dyDescent="0.2">
      <c r="A1644" s="163">
        <v>1640</v>
      </c>
      <c r="B1644" s="164">
        <v>42528</v>
      </c>
      <c r="C1644" s="168" t="str">
        <f t="shared" si="18"/>
        <v>火</v>
      </c>
      <c r="D1644" s="168">
        <v>2</v>
      </c>
      <c r="E1644" s="168" t="s">
        <v>3526</v>
      </c>
      <c r="F1644" s="169" t="s">
        <v>3876</v>
      </c>
      <c r="G1644" s="169" t="s">
        <v>3877</v>
      </c>
      <c r="H1644" s="169" t="s">
        <v>3539</v>
      </c>
    </row>
    <row r="1645" spans="1:8" hidden="1" x14ac:dyDescent="0.2">
      <c r="A1645" s="163">
        <v>1641</v>
      </c>
      <c r="B1645" s="164">
        <v>42528</v>
      </c>
      <c r="C1645" s="168" t="str">
        <f t="shared" si="18"/>
        <v>火</v>
      </c>
      <c r="D1645" s="168">
        <v>3</v>
      </c>
      <c r="E1645" s="168" t="s">
        <v>3526</v>
      </c>
      <c r="F1645" s="169" t="s">
        <v>4653</v>
      </c>
      <c r="G1645" s="169" t="s">
        <v>4401</v>
      </c>
      <c r="H1645" s="169" t="s">
        <v>4654</v>
      </c>
    </row>
    <row r="1646" spans="1:8" hidden="1" x14ac:dyDescent="0.2">
      <c r="A1646" s="163">
        <v>1642</v>
      </c>
      <c r="B1646" s="164">
        <v>42528</v>
      </c>
      <c r="C1646" s="168" t="str">
        <f t="shared" si="18"/>
        <v>火</v>
      </c>
      <c r="D1646" s="168">
        <v>2</v>
      </c>
      <c r="E1646" s="168" t="s">
        <v>3532</v>
      </c>
      <c r="F1646" s="169" t="s">
        <v>4655</v>
      </c>
      <c r="G1646" s="169" t="s">
        <v>4655</v>
      </c>
      <c r="H1646" s="169" t="s">
        <v>4656</v>
      </c>
    </row>
    <row r="1647" spans="1:8" hidden="1" x14ac:dyDescent="0.2">
      <c r="A1647" s="163">
        <v>1643</v>
      </c>
      <c r="B1647" s="164">
        <v>42529</v>
      </c>
      <c r="C1647" s="168" t="str">
        <f t="shared" si="18"/>
        <v>水</v>
      </c>
      <c r="D1647" s="168">
        <v>2</v>
      </c>
      <c r="E1647" s="168" t="s">
        <v>3532</v>
      </c>
      <c r="F1647" s="169" t="s">
        <v>4629</v>
      </c>
      <c r="G1647" s="169" t="s">
        <v>4118</v>
      </c>
      <c r="H1647" s="169" t="s">
        <v>4657</v>
      </c>
    </row>
    <row r="1648" spans="1:8" hidden="1" x14ac:dyDescent="0.2">
      <c r="A1648" s="163">
        <v>1644</v>
      </c>
      <c r="B1648" s="164">
        <v>42530</v>
      </c>
      <c r="C1648" s="168" t="str">
        <f t="shared" si="18"/>
        <v>木</v>
      </c>
      <c r="D1648" s="168">
        <v>2</v>
      </c>
      <c r="E1648" s="168" t="s">
        <v>3526</v>
      </c>
      <c r="F1648" s="169" t="s">
        <v>4658</v>
      </c>
      <c r="G1648" s="169" t="s">
        <v>4658</v>
      </c>
      <c r="H1648" s="169" t="s">
        <v>3539</v>
      </c>
    </row>
    <row r="1649" spans="1:8" hidden="1" x14ac:dyDescent="0.2">
      <c r="A1649" s="163">
        <v>1645</v>
      </c>
      <c r="B1649" s="164">
        <v>42530</v>
      </c>
      <c r="C1649" s="168" t="str">
        <f t="shared" si="18"/>
        <v>木</v>
      </c>
      <c r="D1649" s="168">
        <v>2</v>
      </c>
      <c r="E1649" s="168" t="s">
        <v>3526</v>
      </c>
      <c r="F1649" s="169" t="s">
        <v>4659</v>
      </c>
      <c r="G1649" s="169" t="s">
        <v>2914</v>
      </c>
      <c r="H1649" s="169" t="s">
        <v>3555</v>
      </c>
    </row>
    <row r="1650" spans="1:8" hidden="1" x14ac:dyDescent="0.2">
      <c r="A1650" s="163">
        <v>1646</v>
      </c>
      <c r="B1650" s="164">
        <v>42530</v>
      </c>
      <c r="C1650" s="168" t="str">
        <f t="shared" si="18"/>
        <v>木</v>
      </c>
      <c r="D1650" s="168">
        <v>1</v>
      </c>
      <c r="E1650" s="168" t="s">
        <v>3532</v>
      </c>
      <c r="F1650" s="169" t="s">
        <v>4466</v>
      </c>
      <c r="G1650" s="169" t="s">
        <v>4525</v>
      </c>
      <c r="H1650" s="169" t="s">
        <v>4660</v>
      </c>
    </row>
    <row r="1651" spans="1:8" hidden="1" x14ac:dyDescent="0.2">
      <c r="A1651" s="163">
        <v>1647</v>
      </c>
      <c r="B1651" s="164">
        <v>42535</v>
      </c>
      <c r="C1651" s="168" t="str">
        <f t="shared" si="18"/>
        <v>火</v>
      </c>
      <c r="D1651" s="168">
        <v>2</v>
      </c>
      <c r="E1651" s="168" t="s">
        <v>3526</v>
      </c>
      <c r="F1651" s="169" t="s">
        <v>4280</v>
      </c>
      <c r="G1651" s="169" t="s">
        <v>4131</v>
      </c>
      <c r="H1651" s="169" t="s">
        <v>3807</v>
      </c>
    </row>
    <row r="1652" spans="1:8" hidden="1" x14ac:dyDescent="0.2">
      <c r="A1652" s="163">
        <v>1648</v>
      </c>
      <c r="B1652" s="164">
        <v>42535</v>
      </c>
      <c r="C1652" s="168" t="str">
        <f t="shared" si="18"/>
        <v>火</v>
      </c>
      <c r="D1652" s="168">
        <v>2</v>
      </c>
      <c r="E1652" s="168" t="s">
        <v>3526</v>
      </c>
      <c r="F1652" s="169" t="s">
        <v>4144</v>
      </c>
      <c r="G1652" s="169" t="s">
        <v>3971</v>
      </c>
      <c r="H1652" s="169" t="s">
        <v>3555</v>
      </c>
    </row>
    <row r="1653" spans="1:8" hidden="1" x14ac:dyDescent="0.2">
      <c r="A1653" s="163">
        <v>1649</v>
      </c>
      <c r="B1653" s="164">
        <v>42535</v>
      </c>
      <c r="C1653" s="168" t="str">
        <f t="shared" si="18"/>
        <v>火</v>
      </c>
      <c r="D1653" s="168">
        <v>2</v>
      </c>
      <c r="E1653" s="168" t="s">
        <v>3526</v>
      </c>
      <c r="F1653" s="169" t="s">
        <v>3849</v>
      </c>
      <c r="G1653" s="169" t="s">
        <v>4661</v>
      </c>
      <c r="H1653" s="169" t="s">
        <v>3549</v>
      </c>
    </row>
    <row r="1654" spans="1:8" hidden="1" x14ac:dyDescent="0.2">
      <c r="A1654" s="163">
        <v>1650</v>
      </c>
      <c r="B1654" s="164">
        <v>42536</v>
      </c>
      <c r="C1654" s="168" t="str">
        <f t="shared" si="18"/>
        <v>水</v>
      </c>
      <c r="D1654" s="168">
        <v>2</v>
      </c>
      <c r="E1654" s="168" t="s">
        <v>3526</v>
      </c>
      <c r="F1654" s="169" t="s">
        <v>4662</v>
      </c>
      <c r="G1654" s="169" t="s">
        <v>2791</v>
      </c>
      <c r="H1654" s="169" t="s">
        <v>3539</v>
      </c>
    </row>
    <row r="1655" spans="1:8" hidden="1" x14ac:dyDescent="0.2">
      <c r="A1655" s="163">
        <v>1651</v>
      </c>
      <c r="B1655" s="164">
        <v>42536</v>
      </c>
      <c r="C1655" s="168" t="str">
        <f t="shared" si="18"/>
        <v>水</v>
      </c>
      <c r="D1655" s="168">
        <v>2</v>
      </c>
      <c r="E1655" s="168" t="s">
        <v>3526</v>
      </c>
      <c r="F1655" s="169" t="s">
        <v>4144</v>
      </c>
      <c r="G1655" s="169" t="s">
        <v>4339</v>
      </c>
      <c r="H1655" s="169" t="s">
        <v>3539</v>
      </c>
    </row>
    <row r="1656" spans="1:8" hidden="1" x14ac:dyDescent="0.2">
      <c r="A1656" s="163">
        <v>1652</v>
      </c>
      <c r="B1656" s="164">
        <v>42536</v>
      </c>
      <c r="C1656" s="168" t="str">
        <f t="shared" si="18"/>
        <v>水</v>
      </c>
      <c r="D1656" s="168">
        <v>3</v>
      </c>
      <c r="E1656" s="168" t="s">
        <v>3532</v>
      </c>
      <c r="F1656" s="202" t="s">
        <v>224</v>
      </c>
      <c r="G1656" s="169" t="s">
        <v>3744</v>
      </c>
      <c r="H1656" s="169" t="s">
        <v>4663</v>
      </c>
    </row>
    <row r="1657" spans="1:8" hidden="1" x14ac:dyDescent="0.2">
      <c r="A1657" s="163">
        <v>1653</v>
      </c>
      <c r="B1657" s="164">
        <v>42537</v>
      </c>
      <c r="C1657" s="168" t="str">
        <f t="shared" si="18"/>
        <v>木</v>
      </c>
      <c r="D1657" s="168">
        <v>2</v>
      </c>
      <c r="E1657" s="168" t="s">
        <v>3526</v>
      </c>
      <c r="F1657" s="169" t="s">
        <v>4664</v>
      </c>
      <c r="G1657" s="169" t="s">
        <v>4664</v>
      </c>
      <c r="H1657" s="169" t="s">
        <v>3539</v>
      </c>
    </row>
    <row r="1658" spans="1:8" hidden="1" x14ac:dyDescent="0.2">
      <c r="A1658" s="163">
        <v>1654</v>
      </c>
      <c r="B1658" s="164">
        <v>42537</v>
      </c>
      <c r="C1658" s="168" t="str">
        <f t="shared" si="18"/>
        <v>木</v>
      </c>
      <c r="D1658" s="168">
        <v>3</v>
      </c>
      <c r="E1658" s="168" t="s">
        <v>3532</v>
      </c>
      <c r="F1658" s="169" t="s">
        <v>4665</v>
      </c>
      <c r="G1658" s="169" t="s">
        <v>3573</v>
      </c>
      <c r="H1658" s="169" t="s">
        <v>3930</v>
      </c>
    </row>
    <row r="1659" spans="1:8" hidden="1" x14ac:dyDescent="0.2">
      <c r="A1659" s="163">
        <v>1655</v>
      </c>
      <c r="B1659" s="164">
        <v>42541</v>
      </c>
      <c r="C1659" s="168" t="str">
        <f t="shared" si="18"/>
        <v>月</v>
      </c>
      <c r="D1659" s="168">
        <v>1</v>
      </c>
      <c r="E1659" s="168" t="s">
        <v>3839</v>
      </c>
      <c r="F1659" s="169" t="s">
        <v>4262</v>
      </c>
      <c r="G1659" s="169" t="s">
        <v>4666</v>
      </c>
      <c r="H1659" s="169" t="s">
        <v>4416</v>
      </c>
    </row>
    <row r="1660" spans="1:8" hidden="1" x14ac:dyDescent="0.2">
      <c r="A1660" s="163">
        <v>1656</v>
      </c>
      <c r="B1660" s="164">
        <v>42541</v>
      </c>
      <c r="C1660" s="168" t="str">
        <f t="shared" si="18"/>
        <v>月</v>
      </c>
      <c r="D1660" s="168">
        <v>2</v>
      </c>
      <c r="E1660" s="168" t="s">
        <v>3526</v>
      </c>
      <c r="F1660" s="169" t="s">
        <v>3637</v>
      </c>
      <c r="G1660" s="169" t="s">
        <v>3313</v>
      </c>
      <c r="H1660" s="169" t="s">
        <v>3544</v>
      </c>
    </row>
    <row r="1661" spans="1:8" hidden="1" x14ac:dyDescent="0.2">
      <c r="A1661" s="163">
        <v>1657</v>
      </c>
      <c r="B1661" s="164">
        <v>42541</v>
      </c>
      <c r="C1661" s="168" t="str">
        <f t="shared" si="18"/>
        <v>月</v>
      </c>
      <c r="D1661" s="168">
        <v>2</v>
      </c>
      <c r="E1661" s="168" t="s">
        <v>3526</v>
      </c>
      <c r="F1661" s="169" t="s">
        <v>4250</v>
      </c>
      <c r="G1661" s="169" t="s">
        <v>2881</v>
      </c>
      <c r="H1661" s="169" t="s">
        <v>3539</v>
      </c>
    </row>
    <row r="1662" spans="1:8" hidden="1" x14ac:dyDescent="0.2">
      <c r="A1662" s="163">
        <v>1658</v>
      </c>
      <c r="B1662" s="164">
        <v>42541</v>
      </c>
      <c r="C1662" s="168" t="str">
        <f t="shared" si="18"/>
        <v>月</v>
      </c>
      <c r="D1662" s="168">
        <v>3</v>
      </c>
      <c r="E1662" s="168" t="s">
        <v>3532</v>
      </c>
      <c r="F1662" s="202" t="s">
        <v>224</v>
      </c>
      <c r="G1662" s="169" t="s">
        <v>3744</v>
      </c>
      <c r="H1662" s="169" t="s">
        <v>4667</v>
      </c>
    </row>
    <row r="1663" spans="1:8" hidden="1" x14ac:dyDescent="0.2">
      <c r="A1663" s="163">
        <v>1659</v>
      </c>
      <c r="B1663" s="164">
        <v>42541</v>
      </c>
      <c r="C1663" s="168" t="str">
        <f t="shared" si="18"/>
        <v>月</v>
      </c>
      <c r="D1663" s="168">
        <v>3</v>
      </c>
      <c r="E1663" s="168" t="s">
        <v>3532</v>
      </c>
      <c r="F1663" s="169" t="s">
        <v>4552</v>
      </c>
      <c r="G1663" s="169" t="s">
        <v>3319</v>
      </c>
      <c r="H1663" s="169" t="s">
        <v>3930</v>
      </c>
    </row>
    <row r="1664" spans="1:8" hidden="1" x14ac:dyDescent="0.2">
      <c r="A1664" s="163">
        <v>1660</v>
      </c>
      <c r="B1664" s="164">
        <v>42542</v>
      </c>
      <c r="C1664" s="168" t="str">
        <f t="shared" si="18"/>
        <v>火</v>
      </c>
      <c r="D1664" s="168">
        <v>3</v>
      </c>
      <c r="E1664" s="168" t="s">
        <v>3532</v>
      </c>
      <c r="F1664" s="169" t="s">
        <v>3714</v>
      </c>
      <c r="G1664" s="169" t="s">
        <v>4668</v>
      </c>
      <c r="H1664" s="169" t="s">
        <v>3930</v>
      </c>
    </row>
    <row r="1665" spans="1:8" hidden="1" x14ac:dyDescent="0.2">
      <c r="A1665" s="163">
        <v>1661</v>
      </c>
      <c r="B1665" s="164">
        <v>42542</v>
      </c>
      <c r="C1665" s="168" t="str">
        <f t="shared" si="18"/>
        <v>火</v>
      </c>
      <c r="D1665" s="168">
        <v>2</v>
      </c>
      <c r="E1665" s="168" t="s">
        <v>3526</v>
      </c>
      <c r="F1665" s="169" t="s">
        <v>4280</v>
      </c>
      <c r="G1665" s="169" t="s">
        <v>4393</v>
      </c>
      <c r="H1665" s="169" t="s">
        <v>3555</v>
      </c>
    </row>
    <row r="1666" spans="1:8" hidden="1" x14ac:dyDescent="0.2">
      <c r="A1666" s="163">
        <v>1662</v>
      </c>
      <c r="B1666" s="164">
        <v>42542</v>
      </c>
      <c r="C1666" s="168" t="str">
        <f t="shared" si="18"/>
        <v>火</v>
      </c>
      <c r="D1666" s="168">
        <v>2</v>
      </c>
      <c r="E1666" s="168" t="s">
        <v>3526</v>
      </c>
      <c r="F1666" s="169" t="s">
        <v>4603</v>
      </c>
      <c r="G1666" s="169" t="s">
        <v>4603</v>
      </c>
      <c r="H1666" s="169" t="s">
        <v>3539</v>
      </c>
    </row>
    <row r="1667" spans="1:8" hidden="1" x14ac:dyDescent="0.2">
      <c r="A1667" s="163">
        <v>1663</v>
      </c>
      <c r="B1667" s="164">
        <v>42538</v>
      </c>
      <c r="C1667" s="168" t="str">
        <f t="shared" si="18"/>
        <v>金</v>
      </c>
      <c r="D1667" s="168">
        <v>2</v>
      </c>
      <c r="E1667" s="168" t="s">
        <v>3526</v>
      </c>
      <c r="F1667" s="169" t="s">
        <v>4669</v>
      </c>
      <c r="G1667" s="169" t="s">
        <v>4670</v>
      </c>
      <c r="H1667" s="169" t="s">
        <v>3549</v>
      </c>
    </row>
    <row r="1668" spans="1:8" hidden="1" x14ac:dyDescent="0.2">
      <c r="A1668" s="163">
        <v>1664</v>
      </c>
      <c r="B1668" s="164">
        <v>42543</v>
      </c>
      <c r="C1668" s="168" t="str">
        <f t="shared" si="18"/>
        <v>水</v>
      </c>
      <c r="D1668" s="168">
        <v>3</v>
      </c>
      <c r="E1668" s="168" t="s">
        <v>3532</v>
      </c>
      <c r="F1668" s="169" t="s">
        <v>3630</v>
      </c>
      <c r="G1668" s="169" t="s">
        <v>4167</v>
      </c>
      <c r="H1668" s="169" t="s">
        <v>3930</v>
      </c>
    </row>
    <row r="1669" spans="1:8" hidden="1" x14ac:dyDescent="0.2">
      <c r="A1669" s="163">
        <v>1665</v>
      </c>
      <c r="B1669" s="164">
        <v>42543</v>
      </c>
      <c r="C1669" s="168" t="str">
        <f t="shared" si="18"/>
        <v>水</v>
      </c>
      <c r="D1669" s="168">
        <v>2</v>
      </c>
      <c r="E1669" s="168" t="s">
        <v>3526</v>
      </c>
      <c r="F1669" s="169" t="s">
        <v>4331</v>
      </c>
      <c r="G1669" s="169" t="s">
        <v>4671</v>
      </c>
      <c r="H1669" s="169" t="s">
        <v>3539</v>
      </c>
    </row>
    <row r="1670" spans="1:8" hidden="1" x14ac:dyDescent="0.2">
      <c r="A1670" s="163">
        <v>1666</v>
      </c>
      <c r="B1670" s="164">
        <v>42543</v>
      </c>
      <c r="C1670" s="168" t="str">
        <f t="shared" si="18"/>
        <v>水</v>
      </c>
      <c r="D1670" s="168">
        <v>2</v>
      </c>
      <c r="E1670" s="168" t="s">
        <v>3526</v>
      </c>
      <c r="F1670" s="169" t="s">
        <v>4289</v>
      </c>
      <c r="G1670" s="169" t="s">
        <v>3751</v>
      </c>
      <c r="H1670" s="169" t="s">
        <v>4672</v>
      </c>
    </row>
    <row r="1671" spans="1:8" hidden="1" x14ac:dyDescent="0.2">
      <c r="A1671" s="163">
        <v>1667</v>
      </c>
      <c r="B1671" s="164">
        <v>42545</v>
      </c>
      <c r="C1671" s="168" t="str">
        <f t="shared" si="18"/>
        <v>金</v>
      </c>
      <c r="D1671" s="168">
        <v>1</v>
      </c>
      <c r="E1671" s="168" t="s">
        <v>3532</v>
      </c>
      <c r="F1671" s="169" t="s">
        <v>4152</v>
      </c>
      <c r="G1671" s="169" t="s">
        <v>3648</v>
      </c>
      <c r="H1671" s="169" t="s">
        <v>3930</v>
      </c>
    </row>
    <row r="1672" spans="1:8" hidden="1" x14ac:dyDescent="0.2">
      <c r="A1672" s="163">
        <v>1668</v>
      </c>
      <c r="B1672" s="164">
        <v>42548</v>
      </c>
      <c r="C1672" s="168" t="str">
        <f t="shared" si="18"/>
        <v>月</v>
      </c>
      <c r="D1672" s="168">
        <v>2</v>
      </c>
      <c r="E1672" s="168" t="s">
        <v>3532</v>
      </c>
      <c r="F1672" s="169" t="s">
        <v>4673</v>
      </c>
      <c r="G1672" s="169" t="s">
        <v>4673</v>
      </c>
      <c r="H1672" s="169" t="s">
        <v>4240</v>
      </c>
    </row>
    <row r="1673" spans="1:8" hidden="1" x14ac:dyDescent="0.2">
      <c r="A1673" s="163">
        <v>1669</v>
      </c>
      <c r="B1673" s="164">
        <v>42548</v>
      </c>
      <c r="C1673" s="168" t="str">
        <f t="shared" si="18"/>
        <v>月</v>
      </c>
      <c r="D1673" s="168">
        <v>3</v>
      </c>
      <c r="E1673" s="168" t="s">
        <v>3532</v>
      </c>
      <c r="F1673" s="169" t="s">
        <v>4674</v>
      </c>
      <c r="G1673" s="169" t="s">
        <v>4675</v>
      </c>
      <c r="H1673" s="169" t="s">
        <v>3930</v>
      </c>
    </row>
    <row r="1674" spans="1:8" hidden="1" x14ac:dyDescent="0.2">
      <c r="A1674" s="163">
        <v>1670</v>
      </c>
      <c r="B1674" s="164">
        <v>42548</v>
      </c>
      <c r="C1674" s="168" t="str">
        <f t="shared" si="18"/>
        <v>月</v>
      </c>
      <c r="D1674" s="168">
        <v>2</v>
      </c>
      <c r="E1674" s="168" t="s">
        <v>3526</v>
      </c>
      <c r="F1674" s="169" t="s">
        <v>4603</v>
      </c>
      <c r="G1674" s="169" t="s">
        <v>4603</v>
      </c>
      <c r="H1674" s="169" t="s">
        <v>3539</v>
      </c>
    </row>
    <row r="1675" spans="1:8" hidden="1" x14ac:dyDescent="0.2">
      <c r="A1675" s="163">
        <v>1671</v>
      </c>
      <c r="B1675" s="164">
        <v>42550</v>
      </c>
      <c r="C1675" s="168" t="str">
        <f t="shared" si="18"/>
        <v>水</v>
      </c>
      <c r="D1675" s="168">
        <v>3</v>
      </c>
      <c r="E1675" s="168" t="s">
        <v>3532</v>
      </c>
      <c r="F1675" s="169" t="s">
        <v>3912</v>
      </c>
      <c r="G1675" s="169" t="s">
        <v>4441</v>
      </c>
      <c r="H1675" s="169" t="s">
        <v>3930</v>
      </c>
    </row>
    <row r="1676" spans="1:8" hidden="1" x14ac:dyDescent="0.2">
      <c r="A1676" s="163">
        <v>1672</v>
      </c>
      <c r="B1676" s="164">
        <v>42544</v>
      </c>
      <c r="C1676" s="168" t="str">
        <f t="shared" si="18"/>
        <v>木</v>
      </c>
      <c r="D1676" s="168">
        <v>3</v>
      </c>
      <c r="E1676" s="168" t="s">
        <v>3526</v>
      </c>
      <c r="F1676" s="169" t="s">
        <v>4538</v>
      </c>
      <c r="G1676" s="169" t="s">
        <v>4539</v>
      </c>
      <c r="H1676" s="169" t="s">
        <v>4676</v>
      </c>
    </row>
    <row r="1677" spans="1:8" hidden="1" x14ac:dyDescent="0.2">
      <c r="A1677" s="163">
        <v>1673</v>
      </c>
      <c r="B1677" s="164">
        <v>42549</v>
      </c>
      <c r="C1677" s="168" t="str">
        <f t="shared" si="18"/>
        <v>火</v>
      </c>
      <c r="D1677" s="168">
        <v>3</v>
      </c>
      <c r="E1677" s="168" t="s">
        <v>3526</v>
      </c>
      <c r="F1677" s="169" t="s">
        <v>4677</v>
      </c>
      <c r="G1677" s="169" t="s">
        <v>4678</v>
      </c>
      <c r="H1677" s="169" t="s">
        <v>4679</v>
      </c>
    </row>
    <row r="1678" spans="1:8" hidden="1" x14ac:dyDescent="0.2">
      <c r="A1678" s="163">
        <v>1674</v>
      </c>
      <c r="B1678" s="164">
        <v>42552</v>
      </c>
      <c r="C1678" s="168" t="str">
        <f t="shared" si="18"/>
        <v>金</v>
      </c>
      <c r="D1678" s="168">
        <v>2</v>
      </c>
      <c r="E1678" s="168" t="s">
        <v>3526</v>
      </c>
      <c r="F1678" s="169" t="s">
        <v>4680</v>
      </c>
      <c r="G1678" s="169" t="s">
        <v>4377</v>
      </c>
      <c r="H1678" s="169" t="s">
        <v>3539</v>
      </c>
    </row>
    <row r="1679" spans="1:8" hidden="1" x14ac:dyDescent="0.2">
      <c r="A1679" s="163">
        <v>1675</v>
      </c>
      <c r="B1679" s="164">
        <v>42552</v>
      </c>
      <c r="C1679" s="168" t="str">
        <f t="shared" si="18"/>
        <v>金</v>
      </c>
      <c r="D1679" s="168">
        <v>1</v>
      </c>
      <c r="E1679" s="168" t="s">
        <v>3526</v>
      </c>
      <c r="F1679" s="169" t="s">
        <v>4681</v>
      </c>
      <c r="G1679" s="169" t="s">
        <v>4682</v>
      </c>
      <c r="H1679" s="169" t="s">
        <v>4683</v>
      </c>
    </row>
    <row r="1680" spans="1:8" hidden="1" x14ac:dyDescent="0.2">
      <c r="A1680" s="163">
        <v>1676</v>
      </c>
      <c r="B1680" s="164">
        <v>42552</v>
      </c>
      <c r="C1680" s="168" t="str">
        <f t="shared" si="18"/>
        <v>金</v>
      </c>
      <c r="D1680" s="168">
        <v>3</v>
      </c>
      <c r="E1680" s="168" t="s">
        <v>3526</v>
      </c>
      <c r="F1680" s="169" t="s">
        <v>4684</v>
      </c>
      <c r="G1680" s="169" t="s">
        <v>4685</v>
      </c>
      <c r="H1680" s="169" t="s">
        <v>4686</v>
      </c>
    </row>
    <row r="1681" spans="1:8" hidden="1" x14ac:dyDescent="0.2">
      <c r="A1681" s="163">
        <v>1677</v>
      </c>
      <c r="B1681" s="164">
        <v>42536</v>
      </c>
      <c r="C1681" s="168" t="str">
        <f t="shared" si="18"/>
        <v>水</v>
      </c>
      <c r="D1681" s="168">
        <v>3</v>
      </c>
      <c r="E1681" s="168" t="s">
        <v>3839</v>
      </c>
      <c r="F1681" s="169" t="s">
        <v>4687</v>
      </c>
      <c r="G1681" s="169" t="s">
        <v>4688</v>
      </c>
      <c r="H1681" s="169" t="s">
        <v>4689</v>
      </c>
    </row>
    <row r="1682" spans="1:8" hidden="1" x14ac:dyDescent="0.2">
      <c r="A1682" s="163">
        <v>1678</v>
      </c>
      <c r="B1682" s="164">
        <v>42555</v>
      </c>
      <c r="C1682" s="168" t="str">
        <f t="shared" si="18"/>
        <v>月</v>
      </c>
      <c r="D1682" s="168">
        <v>2</v>
      </c>
      <c r="E1682" s="168" t="s">
        <v>3526</v>
      </c>
      <c r="F1682" s="169" t="s">
        <v>4690</v>
      </c>
      <c r="G1682" s="169" t="s">
        <v>4690</v>
      </c>
      <c r="H1682" s="169" t="s">
        <v>3596</v>
      </c>
    </row>
    <row r="1683" spans="1:8" hidden="1" x14ac:dyDescent="0.2">
      <c r="A1683" s="163">
        <v>1679</v>
      </c>
      <c r="B1683" s="164">
        <v>42555</v>
      </c>
      <c r="C1683" s="168" t="str">
        <f t="shared" si="18"/>
        <v>月</v>
      </c>
      <c r="D1683" s="168">
        <v>2</v>
      </c>
      <c r="E1683" s="168" t="s">
        <v>3526</v>
      </c>
      <c r="F1683" s="169" t="s">
        <v>4646</v>
      </c>
      <c r="G1683" s="169" t="s">
        <v>4150</v>
      </c>
      <c r="H1683" s="169" t="s">
        <v>3539</v>
      </c>
    </row>
    <row r="1684" spans="1:8" hidden="1" x14ac:dyDescent="0.2">
      <c r="A1684" s="163">
        <v>1680</v>
      </c>
      <c r="B1684" s="164">
        <v>42556</v>
      </c>
      <c r="C1684" s="168" t="str">
        <f t="shared" si="18"/>
        <v>火</v>
      </c>
      <c r="D1684" s="168">
        <v>2</v>
      </c>
      <c r="E1684" s="168" t="s">
        <v>3526</v>
      </c>
      <c r="F1684" s="169" t="s">
        <v>4367</v>
      </c>
      <c r="G1684" s="169" t="s">
        <v>4341</v>
      </c>
      <c r="H1684" s="169" t="s">
        <v>3930</v>
      </c>
    </row>
    <row r="1685" spans="1:8" hidden="1" x14ac:dyDescent="0.2">
      <c r="A1685" s="163">
        <v>1681</v>
      </c>
      <c r="B1685" s="164">
        <v>42557</v>
      </c>
      <c r="C1685" s="168" t="str">
        <f t="shared" si="18"/>
        <v>水</v>
      </c>
      <c r="D1685" s="168">
        <v>2</v>
      </c>
      <c r="E1685" s="168" t="s">
        <v>3526</v>
      </c>
      <c r="F1685" s="169" t="s">
        <v>4280</v>
      </c>
      <c r="G1685" s="169" t="s">
        <v>4691</v>
      </c>
      <c r="H1685" s="169" t="s">
        <v>4287</v>
      </c>
    </row>
    <row r="1686" spans="1:8" hidden="1" x14ac:dyDescent="0.2">
      <c r="A1686" s="163">
        <v>1682</v>
      </c>
      <c r="B1686" s="164">
        <v>42558</v>
      </c>
      <c r="C1686" s="168" t="str">
        <f t="shared" si="18"/>
        <v>木</v>
      </c>
      <c r="D1686" s="168">
        <v>2</v>
      </c>
      <c r="E1686" s="168" t="s">
        <v>3526</v>
      </c>
      <c r="F1686" s="169" t="s">
        <v>4280</v>
      </c>
      <c r="G1686" s="169" t="s">
        <v>4131</v>
      </c>
      <c r="H1686" s="169" t="s">
        <v>3807</v>
      </c>
    </row>
    <row r="1687" spans="1:8" hidden="1" x14ac:dyDescent="0.2">
      <c r="A1687" s="163">
        <v>1683</v>
      </c>
      <c r="B1687" s="164">
        <v>42559</v>
      </c>
      <c r="C1687" s="168" t="str">
        <f t="shared" si="18"/>
        <v>金</v>
      </c>
      <c r="D1687" s="168">
        <v>2</v>
      </c>
      <c r="E1687" s="168" t="s">
        <v>3526</v>
      </c>
      <c r="F1687" s="169" t="s">
        <v>3685</v>
      </c>
      <c r="G1687" s="169" t="s">
        <v>4692</v>
      </c>
      <c r="H1687" s="169" t="s">
        <v>3539</v>
      </c>
    </row>
    <row r="1688" spans="1:8" hidden="1" x14ac:dyDescent="0.2">
      <c r="A1688" s="163">
        <v>1684</v>
      </c>
      <c r="B1688" s="164">
        <v>42559</v>
      </c>
      <c r="C1688" s="168" t="str">
        <f t="shared" si="18"/>
        <v>金</v>
      </c>
      <c r="D1688" s="168">
        <v>3</v>
      </c>
      <c r="E1688" s="168" t="s">
        <v>3532</v>
      </c>
      <c r="F1688" s="169" t="s">
        <v>4693</v>
      </c>
      <c r="G1688" s="169" t="s">
        <v>4694</v>
      </c>
      <c r="H1688" s="169" t="s">
        <v>4695</v>
      </c>
    </row>
    <row r="1689" spans="1:8" hidden="1" x14ac:dyDescent="0.2">
      <c r="A1689" s="163">
        <v>1685</v>
      </c>
      <c r="B1689" s="164">
        <v>42562</v>
      </c>
      <c r="C1689" s="168" t="str">
        <f t="shared" si="18"/>
        <v>月</v>
      </c>
      <c r="D1689" s="168">
        <v>3</v>
      </c>
      <c r="E1689" s="168" t="s">
        <v>3532</v>
      </c>
      <c r="F1689" s="169" t="s">
        <v>4581</v>
      </c>
      <c r="G1689" s="169" t="s">
        <v>3905</v>
      </c>
      <c r="H1689" s="169" t="s">
        <v>3930</v>
      </c>
    </row>
    <row r="1690" spans="1:8" hidden="1" x14ac:dyDescent="0.2">
      <c r="A1690" s="163">
        <v>1686</v>
      </c>
      <c r="B1690" s="164">
        <v>42561</v>
      </c>
      <c r="C1690" s="168" t="str">
        <f t="shared" si="18"/>
        <v>日</v>
      </c>
      <c r="D1690" s="168">
        <v>2</v>
      </c>
      <c r="E1690" s="168" t="s">
        <v>3526</v>
      </c>
      <c r="F1690" s="169" t="s">
        <v>4681</v>
      </c>
      <c r="G1690" s="169" t="s">
        <v>4682</v>
      </c>
      <c r="H1690" s="169" t="s">
        <v>3539</v>
      </c>
    </row>
    <row r="1691" spans="1:8" hidden="1" x14ac:dyDescent="0.2">
      <c r="A1691" s="163">
        <v>1687</v>
      </c>
      <c r="B1691" s="164">
        <v>42563</v>
      </c>
      <c r="C1691" s="168" t="str">
        <f t="shared" si="18"/>
        <v>火</v>
      </c>
      <c r="D1691" s="168">
        <v>2</v>
      </c>
      <c r="E1691" s="168" t="s">
        <v>3526</v>
      </c>
      <c r="F1691" s="169" t="s">
        <v>4696</v>
      </c>
      <c r="G1691" s="169" t="s">
        <v>4697</v>
      </c>
      <c r="H1691" s="169" t="s">
        <v>3549</v>
      </c>
    </row>
    <row r="1692" spans="1:8" hidden="1" x14ac:dyDescent="0.2">
      <c r="A1692" s="163">
        <v>1688</v>
      </c>
      <c r="B1692" s="164">
        <v>42563</v>
      </c>
      <c r="C1692" s="168" t="str">
        <f t="shared" si="18"/>
        <v>火</v>
      </c>
      <c r="D1692" s="168">
        <v>2</v>
      </c>
      <c r="E1692" s="168" t="s">
        <v>3526</v>
      </c>
      <c r="F1692" s="169" t="s">
        <v>4280</v>
      </c>
      <c r="G1692" s="169" t="s">
        <v>4032</v>
      </c>
      <c r="H1692" s="169" t="s">
        <v>3549</v>
      </c>
    </row>
    <row r="1693" spans="1:8" hidden="1" x14ac:dyDescent="0.2">
      <c r="A1693" s="163">
        <v>1689</v>
      </c>
      <c r="B1693" s="164">
        <v>42564</v>
      </c>
      <c r="C1693" s="168" t="str">
        <f t="shared" si="18"/>
        <v>水</v>
      </c>
      <c r="D1693" s="168">
        <v>3</v>
      </c>
      <c r="E1693" s="168" t="s">
        <v>3532</v>
      </c>
      <c r="F1693" s="169" t="s">
        <v>4646</v>
      </c>
      <c r="G1693" s="169" t="s">
        <v>4150</v>
      </c>
      <c r="H1693" s="169" t="s">
        <v>4584</v>
      </c>
    </row>
    <row r="1694" spans="1:8" hidden="1" x14ac:dyDescent="0.2">
      <c r="A1694" s="163">
        <v>1690</v>
      </c>
      <c r="B1694" s="164">
        <v>42564</v>
      </c>
      <c r="C1694" s="168" t="str">
        <f t="shared" si="18"/>
        <v>水</v>
      </c>
      <c r="D1694" s="168">
        <v>2</v>
      </c>
      <c r="E1694" s="168" t="s">
        <v>3526</v>
      </c>
      <c r="F1694" s="169" t="s">
        <v>4280</v>
      </c>
      <c r="G1694" s="169" t="s">
        <v>4393</v>
      </c>
      <c r="H1694" s="169" t="s">
        <v>3539</v>
      </c>
    </row>
    <row r="1695" spans="1:8" hidden="1" x14ac:dyDescent="0.2">
      <c r="A1695" s="163">
        <v>1691</v>
      </c>
      <c r="B1695" s="164">
        <v>42564</v>
      </c>
      <c r="C1695" s="168" t="str">
        <f t="shared" si="18"/>
        <v>水</v>
      </c>
      <c r="D1695" s="168">
        <v>3</v>
      </c>
      <c r="E1695" s="168" t="s">
        <v>3532</v>
      </c>
      <c r="F1695" s="169" t="s">
        <v>4185</v>
      </c>
      <c r="G1695" s="169" t="s">
        <v>4185</v>
      </c>
      <c r="H1695" s="169" t="s">
        <v>3930</v>
      </c>
    </row>
    <row r="1696" spans="1:8" hidden="1" x14ac:dyDescent="0.2">
      <c r="A1696" s="163">
        <v>1692</v>
      </c>
      <c r="B1696" s="164">
        <v>42564</v>
      </c>
      <c r="C1696" s="168" t="str">
        <f t="shared" si="18"/>
        <v>水</v>
      </c>
      <c r="D1696" s="168">
        <v>2</v>
      </c>
      <c r="E1696" s="168" t="s">
        <v>3526</v>
      </c>
      <c r="F1696" s="202" t="s">
        <v>224</v>
      </c>
      <c r="G1696" s="169" t="s">
        <v>3744</v>
      </c>
      <c r="H1696" s="169" t="s">
        <v>4698</v>
      </c>
    </row>
    <row r="1697" spans="1:8" hidden="1" x14ac:dyDescent="0.2">
      <c r="A1697" s="163">
        <v>1693</v>
      </c>
      <c r="B1697" s="164">
        <v>42564</v>
      </c>
      <c r="C1697" s="168" t="str">
        <f t="shared" si="18"/>
        <v>水</v>
      </c>
      <c r="D1697" s="168">
        <v>2</v>
      </c>
      <c r="E1697" s="168" t="s">
        <v>3526</v>
      </c>
      <c r="F1697" s="169" t="s">
        <v>4280</v>
      </c>
      <c r="G1697" s="169" t="s">
        <v>3833</v>
      </c>
      <c r="H1697" s="169" t="s">
        <v>3539</v>
      </c>
    </row>
    <row r="1698" spans="1:8" hidden="1" x14ac:dyDescent="0.2">
      <c r="A1698" s="163">
        <v>1694</v>
      </c>
      <c r="B1698" s="164">
        <v>42564</v>
      </c>
      <c r="C1698" s="168" t="str">
        <f t="shared" si="18"/>
        <v>水</v>
      </c>
      <c r="D1698" s="168">
        <v>2</v>
      </c>
      <c r="E1698" s="168" t="s">
        <v>3526</v>
      </c>
      <c r="F1698" s="169" t="s">
        <v>4280</v>
      </c>
      <c r="G1698" s="169" t="s">
        <v>3908</v>
      </c>
      <c r="H1698" s="169" t="s">
        <v>4287</v>
      </c>
    </row>
    <row r="1699" spans="1:8" hidden="1" x14ac:dyDescent="0.2">
      <c r="A1699" s="163">
        <v>1695</v>
      </c>
      <c r="B1699" s="164">
        <v>42565</v>
      </c>
      <c r="C1699" s="168" t="str">
        <f t="shared" ref="C1699:C1762" si="19">IF(B1699="","",TEXT(B1699,"aaa"))</f>
        <v>木</v>
      </c>
      <c r="D1699" s="168">
        <v>2</v>
      </c>
      <c r="E1699" s="168" t="s">
        <v>3526</v>
      </c>
      <c r="F1699" s="169" t="s">
        <v>4699</v>
      </c>
      <c r="G1699" s="169" t="s">
        <v>4700</v>
      </c>
      <c r="H1699" s="169" t="s">
        <v>4701</v>
      </c>
    </row>
    <row r="1700" spans="1:8" hidden="1" x14ac:dyDescent="0.2">
      <c r="A1700" s="163">
        <v>1696</v>
      </c>
      <c r="B1700" s="164">
        <v>42565</v>
      </c>
      <c r="C1700" s="168" t="str">
        <f t="shared" si="19"/>
        <v>木</v>
      </c>
      <c r="D1700" s="168">
        <v>2</v>
      </c>
      <c r="E1700" s="168" t="s">
        <v>3526</v>
      </c>
      <c r="F1700" s="169" t="s">
        <v>4702</v>
      </c>
      <c r="G1700" s="169" t="s">
        <v>4703</v>
      </c>
      <c r="H1700" s="169" t="s">
        <v>4704</v>
      </c>
    </row>
    <row r="1701" spans="1:8" hidden="1" x14ac:dyDescent="0.2">
      <c r="A1701" s="163">
        <v>1697</v>
      </c>
      <c r="B1701" s="164">
        <v>42566</v>
      </c>
      <c r="C1701" s="168" t="str">
        <f t="shared" si="19"/>
        <v>金</v>
      </c>
      <c r="D1701" s="168">
        <v>2</v>
      </c>
      <c r="E1701" s="168" t="s">
        <v>3532</v>
      </c>
      <c r="F1701" s="169" t="s">
        <v>4599</v>
      </c>
      <c r="G1701" s="169" t="s">
        <v>2985</v>
      </c>
      <c r="H1701" s="169" t="s">
        <v>4705</v>
      </c>
    </row>
    <row r="1702" spans="1:8" hidden="1" x14ac:dyDescent="0.2">
      <c r="A1702" s="163">
        <v>1698</v>
      </c>
      <c r="B1702" s="164">
        <v>42570</v>
      </c>
      <c r="C1702" s="168" t="str">
        <f t="shared" si="19"/>
        <v>火</v>
      </c>
      <c r="D1702" s="168">
        <v>3</v>
      </c>
      <c r="E1702" s="168" t="s">
        <v>3526</v>
      </c>
      <c r="F1702" s="169" t="s">
        <v>4538</v>
      </c>
      <c r="G1702" s="169" t="s">
        <v>4706</v>
      </c>
      <c r="H1702" s="169" t="s">
        <v>3781</v>
      </c>
    </row>
    <row r="1703" spans="1:8" hidden="1" x14ac:dyDescent="0.2">
      <c r="A1703" s="163">
        <v>1699</v>
      </c>
      <c r="B1703" s="164">
        <v>42570</v>
      </c>
      <c r="C1703" s="168" t="str">
        <f t="shared" si="19"/>
        <v>火</v>
      </c>
      <c r="D1703" s="168">
        <v>2</v>
      </c>
      <c r="E1703" s="168" t="s">
        <v>3526</v>
      </c>
      <c r="F1703" s="169" t="s">
        <v>4693</v>
      </c>
      <c r="G1703" s="169" t="s">
        <v>4707</v>
      </c>
      <c r="H1703" s="169" t="s">
        <v>3539</v>
      </c>
    </row>
    <row r="1704" spans="1:8" hidden="1" x14ac:dyDescent="0.2">
      <c r="A1704" s="163">
        <v>1700</v>
      </c>
      <c r="B1704" s="164">
        <v>42571</v>
      </c>
      <c r="C1704" s="168" t="str">
        <f t="shared" si="19"/>
        <v>水</v>
      </c>
      <c r="D1704" s="168">
        <v>2</v>
      </c>
      <c r="E1704" s="168" t="s">
        <v>3526</v>
      </c>
      <c r="F1704" s="169" t="s">
        <v>4708</v>
      </c>
      <c r="G1704" s="169" t="s">
        <v>4709</v>
      </c>
      <c r="H1704" s="169" t="s">
        <v>3539</v>
      </c>
    </row>
    <row r="1705" spans="1:8" hidden="1" x14ac:dyDescent="0.2">
      <c r="A1705" s="163">
        <v>1701</v>
      </c>
      <c r="B1705" s="164">
        <v>42571</v>
      </c>
      <c r="C1705" s="168" t="str">
        <f t="shared" si="19"/>
        <v>水</v>
      </c>
      <c r="D1705" s="168"/>
      <c r="E1705" s="168" t="s">
        <v>3532</v>
      </c>
      <c r="F1705" s="169" t="s">
        <v>4466</v>
      </c>
      <c r="G1705" s="169" t="s">
        <v>4467</v>
      </c>
      <c r="H1705" s="169"/>
    </row>
    <row r="1706" spans="1:8" hidden="1" x14ac:dyDescent="0.2">
      <c r="A1706" s="163">
        <v>1702</v>
      </c>
      <c r="B1706" s="164">
        <v>42571</v>
      </c>
      <c r="C1706" s="168" t="str">
        <f t="shared" si="19"/>
        <v>水</v>
      </c>
      <c r="D1706" s="168">
        <v>2</v>
      </c>
      <c r="E1706" s="168" t="s">
        <v>3526</v>
      </c>
      <c r="F1706" s="169" t="s">
        <v>4696</v>
      </c>
      <c r="G1706" s="169" t="s">
        <v>4697</v>
      </c>
      <c r="H1706" s="169" t="s">
        <v>3539</v>
      </c>
    </row>
    <row r="1707" spans="1:8" hidden="1" x14ac:dyDescent="0.2">
      <c r="A1707" s="163">
        <v>1703</v>
      </c>
      <c r="B1707" s="164">
        <v>42571</v>
      </c>
      <c r="C1707" s="168" t="str">
        <f t="shared" si="19"/>
        <v>水</v>
      </c>
      <c r="D1707" s="168">
        <v>3</v>
      </c>
      <c r="E1707" s="168" t="s">
        <v>3532</v>
      </c>
      <c r="F1707" s="169" t="s">
        <v>3730</v>
      </c>
      <c r="G1707" s="169" t="s">
        <v>4123</v>
      </c>
      <c r="H1707" s="169" t="s">
        <v>3998</v>
      </c>
    </row>
    <row r="1708" spans="1:8" hidden="1" x14ac:dyDescent="0.2">
      <c r="A1708" s="163">
        <v>1704</v>
      </c>
      <c r="B1708" s="164">
        <v>42571</v>
      </c>
      <c r="C1708" s="168" t="str">
        <f t="shared" si="19"/>
        <v>水</v>
      </c>
      <c r="D1708" s="168">
        <v>2</v>
      </c>
      <c r="E1708" s="168" t="s">
        <v>3526</v>
      </c>
      <c r="F1708" s="169" t="s">
        <v>4710</v>
      </c>
      <c r="G1708" s="169" t="s">
        <v>4711</v>
      </c>
      <c r="H1708" s="169" t="s">
        <v>3539</v>
      </c>
    </row>
    <row r="1709" spans="1:8" hidden="1" x14ac:dyDescent="0.2">
      <c r="A1709" s="163">
        <v>1705</v>
      </c>
      <c r="B1709" s="164">
        <v>42571</v>
      </c>
      <c r="C1709" s="168" t="str">
        <f t="shared" si="19"/>
        <v>水</v>
      </c>
      <c r="D1709" s="168">
        <v>3</v>
      </c>
      <c r="E1709" s="168" t="s">
        <v>3535</v>
      </c>
      <c r="F1709" s="169" t="s">
        <v>4693</v>
      </c>
      <c r="G1709" s="169" t="s">
        <v>4694</v>
      </c>
      <c r="H1709" s="169" t="s">
        <v>4712</v>
      </c>
    </row>
    <row r="1710" spans="1:8" hidden="1" x14ac:dyDescent="0.2">
      <c r="A1710" s="163">
        <v>1706</v>
      </c>
      <c r="B1710" s="164">
        <v>42573</v>
      </c>
      <c r="C1710" s="168" t="str">
        <f t="shared" si="19"/>
        <v>金</v>
      </c>
      <c r="D1710" s="168">
        <v>2</v>
      </c>
      <c r="E1710" s="168" t="s">
        <v>3526</v>
      </c>
      <c r="F1710" s="169" t="s">
        <v>4713</v>
      </c>
      <c r="G1710" s="169" t="s">
        <v>4714</v>
      </c>
      <c r="H1710" s="169" t="s">
        <v>3555</v>
      </c>
    </row>
    <row r="1711" spans="1:8" hidden="1" x14ac:dyDescent="0.2">
      <c r="A1711" s="163">
        <v>1707</v>
      </c>
      <c r="B1711" s="164">
        <v>42573</v>
      </c>
      <c r="C1711" s="168" t="str">
        <f t="shared" si="19"/>
        <v>金</v>
      </c>
      <c r="D1711" s="168">
        <v>2</v>
      </c>
      <c r="E1711" s="168" t="s">
        <v>3526</v>
      </c>
      <c r="F1711" s="169" t="s">
        <v>4715</v>
      </c>
      <c r="G1711" s="169" t="s">
        <v>3954</v>
      </c>
      <c r="H1711" s="169" t="s">
        <v>4716</v>
      </c>
    </row>
    <row r="1712" spans="1:8" hidden="1" x14ac:dyDescent="0.2">
      <c r="A1712" s="163">
        <v>1708</v>
      </c>
      <c r="B1712" s="164">
        <v>42576</v>
      </c>
      <c r="C1712" s="168" t="str">
        <f t="shared" si="19"/>
        <v>月</v>
      </c>
      <c r="D1712" s="168">
        <v>2</v>
      </c>
      <c r="E1712" s="168" t="s">
        <v>3526</v>
      </c>
      <c r="F1712" s="169" t="s">
        <v>4717</v>
      </c>
      <c r="G1712" s="169" t="s">
        <v>3761</v>
      </c>
      <c r="H1712" s="169" t="s">
        <v>4718</v>
      </c>
    </row>
    <row r="1713" spans="1:9" hidden="1" x14ac:dyDescent="0.2">
      <c r="A1713" s="163">
        <v>1709</v>
      </c>
      <c r="B1713" s="164">
        <v>42576</v>
      </c>
      <c r="C1713" s="168" t="str">
        <f t="shared" si="19"/>
        <v>月</v>
      </c>
      <c r="D1713" s="168">
        <v>2</v>
      </c>
      <c r="E1713" s="168" t="s">
        <v>3526</v>
      </c>
      <c r="F1713" s="169" t="s">
        <v>4280</v>
      </c>
      <c r="G1713" s="169" t="s">
        <v>3328</v>
      </c>
      <c r="H1713" s="169" t="s">
        <v>3596</v>
      </c>
    </row>
    <row r="1714" spans="1:9" hidden="1" x14ac:dyDescent="0.2">
      <c r="A1714" s="163">
        <v>1710</v>
      </c>
      <c r="B1714" s="164">
        <v>42558</v>
      </c>
      <c r="C1714" s="168" t="str">
        <f t="shared" si="19"/>
        <v>木</v>
      </c>
      <c r="D1714" s="168">
        <v>1</v>
      </c>
      <c r="E1714" s="168" t="s">
        <v>3532</v>
      </c>
      <c r="F1714" s="169" t="s">
        <v>4719</v>
      </c>
      <c r="G1714" s="169" t="s">
        <v>4623</v>
      </c>
      <c r="H1714" s="169" t="s">
        <v>4720</v>
      </c>
    </row>
    <row r="1715" spans="1:9" hidden="1" x14ac:dyDescent="0.2">
      <c r="A1715" s="163">
        <v>1711</v>
      </c>
      <c r="B1715" s="164">
        <v>42578</v>
      </c>
      <c r="C1715" s="168" t="str">
        <f t="shared" si="19"/>
        <v>水</v>
      </c>
      <c r="D1715" s="168">
        <v>2</v>
      </c>
      <c r="E1715" s="168" t="s">
        <v>3526</v>
      </c>
      <c r="F1715" s="169" t="s">
        <v>4424</v>
      </c>
      <c r="G1715" s="169" t="s">
        <v>4721</v>
      </c>
      <c r="H1715" s="169" t="s">
        <v>3555</v>
      </c>
    </row>
    <row r="1716" spans="1:9" hidden="1" x14ac:dyDescent="0.2">
      <c r="A1716" s="163">
        <v>1712</v>
      </c>
      <c r="B1716" s="164">
        <v>42579</v>
      </c>
      <c r="C1716" s="168" t="str">
        <f t="shared" si="19"/>
        <v>木</v>
      </c>
      <c r="D1716" s="168">
        <v>3</v>
      </c>
      <c r="E1716" s="168" t="s">
        <v>3532</v>
      </c>
      <c r="F1716" s="169" t="s">
        <v>4223</v>
      </c>
      <c r="G1716" s="169" t="s">
        <v>4722</v>
      </c>
      <c r="H1716" s="169" t="s">
        <v>3998</v>
      </c>
    </row>
    <row r="1717" spans="1:9" hidden="1" x14ac:dyDescent="0.2">
      <c r="A1717" s="163">
        <v>1713</v>
      </c>
      <c r="B1717" s="164">
        <v>42580</v>
      </c>
      <c r="C1717" s="168" t="str">
        <f t="shared" si="19"/>
        <v>金</v>
      </c>
      <c r="D1717" s="168">
        <v>2</v>
      </c>
      <c r="E1717" s="168" t="s">
        <v>3526</v>
      </c>
      <c r="F1717" s="169" t="s">
        <v>4227</v>
      </c>
      <c r="G1717" s="169" t="s">
        <v>3609</v>
      </c>
      <c r="H1717" s="169" t="s">
        <v>3539</v>
      </c>
    </row>
    <row r="1718" spans="1:9" hidden="1" x14ac:dyDescent="0.2">
      <c r="A1718" s="163">
        <v>1714</v>
      </c>
      <c r="B1718" s="164">
        <v>42580</v>
      </c>
      <c r="C1718" s="168" t="str">
        <f t="shared" si="19"/>
        <v>金</v>
      </c>
      <c r="D1718" s="168">
        <v>2</v>
      </c>
      <c r="E1718" s="168" t="s">
        <v>3526</v>
      </c>
      <c r="F1718" s="169" t="s">
        <v>4492</v>
      </c>
      <c r="G1718" s="169" t="s">
        <v>4492</v>
      </c>
      <c r="H1718" s="169" t="s">
        <v>4723</v>
      </c>
    </row>
    <row r="1719" spans="1:9" hidden="1" x14ac:dyDescent="0.2">
      <c r="A1719" s="163">
        <v>1715</v>
      </c>
      <c r="B1719" s="164">
        <v>42580</v>
      </c>
      <c r="C1719" s="168" t="str">
        <f t="shared" si="19"/>
        <v>金</v>
      </c>
      <c r="D1719" s="168">
        <v>1</v>
      </c>
      <c r="E1719" s="168" t="s">
        <v>3839</v>
      </c>
      <c r="F1719" s="169" t="s">
        <v>4681</v>
      </c>
      <c r="G1719" s="169" t="s">
        <v>4682</v>
      </c>
      <c r="H1719" s="169" t="s">
        <v>4724</v>
      </c>
    </row>
    <row r="1720" spans="1:9" hidden="1" x14ac:dyDescent="0.2">
      <c r="A1720" s="163">
        <v>1716</v>
      </c>
      <c r="B1720" s="164">
        <v>42583</v>
      </c>
      <c r="C1720" s="168" t="str">
        <f t="shared" si="19"/>
        <v>月</v>
      </c>
      <c r="D1720" s="168">
        <v>2</v>
      </c>
      <c r="E1720" s="168" t="s">
        <v>3526</v>
      </c>
      <c r="F1720" s="169" t="s">
        <v>4725</v>
      </c>
      <c r="G1720" s="169" t="s">
        <v>4508</v>
      </c>
      <c r="H1720" s="169" t="s">
        <v>4726</v>
      </c>
    </row>
    <row r="1721" spans="1:9" hidden="1" x14ac:dyDescent="0.2">
      <c r="A1721" s="163">
        <v>1717</v>
      </c>
      <c r="B1721" s="164">
        <v>42583</v>
      </c>
      <c r="C1721" s="168" t="str">
        <f t="shared" si="19"/>
        <v>月</v>
      </c>
      <c r="D1721" s="168">
        <v>3</v>
      </c>
      <c r="E1721" s="168" t="s">
        <v>3532</v>
      </c>
      <c r="F1721" s="169" t="s">
        <v>4280</v>
      </c>
      <c r="G1721" s="169" t="s">
        <v>3907</v>
      </c>
      <c r="H1721" s="169" t="s">
        <v>3998</v>
      </c>
    </row>
    <row r="1722" spans="1:9" hidden="1" x14ac:dyDescent="0.2">
      <c r="A1722" s="163">
        <v>1718</v>
      </c>
      <c r="B1722" s="164">
        <v>42584</v>
      </c>
      <c r="C1722" s="168" t="str">
        <f t="shared" si="19"/>
        <v>火</v>
      </c>
      <c r="D1722" s="168">
        <v>2</v>
      </c>
      <c r="E1722" s="168" t="s">
        <v>3526</v>
      </c>
      <c r="F1722" s="169" t="s">
        <v>4280</v>
      </c>
      <c r="G1722" s="169" t="s">
        <v>3833</v>
      </c>
      <c r="H1722" s="169" t="s">
        <v>3596</v>
      </c>
      <c r="I1722" s="190" t="s">
        <v>4727</v>
      </c>
    </row>
    <row r="1723" spans="1:9" hidden="1" x14ac:dyDescent="0.2">
      <c r="A1723" s="163">
        <v>1719</v>
      </c>
      <c r="B1723" s="164">
        <v>42585</v>
      </c>
      <c r="C1723" s="168" t="str">
        <f t="shared" si="19"/>
        <v>水</v>
      </c>
      <c r="D1723" s="168">
        <v>2</v>
      </c>
      <c r="E1723" s="168" t="s">
        <v>3526</v>
      </c>
      <c r="F1723" s="169" t="s">
        <v>4680</v>
      </c>
      <c r="G1723" s="169" t="s">
        <v>4680</v>
      </c>
      <c r="H1723" s="169" t="s">
        <v>4728</v>
      </c>
    </row>
    <row r="1724" spans="1:9" hidden="1" x14ac:dyDescent="0.2">
      <c r="A1724" s="163">
        <v>1720</v>
      </c>
      <c r="B1724" s="164">
        <v>42585</v>
      </c>
      <c r="C1724" s="168" t="str">
        <f t="shared" si="19"/>
        <v>水</v>
      </c>
      <c r="D1724" s="168">
        <v>1</v>
      </c>
      <c r="E1724" s="168" t="s">
        <v>3839</v>
      </c>
      <c r="F1724" s="169" t="s">
        <v>4729</v>
      </c>
      <c r="G1724" s="169" t="s">
        <v>3359</v>
      </c>
      <c r="H1724" s="169" t="s">
        <v>4094</v>
      </c>
    </row>
    <row r="1725" spans="1:9" hidden="1" x14ac:dyDescent="0.2">
      <c r="A1725" s="163">
        <v>1721</v>
      </c>
      <c r="B1725" s="164">
        <v>42585</v>
      </c>
      <c r="C1725" s="168" t="str">
        <f t="shared" si="19"/>
        <v>水</v>
      </c>
      <c r="D1725" s="168">
        <v>2</v>
      </c>
      <c r="E1725" s="168" t="s">
        <v>3526</v>
      </c>
      <c r="F1725" s="169" t="s">
        <v>4730</v>
      </c>
      <c r="G1725" s="169" t="s">
        <v>2954</v>
      </c>
      <c r="H1725" s="169" t="s">
        <v>3555</v>
      </c>
    </row>
    <row r="1726" spans="1:9" hidden="1" x14ac:dyDescent="0.2">
      <c r="A1726" s="163">
        <v>1722</v>
      </c>
      <c r="B1726" s="164">
        <v>42587</v>
      </c>
      <c r="C1726" s="168" t="str">
        <f t="shared" si="19"/>
        <v>金</v>
      </c>
      <c r="D1726" s="168">
        <v>3</v>
      </c>
      <c r="E1726" s="168" t="s">
        <v>3532</v>
      </c>
      <c r="F1726" s="169" t="s">
        <v>4646</v>
      </c>
      <c r="G1726" s="169" t="s">
        <v>4150</v>
      </c>
      <c r="H1726" s="169" t="s">
        <v>4731</v>
      </c>
    </row>
    <row r="1727" spans="1:9" hidden="1" x14ac:dyDescent="0.2">
      <c r="A1727" s="163">
        <v>1723</v>
      </c>
      <c r="B1727" s="164">
        <v>42590</v>
      </c>
      <c r="C1727" s="168" t="str">
        <f t="shared" si="19"/>
        <v>月</v>
      </c>
      <c r="D1727" s="168">
        <v>1</v>
      </c>
      <c r="E1727" s="168" t="s">
        <v>3839</v>
      </c>
      <c r="F1727" s="169" t="s">
        <v>4201</v>
      </c>
      <c r="G1727" s="169" t="s">
        <v>4201</v>
      </c>
      <c r="H1727" s="169" t="s">
        <v>4732</v>
      </c>
    </row>
    <row r="1728" spans="1:9" hidden="1" x14ac:dyDescent="0.2">
      <c r="A1728" s="163">
        <v>1724</v>
      </c>
      <c r="B1728" s="164">
        <v>42591</v>
      </c>
      <c r="C1728" s="168" t="str">
        <f t="shared" si="19"/>
        <v>火</v>
      </c>
      <c r="D1728" s="168">
        <v>2</v>
      </c>
      <c r="E1728" s="168" t="s">
        <v>3526</v>
      </c>
      <c r="F1728" s="169" t="s">
        <v>4280</v>
      </c>
      <c r="G1728" s="169" t="s">
        <v>4733</v>
      </c>
      <c r="H1728" s="169" t="s">
        <v>4151</v>
      </c>
    </row>
    <row r="1729" spans="1:8" hidden="1" x14ac:dyDescent="0.2">
      <c r="A1729" s="163">
        <v>1725</v>
      </c>
      <c r="B1729" s="164">
        <v>42591</v>
      </c>
      <c r="C1729" s="168" t="str">
        <f t="shared" si="19"/>
        <v>火</v>
      </c>
      <c r="D1729" s="168">
        <v>2</v>
      </c>
      <c r="E1729" s="168" t="s">
        <v>3526</v>
      </c>
      <c r="F1729" s="169" t="s">
        <v>4734</v>
      </c>
      <c r="G1729" s="169" t="s">
        <v>4735</v>
      </c>
      <c r="H1729" s="169" t="s">
        <v>3555</v>
      </c>
    </row>
    <row r="1730" spans="1:8" hidden="1" x14ac:dyDescent="0.2">
      <c r="A1730" s="163">
        <v>1726</v>
      </c>
      <c r="B1730" s="164">
        <v>42591</v>
      </c>
      <c r="C1730" s="168" t="str">
        <f t="shared" si="19"/>
        <v>火</v>
      </c>
      <c r="D1730" s="168">
        <v>2</v>
      </c>
      <c r="E1730" s="168" t="s">
        <v>3526</v>
      </c>
      <c r="F1730" s="169" t="s">
        <v>4736</v>
      </c>
      <c r="G1730" s="169" t="s">
        <v>4736</v>
      </c>
      <c r="H1730" s="169" t="s">
        <v>4737</v>
      </c>
    </row>
    <row r="1731" spans="1:8" hidden="1" x14ac:dyDescent="0.2">
      <c r="A1731" s="163">
        <v>1727</v>
      </c>
      <c r="B1731" s="164">
        <v>42591</v>
      </c>
      <c r="C1731" s="168" t="str">
        <f t="shared" si="19"/>
        <v>火</v>
      </c>
      <c r="D1731" s="168">
        <v>2</v>
      </c>
      <c r="E1731" s="168" t="s">
        <v>3526</v>
      </c>
      <c r="F1731" s="169" t="s">
        <v>4001</v>
      </c>
      <c r="G1731" s="169" t="s">
        <v>4001</v>
      </c>
      <c r="H1731" s="169" t="s">
        <v>4738</v>
      </c>
    </row>
    <row r="1732" spans="1:8" hidden="1" x14ac:dyDescent="0.2">
      <c r="A1732" s="163">
        <v>1728</v>
      </c>
      <c r="B1732" s="164">
        <v>42590</v>
      </c>
      <c r="C1732" s="168" t="str">
        <f t="shared" si="19"/>
        <v>月</v>
      </c>
      <c r="D1732" s="168">
        <v>2</v>
      </c>
      <c r="E1732" s="168" t="s">
        <v>3526</v>
      </c>
      <c r="F1732" s="169" t="s">
        <v>4693</v>
      </c>
      <c r="G1732" s="169" t="s">
        <v>4126</v>
      </c>
      <c r="H1732" s="169" t="s">
        <v>3555</v>
      </c>
    </row>
    <row r="1733" spans="1:8" hidden="1" x14ac:dyDescent="0.2">
      <c r="A1733" s="163">
        <v>1729</v>
      </c>
      <c r="B1733" s="164">
        <v>42592</v>
      </c>
      <c r="C1733" s="168" t="str">
        <f t="shared" si="19"/>
        <v>水</v>
      </c>
      <c r="D1733" s="168">
        <v>2</v>
      </c>
      <c r="E1733" s="168" t="s">
        <v>3526</v>
      </c>
      <c r="F1733" s="169" t="s">
        <v>4739</v>
      </c>
      <c r="G1733" s="169" t="s">
        <v>4304</v>
      </c>
      <c r="H1733" s="169" t="s">
        <v>3539</v>
      </c>
    </row>
    <row r="1734" spans="1:8" hidden="1" x14ac:dyDescent="0.2">
      <c r="A1734" s="163">
        <v>1730</v>
      </c>
      <c r="B1734" s="164">
        <v>42594</v>
      </c>
      <c r="C1734" s="168" t="str">
        <f t="shared" si="19"/>
        <v>金</v>
      </c>
      <c r="D1734" s="168">
        <v>2</v>
      </c>
      <c r="E1734" s="168" t="s">
        <v>3526</v>
      </c>
      <c r="F1734" s="169" t="s">
        <v>4538</v>
      </c>
      <c r="G1734" s="169" t="s">
        <v>4539</v>
      </c>
      <c r="H1734" s="169" t="s">
        <v>3549</v>
      </c>
    </row>
    <row r="1735" spans="1:8" hidden="1" x14ac:dyDescent="0.2">
      <c r="A1735" s="163">
        <v>1731</v>
      </c>
      <c r="B1735" s="164">
        <v>42594</v>
      </c>
      <c r="C1735" s="168" t="str">
        <f t="shared" si="19"/>
        <v>金</v>
      </c>
      <c r="D1735" s="168">
        <v>2</v>
      </c>
      <c r="E1735" s="168" t="s">
        <v>3526</v>
      </c>
      <c r="F1735" s="169" t="s">
        <v>4740</v>
      </c>
      <c r="G1735" s="169" t="s">
        <v>4741</v>
      </c>
      <c r="H1735" s="169" t="s">
        <v>3555</v>
      </c>
    </row>
    <row r="1736" spans="1:8" hidden="1" x14ac:dyDescent="0.2">
      <c r="A1736" s="163">
        <v>1732</v>
      </c>
      <c r="B1736" s="164">
        <v>42594</v>
      </c>
      <c r="C1736" s="168" t="str">
        <f t="shared" si="19"/>
        <v>金</v>
      </c>
      <c r="D1736" s="168">
        <v>2</v>
      </c>
      <c r="E1736" s="168" t="s">
        <v>3526</v>
      </c>
      <c r="F1736" s="169" t="s">
        <v>4367</v>
      </c>
      <c r="G1736" s="169" t="s">
        <v>4341</v>
      </c>
      <c r="H1736" s="169" t="s">
        <v>3539</v>
      </c>
    </row>
    <row r="1737" spans="1:8" hidden="1" x14ac:dyDescent="0.2">
      <c r="A1737" s="163">
        <v>1733</v>
      </c>
      <c r="B1737" s="164">
        <v>42594</v>
      </c>
      <c r="C1737" s="168" t="str">
        <f t="shared" si="19"/>
        <v>金</v>
      </c>
      <c r="D1737" s="168">
        <v>2</v>
      </c>
      <c r="E1737" s="168" t="s">
        <v>3526</v>
      </c>
      <c r="F1737" s="169" t="s">
        <v>4280</v>
      </c>
      <c r="G1737" s="169" t="s">
        <v>3950</v>
      </c>
      <c r="H1737" s="169" t="s">
        <v>3555</v>
      </c>
    </row>
    <row r="1738" spans="1:8" hidden="1" x14ac:dyDescent="0.2">
      <c r="A1738" s="163">
        <v>1734</v>
      </c>
      <c r="B1738" s="164">
        <v>42597</v>
      </c>
      <c r="C1738" s="168" t="str">
        <f t="shared" si="19"/>
        <v>月</v>
      </c>
      <c r="D1738" s="168">
        <v>2</v>
      </c>
      <c r="E1738" s="168" t="s">
        <v>3526</v>
      </c>
      <c r="F1738" s="169" t="s">
        <v>4280</v>
      </c>
      <c r="G1738" s="169" t="s">
        <v>4393</v>
      </c>
      <c r="H1738" s="169" t="s">
        <v>3539</v>
      </c>
    </row>
    <row r="1739" spans="1:8" hidden="1" x14ac:dyDescent="0.2">
      <c r="A1739" s="163">
        <v>1735</v>
      </c>
      <c r="B1739" s="164">
        <v>42597</v>
      </c>
      <c r="C1739" s="168" t="str">
        <f t="shared" si="19"/>
        <v>月</v>
      </c>
      <c r="D1739" s="168">
        <v>2</v>
      </c>
      <c r="E1739" s="168" t="s">
        <v>3526</v>
      </c>
      <c r="F1739" s="201" t="s">
        <v>4473</v>
      </c>
      <c r="G1739" s="169" t="s">
        <v>4474</v>
      </c>
      <c r="H1739" s="169" t="s">
        <v>4742</v>
      </c>
    </row>
    <row r="1740" spans="1:8" hidden="1" x14ac:dyDescent="0.2">
      <c r="A1740" s="163">
        <v>1736</v>
      </c>
      <c r="B1740" s="164">
        <v>42597</v>
      </c>
      <c r="C1740" s="168" t="str">
        <f t="shared" si="19"/>
        <v>月</v>
      </c>
      <c r="D1740" s="168">
        <v>2</v>
      </c>
      <c r="E1740" s="168" t="s">
        <v>3526</v>
      </c>
      <c r="F1740" s="169" t="s">
        <v>4717</v>
      </c>
      <c r="G1740" s="169" t="s">
        <v>3761</v>
      </c>
      <c r="H1740" s="169" t="s">
        <v>3539</v>
      </c>
    </row>
    <row r="1741" spans="1:8" hidden="1" x14ac:dyDescent="0.2">
      <c r="A1741" s="163">
        <v>1737</v>
      </c>
      <c r="B1741" s="164">
        <v>42598</v>
      </c>
      <c r="C1741" s="168" t="str">
        <f t="shared" si="19"/>
        <v>火</v>
      </c>
      <c r="D1741" s="168">
        <v>2</v>
      </c>
      <c r="E1741" s="168" t="s">
        <v>3526</v>
      </c>
      <c r="F1741" s="169" t="s">
        <v>4280</v>
      </c>
      <c r="G1741" s="169" t="s">
        <v>3908</v>
      </c>
      <c r="H1741" s="169" t="s">
        <v>3555</v>
      </c>
    </row>
    <row r="1742" spans="1:8" hidden="1" x14ac:dyDescent="0.2">
      <c r="A1742" s="163">
        <v>1738</v>
      </c>
      <c r="B1742" s="164">
        <v>42599</v>
      </c>
      <c r="C1742" s="168" t="str">
        <f t="shared" si="19"/>
        <v>水</v>
      </c>
      <c r="D1742" s="168">
        <v>2</v>
      </c>
      <c r="E1742" s="168" t="s">
        <v>3526</v>
      </c>
      <c r="F1742" s="169" t="s">
        <v>4280</v>
      </c>
      <c r="G1742" s="169" t="s">
        <v>3833</v>
      </c>
      <c r="H1742" s="169" t="s">
        <v>3555</v>
      </c>
    </row>
    <row r="1743" spans="1:8" hidden="1" x14ac:dyDescent="0.2">
      <c r="A1743" s="163">
        <v>1739</v>
      </c>
      <c r="B1743" s="164">
        <v>42600</v>
      </c>
      <c r="C1743" s="168" t="str">
        <f t="shared" si="19"/>
        <v>木</v>
      </c>
      <c r="D1743" s="168">
        <v>2</v>
      </c>
      <c r="E1743" s="168" t="s">
        <v>3526</v>
      </c>
      <c r="F1743" s="169" t="s">
        <v>3690</v>
      </c>
      <c r="G1743" s="169" t="s">
        <v>4743</v>
      </c>
      <c r="H1743" s="169" t="s">
        <v>3539</v>
      </c>
    </row>
    <row r="1744" spans="1:8" hidden="1" x14ac:dyDescent="0.2">
      <c r="A1744" s="163">
        <v>1740</v>
      </c>
      <c r="B1744" s="164">
        <v>42600</v>
      </c>
      <c r="C1744" s="168" t="str">
        <f t="shared" si="19"/>
        <v>木</v>
      </c>
      <c r="D1744" s="168">
        <v>3</v>
      </c>
      <c r="E1744" s="168" t="s">
        <v>3532</v>
      </c>
      <c r="F1744" s="169" t="s">
        <v>4646</v>
      </c>
      <c r="G1744" s="169" t="s">
        <v>4150</v>
      </c>
      <c r="H1744" s="169" t="s">
        <v>3998</v>
      </c>
    </row>
    <row r="1745" spans="1:8" hidden="1" x14ac:dyDescent="0.2">
      <c r="A1745" s="163">
        <v>1741</v>
      </c>
      <c r="B1745" s="164">
        <v>42601</v>
      </c>
      <c r="C1745" s="168" t="str">
        <f t="shared" si="19"/>
        <v>金</v>
      </c>
      <c r="D1745" s="168">
        <v>2</v>
      </c>
      <c r="E1745" s="168" t="s">
        <v>3526</v>
      </c>
      <c r="F1745" s="169" t="s">
        <v>4280</v>
      </c>
      <c r="G1745" s="169" t="s">
        <v>4393</v>
      </c>
      <c r="H1745" s="169" t="s">
        <v>3539</v>
      </c>
    </row>
    <row r="1746" spans="1:8" hidden="1" x14ac:dyDescent="0.2">
      <c r="A1746" s="163">
        <v>1742</v>
      </c>
      <c r="B1746" s="164">
        <v>42600</v>
      </c>
      <c r="C1746" s="168" t="str">
        <f t="shared" si="19"/>
        <v>木</v>
      </c>
      <c r="D1746" s="168">
        <v>2</v>
      </c>
      <c r="E1746" s="168" t="s">
        <v>3526</v>
      </c>
      <c r="F1746" s="169" t="s">
        <v>4744</v>
      </c>
      <c r="G1746" s="169" t="s">
        <v>4745</v>
      </c>
      <c r="H1746" s="169" t="s">
        <v>3539</v>
      </c>
    </row>
    <row r="1747" spans="1:8" hidden="1" x14ac:dyDescent="0.2">
      <c r="A1747" s="163">
        <v>1743</v>
      </c>
      <c r="B1747" s="164">
        <v>42604</v>
      </c>
      <c r="C1747" s="168" t="str">
        <f t="shared" si="19"/>
        <v>月</v>
      </c>
      <c r="D1747" s="168">
        <v>3</v>
      </c>
      <c r="E1747" s="168" t="s">
        <v>3532</v>
      </c>
      <c r="F1747" s="169" t="s">
        <v>4289</v>
      </c>
      <c r="G1747" s="169" t="s">
        <v>3751</v>
      </c>
      <c r="H1747" s="169" t="s">
        <v>3998</v>
      </c>
    </row>
    <row r="1748" spans="1:8" hidden="1" x14ac:dyDescent="0.2">
      <c r="A1748" s="163">
        <v>1744</v>
      </c>
      <c r="B1748" s="164">
        <v>42604</v>
      </c>
      <c r="C1748" s="168" t="str">
        <f t="shared" si="19"/>
        <v>月</v>
      </c>
      <c r="D1748" s="168">
        <v>3</v>
      </c>
      <c r="E1748" s="168" t="s">
        <v>3532</v>
      </c>
      <c r="F1748" s="169" t="s">
        <v>4310</v>
      </c>
      <c r="G1748" s="169" t="s">
        <v>4443</v>
      </c>
      <c r="H1748" s="169" t="s">
        <v>3998</v>
      </c>
    </row>
    <row r="1749" spans="1:8" hidden="1" x14ac:dyDescent="0.2">
      <c r="A1749" s="163">
        <v>1745</v>
      </c>
      <c r="B1749" s="164">
        <v>42605</v>
      </c>
      <c r="C1749" s="168" t="str">
        <f t="shared" si="19"/>
        <v>火</v>
      </c>
      <c r="D1749" s="168">
        <v>2</v>
      </c>
      <c r="E1749" s="168" t="s">
        <v>3526</v>
      </c>
      <c r="F1749" s="169" t="s">
        <v>4384</v>
      </c>
      <c r="G1749" s="169" t="s">
        <v>4386</v>
      </c>
      <c r="H1749" s="169" t="s">
        <v>3539</v>
      </c>
    </row>
    <row r="1750" spans="1:8" hidden="1" x14ac:dyDescent="0.2">
      <c r="A1750" s="163">
        <v>1746</v>
      </c>
      <c r="B1750" s="164">
        <v>42605</v>
      </c>
      <c r="C1750" s="168" t="str">
        <f t="shared" si="19"/>
        <v>火</v>
      </c>
      <c r="D1750" s="168">
        <v>3</v>
      </c>
      <c r="E1750" s="168" t="s">
        <v>3532</v>
      </c>
      <c r="F1750" s="169" t="s">
        <v>3685</v>
      </c>
      <c r="G1750" s="169" t="s">
        <v>2886</v>
      </c>
      <c r="H1750" s="169" t="s">
        <v>3998</v>
      </c>
    </row>
    <row r="1751" spans="1:8" hidden="1" x14ac:dyDescent="0.2">
      <c r="A1751" s="163">
        <v>1747</v>
      </c>
      <c r="B1751" s="164">
        <v>42605</v>
      </c>
      <c r="C1751" s="168" t="str">
        <f t="shared" si="19"/>
        <v>火</v>
      </c>
      <c r="D1751" s="168">
        <v>2</v>
      </c>
      <c r="E1751" s="168" t="s">
        <v>3526</v>
      </c>
      <c r="F1751" s="169" t="s">
        <v>4280</v>
      </c>
      <c r="G1751" s="169" t="s">
        <v>4298</v>
      </c>
      <c r="H1751" s="169" t="s">
        <v>3555</v>
      </c>
    </row>
    <row r="1752" spans="1:8" hidden="1" x14ac:dyDescent="0.2">
      <c r="A1752" s="163">
        <v>1748</v>
      </c>
      <c r="B1752" s="164">
        <v>42605</v>
      </c>
      <c r="C1752" s="168" t="str">
        <f t="shared" si="19"/>
        <v>火</v>
      </c>
      <c r="D1752" s="168">
        <v>1</v>
      </c>
      <c r="E1752" s="168" t="s">
        <v>3535</v>
      </c>
      <c r="F1752" s="169" t="s">
        <v>4739</v>
      </c>
      <c r="G1752" s="169" t="s">
        <v>4304</v>
      </c>
      <c r="H1752" s="169" t="s">
        <v>4746</v>
      </c>
    </row>
    <row r="1753" spans="1:8" hidden="1" x14ac:dyDescent="0.2">
      <c r="A1753" s="163">
        <v>1749</v>
      </c>
      <c r="B1753" s="164">
        <v>42606</v>
      </c>
      <c r="C1753" s="168" t="str">
        <f t="shared" si="19"/>
        <v>水</v>
      </c>
      <c r="D1753" s="168">
        <v>2</v>
      </c>
      <c r="E1753" s="168" t="s">
        <v>3526</v>
      </c>
      <c r="F1753" s="169" t="s">
        <v>4747</v>
      </c>
      <c r="G1753" s="169" t="s">
        <v>4748</v>
      </c>
      <c r="H1753" s="169" t="s">
        <v>3555</v>
      </c>
    </row>
    <row r="1754" spans="1:8" hidden="1" x14ac:dyDescent="0.2">
      <c r="A1754" s="163">
        <v>1750</v>
      </c>
      <c r="B1754" s="164">
        <v>42606</v>
      </c>
      <c r="C1754" s="168" t="str">
        <f t="shared" si="19"/>
        <v>水</v>
      </c>
      <c r="D1754" s="168">
        <v>2</v>
      </c>
      <c r="E1754" s="168" t="s">
        <v>3526</v>
      </c>
      <c r="F1754" s="169" t="s">
        <v>3814</v>
      </c>
      <c r="G1754" s="169" t="s">
        <v>3814</v>
      </c>
      <c r="H1754" s="169" t="s">
        <v>3539</v>
      </c>
    </row>
    <row r="1755" spans="1:8" hidden="1" x14ac:dyDescent="0.2">
      <c r="A1755" s="163">
        <v>1751</v>
      </c>
      <c r="B1755" s="164">
        <v>42607</v>
      </c>
      <c r="C1755" s="168" t="str">
        <f t="shared" si="19"/>
        <v>木</v>
      </c>
      <c r="D1755" s="168">
        <v>2</v>
      </c>
      <c r="E1755" s="168" t="s">
        <v>3526</v>
      </c>
      <c r="F1755" s="169" t="s">
        <v>4749</v>
      </c>
      <c r="G1755" s="169" t="s">
        <v>3390</v>
      </c>
      <c r="H1755" s="169" t="s">
        <v>3539</v>
      </c>
    </row>
    <row r="1756" spans="1:8" hidden="1" x14ac:dyDescent="0.2">
      <c r="A1756" s="163">
        <v>1752</v>
      </c>
      <c r="B1756" s="164">
        <v>42607</v>
      </c>
      <c r="C1756" s="168" t="str">
        <f t="shared" si="19"/>
        <v>木</v>
      </c>
      <c r="D1756" s="168">
        <v>2</v>
      </c>
      <c r="E1756" s="168" t="s">
        <v>3526</v>
      </c>
      <c r="F1756" s="169" t="s">
        <v>4285</v>
      </c>
      <c r="G1756" s="169" t="s">
        <v>4285</v>
      </c>
      <c r="H1756" s="169" t="s">
        <v>3539</v>
      </c>
    </row>
    <row r="1757" spans="1:8" hidden="1" x14ac:dyDescent="0.2">
      <c r="A1757" s="163">
        <v>1753</v>
      </c>
      <c r="B1757" s="164">
        <v>42608</v>
      </c>
      <c r="C1757" s="168" t="str">
        <f t="shared" si="19"/>
        <v>金</v>
      </c>
      <c r="D1757" s="168">
        <v>2</v>
      </c>
      <c r="E1757" s="168" t="s">
        <v>3532</v>
      </c>
      <c r="F1757" s="169" t="s">
        <v>4750</v>
      </c>
      <c r="G1757" s="169" t="s">
        <v>4750</v>
      </c>
      <c r="H1757" s="169" t="s">
        <v>4751</v>
      </c>
    </row>
    <row r="1758" spans="1:8" hidden="1" x14ac:dyDescent="0.2">
      <c r="A1758" s="163">
        <v>1754</v>
      </c>
      <c r="B1758" s="164">
        <v>42608</v>
      </c>
      <c r="C1758" s="168" t="str">
        <f t="shared" si="19"/>
        <v>金</v>
      </c>
      <c r="D1758" s="168">
        <v>2</v>
      </c>
      <c r="E1758" s="168" t="s">
        <v>3526</v>
      </c>
      <c r="F1758" s="169" t="s">
        <v>4646</v>
      </c>
      <c r="G1758" s="169" t="s">
        <v>4150</v>
      </c>
      <c r="H1758" s="169" t="s">
        <v>3539</v>
      </c>
    </row>
    <row r="1759" spans="1:8" hidden="1" x14ac:dyDescent="0.2">
      <c r="A1759" s="163">
        <v>1755</v>
      </c>
      <c r="B1759" s="164">
        <v>42608</v>
      </c>
      <c r="C1759" s="168" t="str">
        <f t="shared" si="19"/>
        <v>金</v>
      </c>
      <c r="D1759" s="168">
        <v>3</v>
      </c>
      <c r="E1759" s="168" t="s">
        <v>3532</v>
      </c>
      <c r="F1759" s="169" t="s">
        <v>4255</v>
      </c>
      <c r="G1759" s="169" t="s">
        <v>2881</v>
      </c>
      <c r="H1759" s="169" t="s">
        <v>3998</v>
      </c>
    </row>
    <row r="1760" spans="1:8" hidden="1" x14ac:dyDescent="0.2">
      <c r="A1760" s="163">
        <v>1756</v>
      </c>
      <c r="B1760" s="164">
        <v>42611</v>
      </c>
      <c r="C1760" s="168" t="str">
        <f t="shared" si="19"/>
        <v>月</v>
      </c>
      <c r="D1760" s="168">
        <v>2</v>
      </c>
      <c r="E1760" s="168" t="s">
        <v>3526</v>
      </c>
      <c r="F1760" s="169" t="s">
        <v>4162</v>
      </c>
      <c r="G1760" s="169" t="s">
        <v>4163</v>
      </c>
      <c r="H1760" s="169" t="s">
        <v>3539</v>
      </c>
    </row>
    <row r="1761" spans="1:9" hidden="1" x14ac:dyDescent="0.2">
      <c r="A1761" s="163">
        <v>1757</v>
      </c>
      <c r="B1761" s="164">
        <v>42611</v>
      </c>
      <c r="C1761" s="168" t="str">
        <f t="shared" si="19"/>
        <v>月</v>
      </c>
      <c r="D1761" s="168">
        <v>2</v>
      </c>
      <c r="E1761" s="168" t="s">
        <v>3526</v>
      </c>
      <c r="F1761" s="169" t="s">
        <v>4280</v>
      </c>
      <c r="G1761" s="169" t="s">
        <v>4417</v>
      </c>
      <c r="H1761" s="169" t="s">
        <v>4172</v>
      </c>
    </row>
    <row r="1762" spans="1:9" hidden="1" x14ac:dyDescent="0.2">
      <c r="A1762" s="163">
        <v>1758</v>
      </c>
      <c r="B1762" s="164">
        <v>42611</v>
      </c>
      <c r="C1762" s="168" t="str">
        <f t="shared" si="19"/>
        <v>月</v>
      </c>
      <c r="D1762" s="168">
        <v>3</v>
      </c>
      <c r="E1762" s="168" t="s">
        <v>3526</v>
      </c>
      <c r="F1762" s="169" t="s">
        <v>4752</v>
      </c>
      <c r="G1762" s="169" t="s">
        <v>3967</v>
      </c>
      <c r="H1762" s="169" t="s">
        <v>3781</v>
      </c>
    </row>
    <row r="1763" spans="1:9" hidden="1" x14ac:dyDescent="0.2">
      <c r="A1763" s="163">
        <v>1759</v>
      </c>
      <c r="B1763" s="164">
        <v>42612</v>
      </c>
      <c r="C1763" s="168" t="str">
        <f t="shared" ref="C1763:C1826" si="20">IF(B1763="","",TEXT(B1763,"aaa"))</f>
        <v>火</v>
      </c>
      <c r="D1763" s="168">
        <v>2</v>
      </c>
      <c r="E1763" s="168" t="s">
        <v>3526</v>
      </c>
      <c r="F1763" s="169" t="s">
        <v>4280</v>
      </c>
      <c r="G1763" s="169" t="s">
        <v>4393</v>
      </c>
      <c r="H1763" s="169" t="s">
        <v>3539</v>
      </c>
    </row>
    <row r="1764" spans="1:9" hidden="1" x14ac:dyDescent="0.2">
      <c r="A1764" s="163">
        <v>1760</v>
      </c>
      <c r="B1764" s="164">
        <v>42612</v>
      </c>
      <c r="C1764" s="168" t="str">
        <f t="shared" si="20"/>
        <v>火</v>
      </c>
      <c r="D1764" s="168">
        <v>2</v>
      </c>
      <c r="E1764" s="168" t="s">
        <v>3526</v>
      </c>
      <c r="F1764" s="169" t="s">
        <v>4280</v>
      </c>
      <c r="G1764" s="169" t="s">
        <v>4298</v>
      </c>
      <c r="H1764" s="169" t="s">
        <v>4151</v>
      </c>
    </row>
    <row r="1765" spans="1:9" hidden="1" x14ac:dyDescent="0.2">
      <c r="A1765" s="163">
        <v>1761</v>
      </c>
      <c r="B1765" s="164">
        <v>42612</v>
      </c>
      <c r="C1765" s="168" t="str">
        <f t="shared" si="20"/>
        <v>火</v>
      </c>
      <c r="D1765" s="168">
        <v>3</v>
      </c>
      <c r="E1765" s="168" t="s">
        <v>3526</v>
      </c>
      <c r="F1765" s="169" t="s">
        <v>4710</v>
      </c>
      <c r="G1765" s="169" t="s">
        <v>4711</v>
      </c>
      <c r="H1765" s="169" t="s">
        <v>3781</v>
      </c>
    </row>
    <row r="1766" spans="1:9" hidden="1" x14ac:dyDescent="0.2">
      <c r="A1766" s="163">
        <v>1762</v>
      </c>
      <c r="B1766" s="164">
        <v>42614</v>
      </c>
      <c r="C1766" s="168" t="str">
        <f t="shared" si="20"/>
        <v>木</v>
      </c>
      <c r="D1766" s="168">
        <v>2</v>
      </c>
      <c r="E1766" s="168" t="s">
        <v>3526</v>
      </c>
      <c r="F1766" s="169" t="s">
        <v>3051</v>
      </c>
      <c r="G1766" s="169" t="s">
        <v>4275</v>
      </c>
      <c r="H1766" s="169" t="s">
        <v>3596</v>
      </c>
    </row>
    <row r="1767" spans="1:9" hidden="1" x14ac:dyDescent="0.2">
      <c r="A1767" s="163">
        <v>1763</v>
      </c>
      <c r="B1767" s="164">
        <v>42614</v>
      </c>
      <c r="C1767" s="168" t="str">
        <f t="shared" si="20"/>
        <v>木</v>
      </c>
      <c r="D1767" s="168">
        <v>3</v>
      </c>
      <c r="E1767" s="168" t="s">
        <v>3532</v>
      </c>
      <c r="F1767" s="169" t="s">
        <v>4471</v>
      </c>
      <c r="G1767" s="169" t="s">
        <v>4753</v>
      </c>
      <c r="H1767" s="169" t="s">
        <v>3899</v>
      </c>
      <c r="I1767" s="190" t="s">
        <v>4727</v>
      </c>
    </row>
    <row r="1768" spans="1:9" hidden="1" x14ac:dyDescent="0.2">
      <c r="A1768" s="163">
        <v>1764</v>
      </c>
      <c r="B1768" s="164">
        <v>42615</v>
      </c>
      <c r="C1768" s="168" t="str">
        <f t="shared" si="20"/>
        <v>金</v>
      </c>
      <c r="D1768" s="168">
        <v>2</v>
      </c>
      <c r="E1768" s="168" t="s">
        <v>3526</v>
      </c>
      <c r="F1768" s="169" t="s">
        <v>4253</v>
      </c>
      <c r="G1768" s="169" t="s">
        <v>4754</v>
      </c>
      <c r="H1768" s="169" t="s">
        <v>3539</v>
      </c>
    </row>
    <row r="1769" spans="1:9" hidden="1" x14ac:dyDescent="0.2">
      <c r="A1769" s="163">
        <v>1765</v>
      </c>
      <c r="B1769" s="164">
        <v>42615</v>
      </c>
      <c r="C1769" s="168" t="str">
        <f t="shared" si="20"/>
        <v>金</v>
      </c>
      <c r="D1769" s="168">
        <v>1</v>
      </c>
      <c r="E1769" s="168" t="s">
        <v>3846</v>
      </c>
      <c r="F1769" s="169" t="s">
        <v>4752</v>
      </c>
      <c r="G1769" s="169" t="s">
        <v>3967</v>
      </c>
      <c r="H1769" s="169" t="s">
        <v>4755</v>
      </c>
    </row>
    <row r="1770" spans="1:9" hidden="1" x14ac:dyDescent="0.2">
      <c r="A1770" s="163">
        <v>1766</v>
      </c>
      <c r="B1770" s="164">
        <v>42615</v>
      </c>
      <c r="C1770" s="168" t="str">
        <f t="shared" si="20"/>
        <v>金</v>
      </c>
      <c r="D1770" s="168">
        <v>2</v>
      </c>
      <c r="E1770" s="168" t="s">
        <v>3526</v>
      </c>
      <c r="F1770" s="169" t="s">
        <v>3714</v>
      </c>
      <c r="G1770" s="169" t="s">
        <v>4047</v>
      </c>
      <c r="H1770" s="169" t="s">
        <v>4756</v>
      </c>
      <c r="I1770" s="190"/>
    </row>
    <row r="1771" spans="1:9" hidden="1" x14ac:dyDescent="0.2">
      <c r="A1771" s="163">
        <v>1767</v>
      </c>
      <c r="B1771" s="164">
        <v>42618</v>
      </c>
      <c r="C1771" s="168" t="str">
        <f t="shared" si="20"/>
        <v>月</v>
      </c>
      <c r="D1771" s="168">
        <v>2</v>
      </c>
      <c r="E1771" s="168" t="s">
        <v>3526</v>
      </c>
      <c r="F1771" s="169" t="s">
        <v>4331</v>
      </c>
      <c r="G1771" s="169" t="s">
        <v>4757</v>
      </c>
      <c r="H1771" s="169" t="s">
        <v>3539</v>
      </c>
    </row>
    <row r="1772" spans="1:9" hidden="1" x14ac:dyDescent="0.2">
      <c r="A1772" s="163">
        <v>1768</v>
      </c>
      <c r="B1772" s="164">
        <v>42619</v>
      </c>
      <c r="C1772" s="168" t="str">
        <f t="shared" si="20"/>
        <v>火</v>
      </c>
      <c r="D1772" s="168">
        <v>2</v>
      </c>
      <c r="E1772" s="168" t="s">
        <v>3526</v>
      </c>
      <c r="F1772" s="169" t="s">
        <v>4708</v>
      </c>
      <c r="G1772" s="169" t="s">
        <v>4758</v>
      </c>
      <c r="H1772" s="169" t="s">
        <v>4759</v>
      </c>
    </row>
    <row r="1773" spans="1:9" hidden="1" x14ac:dyDescent="0.2">
      <c r="A1773" s="163">
        <v>1769</v>
      </c>
      <c r="B1773" s="164">
        <v>42618</v>
      </c>
      <c r="C1773" s="168" t="str">
        <f t="shared" si="20"/>
        <v>月</v>
      </c>
      <c r="D1773" s="168">
        <v>2</v>
      </c>
      <c r="E1773" s="168" t="s">
        <v>3526</v>
      </c>
      <c r="F1773" s="169" t="s">
        <v>4262</v>
      </c>
      <c r="G1773" s="169" t="s">
        <v>4760</v>
      </c>
      <c r="H1773" s="169" t="s">
        <v>4761</v>
      </c>
    </row>
    <row r="1774" spans="1:9" hidden="1" x14ac:dyDescent="0.2">
      <c r="A1774" s="163">
        <v>1770</v>
      </c>
      <c r="B1774" s="164">
        <v>42619</v>
      </c>
      <c r="C1774" s="168" t="str">
        <f t="shared" si="20"/>
        <v>火</v>
      </c>
      <c r="D1774" s="168">
        <v>2</v>
      </c>
      <c r="E1774" s="168" t="s">
        <v>3532</v>
      </c>
      <c r="F1774" s="169" t="s">
        <v>3678</v>
      </c>
      <c r="G1774" s="169" t="s">
        <v>4762</v>
      </c>
      <c r="H1774" s="169" t="s">
        <v>4763</v>
      </c>
    </row>
    <row r="1775" spans="1:9" hidden="1" x14ac:dyDescent="0.2">
      <c r="A1775" s="163">
        <v>1771</v>
      </c>
      <c r="B1775" s="164">
        <v>42620</v>
      </c>
      <c r="C1775" s="168" t="str">
        <f t="shared" si="20"/>
        <v>水</v>
      </c>
      <c r="D1775" s="168">
        <v>2</v>
      </c>
      <c r="E1775" s="168" t="s">
        <v>3526</v>
      </c>
      <c r="F1775" s="169" t="s">
        <v>4764</v>
      </c>
      <c r="G1775" s="169" t="s">
        <v>4764</v>
      </c>
      <c r="H1775" s="169" t="s">
        <v>3539</v>
      </c>
    </row>
    <row r="1776" spans="1:9" hidden="1" x14ac:dyDescent="0.2">
      <c r="A1776" s="163">
        <v>1772</v>
      </c>
      <c r="B1776" s="164">
        <v>42620</v>
      </c>
      <c r="C1776" s="168" t="str">
        <f t="shared" si="20"/>
        <v>水</v>
      </c>
      <c r="D1776" s="168">
        <v>2</v>
      </c>
      <c r="E1776" s="168" t="s">
        <v>3526</v>
      </c>
      <c r="F1776" s="169" t="s">
        <v>4765</v>
      </c>
      <c r="G1776" s="169" t="s">
        <v>4766</v>
      </c>
      <c r="H1776" s="169" t="s">
        <v>3539</v>
      </c>
    </row>
    <row r="1777" spans="1:8" hidden="1" x14ac:dyDescent="0.2">
      <c r="A1777" s="163">
        <v>1773</v>
      </c>
      <c r="B1777" s="164">
        <v>42620</v>
      </c>
      <c r="C1777" s="168" t="str">
        <f t="shared" si="20"/>
        <v>水</v>
      </c>
      <c r="D1777" s="168">
        <v>3</v>
      </c>
      <c r="E1777" s="168" t="s">
        <v>3526</v>
      </c>
      <c r="F1777" s="169" t="s">
        <v>4744</v>
      </c>
      <c r="G1777" s="169" t="s">
        <v>4745</v>
      </c>
      <c r="H1777" s="169" t="s">
        <v>3781</v>
      </c>
    </row>
    <row r="1778" spans="1:8" hidden="1" x14ac:dyDescent="0.2">
      <c r="A1778" s="163">
        <v>1774</v>
      </c>
      <c r="B1778" s="164">
        <v>42620</v>
      </c>
      <c r="C1778" s="168" t="str">
        <f t="shared" si="20"/>
        <v>水</v>
      </c>
      <c r="D1778" s="168">
        <v>2</v>
      </c>
      <c r="E1778" s="168" t="s">
        <v>3526</v>
      </c>
      <c r="F1778" s="169" t="s">
        <v>4394</v>
      </c>
      <c r="G1778" s="169" t="s">
        <v>4394</v>
      </c>
      <c r="H1778" s="169" t="s">
        <v>3596</v>
      </c>
    </row>
    <row r="1779" spans="1:8" hidden="1" x14ac:dyDescent="0.2">
      <c r="A1779" s="163">
        <v>1775</v>
      </c>
      <c r="B1779" s="164">
        <v>42620</v>
      </c>
      <c r="C1779" s="168" t="str">
        <f t="shared" si="20"/>
        <v>水</v>
      </c>
      <c r="D1779" s="168">
        <v>2</v>
      </c>
      <c r="E1779" s="168" t="s">
        <v>3532</v>
      </c>
      <c r="F1779" s="169" t="s">
        <v>4280</v>
      </c>
      <c r="G1779" s="169" t="s">
        <v>3908</v>
      </c>
      <c r="H1779" s="169" t="s">
        <v>4767</v>
      </c>
    </row>
    <row r="1780" spans="1:8" hidden="1" x14ac:dyDescent="0.2">
      <c r="A1780" s="163">
        <v>1776</v>
      </c>
      <c r="B1780" s="164">
        <v>42622</v>
      </c>
      <c r="C1780" s="168" t="str">
        <f t="shared" si="20"/>
        <v>金</v>
      </c>
      <c r="D1780" s="168">
        <v>1</v>
      </c>
      <c r="E1780" s="168" t="s">
        <v>3839</v>
      </c>
      <c r="F1780" s="169" t="s">
        <v>4241</v>
      </c>
      <c r="G1780" s="169" t="s">
        <v>3744</v>
      </c>
      <c r="H1780" s="169" t="s">
        <v>4768</v>
      </c>
    </row>
    <row r="1781" spans="1:8" hidden="1" x14ac:dyDescent="0.2">
      <c r="A1781" s="163">
        <v>1777</v>
      </c>
      <c r="B1781" s="164">
        <v>42622</v>
      </c>
      <c r="C1781" s="168" t="str">
        <f t="shared" si="20"/>
        <v>金</v>
      </c>
      <c r="D1781" s="168">
        <v>2</v>
      </c>
      <c r="E1781" s="168" t="s">
        <v>3526</v>
      </c>
      <c r="F1781" s="169" t="s">
        <v>4769</v>
      </c>
      <c r="G1781" s="169" t="s">
        <v>4770</v>
      </c>
      <c r="H1781" s="169" t="s">
        <v>3539</v>
      </c>
    </row>
    <row r="1782" spans="1:8" hidden="1" x14ac:dyDescent="0.2">
      <c r="A1782" s="163">
        <v>1778</v>
      </c>
      <c r="B1782" s="164">
        <v>42625</v>
      </c>
      <c r="C1782" s="168" t="str">
        <f t="shared" si="20"/>
        <v>月</v>
      </c>
      <c r="D1782" s="168">
        <v>2</v>
      </c>
      <c r="E1782" s="168" t="s">
        <v>3526</v>
      </c>
      <c r="F1782" s="169" t="s">
        <v>4771</v>
      </c>
      <c r="G1782" s="169" t="s">
        <v>4772</v>
      </c>
      <c r="H1782" s="169" t="s">
        <v>3539</v>
      </c>
    </row>
    <row r="1783" spans="1:8" hidden="1" x14ac:dyDescent="0.2">
      <c r="A1783" s="163">
        <v>1779</v>
      </c>
      <c r="B1783" s="164">
        <v>42625</v>
      </c>
      <c r="C1783" s="168" t="str">
        <f t="shared" si="20"/>
        <v>月</v>
      </c>
      <c r="D1783" s="168">
        <v>2</v>
      </c>
      <c r="E1783" s="168" t="s">
        <v>3526</v>
      </c>
      <c r="F1783" s="169" t="s">
        <v>4152</v>
      </c>
      <c r="G1783" s="169" t="s">
        <v>3648</v>
      </c>
      <c r="H1783" s="169" t="s">
        <v>4773</v>
      </c>
    </row>
    <row r="1784" spans="1:8" hidden="1" x14ac:dyDescent="0.2">
      <c r="A1784" s="163">
        <v>1780</v>
      </c>
      <c r="B1784" s="164">
        <v>42625</v>
      </c>
      <c r="C1784" s="168" t="str">
        <f t="shared" si="20"/>
        <v>月</v>
      </c>
      <c r="D1784" s="168">
        <v>2</v>
      </c>
      <c r="E1784" s="168" t="s">
        <v>3526</v>
      </c>
      <c r="F1784" s="169" t="s">
        <v>4774</v>
      </c>
      <c r="G1784" s="169" t="s">
        <v>4774</v>
      </c>
      <c r="H1784" s="169" t="s">
        <v>3539</v>
      </c>
    </row>
    <row r="1785" spans="1:8" hidden="1" x14ac:dyDescent="0.2">
      <c r="A1785" s="163">
        <v>1781</v>
      </c>
      <c r="B1785" s="164">
        <v>42625</v>
      </c>
      <c r="C1785" s="168" t="str">
        <f t="shared" si="20"/>
        <v>月</v>
      </c>
      <c r="D1785" s="168">
        <v>3</v>
      </c>
      <c r="E1785" s="168" t="s">
        <v>3532</v>
      </c>
      <c r="F1785" s="169" t="s">
        <v>4775</v>
      </c>
      <c r="G1785" s="169" t="s">
        <v>4086</v>
      </c>
      <c r="H1785" s="169" t="s">
        <v>3998</v>
      </c>
    </row>
    <row r="1786" spans="1:8" hidden="1" x14ac:dyDescent="0.2">
      <c r="A1786" s="163">
        <v>1782</v>
      </c>
      <c r="B1786" s="164">
        <v>42628</v>
      </c>
      <c r="C1786" s="168" t="str">
        <f t="shared" si="20"/>
        <v>木</v>
      </c>
      <c r="D1786" s="168">
        <v>2</v>
      </c>
      <c r="E1786" s="168" t="s">
        <v>3526</v>
      </c>
      <c r="F1786" s="169" t="s">
        <v>4280</v>
      </c>
      <c r="G1786" s="169" t="s">
        <v>4131</v>
      </c>
      <c r="H1786" s="169" t="s">
        <v>3807</v>
      </c>
    </row>
    <row r="1787" spans="1:8" hidden="1" x14ac:dyDescent="0.2">
      <c r="A1787" s="163">
        <v>1783</v>
      </c>
      <c r="B1787" s="164">
        <v>42628</v>
      </c>
      <c r="C1787" s="168" t="str">
        <f t="shared" si="20"/>
        <v>木</v>
      </c>
      <c r="D1787" s="168">
        <v>2</v>
      </c>
      <c r="E1787" s="168" t="s">
        <v>3526</v>
      </c>
      <c r="F1787" s="169" t="s">
        <v>4253</v>
      </c>
      <c r="G1787" s="169" t="s">
        <v>3758</v>
      </c>
      <c r="H1787" s="169" t="s">
        <v>3596</v>
      </c>
    </row>
    <row r="1788" spans="1:8" hidden="1" x14ac:dyDescent="0.2">
      <c r="A1788" s="163">
        <v>1784</v>
      </c>
      <c r="B1788" s="164">
        <v>42629</v>
      </c>
      <c r="C1788" s="168" t="str">
        <f t="shared" si="20"/>
        <v>金</v>
      </c>
      <c r="D1788" s="168">
        <v>1</v>
      </c>
      <c r="E1788" s="168" t="s">
        <v>3526</v>
      </c>
      <c r="F1788" s="169" t="s">
        <v>4280</v>
      </c>
      <c r="G1788" s="169" t="s">
        <v>4776</v>
      </c>
      <c r="H1788" s="169" t="s">
        <v>4777</v>
      </c>
    </row>
    <row r="1789" spans="1:8" hidden="1" x14ac:dyDescent="0.2">
      <c r="A1789" s="163">
        <v>1785</v>
      </c>
      <c r="B1789" s="164">
        <v>42629</v>
      </c>
      <c r="C1789" s="168" t="str">
        <f t="shared" si="20"/>
        <v>金</v>
      </c>
      <c r="D1789" s="168">
        <v>1</v>
      </c>
      <c r="E1789" s="168" t="s">
        <v>3526</v>
      </c>
      <c r="F1789" s="169" t="s">
        <v>4778</v>
      </c>
      <c r="G1789" s="169" t="s">
        <v>4779</v>
      </c>
      <c r="H1789" s="169" t="s">
        <v>4780</v>
      </c>
    </row>
    <row r="1790" spans="1:8" hidden="1" x14ac:dyDescent="0.2">
      <c r="A1790" s="163">
        <v>1786</v>
      </c>
      <c r="B1790" s="164">
        <v>42613</v>
      </c>
      <c r="C1790" s="168" t="str">
        <f t="shared" si="20"/>
        <v>水</v>
      </c>
      <c r="D1790" s="168">
        <v>1</v>
      </c>
      <c r="E1790" s="168" t="s">
        <v>3535</v>
      </c>
      <c r="F1790" s="169" t="s">
        <v>4734</v>
      </c>
      <c r="G1790" s="169" t="s">
        <v>4735</v>
      </c>
      <c r="H1790" s="169" t="s">
        <v>4781</v>
      </c>
    </row>
    <row r="1791" spans="1:8" hidden="1" x14ac:dyDescent="0.2">
      <c r="A1791" s="163">
        <v>1787</v>
      </c>
      <c r="B1791" s="164">
        <v>42633</v>
      </c>
      <c r="C1791" s="168" t="str">
        <f t="shared" si="20"/>
        <v>火</v>
      </c>
      <c r="D1791" s="168">
        <v>2</v>
      </c>
      <c r="E1791" s="168" t="s">
        <v>3526</v>
      </c>
      <c r="F1791" s="169" t="s">
        <v>4734</v>
      </c>
      <c r="G1791" s="169" t="s">
        <v>4735</v>
      </c>
      <c r="H1791" s="169" t="s">
        <v>4782</v>
      </c>
    </row>
    <row r="1792" spans="1:8" hidden="1" x14ac:dyDescent="0.2">
      <c r="A1792" s="163">
        <v>1788</v>
      </c>
      <c r="B1792" s="164">
        <v>42636</v>
      </c>
      <c r="C1792" s="168" t="str">
        <f t="shared" si="20"/>
        <v>金</v>
      </c>
      <c r="D1792" s="168">
        <v>2</v>
      </c>
      <c r="E1792" s="168" t="s">
        <v>3526</v>
      </c>
      <c r="F1792" s="169" t="s">
        <v>4331</v>
      </c>
      <c r="G1792" s="169" t="s">
        <v>4455</v>
      </c>
      <c r="H1792" s="169" t="s">
        <v>3539</v>
      </c>
    </row>
    <row r="1793" spans="1:8" hidden="1" x14ac:dyDescent="0.2">
      <c r="A1793" s="163">
        <v>1789</v>
      </c>
      <c r="B1793" s="164">
        <v>42639</v>
      </c>
      <c r="C1793" s="168" t="str">
        <f t="shared" si="20"/>
        <v>月</v>
      </c>
      <c r="D1793" s="168">
        <v>2</v>
      </c>
      <c r="E1793" s="168" t="s">
        <v>3526</v>
      </c>
      <c r="F1793" s="169" t="s">
        <v>4310</v>
      </c>
      <c r="G1793" s="169" t="s">
        <v>4311</v>
      </c>
      <c r="H1793" s="169" t="s">
        <v>4783</v>
      </c>
    </row>
    <row r="1794" spans="1:8" hidden="1" x14ac:dyDescent="0.2">
      <c r="A1794" s="163">
        <v>1790</v>
      </c>
      <c r="B1794" s="164">
        <v>42641</v>
      </c>
      <c r="C1794" s="168" t="str">
        <f t="shared" si="20"/>
        <v>水</v>
      </c>
      <c r="D1794" s="168">
        <v>2</v>
      </c>
      <c r="E1794" s="168" t="s">
        <v>3526</v>
      </c>
      <c r="F1794" s="169" t="s">
        <v>3630</v>
      </c>
      <c r="G1794" s="169" t="s">
        <v>4167</v>
      </c>
      <c r="H1794" s="169" t="s">
        <v>3539</v>
      </c>
    </row>
    <row r="1795" spans="1:8" hidden="1" x14ac:dyDescent="0.2">
      <c r="A1795" s="163">
        <v>1791</v>
      </c>
      <c r="B1795" s="164">
        <v>42641</v>
      </c>
      <c r="C1795" s="168" t="str">
        <f t="shared" si="20"/>
        <v>水</v>
      </c>
      <c r="D1795" s="168">
        <v>2</v>
      </c>
      <c r="E1795" s="168" t="s">
        <v>3526</v>
      </c>
      <c r="F1795" s="169" t="s">
        <v>4144</v>
      </c>
      <c r="G1795" s="169" t="s">
        <v>4784</v>
      </c>
      <c r="H1795" s="169" t="s">
        <v>3555</v>
      </c>
    </row>
    <row r="1796" spans="1:8" hidden="1" x14ac:dyDescent="0.2">
      <c r="A1796" s="163">
        <v>1792</v>
      </c>
      <c r="B1796" s="164">
        <v>42640</v>
      </c>
      <c r="C1796" s="168" t="str">
        <f t="shared" si="20"/>
        <v>火</v>
      </c>
      <c r="D1796" s="168">
        <v>2</v>
      </c>
      <c r="E1796" s="168" t="s">
        <v>3526</v>
      </c>
      <c r="F1796" s="169" t="s">
        <v>4708</v>
      </c>
      <c r="G1796" s="169" t="s">
        <v>3622</v>
      </c>
      <c r="H1796" s="169" t="s">
        <v>3549</v>
      </c>
    </row>
    <row r="1797" spans="1:8" hidden="1" x14ac:dyDescent="0.2">
      <c r="A1797" s="163">
        <v>1793</v>
      </c>
      <c r="B1797" s="164">
        <v>42642</v>
      </c>
      <c r="C1797" s="168" t="str">
        <f t="shared" si="20"/>
        <v>木</v>
      </c>
      <c r="D1797" s="168">
        <v>2</v>
      </c>
      <c r="E1797" s="168" t="s">
        <v>3526</v>
      </c>
      <c r="F1797" s="169" t="s">
        <v>4285</v>
      </c>
      <c r="G1797" s="169" t="s">
        <v>4285</v>
      </c>
      <c r="H1797" s="169" t="s">
        <v>3539</v>
      </c>
    </row>
    <row r="1798" spans="1:8" hidden="1" x14ac:dyDescent="0.2">
      <c r="A1798" s="163">
        <v>1794</v>
      </c>
      <c r="B1798" s="164">
        <v>42643</v>
      </c>
      <c r="C1798" s="168" t="str">
        <f t="shared" si="20"/>
        <v>金</v>
      </c>
      <c r="D1798" s="168">
        <v>2</v>
      </c>
      <c r="E1798" s="168" t="s">
        <v>3526</v>
      </c>
      <c r="F1798" s="169" t="s">
        <v>4785</v>
      </c>
      <c r="G1798" s="169" t="s">
        <v>4786</v>
      </c>
      <c r="H1798" s="169" t="s">
        <v>3539</v>
      </c>
    </row>
    <row r="1799" spans="1:8" hidden="1" x14ac:dyDescent="0.2">
      <c r="A1799" s="163">
        <v>1795</v>
      </c>
      <c r="B1799" s="164">
        <v>42643</v>
      </c>
      <c r="C1799" s="168" t="str">
        <f t="shared" si="20"/>
        <v>金</v>
      </c>
      <c r="D1799" s="168">
        <v>2</v>
      </c>
      <c r="E1799" s="168" t="s">
        <v>3526</v>
      </c>
      <c r="F1799" s="169" t="s">
        <v>4367</v>
      </c>
      <c r="G1799" s="169" t="s">
        <v>4341</v>
      </c>
      <c r="H1799" s="169" t="s">
        <v>3539</v>
      </c>
    </row>
    <row r="1800" spans="1:8" hidden="1" x14ac:dyDescent="0.2">
      <c r="A1800" s="163">
        <v>1796</v>
      </c>
      <c r="B1800" s="164">
        <v>42646</v>
      </c>
      <c r="C1800" s="168" t="str">
        <f t="shared" si="20"/>
        <v>月</v>
      </c>
      <c r="D1800" s="168">
        <v>2</v>
      </c>
      <c r="E1800" s="168" t="s">
        <v>3526</v>
      </c>
      <c r="F1800" s="169" t="s">
        <v>4227</v>
      </c>
      <c r="G1800" s="169" t="s">
        <v>4649</v>
      </c>
      <c r="H1800" s="169" t="s">
        <v>3555</v>
      </c>
    </row>
    <row r="1801" spans="1:8" hidden="1" x14ac:dyDescent="0.2">
      <c r="A1801" s="163">
        <v>1797</v>
      </c>
      <c r="B1801" s="164">
        <v>42646</v>
      </c>
      <c r="C1801" s="168" t="str">
        <f t="shared" si="20"/>
        <v>月</v>
      </c>
      <c r="D1801" s="168">
        <v>2</v>
      </c>
      <c r="E1801" s="168" t="s">
        <v>3526</v>
      </c>
      <c r="F1801" s="169" t="s">
        <v>4765</v>
      </c>
      <c r="G1801" s="169" t="s">
        <v>4766</v>
      </c>
      <c r="H1801" s="169" t="s">
        <v>3539</v>
      </c>
    </row>
    <row r="1802" spans="1:8" hidden="1" x14ac:dyDescent="0.2">
      <c r="A1802" s="163">
        <v>1798</v>
      </c>
      <c r="B1802" s="164">
        <v>42646</v>
      </c>
      <c r="C1802" s="168" t="str">
        <f t="shared" si="20"/>
        <v>月</v>
      </c>
      <c r="D1802" s="168">
        <v>2</v>
      </c>
      <c r="E1802" s="168" t="s">
        <v>3526</v>
      </c>
      <c r="F1802" s="169" t="s">
        <v>4787</v>
      </c>
      <c r="G1802" s="169" t="s">
        <v>3636</v>
      </c>
      <c r="H1802" s="169" t="s">
        <v>3539</v>
      </c>
    </row>
    <row r="1803" spans="1:8" hidden="1" x14ac:dyDescent="0.2">
      <c r="A1803" s="163">
        <v>1799</v>
      </c>
      <c r="B1803" s="164">
        <v>42646</v>
      </c>
      <c r="C1803" s="168" t="str">
        <f t="shared" si="20"/>
        <v>月</v>
      </c>
      <c r="D1803" s="168">
        <v>3</v>
      </c>
      <c r="E1803" s="168" t="s">
        <v>3532</v>
      </c>
      <c r="F1803" s="169" t="s">
        <v>4696</v>
      </c>
      <c r="G1803" s="169" t="s">
        <v>4788</v>
      </c>
      <c r="H1803" s="169" t="s">
        <v>4468</v>
      </c>
    </row>
    <row r="1804" spans="1:8" hidden="1" x14ac:dyDescent="0.2">
      <c r="A1804" s="163">
        <v>1800</v>
      </c>
      <c r="B1804" s="164">
        <v>42646</v>
      </c>
      <c r="C1804" s="168" t="str">
        <f t="shared" si="20"/>
        <v>月</v>
      </c>
      <c r="D1804" s="168">
        <v>3</v>
      </c>
      <c r="E1804" s="168" t="s">
        <v>3532</v>
      </c>
      <c r="F1804" s="169" t="s">
        <v>4262</v>
      </c>
      <c r="G1804" s="169" t="s">
        <v>4760</v>
      </c>
      <c r="H1804" s="169" t="s">
        <v>3998</v>
      </c>
    </row>
    <row r="1805" spans="1:8" hidden="1" x14ac:dyDescent="0.2">
      <c r="A1805" s="163">
        <v>1801</v>
      </c>
      <c r="B1805" s="164">
        <v>42650</v>
      </c>
      <c r="C1805" s="168" t="str">
        <f t="shared" si="20"/>
        <v>金</v>
      </c>
      <c r="D1805" s="168">
        <v>3</v>
      </c>
      <c r="E1805" s="168" t="s">
        <v>3532</v>
      </c>
      <c r="F1805" s="169" t="s">
        <v>3678</v>
      </c>
      <c r="G1805" s="169" t="s">
        <v>4789</v>
      </c>
      <c r="H1805" s="169" t="s">
        <v>3998</v>
      </c>
    </row>
    <row r="1806" spans="1:8" hidden="1" x14ac:dyDescent="0.2">
      <c r="A1806" s="163">
        <v>1802</v>
      </c>
      <c r="B1806" s="164">
        <v>42654</v>
      </c>
      <c r="C1806" s="168" t="str">
        <f t="shared" si="20"/>
        <v>火</v>
      </c>
      <c r="D1806" s="168">
        <v>2</v>
      </c>
      <c r="E1806" s="168" t="s">
        <v>3526</v>
      </c>
      <c r="F1806" s="169" t="s">
        <v>4280</v>
      </c>
      <c r="G1806" s="169" t="s">
        <v>3811</v>
      </c>
      <c r="H1806" s="169" t="s">
        <v>3539</v>
      </c>
    </row>
    <row r="1807" spans="1:8" hidden="1" x14ac:dyDescent="0.2">
      <c r="A1807" s="163">
        <v>1803</v>
      </c>
      <c r="B1807" s="164">
        <v>42654</v>
      </c>
      <c r="C1807" s="168" t="str">
        <f t="shared" si="20"/>
        <v>火</v>
      </c>
      <c r="D1807" s="168">
        <v>2</v>
      </c>
      <c r="E1807" s="168" t="s">
        <v>3526</v>
      </c>
      <c r="F1807" s="169" t="s">
        <v>4285</v>
      </c>
      <c r="G1807" s="169" t="s">
        <v>4285</v>
      </c>
      <c r="H1807" s="169" t="s">
        <v>3539</v>
      </c>
    </row>
    <row r="1808" spans="1:8" hidden="1" x14ac:dyDescent="0.2">
      <c r="A1808" s="163">
        <v>1804</v>
      </c>
      <c r="B1808" s="164">
        <v>42654</v>
      </c>
      <c r="C1808" s="168" t="str">
        <f t="shared" si="20"/>
        <v>火</v>
      </c>
      <c r="D1808" s="168">
        <v>2</v>
      </c>
      <c r="E1808" s="168" t="s">
        <v>3526</v>
      </c>
      <c r="F1808" s="169" t="s">
        <v>4280</v>
      </c>
      <c r="G1808" s="169" t="s">
        <v>4417</v>
      </c>
      <c r="H1808" s="169" t="s">
        <v>3539</v>
      </c>
    </row>
    <row r="1809" spans="1:8" hidden="1" x14ac:dyDescent="0.2">
      <c r="A1809" s="163">
        <v>1805</v>
      </c>
      <c r="B1809" s="164">
        <v>42654</v>
      </c>
      <c r="C1809" s="168" t="str">
        <f t="shared" si="20"/>
        <v>火</v>
      </c>
      <c r="D1809" s="168">
        <v>2</v>
      </c>
      <c r="E1809" s="168" t="s">
        <v>3526</v>
      </c>
      <c r="F1809" s="169" t="s">
        <v>4347</v>
      </c>
      <c r="G1809" s="169" t="s">
        <v>4790</v>
      </c>
      <c r="H1809" s="169" t="s">
        <v>3555</v>
      </c>
    </row>
    <row r="1810" spans="1:8" hidden="1" x14ac:dyDescent="0.2">
      <c r="A1810" s="163">
        <v>1806</v>
      </c>
      <c r="B1810" s="164">
        <v>42655</v>
      </c>
      <c r="C1810" s="168" t="str">
        <f t="shared" si="20"/>
        <v>水</v>
      </c>
      <c r="D1810" s="168">
        <v>3</v>
      </c>
      <c r="E1810" s="168" t="s">
        <v>3532</v>
      </c>
      <c r="F1810" s="169" t="s">
        <v>4498</v>
      </c>
      <c r="G1810" s="169" t="s">
        <v>4791</v>
      </c>
      <c r="H1810" s="169" t="s">
        <v>3998</v>
      </c>
    </row>
    <row r="1811" spans="1:8" hidden="1" x14ac:dyDescent="0.2">
      <c r="A1811" s="163">
        <v>1807</v>
      </c>
      <c r="B1811" s="164">
        <v>42656</v>
      </c>
      <c r="C1811" s="168" t="str">
        <f t="shared" si="20"/>
        <v>木</v>
      </c>
      <c r="D1811" s="168">
        <v>2</v>
      </c>
      <c r="E1811" s="168" t="s">
        <v>3526</v>
      </c>
      <c r="F1811" s="169" t="s">
        <v>4498</v>
      </c>
      <c r="G1811" s="169" t="s">
        <v>4791</v>
      </c>
      <c r="H1811" s="169" t="s">
        <v>4792</v>
      </c>
    </row>
    <row r="1812" spans="1:8" hidden="1" x14ac:dyDescent="0.2">
      <c r="A1812" s="163">
        <v>1808</v>
      </c>
      <c r="B1812" s="164">
        <v>42657</v>
      </c>
      <c r="C1812" s="168" t="str">
        <f t="shared" si="20"/>
        <v>金</v>
      </c>
      <c r="D1812" s="168">
        <v>2</v>
      </c>
      <c r="E1812" s="168" t="s">
        <v>3526</v>
      </c>
      <c r="F1812" s="169" t="s">
        <v>3911</v>
      </c>
      <c r="G1812" s="169" t="s">
        <v>3605</v>
      </c>
      <c r="H1812" s="169" t="s">
        <v>3539</v>
      </c>
    </row>
    <row r="1813" spans="1:8" hidden="1" x14ac:dyDescent="0.2">
      <c r="A1813" s="163">
        <v>1809</v>
      </c>
      <c r="B1813" s="164">
        <v>42657</v>
      </c>
      <c r="C1813" s="168" t="str">
        <f t="shared" si="20"/>
        <v>金</v>
      </c>
      <c r="D1813" s="168">
        <v>2</v>
      </c>
      <c r="E1813" s="168" t="s">
        <v>3526</v>
      </c>
      <c r="F1813" s="169" t="s">
        <v>4003</v>
      </c>
      <c r="G1813" s="169" t="s">
        <v>4003</v>
      </c>
      <c r="H1813" s="169" t="s">
        <v>4672</v>
      </c>
    </row>
    <row r="1814" spans="1:8" hidden="1" x14ac:dyDescent="0.2">
      <c r="A1814" s="163">
        <v>1810</v>
      </c>
      <c r="B1814" s="164">
        <v>42657</v>
      </c>
      <c r="C1814" s="168" t="str">
        <f t="shared" si="20"/>
        <v>金</v>
      </c>
      <c r="D1814" s="168">
        <v>2</v>
      </c>
      <c r="E1814" s="168" t="s">
        <v>3526</v>
      </c>
      <c r="F1814" s="169" t="s">
        <v>4280</v>
      </c>
      <c r="G1814" s="169" t="s">
        <v>4733</v>
      </c>
      <c r="H1814" s="169" t="s">
        <v>3784</v>
      </c>
    </row>
    <row r="1815" spans="1:8" hidden="1" x14ac:dyDescent="0.2">
      <c r="A1815" s="163">
        <v>1811</v>
      </c>
      <c r="B1815" s="164">
        <v>42657</v>
      </c>
      <c r="C1815" s="168" t="str">
        <f t="shared" si="20"/>
        <v>金</v>
      </c>
      <c r="D1815" s="168">
        <v>3</v>
      </c>
      <c r="E1815" s="168" t="s">
        <v>3532</v>
      </c>
      <c r="F1815" s="169" t="s">
        <v>4646</v>
      </c>
      <c r="G1815" s="169" t="s">
        <v>4150</v>
      </c>
      <c r="H1815" s="169" t="s">
        <v>3998</v>
      </c>
    </row>
    <row r="1816" spans="1:8" hidden="1" x14ac:dyDescent="0.2">
      <c r="A1816" s="163">
        <v>1812</v>
      </c>
      <c r="B1816" s="164">
        <v>42660</v>
      </c>
      <c r="C1816" s="168" t="str">
        <f t="shared" si="20"/>
        <v>月</v>
      </c>
      <c r="D1816" s="168">
        <v>3</v>
      </c>
      <c r="E1816" s="168" t="s">
        <v>3526</v>
      </c>
      <c r="F1816" s="169" t="s">
        <v>4793</v>
      </c>
      <c r="G1816" s="169" t="s">
        <v>4794</v>
      </c>
      <c r="H1816" s="169" t="s">
        <v>4795</v>
      </c>
    </row>
    <row r="1817" spans="1:8" hidden="1" x14ac:dyDescent="0.2">
      <c r="A1817" s="163">
        <v>1813</v>
      </c>
      <c r="B1817" s="164">
        <v>42660</v>
      </c>
      <c r="C1817" s="168" t="str">
        <f t="shared" si="20"/>
        <v>月</v>
      </c>
      <c r="D1817" s="168">
        <v>1</v>
      </c>
      <c r="E1817" s="168" t="s">
        <v>3839</v>
      </c>
      <c r="F1817" s="169" t="s">
        <v>3670</v>
      </c>
      <c r="G1817" s="169" t="s">
        <v>4796</v>
      </c>
      <c r="H1817" s="169" t="s">
        <v>4416</v>
      </c>
    </row>
    <row r="1818" spans="1:8" hidden="1" x14ac:dyDescent="0.2">
      <c r="A1818" s="163">
        <v>1814</v>
      </c>
      <c r="B1818" s="164">
        <v>42664</v>
      </c>
      <c r="C1818" s="168" t="str">
        <f t="shared" si="20"/>
        <v>金</v>
      </c>
      <c r="D1818" s="168">
        <v>2</v>
      </c>
      <c r="E1818" s="168" t="s">
        <v>3526</v>
      </c>
      <c r="F1818" s="169" t="s">
        <v>4498</v>
      </c>
      <c r="G1818" s="169" t="s">
        <v>4791</v>
      </c>
      <c r="H1818" s="169" t="s">
        <v>3539</v>
      </c>
    </row>
    <row r="1819" spans="1:8" hidden="1" x14ac:dyDescent="0.2">
      <c r="A1819" s="163">
        <v>1815</v>
      </c>
      <c r="B1819" s="164">
        <v>42664</v>
      </c>
      <c r="C1819" s="168" t="str">
        <f t="shared" si="20"/>
        <v>金</v>
      </c>
      <c r="D1819" s="168">
        <v>1</v>
      </c>
      <c r="E1819" s="168" t="s">
        <v>3839</v>
      </c>
      <c r="F1819" s="169" t="s">
        <v>4285</v>
      </c>
      <c r="G1819" s="169" t="s">
        <v>4285</v>
      </c>
      <c r="H1819" s="169" t="s">
        <v>4797</v>
      </c>
    </row>
    <row r="1820" spans="1:8" hidden="1" x14ac:dyDescent="0.2">
      <c r="A1820" s="163">
        <v>1816</v>
      </c>
      <c r="B1820" s="164">
        <v>42663</v>
      </c>
      <c r="C1820" s="168" t="str">
        <f t="shared" si="20"/>
        <v>木</v>
      </c>
      <c r="D1820" s="168">
        <v>2</v>
      </c>
      <c r="E1820" s="168" t="s">
        <v>3526</v>
      </c>
      <c r="F1820" s="169" t="s">
        <v>4646</v>
      </c>
      <c r="G1820" s="169" t="s">
        <v>4150</v>
      </c>
      <c r="H1820" s="169" t="s">
        <v>3544</v>
      </c>
    </row>
    <row r="1821" spans="1:8" hidden="1" x14ac:dyDescent="0.2">
      <c r="A1821" s="163">
        <v>1817</v>
      </c>
      <c r="B1821" s="164">
        <v>42664</v>
      </c>
      <c r="C1821" s="168" t="str">
        <f t="shared" si="20"/>
        <v>金</v>
      </c>
      <c r="D1821" s="168">
        <v>1</v>
      </c>
      <c r="E1821" s="168" t="s">
        <v>3839</v>
      </c>
      <c r="F1821" s="169" t="s">
        <v>4798</v>
      </c>
      <c r="G1821" s="169" t="s">
        <v>3945</v>
      </c>
      <c r="H1821" s="169" t="s">
        <v>4799</v>
      </c>
    </row>
    <row r="1822" spans="1:8" hidden="1" x14ac:dyDescent="0.2">
      <c r="A1822" s="163">
        <v>1818</v>
      </c>
      <c r="B1822" s="164">
        <v>42655</v>
      </c>
      <c r="C1822" s="168" t="str">
        <f t="shared" si="20"/>
        <v>水</v>
      </c>
      <c r="D1822" s="168">
        <v>3</v>
      </c>
      <c r="E1822" s="168" t="s">
        <v>3532</v>
      </c>
      <c r="F1822" s="169" t="s">
        <v>4538</v>
      </c>
      <c r="G1822" s="169" t="s">
        <v>4539</v>
      </c>
      <c r="H1822" s="169" t="s">
        <v>3998</v>
      </c>
    </row>
    <row r="1823" spans="1:8" hidden="1" x14ac:dyDescent="0.2">
      <c r="A1823" s="163">
        <v>1819</v>
      </c>
      <c r="B1823" s="164">
        <v>42663</v>
      </c>
      <c r="C1823" s="168" t="str">
        <f t="shared" si="20"/>
        <v>木</v>
      </c>
      <c r="D1823" s="168">
        <v>2</v>
      </c>
      <c r="E1823" s="168" t="s">
        <v>3526</v>
      </c>
      <c r="F1823" s="169" t="s">
        <v>4280</v>
      </c>
      <c r="G1823" s="169" t="s">
        <v>4393</v>
      </c>
      <c r="H1823" s="169" t="s">
        <v>3555</v>
      </c>
    </row>
    <row r="1824" spans="1:8" hidden="1" x14ac:dyDescent="0.2">
      <c r="A1824" s="163">
        <v>1820</v>
      </c>
      <c r="B1824" s="164">
        <v>42663</v>
      </c>
      <c r="C1824" s="168" t="str">
        <f t="shared" si="20"/>
        <v>木</v>
      </c>
      <c r="D1824" s="168">
        <v>2</v>
      </c>
      <c r="E1824" s="168" t="s">
        <v>3526</v>
      </c>
      <c r="F1824" s="169" t="s">
        <v>4280</v>
      </c>
      <c r="G1824" s="169" t="s">
        <v>4733</v>
      </c>
      <c r="H1824" s="169" t="s">
        <v>3596</v>
      </c>
    </row>
    <row r="1825" spans="1:8" hidden="1" x14ac:dyDescent="0.2">
      <c r="A1825" s="163">
        <v>1821</v>
      </c>
      <c r="B1825" s="164">
        <v>42664</v>
      </c>
      <c r="C1825" s="168" t="str">
        <f t="shared" si="20"/>
        <v>金</v>
      </c>
      <c r="D1825" s="168">
        <v>3</v>
      </c>
      <c r="E1825" s="168" t="s">
        <v>3532</v>
      </c>
      <c r="F1825" s="169" t="s">
        <v>3849</v>
      </c>
      <c r="G1825" s="169" t="s">
        <v>4254</v>
      </c>
      <c r="H1825" s="169" t="s">
        <v>3998</v>
      </c>
    </row>
    <row r="1826" spans="1:8" hidden="1" x14ac:dyDescent="0.2">
      <c r="A1826" s="163">
        <v>1822</v>
      </c>
      <c r="B1826" s="164">
        <v>42667</v>
      </c>
      <c r="C1826" s="168" t="str">
        <f t="shared" si="20"/>
        <v>月</v>
      </c>
      <c r="D1826" s="168">
        <v>2</v>
      </c>
      <c r="E1826" s="168" t="s">
        <v>3526</v>
      </c>
      <c r="F1826" s="169" t="s">
        <v>4800</v>
      </c>
      <c r="G1826" s="169" t="s">
        <v>4800</v>
      </c>
      <c r="H1826" s="169" t="s">
        <v>3539</v>
      </c>
    </row>
    <row r="1827" spans="1:8" hidden="1" x14ac:dyDescent="0.2">
      <c r="A1827" s="163">
        <v>1823</v>
      </c>
      <c r="B1827" s="164">
        <v>42667</v>
      </c>
      <c r="C1827" s="168" t="str">
        <f t="shared" ref="C1827:C1890" si="21">IF(B1827="","",TEXT(B1827,"aaa"))</f>
        <v>月</v>
      </c>
      <c r="D1827" s="168">
        <v>2</v>
      </c>
      <c r="E1827" s="168" t="s">
        <v>3526</v>
      </c>
      <c r="F1827" s="169" t="s">
        <v>4466</v>
      </c>
      <c r="G1827" s="169" t="s">
        <v>4467</v>
      </c>
      <c r="H1827" s="169" t="s">
        <v>3539</v>
      </c>
    </row>
    <row r="1828" spans="1:8" hidden="1" x14ac:dyDescent="0.2">
      <c r="A1828" s="163">
        <v>1824</v>
      </c>
      <c r="B1828" s="164">
        <v>42670</v>
      </c>
      <c r="C1828" s="168" t="str">
        <f t="shared" si="21"/>
        <v>木</v>
      </c>
      <c r="D1828" s="168">
        <v>2</v>
      </c>
      <c r="E1828" s="168" t="s">
        <v>3526</v>
      </c>
      <c r="F1828" s="169" t="s">
        <v>3564</v>
      </c>
      <c r="G1828" s="169" t="s">
        <v>4801</v>
      </c>
      <c r="H1828" s="169" t="s">
        <v>3539</v>
      </c>
    </row>
    <row r="1829" spans="1:8" hidden="1" x14ac:dyDescent="0.2">
      <c r="A1829" s="163">
        <v>1825</v>
      </c>
      <c r="B1829" s="164">
        <v>42670</v>
      </c>
      <c r="C1829" s="168" t="str">
        <f t="shared" si="21"/>
        <v>木</v>
      </c>
      <c r="D1829" s="168">
        <v>3</v>
      </c>
      <c r="E1829" s="168" t="s">
        <v>3526</v>
      </c>
      <c r="F1829" s="169" t="s">
        <v>4802</v>
      </c>
      <c r="G1829" s="169" t="s">
        <v>4508</v>
      </c>
      <c r="H1829" s="169" t="s">
        <v>3781</v>
      </c>
    </row>
    <row r="1830" spans="1:8" hidden="1" x14ac:dyDescent="0.2">
      <c r="A1830" s="163">
        <v>1826</v>
      </c>
      <c r="B1830" s="164">
        <v>42671</v>
      </c>
      <c r="C1830" s="168" t="str">
        <f t="shared" si="21"/>
        <v>金</v>
      </c>
      <c r="D1830" s="168">
        <v>2</v>
      </c>
      <c r="E1830" s="168" t="s">
        <v>3526</v>
      </c>
      <c r="F1830" s="169" t="s">
        <v>4253</v>
      </c>
      <c r="G1830" s="169" t="s">
        <v>3758</v>
      </c>
      <c r="H1830" s="169" t="s">
        <v>3539</v>
      </c>
    </row>
    <row r="1831" spans="1:8" hidden="1" x14ac:dyDescent="0.2">
      <c r="A1831" s="163">
        <v>1827</v>
      </c>
      <c r="B1831" s="164">
        <v>42671</v>
      </c>
      <c r="C1831" s="168" t="str">
        <f t="shared" si="21"/>
        <v>金</v>
      </c>
      <c r="D1831" s="168">
        <v>2</v>
      </c>
      <c r="E1831" s="168" t="s">
        <v>3526</v>
      </c>
      <c r="F1831" s="169" t="s">
        <v>4785</v>
      </c>
      <c r="G1831" s="169" t="s">
        <v>2927</v>
      </c>
      <c r="H1831" s="169" t="s">
        <v>3539</v>
      </c>
    </row>
    <row r="1832" spans="1:8" hidden="1" x14ac:dyDescent="0.2">
      <c r="A1832" s="163">
        <v>1828</v>
      </c>
      <c r="B1832" s="164">
        <v>42674</v>
      </c>
      <c r="C1832" s="168" t="str">
        <f t="shared" si="21"/>
        <v>月</v>
      </c>
      <c r="D1832" s="168">
        <v>3</v>
      </c>
      <c r="E1832" s="168" t="s">
        <v>3532</v>
      </c>
      <c r="F1832" s="169" t="s">
        <v>4803</v>
      </c>
      <c r="G1832" s="169" t="s">
        <v>4804</v>
      </c>
      <c r="H1832" s="169" t="s">
        <v>4805</v>
      </c>
    </row>
    <row r="1833" spans="1:8" hidden="1" x14ac:dyDescent="0.2">
      <c r="A1833" s="163">
        <v>1829</v>
      </c>
      <c r="B1833" s="164">
        <v>42676</v>
      </c>
      <c r="C1833" s="168" t="str">
        <f t="shared" si="21"/>
        <v>水</v>
      </c>
      <c r="D1833" s="168">
        <v>3</v>
      </c>
      <c r="E1833" s="168" t="s">
        <v>3532</v>
      </c>
      <c r="F1833" s="169" t="s">
        <v>4806</v>
      </c>
      <c r="G1833" s="169" t="s">
        <v>3676</v>
      </c>
      <c r="H1833" s="169" t="s">
        <v>3998</v>
      </c>
    </row>
    <row r="1834" spans="1:8" hidden="1" x14ac:dyDescent="0.2">
      <c r="A1834" s="163">
        <v>1830</v>
      </c>
      <c r="B1834" s="164">
        <v>42676</v>
      </c>
      <c r="C1834" s="168" t="str">
        <f t="shared" si="21"/>
        <v>水</v>
      </c>
      <c r="D1834" s="168">
        <v>2</v>
      </c>
      <c r="E1834" s="168" t="s">
        <v>3526</v>
      </c>
      <c r="F1834" s="169" t="s">
        <v>4807</v>
      </c>
      <c r="G1834" s="169" t="s">
        <v>4808</v>
      </c>
      <c r="H1834" s="169" t="s">
        <v>3539</v>
      </c>
    </row>
    <row r="1835" spans="1:8" hidden="1" x14ac:dyDescent="0.2">
      <c r="A1835" s="163">
        <v>1831</v>
      </c>
      <c r="B1835" s="164">
        <v>42676</v>
      </c>
      <c r="C1835" s="168" t="str">
        <f t="shared" si="21"/>
        <v>水</v>
      </c>
      <c r="D1835" s="168">
        <v>2</v>
      </c>
      <c r="E1835" s="168" t="s">
        <v>3526</v>
      </c>
      <c r="F1835" s="169" t="s">
        <v>4280</v>
      </c>
      <c r="G1835" s="169" t="s">
        <v>3908</v>
      </c>
      <c r="H1835" s="169" t="s">
        <v>3539</v>
      </c>
    </row>
    <row r="1836" spans="1:8" hidden="1" x14ac:dyDescent="0.2">
      <c r="A1836" s="163">
        <v>1832</v>
      </c>
      <c r="B1836" s="164">
        <v>42676</v>
      </c>
      <c r="C1836" s="168" t="str">
        <f t="shared" si="21"/>
        <v>水</v>
      </c>
      <c r="D1836" s="168">
        <v>1</v>
      </c>
      <c r="E1836" s="168" t="s">
        <v>3526</v>
      </c>
      <c r="F1836" s="169" t="s">
        <v>4809</v>
      </c>
      <c r="G1836" s="169" t="s">
        <v>4810</v>
      </c>
      <c r="H1836" s="169" t="s">
        <v>4624</v>
      </c>
    </row>
    <row r="1837" spans="1:8" hidden="1" x14ac:dyDescent="0.2">
      <c r="A1837" s="163">
        <v>1833</v>
      </c>
      <c r="B1837" s="164">
        <v>42678</v>
      </c>
      <c r="C1837" s="168" t="str">
        <f t="shared" si="21"/>
        <v>金</v>
      </c>
      <c r="D1837" s="168">
        <v>2</v>
      </c>
      <c r="E1837" s="168" t="s">
        <v>3526</v>
      </c>
      <c r="F1837" s="169" t="s">
        <v>4798</v>
      </c>
      <c r="G1837" s="169" t="s">
        <v>3945</v>
      </c>
      <c r="H1837" s="169" t="s">
        <v>3555</v>
      </c>
    </row>
    <row r="1838" spans="1:8" hidden="1" x14ac:dyDescent="0.2">
      <c r="A1838" s="163">
        <v>1834</v>
      </c>
      <c r="B1838" s="164">
        <v>42678</v>
      </c>
      <c r="C1838" s="168" t="str">
        <f t="shared" si="21"/>
        <v>金</v>
      </c>
      <c r="D1838" s="168">
        <v>3</v>
      </c>
      <c r="E1838" s="168" t="s">
        <v>3532</v>
      </c>
      <c r="F1838" s="169" t="s">
        <v>4811</v>
      </c>
      <c r="G1838" s="169" t="s">
        <v>4812</v>
      </c>
      <c r="H1838" s="169" t="s">
        <v>3998</v>
      </c>
    </row>
    <row r="1839" spans="1:8" hidden="1" x14ac:dyDescent="0.2">
      <c r="A1839" s="163">
        <v>1835</v>
      </c>
      <c r="B1839" s="164">
        <v>42681</v>
      </c>
      <c r="C1839" s="168" t="str">
        <f t="shared" si="21"/>
        <v>月</v>
      </c>
      <c r="D1839" s="168">
        <v>2</v>
      </c>
      <c r="E1839" s="168" t="s">
        <v>3526</v>
      </c>
      <c r="F1839" s="169" t="s">
        <v>4659</v>
      </c>
      <c r="G1839" s="169" t="s">
        <v>3650</v>
      </c>
      <c r="H1839" s="169" t="s">
        <v>3539</v>
      </c>
    </row>
    <row r="1840" spans="1:8" hidden="1" x14ac:dyDescent="0.2">
      <c r="A1840" s="163">
        <v>1836</v>
      </c>
      <c r="B1840" s="164">
        <v>42681</v>
      </c>
      <c r="C1840" s="168" t="str">
        <f t="shared" si="21"/>
        <v>月</v>
      </c>
      <c r="D1840" s="168">
        <v>2</v>
      </c>
      <c r="E1840" s="168" t="s">
        <v>3526</v>
      </c>
      <c r="F1840" s="169" t="s">
        <v>4364</v>
      </c>
      <c r="G1840" s="169" t="s">
        <v>4813</v>
      </c>
      <c r="H1840" s="169" t="s">
        <v>3539</v>
      </c>
    </row>
    <row r="1841" spans="1:8" hidden="1" x14ac:dyDescent="0.2">
      <c r="A1841" s="163">
        <v>1837</v>
      </c>
      <c r="B1841" s="164">
        <v>42681</v>
      </c>
      <c r="C1841" s="168" t="str">
        <f t="shared" si="21"/>
        <v>月</v>
      </c>
      <c r="D1841" s="168">
        <v>1</v>
      </c>
      <c r="E1841" s="168" t="s">
        <v>3839</v>
      </c>
      <c r="F1841" s="169" t="s">
        <v>4152</v>
      </c>
      <c r="G1841" s="169" t="s">
        <v>3648</v>
      </c>
      <c r="H1841" s="169" t="s">
        <v>4814</v>
      </c>
    </row>
    <row r="1842" spans="1:8" hidden="1" x14ac:dyDescent="0.2">
      <c r="A1842" s="163">
        <v>1838</v>
      </c>
      <c r="B1842" s="164">
        <v>42683</v>
      </c>
      <c r="C1842" s="168" t="str">
        <f t="shared" si="21"/>
        <v>水</v>
      </c>
      <c r="D1842" s="168">
        <v>2</v>
      </c>
      <c r="E1842" s="168" t="s">
        <v>3526</v>
      </c>
      <c r="F1842" s="169" t="s">
        <v>4815</v>
      </c>
      <c r="G1842" s="169" t="s">
        <v>4816</v>
      </c>
      <c r="H1842" s="169" t="s">
        <v>4817</v>
      </c>
    </row>
    <row r="1843" spans="1:8" hidden="1" x14ac:dyDescent="0.2">
      <c r="A1843" s="163">
        <v>1839</v>
      </c>
      <c r="B1843" s="164">
        <v>42683</v>
      </c>
      <c r="C1843" s="168" t="str">
        <f t="shared" si="21"/>
        <v>水</v>
      </c>
      <c r="D1843" s="168">
        <v>2</v>
      </c>
      <c r="E1843" s="168" t="s">
        <v>3526</v>
      </c>
      <c r="F1843" s="169" t="s">
        <v>4815</v>
      </c>
      <c r="G1843" s="169" t="s">
        <v>4816</v>
      </c>
      <c r="H1843" s="169" t="s">
        <v>4818</v>
      </c>
    </row>
    <row r="1844" spans="1:8" hidden="1" x14ac:dyDescent="0.2">
      <c r="A1844" s="163">
        <v>1840</v>
      </c>
      <c r="B1844" s="164">
        <v>42683</v>
      </c>
      <c r="C1844" s="168" t="str">
        <f t="shared" si="21"/>
        <v>水</v>
      </c>
      <c r="D1844" s="168">
        <v>2</v>
      </c>
      <c r="E1844" s="168" t="s">
        <v>3526</v>
      </c>
      <c r="F1844" s="169" t="s">
        <v>4815</v>
      </c>
      <c r="G1844" s="169" t="s">
        <v>4816</v>
      </c>
      <c r="H1844" s="169" t="s">
        <v>4819</v>
      </c>
    </row>
    <row r="1845" spans="1:8" hidden="1" x14ac:dyDescent="0.2">
      <c r="A1845" s="163">
        <v>1841</v>
      </c>
      <c r="B1845" s="164">
        <v>42683</v>
      </c>
      <c r="C1845" s="168" t="str">
        <f t="shared" si="21"/>
        <v>水</v>
      </c>
      <c r="D1845" s="168">
        <v>2</v>
      </c>
      <c r="E1845" s="168" t="s">
        <v>3526</v>
      </c>
      <c r="F1845" s="169" t="s">
        <v>4815</v>
      </c>
      <c r="G1845" s="169" t="s">
        <v>4816</v>
      </c>
      <c r="H1845" s="169" t="s">
        <v>4820</v>
      </c>
    </row>
    <row r="1846" spans="1:8" hidden="1" x14ac:dyDescent="0.2">
      <c r="A1846" s="163">
        <v>1842</v>
      </c>
      <c r="B1846" s="164">
        <v>42683</v>
      </c>
      <c r="C1846" s="168" t="str">
        <f t="shared" si="21"/>
        <v>水</v>
      </c>
      <c r="D1846" s="168">
        <v>2</v>
      </c>
      <c r="E1846" s="168" t="s">
        <v>3526</v>
      </c>
      <c r="F1846" s="169" t="s">
        <v>4280</v>
      </c>
      <c r="G1846" s="169" t="s">
        <v>4821</v>
      </c>
      <c r="H1846" s="169" t="s">
        <v>3596</v>
      </c>
    </row>
    <row r="1847" spans="1:8" hidden="1" x14ac:dyDescent="0.2">
      <c r="A1847" s="163">
        <v>1843</v>
      </c>
      <c r="B1847" s="164">
        <v>42683</v>
      </c>
      <c r="C1847" s="168" t="str">
        <f t="shared" si="21"/>
        <v>水</v>
      </c>
      <c r="D1847" s="168">
        <v>3</v>
      </c>
      <c r="E1847" s="168" t="s">
        <v>3532</v>
      </c>
      <c r="F1847" s="169" t="s">
        <v>3714</v>
      </c>
      <c r="G1847" s="169" t="s">
        <v>4822</v>
      </c>
      <c r="H1847" s="169" t="s">
        <v>3998</v>
      </c>
    </row>
    <row r="1848" spans="1:8" hidden="1" x14ac:dyDescent="0.2">
      <c r="A1848" s="163">
        <v>1844</v>
      </c>
      <c r="B1848" s="164">
        <v>42683</v>
      </c>
      <c r="C1848" s="168" t="str">
        <f t="shared" si="21"/>
        <v>水</v>
      </c>
      <c r="D1848" s="168">
        <v>2</v>
      </c>
      <c r="E1848" s="168" t="s">
        <v>3526</v>
      </c>
      <c r="F1848" s="169" t="s">
        <v>4280</v>
      </c>
      <c r="G1848" s="169" t="s">
        <v>4733</v>
      </c>
      <c r="H1848" s="169" t="s">
        <v>4287</v>
      </c>
    </row>
    <row r="1849" spans="1:8" hidden="1" x14ac:dyDescent="0.2">
      <c r="A1849" s="163">
        <v>1845</v>
      </c>
      <c r="B1849" s="164">
        <v>42684</v>
      </c>
      <c r="C1849" s="168" t="str">
        <f t="shared" si="21"/>
        <v>木</v>
      </c>
      <c r="D1849" s="168">
        <v>2</v>
      </c>
      <c r="E1849" s="168" t="s">
        <v>3526</v>
      </c>
      <c r="F1849" s="169" t="s">
        <v>4280</v>
      </c>
      <c r="G1849" s="169" t="s">
        <v>4131</v>
      </c>
      <c r="H1849" s="169" t="s">
        <v>3549</v>
      </c>
    </row>
    <row r="1850" spans="1:8" hidden="1" x14ac:dyDescent="0.2">
      <c r="A1850" s="163">
        <v>1846</v>
      </c>
      <c r="B1850" s="164">
        <v>42684</v>
      </c>
      <c r="C1850" s="168" t="str">
        <f t="shared" si="21"/>
        <v>木</v>
      </c>
      <c r="D1850" s="168">
        <v>1</v>
      </c>
      <c r="E1850" s="168" t="s">
        <v>3839</v>
      </c>
      <c r="F1850" s="169" t="s">
        <v>4684</v>
      </c>
      <c r="G1850" s="169" t="s">
        <v>4685</v>
      </c>
      <c r="H1850" s="169" t="s">
        <v>4823</v>
      </c>
    </row>
    <row r="1851" spans="1:8" hidden="1" x14ac:dyDescent="0.2">
      <c r="A1851" s="163">
        <v>1847</v>
      </c>
      <c r="B1851" s="164">
        <v>42684</v>
      </c>
      <c r="C1851" s="168" t="str">
        <f t="shared" si="21"/>
        <v>木</v>
      </c>
      <c r="D1851" s="168">
        <v>3</v>
      </c>
      <c r="E1851" s="168" t="s">
        <v>3526</v>
      </c>
      <c r="F1851" s="169" t="s">
        <v>4824</v>
      </c>
      <c r="G1851" s="169" t="s">
        <v>4825</v>
      </c>
      <c r="H1851" s="169" t="s">
        <v>3781</v>
      </c>
    </row>
    <row r="1852" spans="1:8" hidden="1" x14ac:dyDescent="0.2">
      <c r="A1852" s="163">
        <v>1848</v>
      </c>
      <c r="B1852" s="164">
        <v>42688</v>
      </c>
      <c r="C1852" s="168" t="str">
        <f t="shared" si="21"/>
        <v>月</v>
      </c>
      <c r="D1852" s="168">
        <v>2</v>
      </c>
      <c r="E1852" s="168" t="s">
        <v>3526</v>
      </c>
      <c r="F1852" s="169" t="s">
        <v>4498</v>
      </c>
      <c r="G1852" s="169" t="s">
        <v>4791</v>
      </c>
      <c r="H1852" s="169" t="s">
        <v>3539</v>
      </c>
    </row>
    <row r="1853" spans="1:8" hidden="1" x14ac:dyDescent="0.2">
      <c r="A1853" s="163">
        <v>1849</v>
      </c>
      <c r="B1853" s="164">
        <v>42688</v>
      </c>
      <c r="C1853" s="168" t="str">
        <f t="shared" si="21"/>
        <v>月</v>
      </c>
      <c r="D1853" s="168">
        <v>3</v>
      </c>
      <c r="E1853" s="168" t="s">
        <v>3532</v>
      </c>
      <c r="F1853" s="169" t="s">
        <v>4280</v>
      </c>
      <c r="G1853" s="169" t="s">
        <v>4776</v>
      </c>
      <c r="H1853" s="169" t="s">
        <v>3998</v>
      </c>
    </row>
    <row r="1854" spans="1:8" hidden="1" x14ac:dyDescent="0.2">
      <c r="A1854" s="163">
        <v>1850</v>
      </c>
      <c r="B1854" s="164">
        <v>42689</v>
      </c>
      <c r="C1854" s="168" t="str">
        <f t="shared" si="21"/>
        <v>火</v>
      </c>
      <c r="D1854" s="168">
        <v>2</v>
      </c>
      <c r="E1854" s="168" t="s">
        <v>3526</v>
      </c>
      <c r="F1854" s="169" t="s">
        <v>4826</v>
      </c>
      <c r="G1854" s="169" t="s">
        <v>2886</v>
      </c>
      <c r="H1854" s="169" t="s">
        <v>3539</v>
      </c>
    </row>
    <row r="1855" spans="1:8" hidden="1" x14ac:dyDescent="0.2">
      <c r="A1855" s="163">
        <v>1851</v>
      </c>
      <c r="B1855" s="164">
        <v>42690</v>
      </c>
      <c r="C1855" s="168" t="str">
        <f t="shared" si="21"/>
        <v>水</v>
      </c>
      <c r="D1855" s="168">
        <v>2</v>
      </c>
      <c r="E1855" s="168" t="s">
        <v>3526</v>
      </c>
      <c r="F1855" s="169" t="s">
        <v>4551</v>
      </c>
      <c r="G1855" s="169" t="s">
        <v>4551</v>
      </c>
      <c r="H1855" s="169" t="s">
        <v>3555</v>
      </c>
    </row>
    <row r="1856" spans="1:8" hidden="1" x14ac:dyDescent="0.2">
      <c r="A1856" s="163">
        <v>1852</v>
      </c>
      <c r="B1856" s="164">
        <v>42690</v>
      </c>
      <c r="C1856" s="168" t="str">
        <f t="shared" si="21"/>
        <v>水</v>
      </c>
      <c r="D1856" s="168">
        <v>2</v>
      </c>
      <c r="E1856" s="168" t="s">
        <v>3526</v>
      </c>
      <c r="F1856" s="169" t="s">
        <v>3637</v>
      </c>
      <c r="G1856" s="169" t="s">
        <v>3313</v>
      </c>
      <c r="H1856" s="169" t="s">
        <v>4827</v>
      </c>
    </row>
    <row r="1857" spans="1:9" hidden="1" x14ac:dyDescent="0.2">
      <c r="A1857" s="163">
        <v>1853</v>
      </c>
      <c r="B1857" s="164">
        <v>42690</v>
      </c>
      <c r="C1857" s="168" t="str">
        <f t="shared" si="21"/>
        <v>水</v>
      </c>
      <c r="D1857" s="168">
        <v>1</v>
      </c>
      <c r="E1857" s="168" t="s">
        <v>3532</v>
      </c>
      <c r="F1857" s="169" t="s">
        <v>4828</v>
      </c>
      <c r="G1857" s="169" t="s">
        <v>4829</v>
      </c>
      <c r="H1857" s="169" t="s">
        <v>4830</v>
      </c>
    </row>
    <row r="1858" spans="1:9" hidden="1" x14ac:dyDescent="0.2">
      <c r="A1858" s="163">
        <v>1854</v>
      </c>
      <c r="B1858" s="164">
        <v>42691</v>
      </c>
      <c r="C1858" s="168" t="str">
        <f t="shared" si="21"/>
        <v>木</v>
      </c>
      <c r="D1858" s="168">
        <v>1</v>
      </c>
      <c r="E1858" s="168" t="s">
        <v>3839</v>
      </c>
      <c r="F1858" s="169" t="s">
        <v>4677</v>
      </c>
      <c r="G1858" s="169" t="s">
        <v>4678</v>
      </c>
      <c r="H1858" s="169" t="s">
        <v>3539</v>
      </c>
    </row>
    <row r="1859" spans="1:9" hidden="1" x14ac:dyDescent="0.2">
      <c r="A1859" s="163">
        <v>1855</v>
      </c>
      <c r="B1859" s="164">
        <v>42695</v>
      </c>
      <c r="C1859" s="168" t="str">
        <f t="shared" si="21"/>
        <v>月</v>
      </c>
      <c r="D1859" s="168">
        <v>3</v>
      </c>
      <c r="E1859" s="168" t="s">
        <v>3526</v>
      </c>
      <c r="F1859" s="169" t="s">
        <v>4740</v>
      </c>
      <c r="G1859" s="169" t="s">
        <v>4741</v>
      </c>
      <c r="H1859" s="169" t="s">
        <v>3781</v>
      </c>
    </row>
    <row r="1860" spans="1:9" hidden="1" x14ac:dyDescent="0.2">
      <c r="A1860" s="163">
        <v>1856</v>
      </c>
      <c r="B1860" s="164">
        <v>42695</v>
      </c>
      <c r="C1860" s="168" t="str">
        <f t="shared" si="21"/>
        <v>月</v>
      </c>
      <c r="D1860" s="168">
        <v>3</v>
      </c>
      <c r="E1860" s="168" t="s">
        <v>3532</v>
      </c>
      <c r="F1860" s="169" t="s">
        <v>4831</v>
      </c>
      <c r="G1860" s="169" t="s">
        <v>3636</v>
      </c>
      <c r="H1860" s="169" t="s">
        <v>3998</v>
      </c>
    </row>
    <row r="1861" spans="1:9" hidden="1" x14ac:dyDescent="0.2">
      <c r="A1861" s="163">
        <v>1857</v>
      </c>
      <c r="B1861" s="164">
        <v>42695</v>
      </c>
      <c r="C1861" s="168" t="str">
        <f t="shared" si="21"/>
        <v>月</v>
      </c>
      <c r="D1861" s="168">
        <v>1</v>
      </c>
      <c r="E1861" s="168" t="s">
        <v>3839</v>
      </c>
      <c r="F1861" s="169" t="s">
        <v>3835</v>
      </c>
      <c r="G1861" s="169" t="s">
        <v>4832</v>
      </c>
      <c r="H1861" s="169" t="s">
        <v>4416</v>
      </c>
      <c r="I1861" s="190" t="s">
        <v>4621</v>
      </c>
    </row>
    <row r="1862" spans="1:9" hidden="1" x14ac:dyDescent="0.2">
      <c r="A1862" s="163">
        <v>1858</v>
      </c>
      <c r="B1862" s="164">
        <v>42698</v>
      </c>
      <c r="C1862" s="168" t="str">
        <f t="shared" si="21"/>
        <v>木</v>
      </c>
      <c r="D1862" s="168">
        <v>3</v>
      </c>
      <c r="E1862" s="168" t="s">
        <v>3532</v>
      </c>
      <c r="F1862" s="169" t="s">
        <v>4833</v>
      </c>
      <c r="G1862" s="169" t="s">
        <v>4163</v>
      </c>
      <c r="H1862" s="169" t="s">
        <v>3998</v>
      </c>
    </row>
    <row r="1863" spans="1:9" hidden="1" x14ac:dyDescent="0.2">
      <c r="A1863" s="163">
        <v>1859</v>
      </c>
      <c r="B1863" s="164">
        <v>42698</v>
      </c>
      <c r="C1863" s="168" t="str">
        <f t="shared" si="21"/>
        <v>木</v>
      </c>
      <c r="D1863" s="168">
        <v>3</v>
      </c>
      <c r="E1863" s="168" t="s">
        <v>3532</v>
      </c>
      <c r="F1863" s="169" t="s">
        <v>4285</v>
      </c>
      <c r="G1863" s="169" t="s">
        <v>4285</v>
      </c>
      <c r="H1863" s="169" t="s">
        <v>3998</v>
      </c>
    </row>
    <row r="1864" spans="1:9" hidden="1" x14ac:dyDescent="0.2">
      <c r="A1864" s="163">
        <v>1860</v>
      </c>
      <c r="B1864" s="164">
        <v>42698</v>
      </c>
      <c r="C1864" s="168" t="str">
        <f t="shared" si="21"/>
        <v>木</v>
      </c>
      <c r="D1864" s="168">
        <v>2</v>
      </c>
      <c r="E1864" s="168" t="s">
        <v>3526</v>
      </c>
      <c r="F1864" s="169" t="s">
        <v>4834</v>
      </c>
      <c r="G1864" s="169" t="s">
        <v>2927</v>
      </c>
      <c r="H1864" s="169" t="s">
        <v>3539</v>
      </c>
    </row>
    <row r="1865" spans="1:9" hidden="1" x14ac:dyDescent="0.2">
      <c r="A1865" s="163">
        <v>1861</v>
      </c>
      <c r="B1865" s="164">
        <v>42702</v>
      </c>
      <c r="C1865" s="168" t="str">
        <f t="shared" si="21"/>
        <v>月</v>
      </c>
      <c r="D1865" s="168">
        <v>2</v>
      </c>
      <c r="E1865" s="168" t="s">
        <v>3526</v>
      </c>
      <c r="F1865" s="169" t="s">
        <v>4280</v>
      </c>
      <c r="G1865" s="169" t="s">
        <v>4733</v>
      </c>
      <c r="H1865" s="169" t="s">
        <v>3539</v>
      </c>
    </row>
    <row r="1866" spans="1:9" hidden="1" x14ac:dyDescent="0.2">
      <c r="A1866" s="163">
        <v>1862</v>
      </c>
      <c r="B1866" s="164">
        <v>42702</v>
      </c>
      <c r="C1866" s="168" t="str">
        <f t="shared" si="21"/>
        <v>月</v>
      </c>
      <c r="D1866" s="168">
        <v>3</v>
      </c>
      <c r="E1866" s="168" t="s">
        <v>3532</v>
      </c>
      <c r="F1866" s="169" t="s">
        <v>4684</v>
      </c>
      <c r="G1866" s="169" t="s">
        <v>4685</v>
      </c>
      <c r="H1866" s="169" t="s">
        <v>3998</v>
      </c>
    </row>
    <row r="1867" spans="1:9" hidden="1" x14ac:dyDescent="0.2">
      <c r="A1867" s="163">
        <v>1863</v>
      </c>
      <c r="B1867" s="164">
        <v>42702</v>
      </c>
      <c r="C1867" s="168" t="str">
        <f t="shared" si="21"/>
        <v>月</v>
      </c>
      <c r="D1867" s="168">
        <v>3</v>
      </c>
      <c r="E1867" s="168" t="s">
        <v>3532</v>
      </c>
      <c r="F1867" s="169" t="s">
        <v>4310</v>
      </c>
      <c r="G1867" s="169" t="s">
        <v>4311</v>
      </c>
      <c r="H1867" s="169" t="s">
        <v>3998</v>
      </c>
    </row>
    <row r="1868" spans="1:9" hidden="1" x14ac:dyDescent="0.2">
      <c r="A1868" s="163">
        <v>1864</v>
      </c>
      <c r="B1868" s="164">
        <v>42705</v>
      </c>
      <c r="C1868" s="168" t="str">
        <f t="shared" si="21"/>
        <v>木</v>
      </c>
      <c r="D1868" s="168">
        <v>2</v>
      </c>
      <c r="E1868" s="168" t="s">
        <v>3526</v>
      </c>
      <c r="F1868" s="169" t="s">
        <v>3768</v>
      </c>
      <c r="G1868" s="169" t="s">
        <v>3769</v>
      </c>
      <c r="H1868" s="169" t="s">
        <v>3539</v>
      </c>
    </row>
    <row r="1869" spans="1:9" hidden="1" x14ac:dyDescent="0.2">
      <c r="A1869" s="163">
        <v>1865</v>
      </c>
      <c r="B1869" s="164">
        <v>42706</v>
      </c>
      <c r="C1869" s="168" t="str">
        <f t="shared" si="21"/>
        <v>金</v>
      </c>
      <c r="D1869" s="168">
        <v>2</v>
      </c>
      <c r="E1869" s="168" t="s">
        <v>3526</v>
      </c>
      <c r="F1869" s="169" t="s">
        <v>4498</v>
      </c>
      <c r="G1869" s="169" t="s">
        <v>4791</v>
      </c>
      <c r="H1869" s="169" t="s">
        <v>3539</v>
      </c>
    </row>
    <row r="1870" spans="1:9" hidden="1" x14ac:dyDescent="0.2">
      <c r="A1870" s="163">
        <v>1866</v>
      </c>
      <c r="B1870" s="164">
        <v>42710</v>
      </c>
      <c r="C1870" s="168" t="str">
        <f t="shared" si="21"/>
        <v>火</v>
      </c>
      <c r="D1870" s="168">
        <v>2</v>
      </c>
      <c r="E1870" s="168" t="s">
        <v>3526</v>
      </c>
      <c r="F1870" s="169" t="s">
        <v>4835</v>
      </c>
      <c r="G1870" s="169" t="s">
        <v>4835</v>
      </c>
      <c r="H1870" s="169" t="s">
        <v>3539</v>
      </c>
    </row>
    <row r="1871" spans="1:9" hidden="1" x14ac:dyDescent="0.2">
      <c r="A1871" s="163">
        <v>1867</v>
      </c>
      <c r="B1871" s="164">
        <v>42703</v>
      </c>
      <c r="C1871" s="168" t="str">
        <f t="shared" si="21"/>
        <v>火</v>
      </c>
      <c r="D1871" s="168">
        <v>3</v>
      </c>
      <c r="E1871" s="168" t="s">
        <v>3532</v>
      </c>
      <c r="F1871" s="169" t="s">
        <v>4836</v>
      </c>
      <c r="G1871" s="169" t="s">
        <v>4836</v>
      </c>
      <c r="H1871" s="169" t="s">
        <v>3998</v>
      </c>
    </row>
    <row r="1872" spans="1:9" hidden="1" x14ac:dyDescent="0.2">
      <c r="A1872" s="163">
        <v>1868</v>
      </c>
      <c r="B1872" s="164">
        <v>42706</v>
      </c>
      <c r="C1872" s="168" t="str">
        <f t="shared" si="21"/>
        <v>金</v>
      </c>
      <c r="D1872" s="168">
        <v>2</v>
      </c>
      <c r="E1872" s="168" t="s">
        <v>3526</v>
      </c>
      <c r="F1872" s="169" t="s">
        <v>4836</v>
      </c>
      <c r="G1872" s="169" t="s">
        <v>4836</v>
      </c>
      <c r="H1872" s="169" t="s">
        <v>3539</v>
      </c>
    </row>
    <row r="1873" spans="1:8" hidden="1" x14ac:dyDescent="0.2">
      <c r="A1873" s="163">
        <v>1869</v>
      </c>
      <c r="B1873" s="164">
        <v>42710</v>
      </c>
      <c r="C1873" s="168" t="str">
        <f t="shared" si="21"/>
        <v>火</v>
      </c>
      <c r="D1873" s="168">
        <v>2</v>
      </c>
      <c r="E1873" s="168" t="s">
        <v>3526</v>
      </c>
      <c r="F1873" s="169" t="s">
        <v>4837</v>
      </c>
      <c r="G1873" s="169" t="s">
        <v>4837</v>
      </c>
      <c r="H1873" s="169" t="s">
        <v>3539</v>
      </c>
    </row>
    <row r="1874" spans="1:8" hidden="1" x14ac:dyDescent="0.2">
      <c r="A1874" s="163">
        <v>1870</v>
      </c>
      <c r="B1874" s="164">
        <v>42710</v>
      </c>
      <c r="C1874" s="168" t="str">
        <f t="shared" si="21"/>
        <v>火</v>
      </c>
      <c r="D1874" s="168">
        <v>2</v>
      </c>
      <c r="E1874" s="168" t="s">
        <v>3526</v>
      </c>
      <c r="F1874" s="169" t="s">
        <v>4285</v>
      </c>
      <c r="G1874" s="169" t="s">
        <v>4285</v>
      </c>
      <c r="H1874" s="169" t="s">
        <v>3555</v>
      </c>
    </row>
    <row r="1875" spans="1:8" hidden="1" x14ac:dyDescent="0.2">
      <c r="A1875" s="163">
        <v>1871</v>
      </c>
      <c r="B1875" s="164">
        <v>42710</v>
      </c>
      <c r="C1875" s="168" t="str">
        <f t="shared" si="21"/>
        <v>火</v>
      </c>
      <c r="D1875" s="168">
        <v>2</v>
      </c>
      <c r="E1875" s="168" t="s">
        <v>3526</v>
      </c>
      <c r="F1875" s="169" t="s">
        <v>4280</v>
      </c>
      <c r="G1875" s="169" t="s">
        <v>4298</v>
      </c>
      <c r="H1875" s="169" t="s">
        <v>3549</v>
      </c>
    </row>
    <row r="1876" spans="1:8" hidden="1" x14ac:dyDescent="0.2">
      <c r="A1876" s="163">
        <v>1872</v>
      </c>
      <c r="B1876" s="164">
        <v>42711</v>
      </c>
      <c r="C1876" s="168" t="str">
        <f t="shared" si="21"/>
        <v>水</v>
      </c>
      <c r="D1876" s="168">
        <v>2</v>
      </c>
      <c r="E1876" s="168" t="s">
        <v>3526</v>
      </c>
      <c r="F1876" s="169" t="s">
        <v>4280</v>
      </c>
      <c r="G1876" s="169" t="s">
        <v>3811</v>
      </c>
      <c r="H1876" s="169" t="s">
        <v>3555</v>
      </c>
    </row>
    <row r="1877" spans="1:8" hidden="1" x14ac:dyDescent="0.2">
      <c r="A1877" s="163">
        <v>1873</v>
      </c>
      <c r="B1877" s="164">
        <v>42711</v>
      </c>
      <c r="C1877" s="168" t="str">
        <f t="shared" si="21"/>
        <v>水</v>
      </c>
      <c r="D1877" s="168">
        <v>2</v>
      </c>
      <c r="E1877" s="168" t="s">
        <v>3526</v>
      </c>
      <c r="F1877" s="169" t="s">
        <v>4280</v>
      </c>
      <c r="G1877" s="169" t="s">
        <v>3908</v>
      </c>
      <c r="H1877" s="169" t="s">
        <v>3539</v>
      </c>
    </row>
    <row r="1878" spans="1:8" hidden="1" x14ac:dyDescent="0.2">
      <c r="A1878" s="163">
        <v>1874</v>
      </c>
      <c r="B1878" s="164">
        <v>42711</v>
      </c>
      <c r="C1878" s="168" t="str">
        <f t="shared" si="21"/>
        <v>水</v>
      </c>
      <c r="D1878" s="168">
        <v>2</v>
      </c>
      <c r="E1878" s="168" t="s">
        <v>3526</v>
      </c>
      <c r="F1878" s="169" t="s">
        <v>4833</v>
      </c>
      <c r="G1878" s="169" t="s">
        <v>4163</v>
      </c>
      <c r="H1878" s="169" t="s">
        <v>3539</v>
      </c>
    </row>
    <row r="1879" spans="1:8" hidden="1" x14ac:dyDescent="0.2">
      <c r="A1879" s="163">
        <v>1875</v>
      </c>
      <c r="B1879" s="164">
        <v>42711</v>
      </c>
      <c r="C1879" s="168" t="str">
        <f t="shared" si="21"/>
        <v>水</v>
      </c>
      <c r="D1879" s="168">
        <v>2</v>
      </c>
      <c r="E1879" s="168" t="s">
        <v>3526</v>
      </c>
      <c r="F1879" s="169" t="s">
        <v>4164</v>
      </c>
      <c r="G1879" s="169" t="s">
        <v>4055</v>
      </c>
      <c r="H1879" s="169" t="s">
        <v>3539</v>
      </c>
    </row>
    <row r="1880" spans="1:8" hidden="1" x14ac:dyDescent="0.2">
      <c r="A1880" s="163">
        <v>1876</v>
      </c>
      <c r="B1880" s="164">
        <v>42711</v>
      </c>
      <c r="C1880" s="168" t="str">
        <f t="shared" si="21"/>
        <v>水</v>
      </c>
      <c r="D1880" s="168">
        <v>2</v>
      </c>
      <c r="E1880" s="168" t="s">
        <v>3532</v>
      </c>
      <c r="F1880" s="169" t="s">
        <v>4740</v>
      </c>
      <c r="G1880" s="169" t="s">
        <v>4741</v>
      </c>
      <c r="H1880" s="169" t="s">
        <v>4838</v>
      </c>
    </row>
    <row r="1881" spans="1:8" hidden="1" x14ac:dyDescent="0.2">
      <c r="A1881" s="163">
        <v>1877</v>
      </c>
      <c r="B1881" s="164">
        <v>42713</v>
      </c>
      <c r="C1881" s="168" t="str">
        <f t="shared" si="21"/>
        <v>金</v>
      </c>
      <c r="D1881" s="168">
        <v>2</v>
      </c>
      <c r="E1881" s="168" t="s">
        <v>3526</v>
      </c>
      <c r="F1881" s="169" t="s">
        <v>4384</v>
      </c>
      <c r="G1881" s="169" t="s">
        <v>2812</v>
      </c>
      <c r="H1881" s="169" t="s">
        <v>3539</v>
      </c>
    </row>
    <row r="1882" spans="1:8" hidden="1" x14ac:dyDescent="0.2">
      <c r="A1882" s="163">
        <v>1878</v>
      </c>
      <c r="B1882" s="164">
        <v>42713</v>
      </c>
      <c r="C1882" s="168" t="str">
        <f t="shared" si="21"/>
        <v>金</v>
      </c>
      <c r="D1882" s="168">
        <v>3</v>
      </c>
      <c r="E1882" s="168" t="s">
        <v>3526</v>
      </c>
      <c r="F1882" s="169" t="s">
        <v>4384</v>
      </c>
      <c r="G1882" s="169" t="s">
        <v>4839</v>
      </c>
      <c r="H1882" s="169" t="s">
        <v>3781</v>
      </c>
    </row>
    <row r="1883" spans="1:8" hidden="1" x14ac:dyDescent="0.2">
      <c r="A1883" s="163">
        <v>1879</v>
      </c>
      <c r="B1883" s="164">
        <v>42712</v>
      </c>
      <c r="C1883" s="168" t="str">
        <f t="shared" si="21"/>
        <v>木</v>
      </c>
      <c r="D1883" s="168">
        <v>2</v>
      </c>
      <c r="E1883" s="168" t="s">
        <v>3526</v>
      </c>
      <c r="F1883" s="169" t="s">
        <v>4280</v>
      </c>
      <c r="G1883" s="169" t="s">
        <v>4393</v>
      </c>
      <c r="H1883" s="169" t="s">
        <v>3539</v>
      </c>
    </row>
    <row r="1884" spans="1:8" hidden="1" x14ac:dyDescent="0.2">
      <c r="A1884" s="163">
        <v>1880</v>
      </c>
      <c r="B1884" s="164">
        <v>42716</v>
      </c>
      <c r="C1884" s="168" t="str">
        <f t="shared" si="21"/>
        <v>月</v>
      </c>
      <c r="D1884" s="168">
        <v>2</v>
      </c>
      <c r="E1884" s="168" t="s">
        <v>3526</v>
      </c>
      <c r="F1884" s="169" t="s">
        <v>4840</v>
      </c>
      <c r="G1884" s="169" t="s">
        <v>4841</v>
      </c>
      <c r="H1884" s="169" t="s">
        <v>3539</v>
      </c>
    </row>
    <row r="1885" spans="1:8" hidden="1" x14ac:dyDescent="0.2">
      <c r="A1885" s="163">
        <v>1881</v>
      </c>
      <c r="B1885" s="164">
        <v>42717</v>
      </c>
      <c r="C1885" s="168" t="str">
        <f t="shared" si="21"/>
        <v>火</v>
      </c>
      <c r="D1885" s="168">
        <v>2</v>
      </c>
      <c r="E1885" s="168" t="s">
        <v>3526</v>
      </c>
      <c r="F1885" s="169" t="s">
        <v>4280</v>
      </c>
      <c r="G1885" s="169" t="s">
        <v>3833</v>
      </c>
      <c r="H1885" s="169" t="s">
        <v>3539</v>
      </c>
    </row>
    <row r="1886" spans="1:8" hidden="1" x14ac:dyDescent="0.2">
      <c r="A1886" s="163">
        <v>1882</v>
      </c>
      <c r="B1886" s="164">
        <v>42719</v>
      </c>
      <c r="C1886" s="168" t="str">
        <f t="shared" si="21"/>
        <v>木</v>
      </c>
      <c r="D1886" s="168">
        <v>2</v>
      </c>
      <c r="E1886" s="168" t="s">
        <v>3526</v>
      </c>
      <c r="F1886" s="169" t="s">
        <v>4280</v>
      </c>
      <c r="G1886" s="169" t="s">
        <v>3907</v>
      </c>
      <c r="H1886" s="169" t="s">
        <v>3555</v>
      </c>
    </row>
    <row r="1887" spans="1:8" hidden="1" x14ac:dyDescent="0.2">
      <c r="A1887" s="163">
        <v>1883</v>
      </c>
      <c r="B1887" s="164">
        <v>42720</v>
      </c>
      <c r="C1887" s="168" t="str">
        <f t="shared" si="21"/>
        <v>金</v>
      </c>
      <c r="D1887" s="168">
        <v>2</v>
      </c>
      <c r="E1887" s="168" t="s">
        <v>3526</v>
      </c>
      <c r="F1887" s="169" t="s">
        <v>4498</v>
      </c>
      <c r="G1887" s="169" t="s">
        <v>4791</v>
      </c>
      <c r="H1887" s="169" t="s">
        <v>3539</v>
      </c>
    </row>
    <row r="1888" spans="1:8" hidden="1" x14ac:dyDescent="0.2">
      <c r="A1888" s="163">
        <v>1884</v>
      </c>
      <c r="B1888" s="164">
        <v>42713</v>
      </c>
      <c r="C1888" s="168" t="str">
        <f t="shared" si="21"/>
        <v>金</v>
      </c>
      <c r="D1888" s="168">
        <v>2</v>
      </c>
      <c r="E1888" s="168" t="s">
        <v>3526</v>
      </c>
      <c r="F1888" s="169" t="s">
        <v>4185</v>
      </c>
      <c r="G1888" s="169" t="s">
        <v>4185</v>
      </c>
      <c r="H1888" s="169" t="s">
        <v>3539</v>
      </c>
    </row>
    <row r="1889" spans="1:8" hidden="1" x14ac:dyDescent="0.2">
      <c r="A1889" s="163">
        <v>1885</v>
      </c>
      <c r="B1889" s="164">
        <v>42723</v>
      </c>
      <c r="C1889" s="168" t="str">
        <f t="shared" si="21"/>
        <v>月</v>
      </c>
      <c r="D1889" s="168">
        <v>2</v>
      </c>
      <c r="E1889" s="168" t="s">
        <v>3526</v>
      </c>
      <c r="F1889" s="169" t="s">
        <v>4785</v>
      </c>
      <c r="G1889" s="169" t="s">
        <v>4842</v>
      </c>
      <c r="H1889" s="169" t="s">
        <v>4843</v>
      </c>
    </row>
    <row r="1890" spans="1:8" hidden="1" x14ac:dyDescent="0.2">
      <c r="A1890" s="163">
        <v>1886</v>
      </c>
      <c r="B1890" s="164">
        <v>42723</v>
      </c>
      <c r="C1890" s="168" t="str">
        <f t="shared" si="21"/>
        <v>月</v>
      </c>
      <c r="D1890" s="168">
        <v>3</v>
      </c>
      <c r="E1890" s="168" t="s">
        <v>3532</v>
      </c>
      <c r="F1890" s="169" t="s">
        <v>4646</v>
      </c>
      <c r="G1890" s="169" t="s">
        <v>4150</v>
      </c>
      <c r="H1890" s="169" t="s">
        <v>3998</v>
      </c>
    </row>
    <row r="1891" spans="1:8" hidden="1" x14ac:dyDescent="0.2">
      <c r="A1891" s="163">
        <v>1887</v>
      </c>
      <c r="B1891" s="164">
        <v>42723</v>
      </c>
      <c r="C1891" s="168" t="str">
        <f t="shared" ref="C1891:C1954" si="22">IF(B1891="","",TEXT(B1891,"aaa"))</f>
        <v>月</v>
      </c>
      <c r="D1891" s="168">
        <v>2</v>
      </c>
      <c r="E1891" s="168" t="s">
        <v>3526</v>
      </c>
      <c r="F1891" s="169" t="s">
        <v>4677</v>
      </c>
      <c r="G1891" s="169" t="s">
        <v>4678</v>
      </c>
      <c r="H1891" s="169" t="s">
        <v>4797</v>
      </c>
    </row>
    <row r="1892" spans="1:8" hidden="1" x14ac:dyDescent="0.2">
      <c r="A1892" s="163">
        <v>1888</v>
      </c>
      <c r="B1892" s="164">
        <v>42723</v>
      </c>
      <c r="C1892" s="168" t="str">
        <f t="shared" si="22"/>
        <v>月</v>
      </c>
      <c r="D1892" s="168">
        <v>2</v>
      </c>
      <c r="E1892" s="168" t="s">
        <v>3526</v>
      </c>
      <c r="F1892" s="169" t="s">
        <v>3690</v>
      </c>
      <c r="G1892" s="169" t="s">
        <v>4337</v>
      </c>
      <c r="H1892" s="169" t="s">
        <v>3539</v>
      </c>
    </row>
    <row r="1893" spans="1:8" hidden="1" x14ac:dyDescent="0.2">
      <c r="A1893" s="163">
        <v>1889</v>
      </c>
      <c r="B1893" s="164">
        <v>42723</v>
      </c>
      <c r="C1893" s="168" t="str">
        <f t="shared" si="22"/>
        <v>月</v>
      </c>
      <c r="D1893" s="168">
        <v>3</v>
      </c>
      <c r="E1893" s="168" t="s">
        <v>3532</v>
      </c>
      <c r="F1893" s="169" t="s">
        <v>4253</v>
      </c>
      <c r="G1893" s="169" t="s">
        <v>3758</v>
      </c>
      <c r="H1893" s="169" t="s">
        <v>3899</v>
      </c>
    </row>
    <row r="1894" spans="1:8" hidden="1" x14ac:dyDescent="0.2">
      <c r="A1894" s="163">
        <v>1890</v>
      </c>
      <c r="B1894" s="164">
        <v>42723</v>
      </c>
      <c r="C1894" s="168" t="str">
        <f t="shared" si="22"/>
        <v>月</v>
      </c>
      <c r="D1894" s="168">
        <v>1</v>
      </c>
      <c r="E1894" s="168" t="s">
        <v>3839</v>
      </c>
      <c r="F1894" s="169" t="s">
        <v>4134</v>
      </c>
      <c r="G1894" s="169" t="s">
        <v>3843</v>
      </c>
      <c r="H1894" s="169" t="s">
        <v>4844</v>
      </c>
    </row>
    <row r="1895" spans="1:8" hidden="1" x14ac:dyDescent="0.2">
      <c r="A1895" s="163">
        <v>1891</v>
      </c>
      <c r="B1895" s="164">
        <v>42724</v>
      </c>
      <c r="C1895" s="168" t="str">
        <f t="shared" si="22"/>
        <v>火</v>
      </c>
      <c r="D1895" s="168">
        <v>3</v>
      </c>
      <c r="E1895" s="168" t="s">
        <v>3532</v>
      </c>
      <c r="F1895" s="169" t="s">
        <v>4833</v>
      </c>
      <c r="G1895" s="169" t="s">
        <v>4163</v>
      </c>
      <c r="H1895" s="169" t="s">
        <v>3998</v>
      </c>
    </row>
    <row r="1896" spans="1:8" hidden="1" x14ac:dyDescent="0.2">
      <c r="A1896" s="163">
        <v>1892</v>
      </c>
      <c r="B1896" s="164">
        <v>42724</v>
      </c>
      <c r="C1896" s="168" t="str">
        <f t="shared" si="22"/>
        <v>火</v>
      </c>
      <c r="D1896" s="168">
        <v>3</v>
      </c>
      <c r="E1896" s="168" t="s">
        <v>3532</v>
      </c>
      <c r="F1896" s="169" t="s">
        <v>4152</v>
      </c>
      <c r="G1896" s="169" t="s">
        <v>3648</v>
      </c>
      <c r="H1896" s="169" t="s">
        <v>3998</v>
      </c>
    </row>
    <row r="1897" spans="1:8" hidden="1" x14ac:dyDescent="0.2">
      <c r="A1897" s="163">
        <v>1893</v>
      </c>
      <c r="B1897" s="164">
        <v>42724</v>
      </c>
      <c r="C1897" s="168" t="str">
        <f t="shared" si="22"/>
        <v>火</v>
      </c>
      <c r="D1897" s="168">
        <v>2</v>
      </c>
      <c r="E1897" s="168" t="s">
        <v>3526</v>
      </c>
      <c r="F1897" s="169" t="s">
        <v>4280</v>
      </c>
      <c r="G1897" s="169" t="s">
        <v>4733</v>
      </c>
      <c r="H1897" s="169" t="s">
        <v>3555</v>
      </c>
    </row>
    <row r="1898" spans="1:8" hidden="1" x14ac:dyDescent="0.2">
      <c r="A1898" s="163">
        <v>1894</v>
      </c>
      <c r="B1898" s="164">
        <v>42725</v>
      </c>
      <c r="C1898" s="168" t="str">
        <f t="shared" si="22"/>
        <v>水</v>
      </c>
      <c r="D1898" s="168">
        <v>2</v>
      </c>
      <c r="E1898" s="168" t="s">
        <v>3526</v>
      </c>
      <c r="F1898" s="169" t="s">
        <v>4280</v>
      </c>
      <c r="G1898" s="169" t="s">
        <v>4393</v>
      </c>
      <c r="H1898" s="169" t="s">
        <v>3539</v>
      </c>
    </row>
    <row r="1899" spans="1:8" hidden="1" x14ac:dyDescent="0.2">
      <c r="A1899" s="163">
        <v>1895</v>
      </c>
      <c r="B1899" s="164">
        <v>42726</v>
      </c>
      <c r="C1899" s="168" t="str">
        <f t="shared" si="22"/>
        <v>木</v>
      </c>
      <c r="D1899" s="168">
        <v>2</v>
      </c>
      <c r="E1899" s="168" t="s">
        <v>3526</v>
      </c>
      <c r="F1899" s="169" t="s">
        <v>4845</v>
      </c>
      <c r="G1899" s="169" t="s">
        <v>2930</v>
      </c>
      <c r="H1899" s="169" t="s">
        <v>3555</v>
      </c>
    </row>
    <row r="1900" spans="1:8" hidden="1" x14ac:dyDescent="0.2">
      <c r="A1900" s="163">
        <v>1896</v>
      </c>
      <c r="B1900" s="164">
        <v>42726</v>
      </c>
      <c r="C1900" s="168" t="str">
        <f t="shared" si="22"/>
        <v>木</v>
      </c>
      <c r="D1900" s="168">
        <v>3</v>
      </c>
      <c r="E1900" s="168" t="s">
        <v>3532</v>
      </c>
      <c r="F1900" s="169" t="s">
        <v>4806</v>
      </c>
      <c r="G1900" s="169" t="s">
        <v>3676</v>
      </c>
      <c r="H1900" s="169" t="s">
        <v>3998</v>
      </c>
    </row>
    <row r="1901" spans="1:8" hidden="1" x14ac:dyDescent="0.2">
      <c r="A1901" s="163">
        <v>1897</v>
      </c>
      <c r="B1901" s="164">
        <v>42730</v>
      </c>
      <c r="C1901" s="168" t="str">
        <f t="shared" si="22"/>
        <v>月</v>
      </c>
      <c r="D1901" s="168">
        <v>3</v>
      </c>
      <c r="E1901" s="168" t="s">
        <v>3532</v>
      </c>
      <c r="F1901" s="169" t="s">
        <v>4846</v>
      </c>
      <c r="G1901" s="169" t="s">
        <v>4491</v>
      </c>
      <c r="H1901" s="169" t="s">
        <v>3998</v>
      </c>
    </row>
    <row r="1902" spans="1:8" hidden="1" x14ac:dyDescent="0.2">
      <c r="A1902" s="163">
        <v>1898</v>
      </c>
      <c r="B1902" s="164">
        <v>42730</v>
      </c>
      <c r="C1902" s="168" t="str">
        <f t="shared" si="22"/>
        <v>月</v>
      </c>
      <c r="D1902" s="168">
        <v>2</v>
      </c>
      <c r="E1902" s="168" t="s">
        <v>3526</v>
      </c>
      <c r="F1902" s="169" t="s">
        <v>4285</v>
      </c>
      <c r="G1902" s="169" t="s">
        <v>4285</v>
      </c>
      <c r="H1902" s="169" t="s">
        <v>3539</v>
      </c>
    </row>
    <row r="1903" spans="1:8" hidden="1" x14ac:dyDescent="0.2">
      <c r="A1903" s="163">
        <v>1899</v>
      </c>
      <c r="B1903" s="164">
        <v>42731</v>
      </c>
      <c r="C1903" s="168" t="str">
        <f t="shared" si="22"/>
        <v>火</v>
      </c>
      <c r="D1903" s="168">
        <v>2</v>
      </c>
      <c r="E1903" s="168" t="s">
        <v>3526</v>
      </c>
      <c r="F1903" s="169" t="s">
        <v>4350</v>
      </c>
      <c r="G1903" s="169" t="s">
        <v>4847</v>
      </c>
      <c r="H1903" s="169" t="s">
        <v>3539</v>
      </c>
    </row>
    <row r="1904" spans="1:8" hidden="1" x14ac:dyDescent="0.2">
      <c r="A1904" s="163">
        <v>1900</v>
      </c>
      <c r="B1904" s="164">
        <v>42731</v>
      </c>
      <c r="C1904" s="168" t="str">
        <f t="shared" si="22"/>
        <v>火</v>
      </c>
      <c r="D1904" s="168">
        <v>2</v>
      </c>
      <c r="E1904" s="168" t="s">
        <v>3526</v>
      </c>
      <c r="F1904" s="169" t="s">
        <v>4734</v>
      </c>
      <c r="G1904" s="169" t="s">
        <v>4735</v>
      </c>
      <c r="H1904" s="169" t="s">
        <v>3549</v>
      </c>
    </row>
    <row r="1905" spans="1:8" hidden="1" x14ac:dyDescent="0.2">
      <c r="A1905" s="163">
        <v>1901</v>
      </c>
      <c r="B1905" s="164">
        <v>42739</v>
      </c>
      <c r="C1905" s="168" t="str">
        <f t="shared" si="22"/>
        <v>水</v>
      </c>
      <c r="D1905" s="168">
        <v>2</v>
      </c>
      <c r="E1905" s="168" t="s">
        <v>3526</v>
      </c>
      <c r="F1905" s="201" t="s">
        <v>4473</v>
      </c>
      <c r="G1905" s="169" t="s">
        <v>4474</v>
      </c>
      <c r="H1905" s="169" t="s">
        <v>4848</v>
      </c>
    </row>
    <row r="1906" spans="1:8" hidden="1" x14ac:dyDescent="0.2">
      <c r="A1906" s="163">
        <v>1902</v>
      </c>
      <c r="B1906" s="164">
        <v>42739</v>
      </c>
      <c r="C1906" s="168" t="str">
        <f t="shared" si="22"/>
        <v>水</v>
      </c>
      <c r="D1906" s="168">
        <v>1</v>
      </c>
      <c r="E1906" s="168" t="s">
        <v>3839</v>
      </c>
      <c r="F1906" s="169" t="s">
        <v>4280</v>
      </c>
      <c r="G1906" s="169" t="s">
        <v>2869</v>
      </c>
      <c r="H1906" s="169" t="s">
        <v>4849</v>
      </c>
    </row>
    <row r="1907" spans="1:8" hidden="1" x14ac:dyDescent="0.2">
      <c r="A1907" s="163">
        <v>1903</v>
      </c>
      <c r="B1907" s="164">
        <v>42739</v>
      </c>
      <c r="C1907" s="168" t="str">
        <f t="shared" si="22"/>
        <v>水</v>
      </c>
      <c r="D1907" s="168">
        <v>2</v>
      </c>
      <c r="E1907" s="168" t="s">
        <v>3526</v>
      </c>
      <c r="F1907" s="169" t="s">
        <v>4850</v>
      </c>
      <c r="G1907" s="169" t="s">
        <v>4851</v>
      </c>
      <c r="H1907" s="169" t="s">
        <v>3549</v>
      </c>
    </row>
    <row r="1908" spans="1:8" hidden="1" x14ac:dyDescent="0.2">
      <c r="A1908" s="163">
        <v>1904</v>
      </c>
      <c r="B1908" s="164">
        <v>42716</v>
      </c>
      <c r="C1908" s="168" t="str">
        <f t="shared" si="22"/>
        <v>月</v>
      </c>
      <c r="D1908" s="168">
        <v>2</v>
      </c>
      <c r="E1908" s="168" t="s">
        <v>3526</v>
      </c>
      <c r="F1908" s="169" t="s">
        <v>4144</v>
      </c>
      <c r="G1908" s="169" t="s">
        <v>4784</v>
      </c>
      <c r="H1908" s="169" t="s">
        <v>3539</v>
      </c>
    </row>
    <row r="1909" spans="1:8" hidden="1" x14ac:dyDescent="0.2">
      <c r="A1909" s="163">
        <v>1905</v>
      </c>
      <c r="B1909" s="164">
        <v>42739</v>
      </c>
      <c r="C1909" s="168" t="str">
        <f t="shared" si="22"/>
        <v>水</v>
      </c>
      <c r="D1909" s="168">
        <v>2</v>
      </c>
      <c r="E1909" s="168" t="s">
        <v>3526</v>
      </c>
      <c r="F1909" s="169" t="s">
        <v>4280</v>
      </c>
      <c r="G1909" s="169" t="s">
        <v>4733</v>
      </c>
      <c r="H1909" s="169" t="s">
        <v>3596</v>
      </c>
    </row>
    <row r="1910" spans="1:8" hidden="1" x14ac:dyDescent="0.2">
      <c r="A1910" s="163">
        <v>1906</v>
      </c>
      <c r="B1910" s="164">
        <v>42745</v>
      </c>
      <c r="C1910" s="168" t="str">
        <f t="shared" si="22"/>
        <v>火</v>
      </c>
      <c r="D1910" s="168">
        <v>3</v>
      </c>
      <c r="E1910" s="168" t="s">
        <v>3532</v>
      </c>
      <c r="F1910" s="169" t="s">
        <v>4852</v>
      </c>
      <c r="G1910" s="169" t="s">
        <v>2874</v>
      </c>
      <c r="H1910" s="169" t="s">
        <v>3998</v>
      </c>
    </row>
    <row r="1911" spans="1:8" hidden="1" x14ac:dyDescent="0.2">
      <c r="A1911" s="163">
        <v>1907</v>
      </c>
      <c r="B1911" s="164">
        <v>42745</v>
      </c>
      <c r="C1911" s="168" t="str">
        <f t="shared" si="22"/>
        <v>火</v>
      </c>
      <c r="D1911" s="168">
        <v>2</v>
      </c>
      <c r="E1911" s="168" t="s">
        <v>3526</v>
      </c>
      <c r="F1911" s="169" t="s">
        <v>4303</v>
      </c>
      <c r="G1911" s="169" t="s">
        <v>4304</v>
      </c>
      <c r="H1911" s="169" t="s">
        <v>3549</v>
      </c>
    </row>
    <row r="1912" spans="1:8" hidden="1" x14ac:dyDescent="0.2">
      <c r="A1912" s="163">
        <v>1908</v>
      </c>
      <c r="B1912" s="164">
        <v>42745</v>
      </c>
      <c r="C1912" s="168" t="str">
        <f t="shared" si="22"/>
        <v>火</v>
      </c>
      <c r="D1912" s="168">
        <v>2</v>
      </c>
      <c r="E1912" s="168" t="s">
        <v>3526</v>
      </c>
      <c r="F1912" s="169" t="s">
        <v>4659</v>
      </c>
      <c r="G1912" s="169" t="s">
        <v>2914</v>
      </c>
      <c r="H1912" s="169" t="s">
        <v>3539</v>
      </c>
    </row>
    <row r="1913" spans="1:8" hidden="1" x14ac:dyDescent="0.2">
      <c r="A1913" s="163">
        <v>1909</v>
      </c>
      <c r="B1913" s="164">
        <v>42745</v>
      </c>
      <c r="C1913" s="168" t="str">
        <f t="shared" si="22"/>
        <v>火</v>
      </c>
      <c r="D1913" s="168">
        <v>2</v>
      </c>
      <c r="E1913" s="168" t="s">
        <v>3526</v>
      </c>
      <c r="F1913" s="169" t="s">
        <v>4280</v>
      </c>
      <c r="G1913" s="169" t="s">
        <v>4733</v>
      </c>
      <c r="H1913" s="169" t="s">
        <v>3596</v>
      </c>
    </row>
    <row r="1914" spans="1:8" hidden="1" x14ac:dyDescent="0.2">
      <c r="A1914" s="163">
        <v>1910</v>
      </c>
      <c r="B1914" s="164">
        <v>42745</v>
      </c>
      <c r="C1914" s="168" t="str">
        <f t="shared" si="22"/>
        <v>火</v>
      </c>
      <c r="D1914" s="168">
        <v>2</v>
      </c>
      <c r="E1914" s="168" t="s">
        <v>3526</v>
      </c>
      <c r="F1914" s="169" t="s">
        <v>4498</v>
      </c>
      <c r="G1914" s="169" t="s">
        <v>4791</v>
      </c>
      <c r="H1914" s="169" t="s">
        <v>4853</v>
      </c>
    </row>
    <row r="1915" spans="1:8" hidden="1" x14ac:dyDescent="0.2">
      <c r="A1915" s="163">
        <v>1911</v>
      </c>
      <c r="B1915" s="164">
        <v>42746</v>
      </c>
      <c r="C1915" s="168" t="str">
        <f t="shared" si="22"/>
        <v>水</v>
      </c>
      <c r="D1915" s="168">
        <v>2</v>
      </c>
      <c r="E1915" s="168" t="s">
        <v>3839</v>
      </c>
      <c r="F1915" s="169" t="s">
        <v>4498</v>
      </c>
      <c r="G1915" s="169" t="s">
        <v>4791</v>
      </c>
      <c r="H1915" s="169" t="s">
        <v>4854</v>
      </c>
    </row>
    <row r="1916" spans="1:8" hidden="1" x14ac:dyDescent="0.2">
      <c r="A1916" s="163">
        <v>1912</v>
      </c>
      <c r="B1916" s="164">
        <v>42746</v>
      </c>
      <c r="C1916" s="168" t="str">
        <f t="shared" si="22"/>
        <v>水</v>
      </c>
      <c r="D1916" s="168">
        <v>2</v>
      </c>
      <c r="E1916" s="168" t="s">
        <v>3526</v>
      </c>
      <c r="F1916" s="169" t="s">
        <v>4280</v>
      </c>
      <c r="G1916" s="169" t="s">
        <v>4131</v>
      </c>
      <c r="H1916" s="169" t="s">
        <v>4797</v>
      </c>
    </row>
    <row r="1917" spans="1:8" hidden="1" x14ac:dyDescent="0.2">
      <c r="A1917" s="163">
        <v>1913</v>
      </c>
      <c r="B1917" s="164">
        <v>42747</v>
      </c>
      <c r="C1917" s="168" t="str">
        <f t="shared" si="22"/>
        <v>木</v>
      </c>
      <c r="D1917" s="168">
        <v>2</v>
      </c>
      <c r="E1917" s="168" t="s">
        <v>3526</v>
      </c>
      <c r="F1917" s="169" t="s">
        <v>4184</v>
      </c>
      <c r="G1917" s="169" t="s">
        <v>3264</v>
      </c>
      <c r="H1917" s="169" t="s">
        <v>3555</v>
      </c>
    </row>
    <row r="1918" spans="1:8" hidden="1" x14ac:dyDescent="0.2">
      <c r="A1918" s="163">
        <v>1914</v>
      </c>
      <c r="B1918" s="164">
        <v>42747</v>
      </c>
      <c r="C1918" s="168" t="str">
        <f t="shared" si="22"/>
        <v>木</v>
      </c>
      <c r="D1918" s="168">
        <v>2</v>
      </c>
      <c r="E1918" s="168" t="s">
        <v>3526</v>
      </c>
      <c r="F1918" s="169" t="s">
        <v>4833</v>
      </c>
      <c r="G1918" s="169" t="s">
        <v>4163</v>
      </c>
      <c r="H1918" s="169" t="s">
        <v>3539</v>
      </c>
    </row>
    <row r="1919" spans="1:8" hidden="1" x14ac:dyDescent="0.2">
      <c r="A1919" s="163">
        <v>1915</v>
      </c>
      <c r="B1919" s="164">
        <v>42748</v>
      </c>
      <c r="C1919" s="168" t="str">
        <f t="shared" si="22"/>
        <v>金</v>
      </c>
      <c r="D1919" s="168">
        <v>2</v>
      </c>
      <c r="E1919" s="168" t="s">
        <v>3526</v>
      </c>
      <c r="F1919" s="169" t="s">
        <v>4855</v>
      </c>
      <c r="G1919" s="169" t="s">
        <v>4855</v>
      </c>
      <c r="H1919" s="169" t="s">
        <v>3539</v>
      </c>
    </row>
    <row r="1920" spans="1:8" hidden="1" x14ac:dyDescent="0.2">
      <c r="A1920" s="163">
        <v>1916</v>
      </c>
      <c r="B1920" s="164">
        <v>42748</v>
      </c>
      <c r="C1920" s="168" t="str">
        <f t="shared" si="22"/>
        <v>金</v>
      </c>
      <c r="D1920" s="168">
        <v>2</v>
      </c>
      <c r="E1920" s="168" t="s">
        <v>3532</v>
      </c>
      <c r="F1920" s="169" t="s">
        <v>4280</v>
      </c>
      <c r="G1920" s="169" t="s">
        <v>3908</v>
      </c>
      <c r="H1920" s="169" t="s">
        <v>4856</v>
      </c>
    </row>
    <row r="1921" spans="1:8" hidden="1" x14ac:dyDescent="0.2">
      <c r="A1921" s="163">
        <v>1917</v>
      </c>
      <c r="B1921" s="164">
        <v>42751</v>
      </c>
      <c r="C1921" s="168" t="str">
        <f t="shared" si="22"/>
        <v>月</v>
      </c>
      <c r="D1921" s="168">
        <v>2</v>
      </c>
      <c r="E1921" s="168" t="s">
        <v>3526</v>
      </c>
      <c r="F1921" s="169" t="s">
        <v>4857</v>
      </c>
      <c r="G1921" s="169" t="s">
        <v>4858</v>
      </c>
      <c r="H1921" s="169" t="s">
        <v>3539</v>
      </c>
    </row>
    <row r="1922" spans="1:8" hidden="1" x14ac:dyDescent="0.2">
      <c r="A1922" s="163">
        <v>1918</v>
      </c>
      <c r="B1922" s="164">
        <v>42751</v>
      </c>
      <c r="C1922" s="168" t="str">
        <f t="shared" si="22"/>
        <v>月</v>
      </c>
      <c r="D1922" s="168">
        <v>2</v>
      </c>
      <c r="E1922" s="168" t="s">
        <v>3526</v>
      </c>
      <c r="F1922" s="169" t="s">
        <v>4364</v>
      </c>
      <c r="G1922" s="169" t="s">
        <v>3994</v>
      </c>
      <c r="H1922" s="169" t="s">
        <v>3555</v>
      </c>
    </row>
    <row r="1923" spans="1:8" hidden="1" x14ac:dyDescent="0.2">
      <c r="A1923" s="163">
        <v>1919</v>
      </c>
      <c r="B1923" s="164">
        <v>42753</v>
      </c>
      <c r="C1923" s="168" t="str">
        <f t="shared" si="22"/>
        <v>水</v>
      </c>
      <c r="D1923" s="168">
        <v>2</v>
      </c>
      <c r="E1923" s="168" t="s">
        <v>3526</v>
      </c>
      <c r="F1923" s="169" t="s">
        <v>3730</v>
      </c>
      <c r="G1923" s="169" t="s">
        <v>4123</v>
      </c>
      <c r="H1923" s="169" t="s">
        <v>3539</v>
      </c>
    </row>
    <row r="1924" spans="1:8" hidden="1" x14ac:dyDescent="0.2">
      <c r="A1924" s="163">
        <v>1920</v>
      </c>
      <c r="B1924" s="164">
        <v>42753</v>
      </c>
      <c r="C1924" s="168" t="str">
        <f t="shared" si="22"/>
        <v>水</v>
      </c>
      <c r="D1924" s="168">
        <v>2</v>
      </c>
      <c r="E1924" s="168" t="s">
        <v>3526</v>
      </c>
      <c r="F1924" s="169" t="s">
        <v>4144</v>
      </c>
      <c r="G1924" s="169" t="s">
        <v>3971</v>
      </c>
      <c r="H1924" s="169" t="s">
        <v>4827</v>
      </c>
    </row>
    <row r="1925" spans="1:8" hidden="1" x14ac:dyDescent="0.2">
      <c r="A1925" s="163">
        <v>1921</v>
      </c>
      <c r="B1925" s="164">
        <v>42754</v>
      </c>
      <c r="C1925" s="168" t="str">
        <f t="shared" si="22"/>
        <v>木</v>
      </c>
      <c r="D1925" s="168">
        <v>2</v>
      </c>
      <c r="E1925" s="168" t="s">
        <v>3526</v>
      </c>
      <c r="F1925" s="169" t="s">
        <v>4285</v>
      </c>
      <c r="G1925" s="169" t="s">
        <v>4285</v>
      </c>
      <c r="H1925" s="169" t="s">
        <v>4797</v>
      </c>
    </row>
    <row r="1926" spans="1:8" hidden="1" x14ac:dyDescent="0.2">
      <c r="A1926" s="163">
        <v>1922</v>
      </c>
      <c r="B1926" s="164">
        <v>42754</v>
      </c>
      <c r="C1926" s="168" t="str">
        <f t="shared" si="22"/>
        <v>木</v>
      </c>
      <c r="D1926" s="168">
        <v>2</v>
      </c>
      <c r="E1926" s="168" t="s">
        <v>3526</v>
      </c>
      <c r="F1926" s="169" t="s">
        <v>3051</v>
      </c>
      <c r="G1926" s="169" t="s">
        <v>4275</v>
      </c>
      <c r="H1926" s="169" t="s">
        <v>4859</v>
      </c>
    </row>
    <row r="1927" spans="1:8" hidden="1" x14ac:dyDescent="0.2">
      <c r="A1927" s="163">
        <v>1923</v>
      </c>
      <c r="B1927" s="164">
        <v>42754</v>
      </c>
      <c r="C1927" s="168" t="str">
        <f t="shared" si="22"/>
        <v>木</v>
      </c>
      <c r="D1927" s="168">
        <v>2</v>
      </c>
      <c r="E1927" s="168" t="s">
        <v>3526</v>
      </c>
      <c r="F1927" s="169" t="s">
        <v>4452</v>
      </c>
      <c r="G1927" s="169" t="s">
        <v>2916</v>
      </c>
      <c r="H1927" s="169" t="s">
        <v>3555</v>
      </c>
    </row>
    <row r="1928" spans="1:8" hidden="1" x14ac:dyDescent="0.2">
      <c r="A1928" s="163">
        <v>1924</v>
      </c>
      <c r="B1928" s="164">
        <v>42758</v>
      </c>
      <c r="C1928" s="168" t="str">
        <f t="shared" si="22"/>
        <v>月</v>
      </c>
      <c r="D1928" s="168">
        <v>3</v>
      </c>
      <c r="E1928" s="168" t="s">
        <v>3532</v>
      </c>
      <c r="F1928" s="169" t="s">
        <v>3764</v>
      </c>
      <c r="G1928" s="169" t="s">
        <v>4860</v>
      </c>
      <c r="H1928" s="169" t="s">
        <v>3998</v>
      </c>
    </row>
    <row r="1929" spans="1:8" hidden="1" x14ac:dyDescent="0.2">
      <c r="A1929" s="163">
        <v>1925</v>
      </c>
      <c r="B1929" s="164">
        <v>42758</v>
      </c>
      <c r="C1929" s="168" t="str">
        <f t="shared" si="22"/>
        <v>月</v>
      </c>
      <c r="D1929" s="168">
        <v>3</v>
      </c>
      <c r="E1929" s="168" t="s">
        <v>3526</v>
      </c>
      <c r="F1929" s="169" t="s">
        <v>4861</v>
      </c>
      <c r="G1929" s="169" t="s">
        <v>4841</v>
      </c>
      <c r="H1929" s="169" t="s">
        <v>3781</v>
      </c>
    </row>
    <row r="1930" spans="1:8" hidden="1" x14ac:dyDescent="0.2">
      <c r="A1930" s="163">
        <v>1926</v>
      </c>
      <c r="B1930" s="164">
        <v>42759</v>
      </c>
      <c r="C1930" s="168" t="str">
        <f t="shared" si="22"/>
        <v>火</v>
      </c>
      <c r="D1930" s="168">
        <v>2</v>
      </c>
      <c r="E1930" s="168" t="s">
        <v>3526</v>
      </c>
      <c r="F1930" s="169" t="s">
        <v>4862</v>
      </c>
      <c r="G1930" s="169" t="s">
        <v>4407</v>
      </c>
      <c r="H1930" s="169" t="s">
        <v>3539</v>
      </c>
    </row>
    <row r="1931" spans="1:8" hidden="1" x14ac:dyDescent="0.2">
      <c r="A1931" s="163">
        <v>1927</v>
      </c>
      <c r="B1931" s="164">
        <v>42759</v>
      </c>
      <c r="C1931" s="168" t="str">
        <f t="shared" si="22"/>
        <v>火</v>
      </c>
      <c r="D1931" s="168">
        <v>2</v>
      </c>
      <c r="E1931" s="168" t="s">
        <v>3526</v>
      </c>
      <c r="F1931" s="169" t="s">
        <v>4863</v>
      </c>
      <c r="G1931" s="169" t="s">
        <v>3804</v>
      </c>
      <c r="H1931" s="169" t="s">
        <v>3555</v>
      </c>
    </row>
    <row r="1932" spans="1:8" hidden="1" x14ac:dyDescent="0.2">
      <c r="A1932" s="163">
        <v>1928</v>
      </c>
      <c r="B1932" s="164">
        <v>42759</v>
      </c>
      <c r="C1932" s="168" t="str">
        <f t="shared" si="22"/>
        <v>火</v>
      </c>
      <c r="D1932" s="168">
        <v>2</v>
      </c>
      <c r="E1932" s="168" t="s">
        <v>3526</v>
      </c>
      <c r="F1932" s="169" t="s">
        <v>4864</v>
      </c>
      <c r="G1932" s="169" t="s">
        <v>4865</v>
      </c>
      <c r="H1932" s="169" t="s">
        <v>3549</v>
      </c>
    </row>
    <row r="1933" spans="1:8" hidden="1" x14ac:dyDescent="0.2">
      <c r="A1933" s="163">
        <v>1929</v>
      </c>
      <c r="B1933" s="164">
        <v>42760</v>
      </c>
      <c r="C1933" s="168" t="str">
        <f t="shared" si="22"/>
        <v>水</v>
      </c>
      <c r="D1933" s="168">
        <v>2</v>
      </c>
      <c r="E1933" s="168" t="s">
        <v>3526</v>
      </c>
      <c r="F1933" s="169" t="s">
        <v>3564</v>
      </c>
      <c r="G1933" s="169" t="s">
        <v>4299</v>
      </c>
      <c r="H1933" s="169" t="s">
        <v>3539</v>
      </c>
    </row>
    <row r="1934" spans="1:8" hidden="1" x14ac:dyDescent="0.2">
      <c r="A1934" s="163">
        <v>1930</v>
      </c>
      <c r="B1934" s="164">
        <v>42760</v>
      </c>
      <c r="C1934" s="168" t="str">
        <f t="shared" si="22"/>
        <v>水</v>
      </c>
      <c r="D1934" s="168">
        <v>2</v>
      </c>
      <c r="E1934" s="168" t="s">
        <v>3526</v>
      </c>
      <c r="F1934" s="169" t="s">
        <v>4394</v>
      </c>
      <c r="G1934" s="169" t="s">
        <v>4394</v>
      </c>
      <c r="H1934" s="169" t="s">
        <v>4866</v>
      </c>
    </row>
    <row r="1935" spans="1:8" hidden="1" x14ac:dyDescent="0.2">
      <c r="A1935" s="163">
        <v>1931</v>
      </c>
      <c r="B1935" s="164">
        <v>42761</v>
      </c>
      <c r="C1935" s="168" t="str">
        <f t="shared" si="22"/>
        <v>木</v>
      </c>
      <c r="D1935" s="168">
        <v>3</v>
      </c>
      <c r="E1935" s="168" t="s">
        <v>3532</v>
      </c>
      <c r="F1935" s="169" t="s">
        <v>4867</v>
      </c>
      <c r="G1935" s="169" t="s">
        <v>4791</v>
      </c>
      <c r="H1935" s="169" t="s">
        <v>3998</v>
      </c>
    </row>
    <row r="1936" spans="1:8" hidden="1" x14ac:dyDescent="0.2">
      <c r="A1936" s="163">
        <v>1932</v>
      </c>
      <c r="B1936" s="164">
        <v>42762</v>
      </c>
      <c r="C1936" s="168" t="str">
        <f t="shared" si="22"/>
        <v>金</v>
      </c>
      <c r="D1936" s="168">
        <v>3</v>
      </c>
      <c r="E1936" s="168" t="s">
        <v>3532</v>
      </c>
      <c r="F1936" s="169" t="s">
        <v>3768</v>
      </c>
      <c r="G1936" s="169" t="s">
        <v>3769</v>
      </c>
      <c r="H1936" s="169" t="s">
        <v>4868</v>
      </c>
    </row>
    <row r="1937" spans="1:9" hidden="1" x14ac:dyDescent="0.2">
      <c r="A1937" s="163">
        <v>1933</v>
      </c>
      <c r="B1937" s="164">
        <v>42765</v>
      </c>
      <c r="C1937" s="168" t="str">
        <f t="shared" si="22"/>
        <v>月</v>
      </c>
      <c r="D1937" s="168">
        <v>2</v>
      </c>
      <c r="E1937" s="168" t="s">
        <v>3526</v>
      </c>
      <c r="F1937" s="169" t="s">
        <v>4867</v>
      </c>
      <c r="G1937" s="169" t="s">
        <v>4867</v>
      </c>
      <c r="H1937" s="169" t="s">
        <v>4869</v>
      </c>
    </row>
    <row r="1938" spans="1:9" hidden="1" x14ac:dyDescent="0.2">
      <c r="A1938" s="163">
        <v>1934</v>
      </c>
      <c r="B1938" s="164">
        <v>42765</v>
      </c>
      <c r="C1938" s="168" t="str">
        <f t="shared" si="22"/>
        <v>月</v>
      </c>
      <c r="D1938" s="168">
        <v>1</v>
      </c>
      <c r="E1938" s="168" t="s">
        <v>3839</v>
      </c>
      <c r="F1938" s="169" t="s">
        <v>4870</v>
      </c>
      <c r="G1938" s="169" t="s">
        <v>3496</v>
      </c>
      <c r="H1938" s="169" t="s">
        <v>4871</v>
      </c>
    </row>
    <row r="1939" spans="1:9" hidden="1" x14ac:dyDescent="0.2">
      <c r="A1939" s="163">
        <v>1935</v>
      </c>
      <c r="B1939" s="164">
        <v>42765</v>
      </c>
      <c r="C1939" s="168" t="str">
        <f t="shared" si="22"/>
        <v>月</v>
      </c>
      <c r="D1939" s="168">
        <v>2</v>
      </c>
      <c r="E1939" s="168" t="s">
        <v>3532</v>
      </c>
      <c r="F1939" s="169" t="s">
        <v>4872</v>
      </c>
      <c r="G1939" s="169" t="s">
        <v>2842</v>
      </c>
      <c r="H1939" s="169" t="s">
        <v>4873</v>
      </c>
    </row>
    <row r="1940" spans="1:9" hidden="1" x14ac:dyDescent="0.2">
      <c r="A1940" s="163">
        <v>1936</v>
      </c>
      <c r="B1940" s="164">
        <v>42766</v>
      </c>
      <c r="C1940" s="168" t="str">
        <f t="shared" si="22"/>
        <v>火</v>
      </c>
      <c r="D1940" s="168">
        <v>3</v>
      </c>
      <c r="E1940" s="168" t="s">
        <v>3532</v>
      </c>
      <c r="F1940" s="169" t="s">
        <v>4874</v>
      </c>
      <c r="G1940" s="169" t="s">
        <v>4874</v>
      </c>
      <c r="H1940" s="169" t="s">
        <v>4875</v>
      </c>
    </row>
    <row r="1941" spans="1:9" hidden="1" x14ac:dyDescent="0.2">
      <c r="A1941" s="163">
        <v>1937</v>
      </c>
      <c r="B1941" s="164">
        <v>42766</v>
      </c>
      <c r="C1941" s="168" t="str">
        <f t="shared" si="22"/>
        <v>火</v>
      </c>
      <c r="D1941" s="168">
        <v>3</v>
      </c>
      <c r="E1941" s="168" t="s">
        <v>3532</v>
      </c>
      <c r="F1941" s="169" t="s">
        <v>4876</v>
      </c>
      <c r="G1941" s="169" t="s">
        <v>4876</v>
      </c>
      <c r="H1941" s="169" t="s">
        <v>4877</v>
      </c>
    </row>
    <row r="1942" spans="1:9" hidden="1" x14ac:dyDescent="0.2">
      <c r="A1942" s="163">
        <v>1938</v>
      </c>
      <c r="B1942" s="164">
        <v>42766</v>
      </c>
      <c r="C1942" s="168" t="str">
        <f t="shared" si="22"/>
        <v>火</v>
      </c>
      <c r="D1942" s="168">
        <v>2</v>
      </c>
      <c r="E1942" s="168" t="s">
        <v>3526</v>
      </c>
      <c r="F1942" s="169" t="s">
        <v>4878</v>
      </c>
      <c r="G1942" s="169" t="s">
        <v>4879</v>
      </c>
      <c r="H1942" s="169" t="s">
        <v>4880</v>
      </c>
    </row>
    <row r="1943" spans="1:9" hidden="1" x14ac:dyDescent="0.2">
      <c r="A1943" s="163">
        <v>1939</v>
      </c>
      <c r="B1943" s="164">
        <v>42767</v>
      </c>
      <c r="C1943" s="168" t="str">
        <f t="shared" si="22"/>
        <v>水</v>
      </c>
      <c r="D1943" s="168">
        <v>2</v>
      </c>
      <c r="E1943" s="168" t="s">
        <v>3526</v>
      </c>
      <c r="F1943" s="169" t="s">
        <v>4867</v>
      </c>
      <c r="G1943" s="169" t="s">
        <v>4867</v>
      </c>
      <c r="H1943" s="169" t="s">
        <v>3539</v>
      </c>
    </row>
    <row r="1944" spans="1:9" hidden="1" x14ac:dyDescent="0.2">
      <c r="A1944" s="163">
        <v>1940</v>
      </c>
      <c r="B1944" s="164">
        <v>42767</v>
      </c>
      <c r="C1944" s="168" t="str">
        <f t="shared" si="22"/>
        <v>水</v>
      </c>
      <c r="D1944" s="168">
        <v>2</v>
      </c>
      <c r="E1944" s="168" t="s">
        <v>3526</v>
      </c>
      <c r="F1944" s="169" t="s">
        <v>4280</v>
      </c>
      <c r="G1944" s="169" t="s">
        <v>3809</v>
      </c>
      <c r="H1944" s="169" t="s">
        <v>3596</v>
      </c>
    </row>
    <row r="1945" spans="1:9" hidden="1" x14ac:dyDescent="0.2">
      <c r="A1945" s="163">
        <v>1941</v>
      </c>
      <c r="B1945" s="164">
        <v>42767</v>
      </c>
      <c r="C1945" s="168" t="str">
        <f t="shared" si="22"/>
        <v>水</v>
      </c>
      <c r="D1945" s="168">
        <v>3</v>
      </c>
      <c r="E1945" s="168" t="s">
        <v>3532</v>
      </c>
      <c r="F1945" s="169" t="s">
        <v>4881</v>
      </c>
      <c r="G1945" s="169" t="s">
        <v>4882</v>
      </c>
      <c r="H1945" s="169" t="s">
        <v>4883</v>
      </c>
    </row>
    <row r="1946" spans="1:9" hidden="1" x14ac:dyDescent="0.2">
      <c r="A1946" s="163">
        <v>1942</v>
      </c>
      <c r="B1946" s="164">
        <v>42768</v>
      </c>
      <c r="C1946" s="168" t="str">
        <f t="shared" si="22"/>
        <v>木</v>
      </c>
      <c r="D1946" s="168">
        <v>2</v>
      </c>
      <c r="E1946" s="168" t="s">
        <v>3526</v>
      </c>
      <c r="F1946" s="169" t="s">
        <v>4674</v>
      </c>
      <c r="G1946" s="169" t="s">
        <v>4884</v>
      </c>
      <c r="H1946" s="169" t="s">
        <v>3555</v>
      </c>
      <c r="I1946" s="190" t="s">
        <v>4885</v>
      </c>
    </row>
    <row r="1947" spans="1:9" hidden="1" x14ac:dyDescent="0.2">
      <c r="A1947" s="163">
        <v>1943</v>
      </c>
      <c r="B1947" s="164">
        <v>42769</v>
      </c>
      <c r="C1947" s="168" t="str">
        <f t="shared" si="22"/>
        <v>金</v>
      </c>
      <c r="D1947" s="168">
        <v>3</v>
      </c>
      <c r="E1947" s="168" t="s">
        <v>3532</v>
      </c>
      <c r="F1947" s="169" t="s">
        <v>4451</v>
      </c>
      <c r="G1947" s="169" t="s">
        <v>4451</v>
      </c>
      <c r="H1947" s="169" t="s">
        <v>4886</v>
      </c>
    </row>
    <row r="1948" spans="1:9" hidden="1" x14ac:dyDescent="0.2">
      <c r="A1948" s="163">
        <v>1944</v>
      </c>
      <c r="B1948" s="164">
        <v>42769</v>
      </c>
      <c r="C1948" s="168" t="str">
        <f t="shared" si="22"/>
        <v>金</v>
      </c>
      <c r="D1948" s="168">
        <v>3</v>
      </c>
      <c r="E1948" s="168" t="s">
        <v>3526</v>
      </c>
      <c r="F1948" s="169" t="s">
        <v>4887</v>
      </c>
      <c r="G1948" s="169" t="s">
        <v>4888</v>
      </c>
      <c r="H1948" s="169" t="s">
        <v>3781</v>
      </c>
    </row>
    <row r="1949" spans="1:9" hidden="1" x14ac:dyDescent="0.2">
      <c r="A1949" s="163">
        <v>1945</v>
      </c>
      <c r="B1949" s="164">
        <v>42769</v>
      </c>
      <c r="C1949" s="168" t="str">
        <f t="shared" si="22"/>
        <v>金</v>
      </c>
      <c r="D1949" s="168">
        <v>3</v>
      </c>
      <c r="E1949" s="168" t="s">
        <v>3532</v>
      </c>
      <c r="F1949" s="169" t="s">
        <v>4280</v>
      </c>
      <c r="G1949" s="169" t="s">
        <v>3907</v>
      </c>
      <c r="H1949" s="169" t="s">
        <v>3998</v>
      </c>
    </row>
    <row r="1950" spans="1:9" hidden="1" x14ac:dyDescent="0.2">
      <c r="A1950" s="163">
        <v>1946</v>
      </c>
      <c r="B1950" s="164">
        <v>42769</v>
      </c>
      <c r="C1950" s="168" t="str">
        <f t="shared" si="22"/>
        <v>金</v>
      </c>
      <c r="D1950" s="168">
        <v>2</v>
      </c>
      <c r="E1950" s="168" t="s">
        <v>3532</v>
      </c>
      <c r="F1950" s="169" t="s">
        <v>3637</v>
      </c>
      <c r="G1950" s="169" t="s">
        <v>3313</v>
      </c>
      <c r="H1950" s="169" t="s">
        <v>4889</v>
      </c>
    </row>
    <row r="1951" spans="1:9" hidden="1" x14ac:dyDescent="0.2">
      <c r="A1951" s="163">
        <v>1947</v>
      </c>
      <c r="B1951" s="164">
        <v>42765</v>
      </c>
      <c r="C1951" s="168" t="str">
        <f t="shared" si="22"/>
        <v>月</v>
      </c>
      <c r="D1951" s="168">
        <v>3</v>
      </c>
      <c r="E1951" s="168" t="s">
        <v>3532</v>
      </c>
      <c r="F1951" s="169" t="s">
        <v>4436</v>
      </c>
      <c r="G1951" s="169" t="s">
        <v>4409</v>
      </c>
      <c r="H1951" s="169" t="s">
        <v>4890</v>
      </c>
    </row>
    <row r="1952" spans="1:9" hidden="1" x14ac:dyDescent="0.2">
      <c r="A1952" s="163">
        <v>1948</v>
      </c>
      <c r="B1952" s="164">
        <v>42772</v>
      </c>
      <c r="C1952" s="168" t="str">
        <f t="shared" si="22"/>
        <v>月</v>
      </c>
      <c r="D1952" s="168">
        <v>2</v>
      </c>
      <c r="E1952" s="168" t="s">
        <v>3526</v>
      </c>
      <c r="F1952" s="169" t="s">
        <v>4693</v>
      </c>
      <c r="G1952" s="169" t="s">
        <v>4126</v>
      </c>
      <c r="H1952" s="169" t="s">
        <v>4891</v>
      </c>
    </row>
    <row r="1953" spans="1:8" hidden="1" x14ac:dyDescent="0.2">
      <c r="A1953" s="163">
        <v>1949</v>
      </c>
      <c r="B1953" s="164">
        <v>42772</v>
      </c>
      <c r="C1953" s="168" t="str">
        <f t="shared" si="22"/>
        <v>月</v>
      </c>
      <c r="D1953" s="168">
        <v>2</v>
      </c>
      <c r="E1953" s="168" t="s">
        <v>3526</v>
      </c>
      <c r="F1953" s="169" t="s">
        <v>4185</v>
      </c>
      <c r="G1953" s="169" t="s">
        <v>4185</v>
      </c>
      <c r="H1953" s="169" t="s">
        <v>3539</v>
      </c>
    </row>
    <row r="1954" spans="1:8" hidden="1" x14ac:dyDescent="0.2">
      <c r="A1954" s="163">
        <v>1950</v>
      </c>
      <c r="B1954" s="164">
        <v>42772</v>
      </c>
      <c r="C1954" s="168" t="str">
        <f t="shared" si="22"/>
        <v>月</v>
      </c>
      <c r="D1954" s="168">
        <v>2</v>
      </c>
      <c r="E1954" s="168" t="s">
        <v>3526</v>
      </c>
      <c r="F1954" s="169" t="s">
        <v>4867</v>
      </c>
      <c r="G1954" s="169" t="s">
        <v>4867</v>
      </c>
      <c r="H1954" s="169" t="s">
        <v>3539</v>
      </c>
    </row>
    <row r="1955" spans="1:8" hidden="1" x14ac:dyDescent="0.2">
      <c r="A1955" s="163">
        <v>1951</v>
      </c>
      <c r="B1955" s="164">
        <v>42773</v>
      </c>
      <c r="C1955" s="168" t="str">
        <f t="shared" ref="C1955:C2018" si="23">IF(B1955="","",TEXT(B1955,"aaa"))</f>
        <v>火</v>
      </c>
      <c r="D1955" s="168">
        <v>2</v>
      </c>
      <c r="E1955" s="168" t="s">
        <v>3526</v>
      </c>
      <c r="F1955" s="169" t="s">
        <v>3714</v>
      </c>
      <c r="G1955" s="169" t="s">
        <v>4047</v>
      </c>
      <c r="H1955" s="169" t="s">
        <v>4892</v>
      </c>
    </row>
    <row r="1956" spans="1:8" hidden="1" x14ac:dyDescent="0.2">
      <c r="A1956" s="163">
        <v>1952</v>
      </c>
      <c r="B1956" s="164">
        <v>42772</v>
      </c>
      <c r="C1956" s="168" t="str">
        <f t="shared" si="23"/>
        <v>月</v>
      </c>
      <c r="D1956" s="168">
        <v>2</v>
      </c>
      <c r="E1956" s="168" t="s">
        <v>3526</v>
      </c>
      <c r="F1956" s="169" t="s">
        <v>4870</v>
      </c>
      <c r="G1956" s="169" t="s">
        <v>3496</v>
      </c>
      <c r="H1956" s="169" t="s">
        <v>3539</v>
      </c>
    </row>
    <row r="1957" spans="1:8" hidden="1" x14ac:dyDescent="0.2">
      <c r="A1957" s="163">
        <v>1953</v>
      </c>
      <c r="B1957" s="164">
        <v>42774</v>
      </c>
      <c r="C1957" s="168" t="str">
        <f t="shared" si="23"/>
        <v>水</v>
      </c>
      <c r="D1957" s="168">
        <v>3</v>
      </c>
      <c r="E1957" s="168" t="s">
        <v>3532</v>
      </c>
      <c r="F1957" s="169" t="s">
        <v>4185</v>
      </c>
      <c r="G1957" s="169" t="s">
        <v>4185</v>
      </c>
      <c r="H1957" s="169" t="s">
        <v>3998</v>
      </c>
    </row>
    <row r="1958" spans="1:8" hidden="1" x14ac:dyDescent="0.2">
      <c r="A1958" s="163">
        <v>1954</v>
      </c>
      <c r="B1958" s="164">
        <v>42775</v>
      </c>
      <c r="C1958" s="168" t="str">
        <f t="shared" si="23"/>
        <v>木</v>
      </c>
      <c r="D1958" s="168">
        <v>3</v>
      </c>
      <c r="E1958" s="168" t="s">
        <v>3532</v>
      </c>
      <c r="F1958" s="169" t="s">
        <v>4284</v>
      </c>
      <c r="G1958" s="169" t="s">
        <v>4285</v>
      </c>
      <c r="H1958" s="169" t="s">
        <v>3998</v>
      </c>
    </row>
    <row r="1959" spans="1:8" hidden="1" x14ac:dyDescent="0.2">
      <c r="A1959" s="163">
        <v>1955</v>
      </c>
      <c r="B1959" s="164">
        <v>42776</v>
      </c>
      <c r="C1959" s="168" t="str">
        <f t="shared" si="23"/>
        <v>金</v>
      </c>
      <c r="D1959" s="168">
        <v>3</v>
      </c>
      <c r="E1959" s="168" t="s">
        <v>3532</v>
      </c>
      <c r="F1959" s="169" t="s">
        <v>4161</v>
      </c>
      <c r="G1959" s="169" t="s">
        <v>4893</v>
      </c>
      <c r="H1959" s="169" t="s">
        <v>3998</v>
      </c>
    </row>
    <row r="1960" spans="1:8" hidden="1" x14ac:dyDescent="0.2">
      <c r="A1960" s="163">
        <v>1956</v>
      </c>
      <c r="B1960" s="164">
        <v>42776</v>
      </c>
      <c r="C1960" s="168" t="str">
        <f t="shared" si="23"/>
        <v>金</v>
      </c>
      <c r="D1960" s="168">
        <v>2</v>
      </c>
      <c r="E1960" s="168" t="s">
        <v>3526</v>
      </c>
      <c r="F1960" s="169" t="s">
        <v>4815</v>
      </c>
      <c r="G1960" s="169" t="s">
        <v>4522</v>
      </c>
      <c r="H1960" s="169" t="s">
        <v>4894</v>
      </c>
    </row>
    <row r="1961" spans="1:8" hidden="1" x14ac:dyDescent="0.2">
      <c r="A1961" s="163">
        <v>1957</v>
      </c>
      <c r="B1961" s="164">
        <v>42776</v>
      </c>
      <c r="C1961" s="168" t="str">
        <f t="shared" si="23"/>
        <v>金</v>
      </c>
      <c r="D1961" s="168">
        <v>2</v>
      </c>
      <c r="E1961" s="168" t="s">
        <v>3526</v>
      </c>
      <c r="F1961" s="169" t="s">
        <v>4394</v>
      </c>
      <c r="G1961" s="169" t="s">
        <v>4394</v>
      </c>
      <c r="H1961" s="169" t="s">
        <v>4895</v>
      </c>
    </row>
    <row r="1962" spans="1:8" hidden="1" x14ac:dyDescent="0.2">
      <c r="A1962" s="163">
        <v>1958</v>
      </c>
      <c r="B1962" s="164">
        <v>42776</v>
      </c>
      <c r="C1962" s="168" t="str">
        <f t="shared" si="23"/>
        <v>金</v>
      </c>
      <c r="D1962" s="168">
        <v>2</v>
      </c>
      <c r="E1962" s="168" t="s">
        <v>3526</v>
      </c>
      <c r="F1962" s="169" t="s">
        <v>4896</v>
      </c>
      <c r="G1962" s="169" t="s">
        <v>3562</v>
      </c>
      <c r="H1962" s="169" t="s">
        <v>3555</v>
      </c>
    </row>
    <row r="1963" spans="1:8" hidden="1" x14ac:dyDescent="0.2">
      <c r="A1963" s="163">
        <v>1959</v>
      </c>
      <c r="B1963" s="164">
        <v>42779</v>
      </c>
      <c r="C1963" s="168" t="str">
        <f t="shared" si="23"/>
        <v>月</v>
      </c>
      <c r="D1963" s="168">
        <v>2</v>
      </c>
      <c r="E1963" s="168" t="s">
        <v>3526</v>
      </c>
      <c r="F1963" s="169" t="s">
        <v>4881</v>
      </c>
      <c r="G1963" s="169" t="s">
        <v>4897</v>
      </c>
      <c r="H1963" s="169" t="s">
        <v>4898</v>
      </c>
    </row>
    <row r="1964" spans="1:8" hidden="1" x14ac:dyDescent="0.2">
      <c r="A1964" s="163">
        <v>1960</v>
      </c>
      <c r="B1964" s="164">
        <v>42779</v>
      </c>
      <c r="C1964" s="168" t="str">
        <f t="shared" si="23"/>
        <v>月</v>
      </c>
      <c r="D1964" s="168">
        <v>2</v>
      </c>
      <c r="E1964" s="168" t="s">
        <v>3526</v>
      </c>
      <c r="F1964" s="169" t="s">
        <v>4785</v>
      </c>
      <c r="G1964" s="169" t="s">
        <v>2927</v>
      </c>
      <c r="H1964" s="169" t="s">
        <v>4145</v>
      </c>
    </row>
    <row r="1965" spans="1:8" hidden="1" x14ac:dyDescent="0.2">
      <c r="A1965" s="163">
        <v>1961</v>
      </c>
      <c r="B1965" s="164">
        <v>42779</v>
      </c>
      <c r="C1965" s="168" t="str">
        <f t="shared" si="23"/>
        <v>月</v>
      </c>
      <c r="D1965" s="168">
        <v>3</v>
      </c>
      <c r="E1965" s="168" t="s">
        <v>3532</v>
      </c>
      <c r="F1965" s="169" t="s">
        <v>4414</v>
      </c>
      <c r="G1965" s="169" t="s">
        <v>4899</v>
      </c>
      <c r="H1965" s="169" t="s">
        <v>3998</v>
      </c>
    </row>
    <row r="1966" spans="1:8" hidden="1" x14ac:dyDescent="0.2">
      <c r="A1966" s="163">
        <v>1962</v>
      </c>
      <c r="B1966" s="164">
        <v>42779</v>
      </c>
      <c r="C1966" s="168" t="str">
        <f t="shared" si="23"/>
        <v>月</v>
      </c>
      <c r="D1966" s="168">
        <v>3</v>
      </c>
      <c r="E1966" s="168" t="s">
        <v>3532</v>
      </c>
      <c r="F1966" s="169" t="s">
        <v>4900</v>
      </c>
      <c r="G1966" s="169" t="s">
        <v>4825</v>
      </c>
      <c r="H1966" s="169" t="s">
        <v>3998</v>
      </c>
    </row>
    <row r="1967" spans="1:8" hidden="1" x14ac:dyDescent="0.2">
      <c r="A1967" s="163">
        <v>1963</v>
      </c>
      <c r="B1967" s="164">
        <v>42779</v>
      </c>
      <c r="C1967" s="168" t="str">
        <f t="shared" si="23"/>
        <v>月</v>
      </c>
      <c r="D1967" s="168">
        <v>3</v>
      </c>
      <c r="E1967" s="168" t="s">
        <v>3532</v>
      </c>
      <c r="F1967" s="169" t="s">
        <v>4482</v>
      </c>
      <c r="G1967" s="169" t="s">
        <v>3372</v>
      </c>
      <c r="H1967" s="169" t="s">
        <v>4901</v>
      </c>
    </row>
    <row r="1968" spans="1:8" hidden="1" x14ac:dyDescent="0.2">
      <c r="A1968" s="163">
        <v>1964</v>
      </c>
      <c r="B1968" s="164">
        <v>42779</v>
      </c>
      <c r="C1968" s="168" t="str">
        <f t="shared" si="23"/>
        <v>月</v>
      </c>
      <c r="D1968" s="168">
        <v>3</v>
      </c>
      <c r="E1968" s="168" t="s">
        <v>3532</v>
      </c>
      <c r="F1968" s="169" t="s">
        <v>4482</v>
      </c>
      <c r="G1968" s="169" t="s">
        <v>3375</v>
      </c>
      <c r="H1968" s="169" t="s">
        <v>4902</v>
      </c>
    </row>
    <row r="1969" spans="1:8" hidden="1" x14ac:dyDescent="0.2">
      <c r="A1969" s="163">
        <v>1965</v>
      </c>
      <c r="B1969" s="164">
        <v>42781</v>
      </c>
      <c r="C1969" s="168" t="str">
        <f t="shared" si="23"/>
        <v>水</v>
      </c>
      <c r="D1969" s="168">
        <v>2</v>
      </c>
      <c r="E1969" s="168" t="s">
        <v>3526</v>
      </c>
      <c r="F1969" s="169" t="s">
        <v>4699</v>
      </c>
      <c r="G1969" s="169" t="s">
        <v>4700</v>
      </c>
      <c r="H1969" s="169" t="s">
        <v>4903</v>
      </c>
    </row>
    <row r="1970" spans="1:8" hidden="1" x14ac:dyDescent="0.2">
      <c r="A1970" s="163">
        <v>1966</v>
      </c>
      <c r="B1970" s="164">
        <v>42781</v>
      </c>
      <c r="C1970" s="168" t="str">
        <f t="shared" si="23"/>
        <v>水</v>
      </c>
      <c r="D1970" s="168">
        <v>2</v>
      </c>
      <c r="E1970" s="168" t="s">
        <v>3526</v>
      </c>
      <c r="F1970" s="169" t="s">
        <v>3051</v>
      </c>
      <c r="G1970" s="169" t="s">
        <v>3879</v>
      </c>
      <c r="H1970" s="169" t="s">
        <v>4904</v>
      </c>
    </row>
    <row r="1971" spans="1:8" hidden="1" x14ac:dyDescent="0.2">
      <c r="A1971" s="163">
        <v>1967</v>
      </c>
      <c r="B1971" s="164">
        <v>42782</v>
      </c>
      <c r="C1971" s="168" t="str">
        <f t="shared" si="23"/>
        <v>木</v>
      </c>
      <c r="D1971" s="168">
        <v>2</v>
      </c>
      <c r="E1971" s="168" t="s">
        <v>3526</v>
      </c>
      <c r="F1971" s="169" t="s">
        <v>4260</v>
      </c>
      <c r="G1971" s="169" t="s">
        <v>4905</v>
      </c>
      <c r="H1971" s="169" t="s">
        <v>3539</v>
      </c>
    </row>
    <row r="1972" spans="1:8" hidden="1" x14ac:dyDescent="0.2">
      <c r="A1972" s="163">
        <v>1968</v>
      </c>
      <c r="B1972" s="164">
        <v>42786</v>
      </c>
      <c r="C1972" s="168" t="str">
        <f t="shared" si="23"/>
        <v>月</v>
      </c>
      <c r="D1972" s="168">
        <v>2</v>
      </c>
      <c r="E1972" s="168" t="s">
        <v>3526</v>
      </c>
      <c r="F1972" s="169" t="s">
        <v>4310</v>
      </c>
      <c r="G1972" s="169" t="s">
        <v>4311</v>
      </c>
      <c r="H1972" s="169" t="s">
        <v>3544</v>
      </c>
    </row>
    <row r="1973" spans="1:8" hidden="1" x14ac:dyDescent="0.2">
      <c r="A1973" s="163">
        <v>1969</v>
      </c>
      <c r="B1973" s="164">
        <v>42786</v>
      </c>
      <c r="C1973" s="168" t="str">
        <f t="shared" si="23"/>
        <v>月</v>
      </c>
      <c r="D1973" s="168">
        <v>3</v>
      </c>
      <c r="E1973" s="168" t="s">
        <v>3526</v>
      </c>
      <c r="F1973" s="169" t="s">
        <v>3703</v>
      </c>
      <c r="G1973" s="169" t="s">
        <v>4906</v>
      </c>
      <c r="H1973" s="169" t="s">
        <v>3781</v>
      </c>
    </row>
    <row r="1974" spans="1:8" hidden="1" x14ac:dyDescent="0.2">
      <c r="A1974" s="163">
        <v>1970</v>
      </c>
      <c r="B1974" s="164">
        <v>42773</v>
      </c>
      <c r="C1974" s="168" t="str">
        <f t="shared" si="23"/>
        <v>火</v>
      </c>
      <c r="D1974" s="168">
        <v>3</v>
      </c>
      <c r="E1974" s="168" t="s">
        <v>3532</v>
      </c>
      <c r="F1974" s="169" t="s">
        <v>4250</v>
      </c>
      <c r="G1974" s="169" t="s">
        <v>4907</v>
      </c>
      <c r="H1974" s="169" t="s">
        <v>4908</v>
      </c>
    </row>
    <row r="1975" spans="1:8" hidden="1" x14ac:dyDescent="0.2">
      <c r="A1975" s="163">
        <v>1971</v>
      </c>
      <c r="B1975" s="164">
        <v>42783</v>
      </c>
      <c r="C1975" s="168" t="str">
        <f t="shared" si="23"/>
        <v>金</v>
      </c>
      <c r="D1975" s="168">
        <v>3</v>
      </c>
      <c r="E1975" s="168" t="s">
        <v>3526</v>
      </c>
      <c r="F1975" s="169" t="s">
        <v>4581</v>
      </c>
      <c r="G1975" s="169" t="s">
        <v>3905</v>
      </c>
      <c r="H1975" s="169" t="s">
        <v>3781</v>
      </c>
    </row>
    <row r="1976" spans="1:8" hidden="1" x14ac:dyDescent="0.2">
      <c r="A1976" s="163">
        <v>1972</v>
      </c>
      <c r="B1976" s="164">
        <v>42787</v>
      </c>
      <c r="C1976" s="168" t="str">
        <f t="shared" si="23"/>
        <v>火</v>
      </c>
      <c r="D1976" s="168">
        <v>2</v>
      </c>
      <c r="E1976" s="168" t="s">
        <v>3526</v>
      </c>
      <c r="F1976" s="169" t="s">
        <v>4405</v>
      </c>
      <c r="G1976" s="169" t="s">
        <v>4406</v>
      </c>
      <c r="H1976" s="169" t="s">
        <v>3807</v>
      </c>
    </row>
    <row r="1977" spans="1:8" hidden="1" x14ac:dyDescent="0.2">
      <c r="A1977" s="163">
        <v>1973</v>
      </c>
      <c r="B1977" s="164">
        <v>42787</v>
      </c>
      <c r="C1977" s="168" t="str">
        <f t="shared" si="23"/>
        <v>火</v>
      </c>
      <c r="D1977" s="168">
        <v>2</v>
      </c>
      <c r="E1977" s="168" t="s">
        <v>3532</v>
      </c>
      <c r="F1977" s="169" t="s">
        <v>4444</v>
      </c>
      <c r="G1977" s="169" t="s">
        <v>4445</v>
      </c>
      <c r="H1977" s="169" t="s">
        <v>3998</v>
      </c>
    </row>
    <row r="1978" spans="1:8" hidden="1" x14ac:dyDescent="0.2">
      <c r="A1978" s="163">
        <v>1974</v>
      </c>
      <c r="B1978" s="164">
        <v>42788</v>
      </c>
      <c r="C1978" s="168" t="str">
        <f t="shared" si="23"/>
        <v>水</v>
      </c>
      <c r="D1978" s="168">
        <v>3</v>
      </c>
      <c r="E1978" s="168" t="s">
        <v>3532</v>
      </c>
      <c r="F1978" s="169" t="s">
        <v>3764</v>
      </c>
      <c r="G1978" s="169" t="s">
        <v>4909</v>
      </c>
      <c r="H1978" s="169" t="s">
        <v>3998</v>
      </c>
    </row>
    <row r="1979" spans="1:8" hidden="1" x14ac:dyDescent="0.2">
      <c r="A1979" s="163">
        <v>1975</v>
      </c>
      <c r="B1979" s="164">
        <v>42787</v>
      </c>
      <c r="C1979" s="168" t="str">
        <f t="shared" si="23"/>
        <v>火</v>
      </c>
      <c r="D1979" s="168">
        <v>2</v>
      </c>
      <c r="E1979" s="168" t="s">
        <v>3526</v>
      </c>
      <c r="F1979" s="169" t="s">
        <v>4696</v>
      </c>
      <c r="G1979" s="169" t="s">
        <v>3175</v>
      </c>
      <c r="H1979" s="169" t="s">
        <v>3539</v>
      </c>
    </row>
    <row r="1980" spans="1:8" hidden="1" x14ac:dyDescent="0.2">
      <c r="A1980" s="163">
        <v>1976</v>
      </c>
      <c r="B1980" s="164">
        <v>42779</v>
      </c>
      <c r="C1980" s="168" t="str">
        <f t="shared" si="23"/>
        <v>月</v>
      </c>
      <c r="D1980" s="168">
        <v>3</v>
      </c>
      <c r="E1980" s="168" t="s">
        <v>3526</v>
      </c>
      <c r="F1980" s="169" t="s">
        <v>4910</v>
      </c>
      <c r="G1980" s="169" t="s">
        <v>4911</v>
      </c>
      <c r="H1980" s="169" t="s">
        <v>4912</v>
      </c>
    </row>
    <row r="1981" spans="1:8" hidden="1" x14ac:dyDescent="0.2">
      <c r="A1981" s="163">
        <v>1977</v>
      </c>
      <c r="B1981" s="164">
        <v>42779</v>
      </c>
      <c r="C1981" s="168" t="str">
        <f t="shared" si="23"/>
        <v>月</v>
      </c>
      <c r="D1981" s="168">
        <v>3</v>
      </c>
      <c r="E1981" s="168" t="s">
        <v>3526</v>
      </c>
      <c r="F1981" s="169" t="s">
        <v>4414</v>
      </c>
      <c r="G1981" s="169" t="s">
        <v>4913</v>
      </c>
      <c r="H1981" s="169" t="s">
        <v>4914</v>
      </c>
    </row>
    <row r="1982" spans="1:8" hidden="1" x14ac:dyDescent="0.2">
      <c r="A1982" s="163">
        <v>1978</v>
      </c>
      <c r="B1982" s="164">
        <v>42787</v>
      </c>
      <c r="C1982" s="168" t="str">
        <f t="shared" si="23"/>
        <v>火</v>
      </c>
      <c r="D1982" s="168">
        <v>3</v>
      </c>
      <c r="E1982" s="168" t="s">
        <v>3532</v>
      </c>
      <c r="F1982" s="169" t="s">
        <v>4915</v>
      </c>
      <c r="G1982" s="169" t="s">
        <v>4915</v>
      </c>
      <c r="H1982" s="169" t="s">
        <v>4916</v>
      </c>
    </row>
    <row r="1983" spans="1:8" hidden="1" x14ac:dyDescent="0.2">
      <c r="A1983" s="163">
        <v>1979</v>
      </c>
      <c r="B1983" s="164">
        <v>42790</v>
      </c>
      <c r="C1983" s="168" t="str">
        <f t="shared" si="23"/>
        <v>金</v>
      </c>
      <c r="D1983" s="168">
        <v>3</v>
      </c>
      <c r="E1983" s="168" t="s">
        <v>3532</v>
      </c>
      <c r="F1983" s="169" t="s">
        <v>4303</v>
      </c>
      <c r="G1983" s="169" t="s">
        <v>4304</v>
      </c>
      <c r="H1983" s="169" t="s">
        <v>3998</v>
      </c>
    </row>
    <row r="1984" spans="1:8" hidden="1" x14ac:dyDescent="0.2">
      <c r="A1984" s="163">
        <v>1980</v>
      </c>
      <c r="B1984" s="164">
        <v>42790</v>
      </c>
      <c r="C1984" s="168" t="str">
        <f t="shared" si="23"/>
        <v>金</v>
      </c>
      <c r="D1984" s="168">
        <v>2</v>
      </c>
      <c r="E1984" s="168" t="s">
        <v>3526</v>
      </c>
      <c r="F1984" s="169" t="s">
        <v>4581</v>
      </c>
      <c r="G1984" s="169" t="s">
        <v>3905</v>
      </c>
      <c r="H1984" s="169" t="s">
        <v>3539</v>
      </c>
    </row>
    <row r="1985" spans="1:8" hidden="1" x14ac:dyDescent="0.2">
      <c r="A1985" s="163">
        <v>1981</v>
      </c>
      <c r="B1985" s="164">
        <v>42793</v>
      </c>
      <c r="C1985" s="168" t="str">
        <f t="shared" si="23"/>
        <v>月</v>
      </c>
      <c r="D1985" s="168">
        <v>3</v>
      </c>
      <c r="E1985" s="168" t="s">
        <v>3526</v>
      </c>
      <c r="F1985" s="169" t="s">
        <v>4917</v>
      </c>
      <c r="G1985" s="169" t="s">
        <v>4918</v>
      </c>
      <c r="H1985" s="169" t="s">
        <v>3781</v>
      </c>
    </row>
    <row r="1986" spans="1:8" hidden="1" x14ac:dyDescent="0.2">
      <c r="A1986" s="163">
        <v>1982</v>
      </c>
      <c r="B1986" s="164">
        <v>42793</v>
      </c>
      <c r="C1986" s="168" t="str">
        <f t="shared" si="23"/>
        <v>月</v>
      </c>
      <c r="D1986" s="168">
        <v>3</v>
      </c>
      <c r="E1986" s="168" t="s">
        <v>3532</v>
      </c>
      <c r="F1986" s="169" t="s">
        <v>3835</v>
      </c>
      <c r="G1986" s="169" t="s">
        <v>4832</v>
      </c>
      <c r="H1986" s="169" t="s">
        <v>3998</v>
      </c>
    </row>
    <row r="1987" spans="1:8" hidden="1" x14ac:dyDescent="0.2">
      <c r="A1987" s="163">
        <v>1983</v>
      </c>
      <c r="B1987" s="164">
        <v>42793</v>
      </c>
      <c r="C1987" s="168" t="str">
        <f t="shared" si="23"/>
        <v>月</v>
      </c>
      <c r="D1987" s="168">
        <v>3</v>
      </c>
      <c r="E1987" s="168" t="s">
        <v>3526</v>
      </c>
      <c r="F1987" s="169" t="s">
        <v>3730</v>
      </c>
      <c r="G1987" s="169" t="s">
        <v>4919</v>
      </c>
      <c r="H1987" s="169" t="s">
        <v>3781</v>
      </c>
    </row>
    <row r="1988" spans="1:8" hidden="1" x14ac:dyDescent="0.2">
      <c r="A1988" s="163">
        <v>1984</v>
      </c>
      <c r="B1988" s="164">
        <v>42793</v>
      </c>
      <c r="C1988" s="168" t="str">
        <f t="shared" si="23"/>
        <v>月</v>
      </c>
      <c r="D1988" s="168">
        <v>3</v>
      </c>
      <c r="E1988" s="168" t="s">
        <v>3532</v>
      </c>
      <c r="F1988" s="169" t="s">
        <v>4920</v>
      </c>
      <c r="G1988" s="169" t="s">
        <v>3613</v>
      </c>
      <c r="H1988" s="169" t="s">
        <v>4921</v>
      </c>
    </row>
    <row r="1989" spans="1:8" hidden="1" x14ac:dyDescent="0.2">
      <c r="A1989" s="163">
        <v>1985</v>
      </c>
      <c r="B1989" s="164">
        <v>42793</v>
      </c>
      <c r="C1989" s="168" t="str">
        <f t="shared" si="23"/>
        <v>月</v>
      </c>
      <c r="D1989" s="168">
        <v>2</v>
      </c>
      <c r="E1989" s="168" t="s">
        <v>3526</v>
      </c>
      <c r="F1989" s="169" t="s">
        <v>4922</v>
      </c>
      <c r="G1989" s="169" t="s">
        <v>4923</v>
      </c>
      <c r="H1989" s="169" t="s">
        <v>4924</v>
      </c>
    </row>
    <row r="1990" spans="1:8" hidden="1" x14ac:dyDescent="0.2">
      <c r="A1990" s="163">
        <v>1986</v>
      </c>
      <c r="B1990" s="164">
        <v>42794</v>
      </c>
      <c r="C1990" s="168" t="str">
        <f t="shared" si="23"/>
        <v>火</v>
      </c>
      <c r="D1990" s="168">
        <v>3</v>
      </c>
      <c r="E1990" s="168" t="s">
        <v>3526</v>
      </c>
      <c r="F1990" s="169" t="s">
        <v>4482</v>
      </c>
      <c r="G1990" s="169" t="s">
        <v>3375</v>
      </c>
      <c r="H1990" s="169" t="s">
        <v>4925</v>
      </c>
    </row>
    <row r="1991" spans="1:8" hidden="1" x14ac:dyDescent="0.2">
      <c r="A1991" s="163">
        <v>1987</v>
      </c>
      <c r="B1991" s="164">
        <v>42794</v>
      </c>
      <c r="C1991" s="168" t="str">
        <f t="shared" si="23"/>
        <v>火</v>
      </c>
      <c r="D1991" s="168">
        <v>2</v>
      </c>
      <c r="E1991" s="168" t="s">
        <v>3526</v>
      </c>
      <c r="F1991" s="169" t="s">
        <v>4926</v>
      </c>
      <c r="G1991" s="169" t="s">
        <v>4926</v>
      </c>
      <c r="H1991" s="169" t="s">
        <v>3539</v>
      </c>
    </row>
    <row r="1992" spans="1:8" hidden="1" x14ac:dyDescent="0.2">
      <c r="A1992" s="163">
        <v>1988</v>
      </c>
      <c r="B1992" s="164">
        <v>42794</v>
      </c>
      <c r="C1992" s="168" t="str">
        <f t="shared" si="23"/>
        <v>火</v>
      </c>
      <c r="D1992" s="168">
        <v>2</v>
      </c>
      <c r="E1992" s="168" t="s">
        <v>3526</v>
      </c>
      <c r="F1992" s="169" t="s">
        <v>4927</v>
      </c>
      <c r="G1992" s="169" t="s">
        <v>4928</v>
      </c>
      <c r="H1992" s="169" t="s">
        <v>4929</v>
      </c>
    </row>
    <row r="1993" spans="1:8" hidden="1" x14ac:dyDescent="0.2">
      <c r="A1993" s="163">
        <v>1989</v>
      </c>
      <c r="B1993" s="164">
        <v>42794</v>
      </c>
      <c r="C1993" s="168" t="str">
        <f t="shared" si="23"/>
        <v>火</v>
      </c>
      <c r="D1993" s="168">
        <v>2</v>
      </c>
      <c r="E1993" s="168" t="s">
        <v>3526</v>
      </c>
      <c r="F1993" s="169" t="s">
        <v>4280</v>
      </c>
      <c r="G1993" s="169" t="s">
        <v>2869</v>
      </c>
      <c r="H1993" s="169" t="s">
        <v>3539</v>
      </c>
    </row>
    <row r="1994" spans="1:8" hidden="1" x14ac:dyDescent="0.2">
      <c r="A1994" s="163">
        <v>1990</v>
      </c>
      <c r="B1994" s="164">
        <v>42794</v>
      </c>
      <c r="C1994" s="168" t="str">
        <f t="shared" si="23"/>
        <v>火</v>
      </c>
      <c r="D1994" s="168">
        <v>1</v>
      </c>
      <c r="E1994" s="168" t="s">
        <v>3839</v>
      </c>
      <c r="F1994" s="169" t="s">
        <v>4585</v>
      </c>
      <c r="G1994" s="169" t="s">
        <v>4930</v>
      </c>
      <c r="H1994" s="169" t="s">
        <v>3539</v>
      </c>
    </row>
    <row r="1995" spans="1:8" hidden="1" x14ac:dyDescent="0.2">
      <c r="A1995" s="163">
        <v>1991</v>
      </c>
      <c r="B1995" s="164">
        <v>42795</v>
      </c>
      <c r="C1995" s="168" t="str">
        <f t="shared" si="23"/>
        <v>水</v>
      </c>
      <c r="D1995" s="168">
        <v>2</v>
      </c>
      <c r="E1995" s="168" t="s">
        <v>3526</v>
      </c>
      <c r="F1995" s="169" t="s">
        <v>4413</v>
      </c>
      <c r="G1995" s="169" t="s">
        <v>4931</v>
      </c>
      <c r="H1995" s="169" t="s">
        <v>3555</v>
      </c>
    </row>
    <row r="1996" spans="1:8" hidden="1" x14ac:dyDescent="0.2">
      <c r="A1996" s="163">
        <v>1992</v>
      </c>
      <c r="B1996" s="164">
        <v>42795</v>
      </c>
      <c r="C1996" s="168" t="str">
        <f t="shared" si="23"/>
        <v>水</v>
      </c>
      <c r="D1996" s="168">
        <v>2</v>
      </c>
      <c r="E1996" s="168" t="s">
        <v>3526</v>
      </c>
      <c r="F1996" s="169" t="s">
        <v>4659</v>
      </c>
      <c r="G1996" s="169" t="s">
        <v>4429</v>
      </c>
      <c r="H1996" s="169" t="s">
        <v>3539</v>
      </c>
    </row>
    <row r="1997" spans="1:8" hidden="1" x14ac:dyDescent="0.2">
      <c r="A1997" s="163">
        <v>1993</v>
      </c>
      <c r="B1997" s="164">
        <v>42796</v>
      </c>
      <c r="C1997" s="168" t="str">
        <f t="shared" si="23"/>
        <v>木</v>
      </c>
      <c r="D1997" s="168">
        <v>2</v>
      </c>
      <c r="E1997" s="168" t="s">
        <v>3526</v>
      </c>
      <c r="F1997" s="201" t="s">
        <v>4473</v>
      </c>
      <c r="G1997" s="169" t="s">
        <v>4474</v>
      </c>
      <c r="H1997" s="169" t="s">
        <v>3539</v>
      </c>
    </row>
    <row r="1998" spans="1:8" hidden="1" x14ac:dyDescent="0.2">
      <c r="A1998" s="163">
        <v>1994</v>
      </c>
      <c r="B1998" s="164">
        <v>42796</v>
      </c>
      <c r="C1998" s="168" t="str">
        <f t="shared" si="23"/>
        <v>木</v>
      </c>
      <c r="D1998" s="168">
        <v>2</v>
      </c>
      <c r="E1998" s="168" t="s">
        <v>3526</v>
      </c>
      <c r="F1998" s="169" t="s">
        <v>3051</v>
      </c>
      <c r="G1998" s="169" t="s">
        <v>4501</v>
      </c>
      <c r="H1998" s="169" t="s">
        <v>4932</v>
      </c>
    </row>
    <row r="1999" spans="1:8" hidden="1" x14ac:dyDescent="0.2">
      <c r="A1999" s="163">
        <v>1995</v>
      </c>
      <c r="B1999" s="164">
        <v>42797</v>
      </c>
      <c r="C1999" s="168" t="str">
        <f t="shared" si="23"/>
        <v>金</v>
      </c>
      <c r="D1999" s="168">
        <v>2</v>
      </c>
      <c r="E1999" s="168" t="s">
        <v>3526</v>
      </c>
      <c r="F1999" s="169" t="s">
        <v>4910</v>
      </c>
      <c r="G1999" s="169" t="s">
        <v>4911</v>
      </c>
      <c r="H1999" s="169" t="s">
        <v>3555</v>
      </c>
    </row>
    <row r="2000" spans="1:8" hidden="1" x14ac:dyDescent="0.2">
      <c r="A2000" s="163">
        <v>1996</v>
      </c>
      <c r="B2000" s="164">
        <v>42797</v>
      </c>
      <c r="C2000" s="168" t="str">
        <f t="shared" si="23"/>
        <v>金</v>
      </c>
      <c r="D2000" s="168">
        <v>2</v>
      </c>
      <c r="E2000" s="168" t="s">
        <v>3526</v>
      </c>
      <c r="F2000" s="169" t="s">
        <v>4933</v>
      </c>
      <c r="G2000" s="169" t="s">
        <v>4934</v>
      </c>
      <c r="H2000" s="169" t="s">
        <v>3539</v>
      </c>
    </row>
    <row r="2001" spans="1:8" hidden="1" x14ac:dyDescent="0.2">
      <c r="A2001" s="163">
        <v>1997</v>
      </c>
      <c r="B2001" s="164">
        <v>42800</v>
      </c>
      <c r="C2001" s="168" t="str">
        <f t="shared" si="23"/>
        <v>月</v>
      </c>
      <c r="D2001" s="168">
        <v>1</v>
      </c>
      <c r="E2001" s="168" t="s">
        <v>3839</v>
      </c>
      <c r="F2001" s="169" t="s">
        <v>4833</v>
      </c>
      <c r="G2001" s="169" t="s">
        <v>4163</v>
      </c>
      <c r="H2001" s="169" t="s">
        <v>3539</v>
      </c>
    </row>
    <row r="2002" spans="1:8" hidden="1" x14ac:dyDescent="0.2">
      <c r="A2002" s="163">
        <v>1998</v>
      </c>
      <c r="B2002" s="164">
        <v>42801</v>
      </c>
      <c r="C2002" s="168" t="str">
        <f t="shared" si="23"/>
        <v>火</v>
      </c>
      <c r="D2002" s="168">
        <v>2</v>
      </c>
      <c r="E2002" s="168" t="s">
        <v>3526</v>
      </c>
      <c r="F2002" s="169" t="s">
        <v>3714</v>
      </c>
      <c r="G2002" s="169" t="s">
        <v>4047</v>
      </c>
      <c r="H2002" s="169" t="s">
        <v>3539</v>
      </c>
    </row>
    <row r="2003" spans="1:8" hidden="1" x14ac:dyDescent="0.2">
      <c r="A2003" s="163">
        <v>1999</v>
      </c>
      <c r="B2003" s="164">
        <v>42801</v>
      </c>
      <c r="C2003" s="168" t="str">
        <f t="shared" si="23"/>
        <v>火</v>
      </c>
      <c r="D2003" s="168">
        <v>2</v>
      </c>
      <c r="E2003" s="168" t="s">
        <v>3526</v>
      </c>
      <c r="F2003" s="169" t="s">
        <v>4696</v>
      </c>
      <c r="G2003" s="169" t="s">
        <v>3175</v>
      </c>
      <c r="H2003" s="169" t="s">
        <v>3539</v>
      </c>
    </row>
    <row r="2004" spans="1:8" hidden="1" x14ac:dyDescent="0.2">
      <c r="A2004" s="163">
        <v>2000</v>
      </c>
      <c r="B2004" s="164">
        <v>42801</v>
      </c>
      <c r="C2004" s="168" t="str">
        <f t="shared" si="23"/>
        <v>火</v>
      </c>
      <c r="D2004" s="168">
        <v>2</v>
      </c>
      <c r="E2004" s="168" t="s">
        <v>3526</v>
      </c>
      <c r="F2004" s="169" t="s">
        <v>4867</v>
      </c>
      <c r="G2004" s="169" t="s">
        <v>4867</v>
      </c>
      <c r="H2004" s="169" t="s">
        <v>3539</v>
      </c>
    </row>
    <row r="2005" spans="1:8" hidden="1" x14ac:dyDescent="0.2">
      <c r="A2005" s="163">
        <v>2001</v>
      </c>
      <c r="B2005" s="164">
        <v>42801</v>
      </c>
      <c r="C2005" s="168" t="str">
        <f t="shared" si="23"/>
        <v>火</v>
      </c>
      <c r="D2005" s="168">
        <v>3</v>
      </c>
      <c r="E2005" s="168" t="s">
        <v>3532</v>
      </c>
      <c r="F2005" s="169" t="s">
        <v>4867</v>
      </c>
      <c r="G2005" s="169" t="s">
        <v>4935</v>
      </c>
      <c r="H2005" s="169" t="s">
        <v>3998</v>
      </c>
    </row>
    <row r="2006" spans="1:8" hidden="1" x14ac:dyDescent="0.2">
      <c r="A2006" s="163">
        <v>2002</v>
      </c>
      <c r="B2006" s="164">
        <v>42802</v>
      </c>
      <c r="C2006" s="168" t="str">
        <f t="shared" si="23"/>
        <v>水</v>
      </c>
      <c r="D2006" s="168">
        <v>3</v>
      </c>
      <c r="E2006" s="168" t="s">
        <v>3532</v>
      </c>
      <c r="F2006" s="169" t="s">
        <v>4936</v>
      </c>
      <c r="G2006" s="169" t="s">
        <v>4937</v>
      </c>
      <c r="H2006" s="169" t="s">
        <v>3998</v>
      </c>
    </row>
    <row r="2007" spans="1:8" hidden="1" x14ac:dyDescent="0.2">
      <c r="A2007" s="163">
        <v>2003</v>
      </c>
      <c r="B2007" s="164">
        <v>42803</v>
      </c>
      <c r="C2007" s="168" t="str">
        <f t="shared" si="23"/>
        <v>木</v>
      </c>
      <c r="D2007" s="168">
        <v>3</v>
      </c>
      <c r="E2007" s="168" t="s">
        <v>3526</v>
      </c>
      <c r="F2007" s="169" t="s">
        <v>4938</v>
      </c>
      <c r="G2007" s="169" t="s">
        <v>4939</v>
      </c>
      <c r="H2007" s="169" t="s">
        <v>3781</v>
      </c>
    </row>
    <row r="2008" spans="1:8" hidden="1" x14ac:dyDescent="0.2">
      <c r="A2008" s="163">
        <v>2004</v>
      </c>
      <c r="B2008" s="164">
        <v>42803</v>
      </c>
      <c r="C2008" s="168" t="str">
        <f t="shared" si="23"/>
        <v>木</v>
      </c>
      <c r="D2008" s="168">
        <v>2</v>
      </c>
      <c r="E2008" s="168" t="s">
        <v>3526</v>
      </c>
      <c r="F2008" s="169" t="s">
        <v>4280</v>
      </c>
      <c r="G2008" s="169" t="s">
        <v>3811</v>
      </c>
      <c r="H2008" s="169" t="s">
        <v>4145</v>
      </c>
    </row>
    <row r="2009" spans="1:8" hidden="1" x14ac:dyDescent="0.2">
      <c r="A2009" s="163">
        <v>2005</v>
      </c>
      <c r="B2009" s="164">
        <v>42803</v>
      </c>
      <c r="C2009" s="168" t="str">
        <f t="shared" si="23"/>
        <v>木</v>
      </c>
      <c r="D2009" s="168">
        <v>3</v>
      </c>
      <c r="E2009" s="168" t="s">
        <v>3532</v>
      </c>
      <c r="F2009" s="169" t="s">
        <v>3630</v>
      </c>
      <c r="G2009" s="169" t="s">
        <v>4940</v>
      </c>
      <c r="H2009" s="169" t="s">
        <v>3998</v>
      </c>
    </row>
    <row r="2010" spans="1:8" hidden="1" x14ac:dyDescent="0.2">
      <c r="A2010" s="163">
        <v>2006</v>
      </c>
      <c r="B2010" s="164">
        <v>42803</v>
      </c>
      <c r="C2010" s="168" t="str">
        <f t="shared" si="23"/>
        <v>木</v>
      </c>
      <c r="D2010" s="168">
        <v>3</v>
      </c>
      <c r="E2010" s="168" t="s">
        <v>3526</v>
      </c>
      <c r="F2010" s="169" t="s">
        <v>3690</v>
      </c>
      <c r="G2010" s="169" t="s">
        <v>4941</v>
      </c>
      <c r="H2010" s="169" t="s">
        <v>3781</v>
      </c>
    </row>
    <row r="2011" spans="1:8" hidden="1" x14ac:dyDescent="0.2">
      <c r="A2011" s="163">
        <v>2007</v>
      </c>
      <c r="B2011" s="164">
        <v>42803</v>
      </c>
      <c r="C2011" s="168" t="str">
        <f t="shared" si="23"/>
        <v>木</v>
      </c>
      <c r="D2011" s="168">
        <v>1</v>
      </c>
      <c r="E2011" s="168" t="s">
        <v>3839</v>
      </c>
      <c r="F2011" s="169" t="s">
        <v>4942</v>
      </c>
      <c r="G2011" s="169" t="s">
        <v>3201</v>
      </c>
      <c r="H2011" s="169" t="s">
        <v>4943</v>
      </c>
    </row>
    <row r="2012" spans="1:8" hidden="1" x14ac:dyDescent="0.2">
      <c r="A2012" s="163">
        <v>2008</v>
      </c>
      <c r="B2012" s="164">
        <v>42803</v>
      </c>
      <c r="C2012" s="168" t="str">
        <f t="shared" si="23"/>
        <v>木</v>
      </c>
      <c r="D2012" s="168">
        <v>2</v>
      </c>
      <c r="E2012" s="168" t="s">
        <v>3526</v>
      </c>
      <c r="F2012" s="169" t="s">
        <v>4280</v>
      </c>
      <c r="G2012" s="169" t="s">
        <v>3907</v>
      </c>
      <c r="H2012" s="169" t="s">
        <v>3596</v>
      </c>
    </row>
    <row r="2013" spans="1:8" hidden="1" x14ac:dyDescent="0.2">
      <c r="A2013" s="163">
        <v>2009</v>
      </c>
      <c r="B2013" s="164">
        <v>42804</v>
      </c>
      <c r="C2013" s="168" t="str">
        <f t="shared" si="23"/>
        <v>金</v>
      </c>
      <c r="D2013" s="168">
        <v>2</v>
      </c>
      <c r="E2013" s="168" t="s">
        <v>3526</v>
      </c>
      <c r="F2013" s="169" t="s">
        <v>4350</v>
      </c>
      <c r="G2013" s="169" t="s">
        <v>4847</v>
      </c>
      <c r="H2013" s="169" t="s">
        <v>3549</v>
      </c>
    </row>
    <row r="2014" spans="1:8" hidden="1" x14ac:dyDescent="0.2">
      <c r="A2014" s="163">
        <v>2010</v>
      </c>
      <c r="B2014" s="164">
        <v>42804</v>
      </c>
      <c r="C2014" s="168" t="str">
        <f t="shared" si="23"/>
        <v>金</v>
      </c>
      <c r="D2014" s="168">
        <v>2</v>
      </c>
      <c r="E2014" s="168" t="s">
        <v>3526</v>
      </c>
      <c r="F2014" s="169" t="s">
        <v>4793</v>
      </c>
      <c r="G2014" s="169" t="s">
        <v>4944</v>
      </c>
      <c r="H2014" s="169" t="s">
        <v>3539</v>
      </c>
    </row>
    <row r="2015" spans="1:8" hidden="1" x14ac:dyDescent="0.2">
      <c r="A2015" s="163">
        <v>2011</v>
      </c>
      <c r="B2015" s="164">
        <v>42804</v>
      </c>
      <c r="C2015" s="168" t="str">
        <f t="shared" si="23"/>
        <v>金</v>
      </c>
      <c r="D2015" s="168">
        <v>2</v>
      </c>
      <c r="E2015" s="168" t="s">
        <v>3532</v>
      </c>
      <c r="F2015" s="169" t="s">
        <v>4253</v>
      </c>
      <c r="G2015" s="169" t="s">
        <v>3758</v>
      </c>
      <c r="H2015" s="169" t="s">
        <v>4945</v>
      </c>
    </row>
    <row r="2016" spans="1:8" hidden="1" x14ac:dyDescent="0.2">
      <c r="A2016" s="163">
        <v>2012</v>
      </c>
      <c r="B2016" s="164">
        <v>42808</v>
      </c>
      <c r="C2016" s="168" t="str">
        <f t="shared" si="23"/>
        <v>火</v>
      </c>
      <c r="D2016" s="168">
        <v>3</v>
      </c>
      <c r="E2016" s="168" t="s">
        <v>3532</v>
      </c>
      <c r="F2016" s="169" t="s">
        <v>4946</v>
      </c>
      <c r="G2016" s="169" t="s">
        <v>4947</v>
      </c>
      <c r="H2016" s="169" t="s">
        <v>4875</v>
      </c>
    </row>
    <row r="2017" spans="1:8" hidden="1" x14ac:dyDescent="0.2">
      <c r="A2017" s="163">
        <v>2013</v>
      </c>
      <c r="B2017" s="164">
        <v>42808</v>
      </c>
      <c r="C2017" s="168" t="str">
        <f t="shared" si="23"/>
        <v>火</v>
      </c>
      <c r="D2017" s="168">
        <v>2</v>
      </c>
      <c r="E2017" s="168" t="s">
        <v>3526</v>
      </c>
      <c r="F2017" s="169" t="s">
        <v>3849</v>
      </c>
      <c r="G2017" s="169" t="s">
        <v>4661</v>
      </c>
      <c r="H2017" s="169" t="s">
        <v>3539</v>
      </c>
    </row>
    <row r="2018" spans="1:8" hidden="1" x14ac:dyDescent="0.2">
      <c r="A2018" s="163">
        <v>2014</v>
      </c>
      <c r="B2018" s="164">
        <v>42809</v>
      </c>
      <c r="C2018" s="168" t="str">
        <f t="shared" si="23"/>
        <v>水</v>
      </c>
      <c r="D2018" s="168">
        <v>2</v>
      </c>
      <c r="E2018" s="168" t="s">
        <v>3526</v>
      </c>
      <c r="F2018" s="169" t="s">
        <v>3685</v>
      </c>
      <c r="G2018" s="169" t="s">
        <v>4948</v>
      </c>
      <c r="H2018" s="169" t="s">
        <v>3539</v>
      </c>
    </row>
    <row r="2019" spans="1:8" hidden="1" x14ac:dyDescent="0.2">
      <c r="A2019" s="163">
        <v>2015</v>
      </c>
      <c r="B2019" s="164">
        <v>42810</v>
      </c>
      <c r="C2019" s="168" t="str">
        <f t="shared" ref="C2019:C2079" si="24">IF(B2019="","",TEXT(B2019,"aaa"))</f>
        <v>木</v>
      </c>
      <c r="D2019" s="168">
        <v>3</v>
      </c>
      <c r="E2019" s="168" t="s">
        <v>3526</v>
      </c>
      <c r="F2019" s="169" t="s">
        <v>4949</v>
      </c>
      <c r="G2019" s="169" t="s">
        <v>4950</v>
      </c>
      <c r="H2019" s="169" t="s">
        <v>3781</v>
      </c>
    </row>
    <row r="2020" spans="1:8" hidden="1" x14ac:dyDescent="0.2">
      <c r="A2020" s="163">
        <v>2016</v>
      </c>
      <c r="B2020" s="164">
        <v>42810</v>
      </c>
      <c r="C2020" s="168" t="str">
        <f t="shared" si="24"/>
        <v>木</v>
      </c>
      <c r="D2020" s="168">
        <v>3</v>
      </c>
      <c r="E2020" s="168" t="s">
        <v>3532</v>
      </c>
      <c r="F2020" s="169" t="s">
        <v>4164</v>
      </c>
      <c r="G2020" s="169" t="s">
        <v>4594</v>
      </c>
      <c r="H2020" s="169" t="s">
        <v>3998</v>
      </c>
    </row>
    <row r="2021" spans="1:8" hidden="1" x14ac:dyDescent="0.2">
      <c r="A2021" s="163">
        <v>2017</v>
      </c>
      <c r="B2021" s="164">
        <v>42811</v>
      </c>
      <c r="C2021" s="168" t="str">
        <f t="shared" si="24"/>
        <v>金</v>
      </c>
      <c r="D2021" s="168">
        <v>1</v>
      </c>
      <c r="E2021" s="168" t="s">
        <v>3839</v>
      </c>
      <c r="F2021" s="169" t="s">
        <v>4951</v>
      </c>
      <c r="G2021" s="169" t="s">
        <v>4952</v>
      </c>
      <c r="H2021" s="169" t="s">
        <v>4953</v>
      </c>
    </row>
    <row r="2022" spans="1:8" hidden="1" x14ac:dyDescent="0.2">
      <c r="A2022" s="163">
        <v>2018</v>
      </c>
      <c r="B2022" s="164">
        <v>42811</v>
      </c>
      <c r="C2022" s="168" t="str">
        <f t="shared" si="24"/>
        <v>金</v>
      </c>
      <c r="D2022" s="168">
        <v>2</v>
      </c>
      <c r="E2022" s="168" t="s">
        <v>3532</v>
      </c>
      <c r="F2022" s="169" t="s">
        <v>4951</v>
      </c>
      <c r="G2022" s="169" t="s">
        <v>3611</v>
      </c>
      <c r="H2022" s="169" t="s">
        <v>4954</v>
      </c>
    </row>
    <row r="2023" spans="1:8" hidden="1" x14ac:dyDescent="0.2">
      <c r="A2023" s="163">
        <v>2019</v>
      </c>
      <c r="B2023" s="164">
        <v>42811</v>
      </c>
      <c r="C2023" s="168" t="str">
        <f t="shared" si="24"/>
        <v>金</v>
      </c>
      <c r="D2023" s="168">
        <v>2</v>
      </c>
      <c r="E2023" s="168" t="s">
        <v>3532</v>
      </c>
      <c r="F2023" s="169" t="s">
        <v>4955</v>
      </c>
      <c r="G2023" s="169" t="s">
        <v>4956</v>
      </c>
      <c r="H2023" s="169" t="s">
        <v>4957</v>
      </c>
    </row>
    <row r="2024" spans="1:8" hidden="1" x14ac:dyDescent="0.2">
      <c r="A2024" s="163">
        <v>2020</v>
      </c>
      <c r="B2024" s="164">
        <v>42815</v>
      </c>
      <c r="C2024" s="168" t="str">
        <f t="shared" si="24"/>
        <v>火</v>
      </c>
      <c r="D2024" s="168">
        <v>2</v>
      </c>
      <c r="E2024" s="168" t="s">
        <v>3532</v>
      </c>
      <c r="F2024" s="169" t="s">
        <v>4958</v>
      </c>
      <c r="G2024" s="169" t="s">
        <v>4959</v>
      </c>
      <c r="H2024" s="169" t="s">
        <v>4960</v>
      </c>
    </row>
    <row r="2025" spans="1:8" hidden="1" x14ac:dyDescent="0.2">
      <c r="A2025" s="163">
        <v>2021</v>
      </c>
      <c r="B2025" s="164">
        <v>42815</v>
      </c>
      <c r="C2025" s="168" t="str">
        <f t="shared" si="24"/>
        <v>火</v>
      </c>
      <c r="D2025" s="168">
        <v>2</v>
      </c>
      <c r="E2025" s="168" t="s">
        <v>3526</v>
      </c>
      <c r="F2025" s="169" t="s">
        <v>3117</v>
      </c>
      <c r="G2025" s="169" t="s">
        <v>4961</v>
      </c>
      <c r="H2025" s="169" t="s">
        <v>3539</v>
      </c>
    </row>
    <row r="2026" spans="1:8" hidden="1" x14ac:dyDescent="0.2">
      <c r="A2026" s="163">
        <v>2022</v>
      </c>
      <c r="B2026" s="164">
        <v>42817</v>
      </c>
      <c r="C2026" s="168" t="str">
        <f t="shared" si="24"/>
        <v>木</v>
      </c>
      <c r="D2026" s="168">
        <v>2</v>
      </c>
      <c r="E2026" s="168" t="s">
        <v>3526</v>
      </c>
      <c r="F2026" s="169" t="s">
        <v>4740</v>
      </c>
      <c r="G2026" s="169" t="s">
        <v>4741</v>
      </c>
      <c r="H2026" s="169" t="s">
        <v>3555</v>
      </c>
    </row>
    <row r="2027" spans="1:8" hidden="1" x14ac:dyDescent="0.2">
      <c r="A2027" s="163">
        <v>2023</v>
      </c>
      <c r="B2027" s="164">
        <v>42817</v>
      </c>
      <c r="C2027" s="168" t="str">
        <f t="shared" si="24"/>
        <v>木</v>
      </c>
      <c r="D2027" s="168">
        <v>2</v>
      </c>
      <c r="E2027" s="168" t="s">
        <v>3526</v>
      </c>
      <c r="F2027" s="169" t="s">
        <v>4962</v>
      </c>
      <c r="G2027" s="169" t="s">
        <v>4963</v>
      </c>
      <c r="H2027" s="169" t="s">
        <v>4964</v>
      </c>
    </row>
    <row r="2028" spans="1:8" hidden="1" x14ac:dyDescent="0.2">
      <c r="A2028" s="163">
        <v>2024</v>
      </c>
      <c r="B2028" s="164">
        <v>42817</v>
      </c>
      <c r="C2028" s="168" t="str">
        <f t="shared" si="24"/>
        <v>木</v>
      </c>
      <c r="D2028" s="168">
        <v>2</v>
      </c>
      <c r="E2028" s="168" t="s">
        <v>3526</v>
      </c>
      <c r="F2028" s="169" t="s">
        <v>4965</v>
      </c>
      <c r="G2028" s="169" t="s">
        <v>4965</v>
      </c>
      <c r="H2028" s="169" t="s">
        <v>4964</v>
      </c>
    </row>
    <row r="2029" spans="1:8" hidden="1" x14ac:dyDescent="0.2">
      <c r="A2029" s="163">
        <v>2025</v>
      </c>
      <c r="B2029" s="164">
        <v>42818</v>
      </c>
      <c r="C2029" s="168" t="str">
        <f t="shared" si="24"/>
        <v>金</v>
      </c>
      <c r="D2029" s="168">
        <v>2</v>
      </c>
      <c r="E2029" s="168" t="s">
        <v>3526</v>
      </c>
      <c r="F2029" s="169" t="s">
        <v>4966</v>
      </c>
      <c r="G2029" s="169" t="s">
        <v>2892</v>
      </c>
      <c r="H2029" s="169" t="s">
        <v>3555</v>
      </c>
    </row>
    <row r="2030" spans="1:8" hidden="1" x14ac:dyDescent="0.2">
      <c r="A2030" s="163">
        <v>2026</v>
      </c>
      <c r="B2030" s="164">
        <v>42821</v>
      </c>
      <c r="C2030" s="168" t="str">
        <f t="shared" si="24"/>
        <v>月</v>
      </c>
      <c r="D2030" s="168">
        <v>2</v>
      </c>
      <c r="E2030" s="168" t="s">
        <v>3526</v>
      </c>
      <c r="F2030" s="169" t="s">
        <v>3051</v>
      </c>
      <c r="G2030" s="169" t="s">
        <v>4275</v>
      </c>
      <c r="H2030" s="169" t="s">
        <v>4967</v>
      </c>
    </row>
    <row r="2031" spans="1:8" hidden="1" x14ac:dyDescent="0.2">
      <c r="A2031" s="163">
        <v>2027</v>
      </c>
      <c r="B2031" s="164">
        <v>42824</v>
      </c>
      <c r="C2031" s="168" t="str">
        <f t="shared" si="24"/>
        <v>木</v>
      </c>
      <c r="D2031" s="168">
        <v>3</v>
      </c>
      <c r="E2031" s="168" t="s">
        <v>3526</v>
      </c>
      <c r="F2031" s="169" t="s">
        <v>4968</v>
      </c>
      <c r="G2031" s="169" t="s">
        <v>4969</v>
      </c>
      <c r="H2031" s="169" t="s">
        <v>3781</v>
      </c>
    </row>
    <row r="2032" spans="1:8" hidden="1" x14ac:dyDescent="0.2">
      <c r="A2032" s="163">
        <v>2028</v>
      </c>
      <c r="B2032" s="164">
        <v>42825</v>
      </c>
      <c r="C2032" s="168" t="str">
        <f t="shared" si="24"/>
        <v>金</v>
      </c>
      <c r="D2032" s="168">
        <v>2</v>
      </c>
      <c r="E2032" s="168" t="s">
        <v>3526</v>
      </c>
      <c r="F2032" s="169" t="s">
        <v>3690</v>
      </c>
      <c r="G2032" s="169" t="s">
        <v>4970</v>
      </c>
      <c r="H2032" s="169" t="s">
        <v>3539</v>
      </c>
    </row>
    <row r="2033" spans="1:8" hidden="1" x14ac:dyDescent="0.2">
      <c r="A2033" s="163">
        <v>2029</v>
      </c>
      <c r="B2033" s="164">
        <v>42825</v>
      </c>
      <c r="C2033" s="168" t="str">
        <f t="shared" si="24"/>
        <v>金</v>
      </c>
      <c r="D2033" s="168">
        <v>2</v>
      </c>
      <c r="E2033" s="168" t="s">
        <v>3526</v>
      </c>
      <c r="F2033" s="169" t="s">
        <v>4971</v>
      </c>
      <c r="G2033" s="169" t="s">
        <v>2917</v>
      </c>
      <c r="H2033" s="169" t="s">
        <v>3539</v>
      </c>
    </row>
    <row r="2034" spans="1:8" hidden="1" x14ac:dyDescent="0.2">
      <c r="A2034" s="163">
        <v>2030</v>
      </c>
      <c r="B2034" s="164">
        <v>42825</v>
      </c>
      <c r="C2034" s="168" t="str">
        <f t="shared" si="24"/>
        <v>金</v>
      </c>
      <c r="D2034" s="168">
        <v>1</v>
      </c>
      <c r="E2034" s="168" t="s">
        <v>3532</v>
      </c>
      <c r="F2034" s="169" t="s">
        <v>4833</v>
      </c>
      <c r="G2034" s="169" t="s">
        <v>4163</v>
      </c>
      <c r="H2034" s="169" t="s">
        <v>4972</v>
      </c>
    </row>
    <row r="2035" spans="1:8" hidden="1" x14ac:dyDescent="0.2">
      <c r="A2035" s="163">
        <v>2031</v>
      </c>
      <c r="B2035" s="164">
        <v>42828</v>
      </c>
      <c r="C2035" s="168" t="str">
        <f t="shared" si="24"/>
        <v>月</v>
      </c>
      <c r="D2035" s="168">
        <v>3</v>
      </c>
      <c r="E2035" s="168" t="s">
        <v>3526</v>
      </c>
      <c r="F2035" s="169" t="s">
        <v>4227</v>
      </c>
      <c r="G2035" s="169" t="s">
        <v>4973</v>
      </c>
      <c r="H2035" s="169" t="s">
        <v>3781</v>
      </c>
    </row>
    <row r="2036" spans="1:8" hidden="1" x14ac:dyDescent="0.2">
      <c r="A2036" s="163">
        <v>2032</v>
      </c>
      <c r="B2036" s="164">
        <v>42828</v>
      </c>
      <c r="C2036" s="168" t="str">
        <f t="shared" si="24"/>
        <v>月</v>
      </c>
      <c r="D2036" s="168">
        <v>2</v>
      </c>
      <c r="E2036" s="168" t="s">
        <v>3526</v>
      </c>
      <c r="F2036" s="169" t="s">
        <v>4521</v>
      </c>
      <c r="G2036" s="169" t="s">
        <v>4974</v>
      </c>
      <c r="H2036" s="169" t="s">
        <v>4975</v>
      </c>
    </row>
    <row r="2037" spans="1:8" hidden="1" x14ac:dyDescent="0.2">
      <c r="A2037" s="163">
        <v>2033</v>
      </c>
      <c r="B2037" s="164">
        <v>42829</v>
      </c>
      <c r="C2037" s="168" t="str">
        <f t="shared" si="24"/>
        <v>火</v>
      </c>
      <c r="D2037" s="168">
        <v>2</v>
      </c>
      <c r="E2037" s="168" t="s">
        <v>3526</v>
      </c>
      <c r="F2037" s="169" t="s">
        <v>4966</v>
      </c>
      <c r="G2037" s="169" t="s">
        <v>2892</v>
      </c>
      <c r="H2037" s="169" t="s">
        <v>3539</v>
      </c>
    </row>
    <row r="2038" spans="1:8" hidden="1" x14ac:dyDescent="0.2">
      <c r="A2038" s="163">
        <v>2034</v>
      </c>
      <c r="B2038" s="164">
        <v>42829</v>
      </c>
      <c r="C2038" s="168" t="str">
        <f t="shared" si="24"/>
        <v>火</v>
      </c>
      <c r="D2038" s="168">
        <v>2</v>
      </c>
      <c r="E2038" s="168" t="s">
        <v>3526</v>
      </c>
      <c r="F2038" s="169" t="s">
        <v>4280</v>
      </c>
      <c r="G2038" s="169" t="s">
        <v>2962</v>
      </c>
      <c r="H2038" s="169" t="s">
        <v>3555</v>
      </c>
    </row>
    <row r="2039" spans="1:8" hidden="1" x14ac:dyDescent="0.2">
      <c r="A2039" s="163">
        <v>2035</v>
      </c>
      <c r="B2039" s="164">
        <v>42830</v>
      </c>
      <c r="C2039" s="168" t="str">
        <f t="shared" si="24"/>
        <v>水</v>
      </c>
      <c r="D2039" s="168">
        <v>3</v>
      </c>
      <c r="E2039" s="168" t="s">
        <v>3532</v>
      </c>
      <c r="F2039" s="169" t="s">
        <v>4289</v>
      </c>
      <c r="G2039" s="169" t="s">
        <v>3751</v>
      </c>
      <c r="H2039" s="169" t="s">
        <v>4976</v>
      </c>
    </row>
    <row r="2040" spans="1:8" hidden="1" x14ac:dyDescent="0.2">
      <c r="A2040" s="163">
        <v>2036</v>
      </c>
      <c r="B2040" s="164">
        <v>42830</v>
      </c>
      <c r="C2040" s="168" t="str">
        <f t="shared" si="24"/>
        <v>水</v>
      </c>
      <c r="D2040" s="168">
        <v>3</v>
      </c>
      <c r="E2040" s="168" t="s">
        <v>3532</v>
      </c>
      <c r="F2040" s="169" t="s">
        <v>3764</v>
      </c>
      <c r="G2040" s="169" t="s">
        <v>4977</v>
      </c>
      <c r="H2040" s="169" t="s">
        <v>4976</v>
      </c>
    </row>
    <row r="2041" spans="1:8" hidden="1" x14ac:dyDescent="0.2">
      <c r="A2041" s="163">
        <v>2037</v>
      </c>
      <c r="B2041" s="164">
        <v>42830</v>
      </c>
      <c r="C2041" s="168" t="str">
        <f t="shared" si="24"/>
        <v>水</v>
      </c>
      <c r="D2041" s="168">
        <v>2</v>
      </c>
      <c r="E2041" s="168" t="s">
        <v>3532</v>
      </c>
      <c r="F2041" s="169" t="s">
        <v>4978</v>
      </c>
      <c r="G2041" s="169" t="s">
        <v>4978</v>
      </c>
      <c r="H2041" s="169" t="s">
        <v>4979</v>
      </c>
    </row>
    <row r="2042" spans="1:8" hidden="1" x14ac:dyDescent="0.2">
      <c r="A2042" s="163">
        <v>2038</v>
      </c>
      <c r="B2042" s="164">
        <v>42832</v>
      </c>
      <c r="C2042" s="168" t="str">
        <f t="shared" si="24"/>
        <v>金</v>
      </c>
      <c r="D2042" s="168">
        <v>1</v>
      </c>
      <c r="E2042" s="168" t="s">
        <v>3526</v>
      </c>
      <c r="F2042" s="169" t="s">
        <v>4980</v>
      </c>
      <c r="G2042" s="169" t="s">
        <v>4981</v>
      </c>
      <c r="H2042" s="169" t="s">
        <v>4074</v>
      </c>
    </row>
    <row r="2043" spans="1:8" hidden="1" x14ac:dyDescent="0.2">
      <c r="A2043" s="163">
        <v>2039</v>
      </c>
      <c r="B2043" s="164">
        <v>42835</v>
      </c>
      <c r="C2043" s="168" t="str">
        <f t="shared" si="24"/>
        <v>月</v>
      </c>
      <c r="D2043" s="168">
        <v>3</v>
      </c>
      <c r="E2043" s="168" t="s">
        <v>3532</v>
      </c>
      <c r="F2043" s="169" t="s">
        <v>4221</v>
      </c>
      <c r="G2043" s="169" t="s">
        <v>4222</v>
      </c>
      <c r="H2043" s="169" t="s">
        <v>3998</v>
      </c>
    </row>
    <row r="2044" spans="1:8" hidden="1" x14ac:dyDescent="0.2">
      <c r="A2044" s="163">
        <v>2040</v>
      </c>
      <c r="B2044" s="164">
        <v>42835</v>
      </c>
      <c r="C2044" s="168" t="str">
        <f t="shared" si="24"/>
        <v>月</v>
      </c>
      <c r="D2044" s="168">
        <v>3</v>
      </c>
      <c r="E2044" s="168" t="s">
        <v>3532</v>
      </c>
      <c r="F2044" s="169" t="s">
        <v>3678</v>
      </c>
      <c r="G2044" s="169" t="s">
        <v>4982</v>
      </c>
      <c r="H2044" s="169" t="s">
        <v>3998</v>
      </c>
    </row>
    <row r="2045" spans="1:8" hidden="1" x14ac:dyDescent="0.2">
      <c r="A2045" s="163">
        <v>2041</v>
      </c>
      <c r="B2045" s="164">
        <v>42835</v>
      </c>
      <c r="C2045" s="168" t="str">
        <f t="shared" si="24"/>
        <v>月</v>
      </c>
      <c r="D2045" s="168">
        <v>3</v>
      </c>
      <c r="E2045" s="168" t="s">
        <v>3532</v>
      </c>
      <c r="F2045" s="169" t="s">
        <v>4983</v>
      </c>
      <c r="G2045" s="169" t="s">
        <v>2985</v>
      </c>
      <c r="H2045" s="169" t="s">
        <v>3998</v>
      </c>
    </row>
    <row r="2046" spans="1:8" hidden="1" x14ac:dyDescent="0.2">
      <c r="A2046" s="163">
        <v>2042</v>
      </c>
      <c r="B2046" s="164">
        <v>42835</v>
      </c>
      <c r="C2046" s="168" t="str">
        <f t="shared" si="24"/>
        <v>月</v>
      </c>
      <c r="D2046" s="168">
        <v>3</v>
      </c>
      <c r="E2046" s="168" t="s">
        <v>3532</v>
      </c>
      <c r="F2046" s="169" t="s">
        <v>3685</v>
      </c>
      <c r="G2046" s="169" t="s">
        <v>4984</v>
      </c>
      <c r="H2046" s="169" t="s">
        <v>3998</v>
      </c>
    </row>
    <row r="2047" spans="1:8" hidden="1" x14ac:dyDescent="0.2">
      <c r="A2047" s="163">
        <v>2043</v>
      </c>
      <c r="B2047" s="164">
        <v>42835</v>
      </c>
      <c r="C2047" s="168" t="str">
        <f t="shared" si="24"/>
        <v>月</v>
      </c>
      <c r="D2047" s="168">
        <v>2</v>
      </c>
      <c r="E2047" s="168" t="s">
        <v>3526</v>
      </c>
      <c r="F2047" s="169" t="s">
        <v>4280</v>
      </c>
      <c r="G2047" s="169" t="s">
        <v>3328</v>
      </c>
      <c r="H2047" s="169" t="s">
        <v>3539</v>
      </c>
    </row>
    <row r="2048" spans="1:8" hidden="1" x14ac:dyDescent="0.2">
      <c r="A2048" s="163">
        <v>2044</v>
      </c>
      <c r="B2048" s="164">
        <v>42836</v>
      </c>
      <c r="C2048" s="168" t="str">
        <f t="shared" si="24"/>
        <v>火</v>
      </c>
      <c r="D2048" s="168">
        <v>2</v>
      </c>
      <c r="E2048" s="168" t="s">
        <v>3526</v>
      </c>
      <c r="F2048" s="169" t="s">
        <v>4693</v>
      </c>
      <c r="G2048" s="169" t="s">
        <v>4707</v>
      </c>
      <c r="H2048" s="169" t="s">
        <v>3539</v>
      </c>
    </row>
    <row r="2049" spans="1:8" hidden="1" x14ac:dyDescent="0.2">
      <c r="A2049" s="163">
        <v>2045</v>
      </c>
      <c r="B2049" s="164">
        <v>42837</v>
      </c>
      <c r="C2049" s="168" t="str">
        <f t="shared" si="24"/>
        <v>水</v>
      </c>
      <c r="D2049" s="168">
        <v>2</v>
      </c>
      <c r="E2049" s="168" t="s">
        <v>3526</v>
      </c>
      <c r="F2049" s="169" t="s">
        <v>4985</v>
      </c>
      <c r="G2049" s="169" t="s">
        <v>4985</v>
      </c>
      <c r="H2049" s="169" t="s">
        <v>3539</v>
      </c>
    </row>
    <row r="2050" spans="1:8" hidden="1" x14ac:dyDescent="0.2">
      <c r="A2050" s="163">
        <v>2046</v>
      </c>
      <c r="B2050" s="164">
        <v>42837</v>
      </c>
      <c r="C2050" s="168" t="str">
        <f t="shared" si="24"/>
        <v>水</v>
      </c>
      <c r="D2050" s="168">
        <v>3</v>
      </c>
      <c r="E2050" s="168" t="s">
        <v>3532</v>
      </c>
      <c r="F2050" s="169" t="s">
        <v>4684</v>
      </c>
      <c r="G2050" s="169" t="s">
        <v>4685</v>
      </c>
      <c r="H2050" s="169" t="s">
        <v>3998</v>
      </c>
    </row>
    <row r="2051" spans="1:8" hidden="1" x14ac:dyDescent="0.2">
      <c r="A2051" s="163">
        <v>2047</v>
      </c>
      <c r="B2051" s="164">
        <v>42836</v>
      </c>
      <c r="C2051" s="168" t="str">
        <f t="shared" si="24"/>
        <v>火</v>
      </c>
      <c r="D2051" s="168">
        <v>3</v>
      </c>
      <c r="E2051" s="168" t="s">
        <v>3526</v>
      </c>
      <c r="F2051" s="169" t="s">
        <v>4164</v>
      </c>
      <c r="G2051" s="169" t="s">
        <v>4986</v>
      </c>
      <c r="H2051" s="169" t="s">
        <v>3781</v>
      </c>
    </row>
    <row r="2052" spans="1:8" hidden="1" x14ac:dyDescent="0.2">
      <c r="A2052" s="163">
        <v>2048</v>
      </c>
      <c r="B2052" s="164">
        <v>42838</v>
      </c>
      <c r="C2052" s="168" t="str">
        <f t="shared" si="24"/>
        <v>木</v>
      </c>
      <c r="D2052" s="168">
        <v>2</v>
      </c>
      <c r="E2052" s="168" t="s">
        <v>3526</v>
      </c>
      <c r="F2052" s="169" t="s">
        <v>4971</v>
      </c>
      <c r="G2052" s="169" t="s">
        <v>2917</v>
      </c>
      <c r="H2052" s="169" t="s">
        <v>3539</v>
      </c>
    </row>
    <row r="2053" spans="1:8" hidden="1" x14ac:dyDescent="0.2">
      <c r="A2053" s="163">
        <v>2049</v>
      </c>
      <c r="B2053" s="164">
        <v>42838</v>
      </c>
      <c r="C2053" s="168" t="str">
        <f t="shared" si="24"/>
        <v>木</v>
      </c>
      <c r="D2053" s="168">
        <v>2</v>
      </c>
      <c r="E2053" s="168" t="s">
        <v>3526</v>
      </c>
      <c r="F2053" s="169" t="s">
        <v>3835</v>
      </c>
      <c r="G2053" s="169" t="s">
        <v>4987</v>
      </c>
      <c r="H2053" s="169" t="s">
        <v>3539</v>
      </c>
    </row>
    <row r="2054" spans="1:8" hidden="1" x14ac:dyDescent="0.2">
      <c r="A2054" s="163">
        <v>2050</v>
      </c>
      <c r="B2054" s="164">
        <v>42838</v>
      </c>
      <c r="C2054" s="168" t="str">
        <f t="shared" si="24"/>
        <v>木</v>
      </c>
      <c r="D2054" s="168">
        <v>2</v>
      </c>
      <c r="E2054" s="168" t="s">
        <v>3526</v>
      </c>
      <c r="F2054" s="169" t="s">
        <v>4988</v>
      </c>
      <c r="G2054" s="169" t="s">
        <v>4989</v>
      </c>
      <c r="H2054" s="169" t="s">
        <v>3539</v>
      </c>
    </row>
    <row r="2055" spans="1:8" hidden="1" x14ac:dyDescent="0.2">
      <c r="A2055" s="163">
        <v>2051</v>
      </c>
      <c r="B2055" s="164">
        <v>42838</v>
      </c>
      <c r="C2055" s="168" t="str">
        <f t="shared" si="24"/>
        <v>木</v>
      </c>
      <c r="D2055" s="168">
        <v>2</v>
      </c>
      <c r="E2055" s="168" t="s">
        <v>3526</v>
      </c>
      <c r="F2055" s="169" t="s">
        <v>4815</v>
      </c>
      <c r="G2055" s="169" t="s">
        <v>4990</v>
      </c>
      <c r="H2055" s="169" t="s">
        <v>4991</v>
      </c>
    </row>
    <row r="2056" spans="1:8" hidden="1" x14ac:dyDescent="0.2">
      <c r="A2056" s="163">
        <v>2052</v>
      </c>
      <c r="B2056" s="164">
        <v>42839</v>
      </c>
      <c r="C2056" s="168" t="str">
        <f t="shared" si="24"/>
        <v>金</v>
      </c>
      <c r="D2056" s="168">
        <v>2</v>
      </c>
      <c r="E2056" s="168" t="s">
        <v>3526</v>
      </c>
      <c r="F2056" s="169" t="s">
        <v>4001</v>
      </c>
      <c r="G2056" s="169" t="s">
        <v>4001</v>
      </c>
      <c r="H2056" s="169"/>
    </row>
    <row r="2057" spans="1:8" hidden="1" x14ac:dyDescent="0.2">
      <c r="A2057" s="163">
        <v>2053</v>
      </c>
      <c r="B2057" s="164">
        <v>42835</v>
      </c>
      <c r="C2057" s="168" t="str">
        <f t="shared" si="24"/>
        <v>月</v>
      </c>
      <c r="D2057" s="168">
        <v>3</v>
      </c>
      <c r="E2057" s="168" t="s">
        <v>3526</v>
      </c>
      <c r="F2057" s="169" t="s">
        <v>4632</v>
      </c>
      <c r="G2057" s="169" t="s">
        <v>4992</v>
      </c>
      <c r="H2057" s="169" t="s">
        <v>3781</v>
      </c>
    </row>
    <row r="2058" spans="1:8" hidden="1" x14ac:dyDescent="0.2">
      <c r="A2058" s="163">
        <v>2054</v>
      </c>
      <c r="B2058" s="164">
        <v>42842</v>
      </c>
      <c r="C2058" s="168" t="str">
        <f t="shared" si="24"/>
        <v>月</v>
      </c>
      <c r="D2058" s="168">
        <v>2</v>
      </c>
      <c r="E2058" s="168" t="s">
        <v>3526</v>
      </c>
      <c r="F2058" s="169" t="s">
        <v>4280</v>
      </c>
      <c r="G2058" s="169" t="s">
        <v>4393</v>
      </c>
      <c r="H2058" s="169" t="s">
        <v>3539</v>
      </c>
    </row>
    <row r="2059" spans="1:8" hidden="1" x14ac:dyDescent="0.2">
      <c r="A2059" s="163">
        <v>2055</v>
      </c>
      <c r="B2059" s="164">
        <v>42842</v>
      </c>
      <c r="C2059" s="168" t="str">
        <f t="shared" si="24"/>
        <v>月</v>
      </c>
      <c r="D2059" s="168">
        <v>2</v>
      </c>
      <c r="E2059" s="168" t="s">
        <v>3526</v>
      </c>
      <c r="F2059" s="169" t="s">
        <v>3849</v>
      </c>
      <c r="G2059" s="169" t="s">
        <v>4661</v>
      </c>
      <c r="H2059" s="169" t="s">
        <v>4993</v>
      </c>
    </row>
    <row r="2060" spans="1:8" hidden="1" x14ac:dyDescent="0.2">
      <c r="A2060" s="163">
        <v>2056</v>
      </c>
      <c r="B2060" s="164">
        <v>42842</v>
      </c>
      <c r="C2060" s="168" t="str">
        <f t="shared" si="24"/>
        <v>月</v>
      </c>
      <c r="D2060" s="168">
        <v>2</v>
      </c>
      <c r="E2060" s="168" t="s">
        <v>3526</v>
      </c>
      <c r="F2060" s="169" t="s">
        <v>4408</v>
      </c>
      <c r="G2060" s="169" t="s">
        <v>4409</v>
      </c>
      <c r="H2060" s="169" t="s">
        <v>3555</v>
      </c>
    </row>
    <row r="2061" spans="1:8" hidden="1" x14ac:dyDescent="0.2">
      <c r="A2061" s="163">
        <v>2057</v>
      </c>
      <c r="B2061" s="164">
        <v>42842</v>
      </c>
      <c r="C2061" s="168" t="str">
        <f t="shared" si="24"/>
        <v>月</v>
      </c>
      <c r="D2061" s="168">
        <v>3</v>
      </c>
      <c r="E2061" s="168" t="s">
        <v>3532</v>
      </c>
      <c r="F2061" s="169" t="s">
        <v>3730</v>
      </c>
      <c r="G2061" s="169" t="s">
        <v>4123</v>
      </c>
      <c r="H2061" s="169" t="s">
        <v>3998</v>
      </c>
    </row>
    <row r="2062" spans="1:8" hidden="1" x14ac:dyDescent="0.2">
      <c r="A2062" s="163">
        <v>2058</v>
      </c>
      <c r="B2062" s="164">
        <v>42842</v>
      </c>
      <c r="C2062" s="168" t="str">
        <f t="shared" si="24"/>
        <v>月</v>
      </c>
      <c r="D2062" s="168">
        <v>3</v>
      </c>
      <c r="E2062" s="168" t="s">
        <v>3532</v>
      </c>
      <c r="F2062" s="169" t="s">
        <v>4284</v>
      </c>
      <c r="G2062" s="169" t="s">
        <v>4285</v>
      </c>
      <c r="H2062" s="169" t="s">
        <v>3998</v>
      </c>
    </row>
    <row r="2063" spans="1:8" hidden="1" x14ac:dyDescent="0.2">
      <c r="A2063" s="163">
        <v>2059</v>
      </c>
      <c r="B2063" s="164">
        <v>42842</v>
      </c>
      <c r="C2063" s="168" t="str">
        <f t="shared" si="24"/>
        <v>月</v>
      </c>
      <c r="D2063" s="168">
        <v>3</v>
      </c>
      <c r="E2063" s="168" t="s">
        <v>3532</v>
      </c>
      <c r="F2063" s="169" t="s">
        <v>4994</v>
      </c>
      <c r="G2063" s="169" t="s">
        <v>4995</v>
      </c>
      <c r="H2063" s="169" t="s">
        <v>4996</v>
      </c>
    </row>
    <row r="2064" spans="1:8" hidden="1" x14ac:dyDescent="0.2">
      <c r="A2064" s="163">
        <v>2060</v>
      </c>
      <c r="B2064" s="164">
        <v>42844</v>
      </c>
      <c r="C2064" s="168" t="str">
        <f t="shared" si="24"/>
        <v>水</v>
      </c>
      <c r="D2064" s="168">
        <v>2</v>
      </c>
      <c r="E2064" s="168" t="s">
        <v>3526</v>
      </c>
      <c r="F2064" s="169" t="s">
        <v>4394</v>
      </c>
      <c r="G2064" s="169" t="s">
        <v>4394</v>
      </c>
      <c r="H2064" s="169" t="s">
        <v>4672</v>
      </c>
    </row>
    <row r="2065" spans="1:8" hidden="1" x14ac:dyDescent="0.2">
      <c r="A2065" s="163">
        <v>2061</v>
      </c>
      <c r="B2065" s="164">
        <v>42845</v>
      </c>
      <c r="C2065" s="168" t="str">
        <f t="shared" si="24"/>
        <v>木</v>
      </c>
      <c r="D2065" s="168">
        <v>2</v>
      </c>
      <c r="E2065" s="168" t="s">
        <v>3526</v>
      </c>
      <c r="F2065" s="169" t="s">
        <v>4997</v>
      </c>
      <c r="G2065" s="169" t="s">
        <v>3192</v>
      </c>
      <c r="H2065" s="169" t="s">
        <v>3555</v>
      </c>
    </row>
    <row r="2066" spans="1:8" hidden="1" x14ac:dyDescent="0.2">
      <c r="A2066" s="163">
        <v>2062</v>
      </c>
      <c r="B2066" s="164">
        <v>42845</v>
      </c>
      <c r="C2066" s="168" t="str">
        <f t="shared" si="24"/>
        <v>木</v>
      </c>
      <c r="D2066" s="168">
        <v>2</v>
      </c>
      <c r="E2066" s="168" t="s">
        <v>3526</v>
      </c>
      <c r="F2066" s="169" t="s">
        <v>4280</v>
      </c>
      <c r="G2066" s="169" t="s">
        <v>4393</v>
      </c>
      <c r="H2066" s="169" t="s">
        <v>3539</v>
      </c>
    </row>
    <row r="2067" spans="1:8" hidden="1" x14ac:dyDescent="0.2">
      <c r="A2067" s="163">
        <v>2063</v>
      </c>
      <c r="B2067" s="164">
        <v>42845</v>
      </c>
      <c r="C2067" s="168" t="str">
        <f t="shared" si="24"/>
        <v>木</v>
      </c>
      <c r="D2067" s="168">
        <v>2</v>
      </c>
      <c r="E2067" s="168" t="s">
        <v>3526</v>
      </c>
      <c r="F2067" s="169" t="s">
        <v>4998</v>
      </c>
      <c r="G2067" s="169" t="s">
        <v>4013</v>
      </c>
      <c r="H2067" s="169" t="s">
        <v>3539</v>
      </c>
    </row>
    <row r="2068" spans="1:8" hidden="1" x14ac:dyDescent="0.2">
      <c r="A2068" s="163">
        <v>2064</v>
      </c>
      <c r="B2068" s="164">
        <v>42846</v>
      </c>
      <c r="C2068" s="168" t="str">
        <f t="shared" si="24"/>
        <v>金</v>
      </c>
      <c r="D2068" s="168">
        <v>2</v>
      </c>
      <c r="E2068" s="168" t="s">
        <v>3526</v>
      </c>
      <c r="F2068" s="169" t="s">
        <v>4999</v>
      </c>
      <c r="G2068" s="169" t="s">
        <v>4999</v>
      </c>
      <c r="H2068" s="169" t="s">
        <v>3539</v>
      </c>
    </row>
    <row r="2069" spans="1:8" hidden="1" x14ac:dyDescent="0.2">
      <c r="A2069" s="163">
        <v>2065</v>
      </c>
      <c r="B2069" s="164">
        <v>42846</v>
      </c>
      <c r="C2069" s="168" t="str">
        <f t="shared" si="24"/>
        <v>金</v>
      </c>
      <c r="D2069" s="168">
        <v>2</v>
      </c>
      <c r="E2069" s="168" t="s">
        <v>3526</v>
      </c>
      <c r="F2069" s="169" t="s">
        <v>5000</v>
      </c>
      <c r="G2069" s="169" t="s">
        <v>5001</v>
      </c>
      <c r="H2069" s="169" t="s">
        <v>3539</v>
      </c>
    </row>
    <row r="2070" spans="1:8" hidden="1" x14ac:dyDescent="0.2">
      <c r="A2070" s="163">
        <v>2066</v>
      </c>
      <c r="B2070" s="164">
        <v>42849</v>
      </c>
      <c r="C2070" s="168" t="str">
        <f t="shared" si="24"/>
        <v>月</v>
      </c>
      <c r="D2070" s="168">
        <v>2</v>
      </c>
      <c r="E2070" s="168" t="s">
        <v>3526</v>
      </c>
      <c r="F2070" s="169" t="s">
        <v>5002</v>
      </c>
      <c r="G2070" s="169" t="s">
        <v>5003</v>
      </c>
      <c r="H2070" s="169" t="s">
        <v>3539</v>
      </c>
    </row>
    <row r="2071" spans="1:8" hidden="1" x14ac:dyDescent="0.2">
      <c r="A2071" s="163">
        <v>2067</v>
      </c>
      <c r="B2071" s="164">
        <v>42849</v>
      </c>
      <c r="C2071" s="168" t="str">
        <f t="shared" si="24"/>
        <v>月</v>
      </c>
      <c r="D2071" s="168">
        <v>3</v>
      </c>
      <c r="E2071" s="168" t="s">
        <v>3526</v>
      </c>
      <c r="F2071" s="169" t="s">
        <v>4938</v>
      </c>
      <c r="G2071" s="169" t="s">
        <v>4939</v>
      </c>
      <c r="H2071" s="169" t="s">
        <v>3781</v>
      </c>
    </row>
    <row r="2072" spans="1:8" hidden="1" x14ac:dyDescent="0.2">
      <c r="A2072" s="163">
        <v>2068</v>
      </c>
      <c r="B2072" s="164">
        <v>42850</v>
      </c>
      <c r="C2072" s="168" t="str">
        <f t="shared" si="24"/>
        <v>火</v>
      </c>
      <c r="D2072" s="168">
        <v>2</v>
      </c>
      <c r="E2072" s="168" t="s">
        <v>3526</v>
      </c>
      <c r="F2072" s="169" t="s">
        <v>5004</v>
      </c>
      <c r="G2072" s="169" t="s">
        <v>5005</v>
      </c>
      <c r="H2072" s="169" t="s">
        <v>3539</v>
      </c>
    </row>
    <row r="2073" spans="1:8" hidden="1" x14ac:dyDescent="0.2">
      <c r="A2073" s="163">
        <v>2069</v>
      </c>
      <c r="B2073" s="164">
        <v>42844</v>
      </c>
      <c r="C2073" s="168" t="str">
        <f t="shared" si="24"/>
        <v>水</v>
      </c>
      <c r="D2073" s="168">
        <v>2</v>
      </c>
      <c r="E2073" s="168" t="s">
        <v>3526</v>
      </c>
      <c r="F2073" s="169" t="s">
        <v>5006</v>
      </c>
      <c r="G2073" s="169" t="s">
        <v>5007</v>
      </c>
      <c r="H2073" s="169" t="s">
        <v>3539</v>
      </c>
    </row>
    <row r="2074" spans="1:8" hidden="1" x14ac:dyDescent="0.2">
      <c r="A2074" s="163">
        <v>2070</v>
      </c>
      <c r="B2074" s="164">
        <v>42850</v>
      </c>
      <c r="C2074" s="168" t="str">
        <f t="shared" si="24"/>
        <v>火</v>
      </c>
      <c r="D2074" s="168">
        <v>3</v>
      </c>
      <c r="E2074" s="168" t="s">
        <v>3526</v>
      </c>
      <c r="F2074" s="169" t="s">
        <v>5006</v>
      </c>
      <c r="G2074" s="169" t="s">
        <v>5007</v>
      </c>
      <c r="H2074" s="169" t="s">
        <v>3781</v>
      </c>
    </row>
    <row r="2075" spans="1:8" hidden="1" x14ac:dyDescent="0.2">
      <c r="A2075" s="163">
        <v>2071</v>
      </c>
      <c r="B2075" s="164">
        <v>42853</v>
      </c>
      <c r="C2075" s="168" t="str">
        <f t="shared" si="24"/>
        <v>金</v>
      </c>
      <c r="D2075" s="168">
        <v>2</v>
      </c>
      <c r="E2075" s="168" t="s">
        <v>3526</v>
      </c>
      <c r="F2075" s="169" t="s">
        <v>4414</v>
      </c>
      <c r="G2075" s="169" t="s">
        <v>4003</v>
      </c>
      <c r="H2075" s="169" t="s">
        <v>3596</v>
      </c>
    </row>
    <row r="2076" spans="1:8" hidden="1" x14ac:dyDescent="0.2">
      <c r="A2076" s="163">
        <v>2072</v>
      </c>
      <c r="B2076" s="164">
        <v>42856</v>
      </c>
      <c r="C2076" s="168" t="str">
        <f t="shared" si="24"/>
        <v>月</v>
      </c>
      <c r="D2076" s="168">
        <v>3</v>
      </c>
      <c r="E2076" s="168" t="s">
        <v>3532</v>
      </c>
      <c r="F2076" s="169" t="s">
        <v>4551</v>
      </c>
      <c r="G2076" s="169" t="s">
        <v>5008</v>
      </c>
      <c r="H2076" s="169" t="s">
        <v>3998</v>
      </c>
    </row>
    <row r="2077" spans="1:8" hidden="1" x14ac:dyDescent="0.2">
      <c r="A2077" s="163">
        <v>2073</v>
      </c>
      <c r="B2077" s="164">
        <v>42856</v>
      </c>
      <c r="C2077" s="168" t="str">
        <f t="shared" si="24"/>
        <v>月</v>
      </c>
      <c r="D2077" s="168">
        <v>3</v>
      </c>
      <c r="E2077" s="168" t="s">
        <v>3526</v>
      </c>
      <c r="F2077" s="169" t="s">
        <v>4561</v>
      </c>
      <c r="G2077" s="169" t="s">
        <v>5009</v>
      </c>
      <c r="H2077" s="169" t="s">
        <v>3781</v>
      </c>
    </row>
    <row r="2078" spans="1:8" hidden="1" x14ac:dyDescent="0.2">
      <c r="A2078" s="163">
        <v>2074</v>
      </c>
      <c r="B2078" s="164">
        <v>42856</v>
      </c>
      <c r="C2078" s="168" t="str">
        <f t="shared" si="24"/>
        <v>月</v>
      </c>
      <c r="D2078" s="168">
        <v>2</v>
      </c>
      <c r="E2078" s="168" t="s">
        <v>3526</v>
      </c>
      <c r="F2078" s="169" t="s">
        <v>4910</v>
      </c>
      <c r="G2078" s="169" t="s">
        <v>4911</v>
      </c>
      <c r="H2078" s="169" t="s">
        <v>3539</v>
      </c>
    </row>
    <row r="2079" spans="1:8" hidden="1" x14ac:dyDescent="0.2">
      <c r="A2079" s="163">
        <v>2075</v>
      </c>
      <c r="B2079" s="164">
        <v>42856</v>
      </c>
      <c r="C2079" s="168" t="str">
        <f t="shared" si="24"/>
        <v>月</v>
      </c>
      <c r="D2079" s="168">
        <v>2</v>
      </c>
      <c r="E2079" s="168" t="s">
        <v>3526</v>
      </c>
      <c r="F2079" s="169" t="s">
        <v>3055</v>
      </c>
      <c r="G2079" s="169" t="s">
        <v>3669</v>
      </c>
      <c r="H2079" s="169" t="s">
        <v>5010</v>
      </c>
    </row>
    <row r="2080" spans="1:8" hidden="1" x14ac:dyDescent="0.2">
      <c r="A2080" s="163">
        <v>2075</v>
      </c>
      <c r="B2080" s="164">
        <v>42856</v>
      </c>
      <c r="C2080" s="168"/>
      <c r="D2080" s="168">
        <v>3</v>
      </c>
      <c r="E2080" s="168" t="s">
        <v>3526</v>
      </c>
      <c r="F2080" s="169" t="s">
        <v>5011</v>
      </c>
      <c r="G2080" s="169" t="s">
        <v>5012</v>
      </c>
      <c r="H2080" s="169" t="s">
        <v>3781</v>
      </c>
    </row>
    <row r="2081" spans="1:8" hidden="1" x14ac:dyDescent="0.2">
      <c r="A2081" s="163">
        <v>2076</v>
      </c>
      <c r="B2081" s="164">
        <v>42857</v>
      </c>
      <c r="C2081" s="168" t="str">
        <f t="shared" ref="C2081:C2102" si="25">IF(B2081="","",TEXT(B2081,"aaa"))</f>
        <v>火</v>
      </c>
      <c r="D2081" s="168">
        <v>3</v>
      </c>
      <c r="E2081" s="168" t="s">
        <v>3532</v>
      </c>
      <c r="F2081" s="169" t="s">
        <v>3714</v>
      </c>
      <c r="G2081" s="169" t="s">
        <v>5013</v>
      </c>
      <c r="H2081" s="169" t="s">
        <v>3998</v>
      </c>
    </row>
    <row r="2082" spans="1:8" hidden="1" x14ac:dyDescent="0.2">
      <c r="A2082" s="163">
        <v>2077</v>
      </c>
      <c r="B2082" s="164">
        <v>42857</v>
      </c>
      <c r="C2082" s="168" t="str">
        <f t="shared" si="25"/>
        <v>火</v>
      </c>
      <c r="D2082" s="168">
        <v>2</v>
      </c>
      <c r="E2082" s="168" t="s">
        <v>3526</v>
      </c>
      <c r="F2082" s="169" t="s">
        <v>4280</v>
      </c>
      <c r="G2082" s="169" t="s">
        <v>5014</v>
      </c>
      <c r="H2082" s="169" t="s">
        <v>3555</v>
      </c>
    </row>
    <row r="2083" spans="1:8" hidden="1" x14ac:dyDescent="0.2">
      <c r="A2083" s="163">
        <v>2078</v>
      </c>
      <c r="B2083" s="164">
        <v>42863</v>
      </c>
      <c r="C2083" s="168" t="str">
        <f t="shared" si="25"/>
        <v>月</v>
      </c>
      <c r="D2083" s="168">
        <v>3</v>
      </c>
      <c r="E2083" s="168" t="s">
        <v>3532</v>
      </c>
      <c r="F2083" s="169" t="s">
        <v>4581</v>
      </c>
      <c r="G2083" s="169" t="s">
        <v>5015</v>
      </c>
      <c r="H2083" s="169" t="s">
        <v>3998</v>
      </c>
    </row>
    <row r="2084" spans="1:8" hidden="1" x14ac:dyDescent="0.2">
      <c r="A2084" s="163">
        <v>2079</v>
      </c>
      <c r="B2084" s="164">
        <v>42863</v>
      </c>
      <c r="C2084" s="168" t="str">
        <f t="shared" si="25"/>
        <v>月</v>
      </c>
      <c r="D2084" s="168">
        <v>3</v>
      </c>
      <c r="E2084" s="168" t="s">
        <v>3839</v>
      </c>
      <c r="F2084" s="169" t="s">
        <v>4997</v>
      </c>
      <c r="G2084" s="169" t="s">
        <v>3192</v>
      </c>
      <c r="H2084" s="169" t="s">
        <v>5016</v>
      </c>
    </row>
    <row r="2085" spans="1:8" hidden="1" x14ac:dyDescent="0.2">
      <c r="A2085" s="163">
        <v>2080</v>
      </c>
      <c r="B2085" s="164">
        <v>42863</v>
      </c>
      <c r="C2085" s="168" t="str">
        <f t="shared" si="25"/>
        <v>月</v>
      </c>
      <c r="D2085" s="168">
        <v>2</v>
      </c>
      <c r="E2085" s="168" t="s">
        <v>3532</v>
      </c>
      <c r="F2085" s="169" t="s">
        <v>3637</v>
      </c>
      <c r="G2085" s="169" t="s">
        <v>3313</v>
      </c>
      <c r="H2085" s="169" t="s">
        <v>4945</v>
      </c>
    </row>
    <row r="2086" spans="1:8" hidden="1" x14ac:dyDescent="0.2">
      <c r="A2086" s="163">
        <v>2081</v>
      </c>
      <c r="B2086" s="164">
        <v>42863</v>
      </c>
      <c r="C2086" s="168" t="str">
        <f t="shared" si="25"/>
        <v>月</v>
      </c>
      <c r="D2086" s="168">
        <v>2</v>
      </c>
      <c r="E2086" s="168" t="s">
        <v>3839</v>
      </c>
      <c r="F2086" s="169" t="s">
        <v>4463</v>
      </c>
      <c r="G2086" s="169" t="s">
        <v>4464</v>
      </c>
      <c r="H2086" s="169" t="s">
        <v>5017</v>
      </c>
    </row>
    <row r="2087" spans="1:8" hidden="1" x14ac:dyDescent="0.2">
      <c r="A2087" s="163">
        <v>2082</v>
      </c>
      <c r="B2087" s="164">
        <v>42863</v>
      </c>
      <c r="C2087" s="168" t="str">
        <f t="shared" si="25"/>
        <v>月</v>
      </c>
      <c r="D2087" s="168">
        <v>2</v>
      </c>
      <c r="E2087" s="168" t="s">
        <v>3526</v>
      </c>
      <c r="F2087" s="169" t="s">
        <v>4452</v>
      </c>
      <c r="G2087" s="169" t="s">
        <v>5018</v>
      </c>
      <c r="H2087" s="169" t="s">
        <v>3555</v>
      </c>
    </row>
    <row r="2088" spans="1:8" hidden="1" x14ac:dyDescent="0.2">
      <c r="A2088" s="163">
        <v>2083</v>
      </c>
      <c r="B2088" s="164">
        <v>42864</v>
      </c>
      <c r="C2088" s="168" t="str">
        <f t="shared" si="25"/>
        <v>火</v>
      </c>
      <c r="D2088" s="168">
        <v>2</v>
      </c>
      <c r="E2088" s="168" t="s">
        <v>3526</v>
      </c>
      <c r="F2088" s="169" t="s">
        <v>3685</v>
      </c>
      <c r="G2088" s="169" t="s">
        <v>4534</v>
      </c>
      <c r="H2088" s="169" t="s">
        <v>3555</v>
      </c>
    </row>
    <row r="2089" spans="1:8" hidden="1" x14ac:dyDescent="0.2">
      <c r="A2089" s="163">
        <v>2084</v>
      </c>
      <c r="B2089" s="164">
        <v>42864</v>
      </c>
      <c r="C2089" s="168" t="str">
        <f t="shared" si="25"/>
        <v>火</v>
      </c>
      <c r="D2089" s="168">
        <v>2</v>
      </c>
      <c r="E2089" s="168" t="s">
        <v>3526</v>
      </c>
      <c r="F2089" s="169" t="s">
        <v>5019</v>
      </c>
      <c r="G2089" s="169" t="s">
        <v>5019</v>
      </c>
      <c r="H2089" s="169" t="s">
        <v>3539</v>
      </c>
    </row>
    <row r="2090" spans="1:8" hidden="1" x14ac:dyDescent="0.2">
      <c r="A2090" s="163">
        <v>2085</v>
      </c>
      <c r="B2090" s="164">
        <v>42864</v>
      </c>
      <c r="C2090" s="168" t="str">
        <f t="shared" si="25"/>
        <v>火</v>
      </c>
      <c r="D2090" s="168">
        <v>2</v>
      </c>
      <c r="E2090" s="168" t="s">
        <v>3526</v>
      </c>
      <c r="F2090" s="169" t="s">
        <v>4481</v>
      </c>
      <c r="G2090" s="169" t="s">
        <v>2775</v>
      </c>
      <c r="H2090" s="169" t="s">
        <v>3539</v>
      </c>
    </row>
    <row r="2091" spans="1:8" hidden="1" x14ac:dyDescent="0.2">
      <c r="A2091" s="163">
        <v>2086</v>
      </c>
      <c r="B2091" s="164">
        <v>42864</v>
      </c>
      <c r="C2091" s="168" t="str">
        <f t="shared" si="25"/>
        <v>火</v>
      </c>
      <c r="D2091" s="168">
        <v>3</v>
      </c>
      <c r="E2091" s="168" t="s">
        <v>3532</v>
      </c>
      <c r="F2091" s="169" t="s">
        <v>4405</v>
      </c>
      <c r="G2091" s="169" t="s">
        <v>4406</v>
      </c>
      <c r="H2091" s="169" t="s">
        <v>3899</v>
      </c>
    </row>
    <row r="2092" spans="1:8" hidden="1" x14ac:dyDescent="0.2">
      <c r="A2092" s="163">
        <v>2087</v>
      </c>
      <c r="B2092" s="164">
        <v>42865</v>
      </c>
      <c r="C2092" s="168" t="str">
        <f t="shared" si="25"/>
        <v>水</v>
      </c>
      <c r="D2092" s="168">
        <v>2</v>
      </c>
      <c r="E2092" s="168" t="s">
        <v>3526</v>
      </c>
      <c r="F2092" s="169" t="s">
        <v>4262</v>
      </c>
      <c r="G2092" s="169" t="s">
        <v>5020</v>
      </c>
      <c r="H2092" s="169" t="s">
        <v>3555</v>
      </c>
    </row>
    <row r="2093" spans="1:8" hidden="1" x14ac:dyDescent="0.2">
      <c r="A2093" s="163">
        <v>2088</v>
      </c>
      <c r="B2093" s="164">
        <v>42865</v>
      </c>
      <c r="C2093" s="168" t="str">
        <f t="shared" si="25"/>
        <v>水</v>
      </c>
      <c r="D2093" s="168">
        <v>2</v>
      </c>
      <c r="E2093" s="168" t="s">
        <v>3526</v>
      </c>
      <c r="F2093" s="169" t="s">
        <v>5021</v>
      </c>
      <c r="G2093" s="169" t="s">
        <v>5022</v>
      </c>
      <c r="H2093" s="169" t="s">
        <v>3596</v>
      </c>
    </row>
    <row r="2094" spans="1:8" hidden="1" x14ac:dyDescent="0.2">
      <c r="A2094" s="163">
        <v>2089</v>
      </c>
      <c r="B2094" s="164">
        <v>42865</v>
      </c>
      <c r="C2094" s="168" t="str">
        <f t="shared" si="25"/>
        <v>水</v>
      </c>
      <c r="D2094" s="168">
        <v>2</v>
      </c>
      <c r="E2094" s="168" t="s">
        <v>3526</v>
      </c>
      <c r="F2094" s="169" t="s">
        <v>4280</v>
      </c>
      <c r="G2094" s="169" t="s">
        <v>5014</v>
      </c>
      <c r="H2094" s="169" t="s">
        <v>3539</v>
      </c>
    </row>
    <row r="2095" spans="1:8" hidden="1" x14ac:dyDescent="0.2">
      <c r="A2095" s="163">
        <v>2090</v>
      </c>
      <c r="B2095" s="164">
        <v>42865</v>
      </c>
      <c r="C2095" s="168" t="str">
        <f t="shared" si="25"/>
        <v>水</v>
      </c>
      <c r="D2095" s="168">
        <v>3</v>
      </c>
      <c r="E2095" s="168" t="s">
        <v>3526</v>
      </c>
      <c r="F2095" s="169" t="s">
        <v>5023</v>
      </c>
      <c r="G2095" s="169" t="s">
        <v>5024</v>
      </c>
      <c r="H2095" s="169" t="s">
        <v>3781</v>
      </c>
    </row>
    <row r="2096" spans="1:8" hidden="1" x14ac:dyDescent="0.2">
      <c r="A2096" s="163">
        <v>2091</v>
      </c>
      <c r="B2096" s="164">
        <v>42867</v>
      </c>
      <c r="C2096" s="168" t="str">
        <f t="shared" si="25"/>
        <v>金</v>
      </c>
      <c r="D2096" s="168">
        <v>2</v>
      </c>
      <c r="E2096" s="168" t="s">
        <v>3526</v>
      </c>
      <c r="F2096" s="169" t="s">
        <v>4280</v>
      </c>
      <c r="G2096" s="169" t="s">
        <v>4733</v>
      </c>
      <c r="H2096" s="169" t="s">
        <v>3790</v>
      </c>
    </row>
    <row r="2097" spans="1:8" hidden="1" x14ac:dyDescent="0.2">
      <c r="A2097" s="163">
        <v>2092</v>
      </c>
      <c r="B2097" s="164">
        <v>42867</v>
      </c>
      <c r="C2097" s="168" t="str">
        <f t="shared" si="25"/>
        <v>金</v>
      </c>
      <c r="D2097" s="168">
        <v>2</v>
      </c>
      <c r="E2097" s="168" t="s">
        <v>3526</v>
      </c>
      <c r="F2097" s="169" t="s">
        <v>3637</v>
      </c>
      <c r="G2097" s="169" t="s">
        <v>3313</v>
      </c>
      <c r="H2097" s="169" t="s">
        <v>3790</v>
      </c>
    </row>
    <row r="2098" spans="1:8" hidden="1" x14ac:dyDescent="0.2">
      <c r="A2098" s="163">
        <v>2093</v>
      </c>
      <c r="B2098" s="164">
        <v>42867</v>
      </c>
      <c r="C2098" s="168" t="str">
        <f t="shared" si="25"/>
        <v>金</v>
      </c>
      <c r="D2098" s="168">
        <v>1</v>
      </c>
      <c r="E2098" s="168" t="s">
        <v>3839</v>
      </c>
      <c r="F2098" s="169" t="s">
        <v>3678</v>
      </c>
      <c r="G2098" s="169" t="s">
        <v>5025</v>
      </c>
      <c r="H2098" s="169" t="s">
        <v>4732</v>
      </c>
    </row>
    <row r="2099" spans="1:8" hidden="1" x14ac:dyDescent="0.2">
      <c r="A2099" s="163">
        <v>2094</v>
      </c>
      <c r="B2099" s="164">
        <v>42870</v>
      </c>
      <c r="C2099" s="168" t="str">
        <f t="shared" si="25"/>
        <v>月</v>
      </c>
      <c r="D2099" s="168">
        <v>2</v>
      </c>
      <c r="E2099" s="168" t="s">
        <v>3526</v>
      </c>
      <c r="F2099" s="169" t="s">
        <v>4752</v>
      </c>
      <c r="G2099" s="169" t="s">
        <v>3201</v>
      </c>
      <c r="H2099" s="169" t="s">
        <v>3539</v>
      </c>
    </row>
    <row r="2100" spans="1:8" hidden="1" x14ac:dyDescent="0.2">
      <c r="A2100" s="163">
        <v>2095</v>
      </c>
      <c r="B2100" s="164">
        <v>42870</v>
      </c>
      <c r="C2100" s="168" t="str">
        <f t="shared" si="25"/>
        <v>月</v>
      </c>
      <c r="D2100" s="168">
        <v>2</v>
      </c>
      <c r="E2100" s="168" t="s">
        <v>3526</v>
      </c>
      <c r="F2100" s="169" t="s">
        <v>4280</v>
      </c>
      <c r="G2100" s="169" t="s">
        <v>4393</v>
      </c>
      <c r="H2100" s="169" t="s">
        <v>3539</v>
      </c>
    </row>
    <row r="2101" spans="1:8" hidden="1" x14ac:dyDescent="0.2">
      <c r="A2101" s="163">
        <v>2096</v>
      </c>
      <c r="B2101" s="164">
        <v>42870</v>
      </c>
      <c r="C2101" s="168" t="str">
        <f t="shared" si="25"/>
        <v>月</v>
      </c>
      <c r="D2101" s="168">
        <v>3</v>
      </c>
      <c r="E2101" s="168" t="s">
        <v>3532</v>
      </c>
      <c r="F2101" s="169" t="s">
        <v>4971</v>
      </c>
      <c r="G2101" s="169" t="s">
        <v>2881</v>
      </c>
      <c r="H2101" s="169" t="s">
        <v>3998</v>
      </c>
    </row>
    <row r="2102" spans="1:8" hidden="1" x14ac:dyDescent="0.2">
      <c r="A2102" s="163">
        <v>2097</v>
      </c>
      <c r="B2102" s="164">
        <v>42870</v>
      </c>
      <c r="C2102" s="168" t="str">
        <f t="shared" si="25"/>
        <v>月</v>
      </c>
      <c r="D2102" s="168">
        <v>2</v>
      </c>
      <c r="E2102" s="168" t="s">
        <v>3526</v>
      </c>
      <c r="F2102" s="169" t="s">
        <v>4280</v>
      </c>
      <c r="G2102" s="169" t="s">
        <v>4733</v>
      </c>
      <c r="H2102" s="169" t="s">
        <v>3539</v>
      </c>
    </row>
    <row r="2103" spans="1:8" hidden="1" x14ac:dyDescent="0.2">
      <c r="A2103" s="163">
        <v>2098</v>
      </c>
      <c r="B2103" s="164">
        <v>42870</v>
      </c>
      <c r="C2103" s="168" t="s">
        <v>2938</v>
      </c>
      <c r="D2103" s="168">
        <v>2</v>
      </c>
      <c r="E2103" s="168" t="s">
        <v>4308</v>
      </c>
      <c r="F2103" s="169" t="s">
        <v>4778</v>
      </c>
      <c r="G2103" s="169" t="s">
        <v>4779</v>
      </c>
      <c r="H2103" s="169" t="s">
        <v>3555</v>
      </c>
    </row>
    <row r="2104" spans="1:8" hidden="1" x14ac:dyDescent="0.2">
      <c r="A2104" s="163">
        <v>2099</v>
      </c>
      <c r="B2104" s="164">
        <v>42870</v>
      </c>
      <c r="C2104" s="168" t="str">
        <f t="shared" ref="C2104:C2167" si="26">IF(B2104="","",TEXT(B2104,"aaa"))</f>
        <v>月</v>
      </c>
      <c r="D2104" s="168">
        <v>3</v>
      </c>
      <c r="E2104" s="168" t="s">
        <v>3532</v>
      </c>
      <c r="F2104" s="169" t="s">
        <v>4280</v>
      </c>
      <c r="G2104" s="169" t="s">
        <v>4417</v>
      </c>
      <c r="H2104" s="169" t="s">
        <v>3899</v>
      </c>
    </row>
    <row r="2105" spans="1:8" hidden="1" x14ac:dyDescent="0.2">
      <c r="A2105" s="163">
        <v>2100</v>
      </c>
      <c r="B2105" s="164">
        <v>42871</v>
      </c>
      <c r="C2105" s="168" t="str">
        <f t="shared" si="26"/>
        <v>火</v>
      </c>
      <c r="D2105" s="168">
        <v>2</v>
      </c>
      <c r="E2105" s="168" t="s">
        <v>3526</v>
      </c>
      <c r="F2105" s="169" t="s">
        <v>3051</v>
      </c>
      <c r="G2105" s="169" t="s">
        <v>5026</v>
      </c>
      <c r="H2105" s="169" t="s">
        <v>5027</v>
      </c>
    </row>
    <row r="2106" spans="1:8" hidden="1" x14ac:dyDescent="0.2">
      <c r="A2106" s="163">
        <v>2101</v>
      </c>
      <c r="B2106" s="164">
        <v>42871</v>
      </c>
      <c r="C2106" s="168" t="str">
        <f t="shared" si="26"/>
        <v>火</v>
      </c>
      <c r="D2106" s="168">
        <v>2</v>
      </c>
      <c r="E2106" s="168" t="s">
        <v>3526</v>
      </c>
      <c r="F2106" s="169" t="s">
        <v>4949</v>
      </c>
      <c r="G2106" s="169" t="s">
        <v>4950</v>
      </c>
      <c r="H2106" s="169" t="s">
        <v>3539</v>
      </c>
    </row>
    <row r="2107" spans="1:8" hidden="1" x14ac:dyDescent="0.2">
      <c r="A2107" s="163">
        <v>2102</v>
      </c>
      <c r="B2107" s="164">
        <v>42874</v>
      </c>
      <c r="C2107" s="168" t="str">
        <f t="shared" si="26"/>
        <v>金</v>
      </c>
      <c r="D2107" s="168">
        <v>2</v>
      </c>
      <c r="E2107" s="168" t="s">
        <v>3526</v>
      </c>
      <c r="F2107" s="169" t="s">
        <v>4280</v>
      </c>
      <c r="G2107" s="169" t="s">
        <v>4417</v>
      </c>
      <c r="H2107" s="169" t="s">
        <v>3784</v>
      </c>
    </row>
    <row r="2108" spans="1:8" hidden="1" x14ac:dyDescent="0.2">
      <c r="A2108" s="163">
        <v>2103</v>
      </c>
      <c r="B2108" s="164">
        <v>42872</v>
      </c>
      <c r="C2108" s="168" t="str">
        <f t="shared" si="26"/>
        <v>水</v>
      </c>
      <c r="D2108" s="168">
        <v>2</v>
      </c>
      <c r="E2108" s="168" t="s">
        <v>3526</v>
      </c>
      <c r="F2108" s="169" t="s">
        <v>4280</v>
      </c>
      <c r="G2108" s="169" t="s">
        <v>3328</v>
      </c>
      <c r="H2108" s="169" t="s">
        <v>3555</v>
      </c>
    </row>
    <row r="2109" spans="1:8" hidden="1" x14ac:dyDescent="0.2">
      <c r="A2109" s="163">
        <v>2104</v>
      </c>
      <c r="B2109" s="164">
        <v>42874</v>
      </c>
      <c r="C2109" s="168" t="str">
        <f t="shared" si="26"/>
        <v>金</v>
      </c>
      <c r="D2109" s="168">
        <v>2</v>
      </c>
      <c r="E2109" s="168" t="s">
        <v>3526</v>
      </c>
      <c r="F2109" s="169" t="s">
        <v>4284</v>
      </c>
      <c r="G2109" s="169" t="s">
        <v>4285</v>
      </c>
      <c r="H2109" s="169" t="s">
        <v>3539</v>
      </c>
    </row>
    <row r="2110" spans="1:8" hidden="1" x14ac:dyDescent="0.2">
      <c r="A2110" s="163">
        <v>2105</v>
      </c>
      <c r="B2110" s="164">
        <v>42874</v>
      </c>
      <c r="C2110" s="168" t="str">
        <f t="shared" si="26"/>
        <v>金</v>
      </c>
      <c r="D2110" s="168">
        <v>3</v>
      </c>
      <c r="E2110" s="168" t="s">
        <v>3532</v>
      </c>
      <c r="F2110" s="169" t="s">
        <v>4674</v>
      </c>
      <c r="G2110" s="169" t="s">
        <v>5028</v>
      </c>
      <c r="H2110" s="169" t="s">
        <v>3998</v>
      </c>
    </row>
    <row r="2111" spans="1:8" hidden="1" x14ac:dyDescent="0.2">
      <c r="A2111" s="163">
        <v>2106</v>
      </c>
      <c r="B2111" s="164">
        <v>42874</v>
      </c>
      <c r="C2111" s="168" t="str">
        <f t="shared" si="26"/>
        <v>金</v>
      </c>
      <c r="D2111" s="168">
        <v>2</v>
      </c>
      <c r="E2111" s="168" t="s">
        <v>3526</v>
      </c>
      <c r="F2111" s="169" t="s">
        <v>5029</v>
      </c>
      <c r="G2111" s="169" t="s">
        <v>5029</v>
      </c>
      <c r="H2111" s="169" t="s">
        <v>3539</v>
      </c>
    </row>
    <row r="2112" spans="1:8" hidden="1" x14ac:dyDescent="0.2">
      <c r="A2112" s="163">
        <v>2107</v>
      </c>
      <c r="B2112" s="164">
        <v>42874</v>
      </c>
      <c r="C2112" s="168" t="str">
        <f t="shared" si="26"/>
        <v>金</v>
      </c>
      <c r="D2112" s="168">
        <v>2</v>
      </c>
      <c r="E2112" s="168" t="s">
        <v>3526</v>
      </c>
      <c r="F2112" s="169" t="s">
        <v>4280</v>
      </c>
      <c r="G2112" s="169" t="s">
        <v>4733</v>
      </c>
      <c r="H2112" s="169" t="s">
        <v>3539</v>
      </c>
    </row>
    <row r="2113" spans="1:8" hidden="1" x14ac:dyDescent="0.2">
      <c r="A2113" s="163">
        <v>2108</v>
      </c>
      <c r="B2113" s="164">
        <v>42877</v>
      </c>
      <c r="C2113" s="168" t="str">
        <f t="shared" si="26"/>
        <v>月</v>
      </c>
      <c r="D2113" s="168">
        <v>2</v>
      </c>
      <c r="E2113" s="168" t="s">
        <v>3526</v>
      </c>
      <c r="F2113" s="169" t="s">
        <v>4350</v>
      </c>
      <c r="G2113" s="169" t="s">
        <v>4847</v>
      </c>
      <c r="H2113" s="169" t="s">
        <v>3807</v>
      </c>
    </row>
    <row r="2114" spans="1:8" hidden="1" x14ac:dyDescent="0.2">
      <c r="A2114" s="163">
        <v>2109</v>
      </c>
      <c r="B2114" s="164">
        <v>42877</v>
      </c>
      <c r="C2114" s="168" t="str">
        <f t="shared" si="26"/>
        <v>月</v>
      </c>
      <c r="D2114" s="168">
        <v>2</v>
      </c>
      <c r="E2114" s="168" t="s">
        <v>3526</v>
      </c>
      <c r="F2114" s="169" t="s">
        <v>3849</v>
      </c>
      <c r="G2114" s="169" t="s">
        <v>4661</v>
      </c>
      <c r="H2114" s="169" t="s">
        <v>3539</v>
      </c>
    </row>
    <row r="2115" spans="1:8" hidden="1" x14ac:dyDescent="0.2">
      <c r="A2115" s="163">
        <v>2110</v>
      </c>
      <c r="B2115" s="164">
        <v>42877</v>
      </c>
      <c r="C2115" s="168" t="str">
        <f t="shared" si="26"/>
        <v>月</v>
      </c>
      <c r="D2115" s="168">
        <v>3</v>
      </c>
      <c r="E2115" s="168" t="s">
        <v>3526</v>
      </c>
      <c r="F2115" s="169" t="s">
        <v>4185</v>
      </c>
      <c r="G2115" s="169" t="s">
        <v>5030</v>
      </c>
      <c r="H2115" s="169" t="s">
        <v>3781</v>
      </c>
    </row>
    <row r="2116" spans="1:8" hidden="1" x14ac:dyDescent="0.2">
      <c r="A2116" s="163">
        <v>2111</v>
      </c>
      <c r="B2116" s="164">
        <v>42878</v>
      </c>
      <c r="C2116" s="168" t="str">
        <f t="shared" si="26"/>
        <v>火</v>
      </c>
      <c r="D2116" s="168">
        <v>1</v>
      </c>
      <c r="E2116" s="168" t="s">
        <v>3839</v>
      </c>
      <c r="F2116" s="169" t="s">
        <v>4730</v>
      </c>
      <c r="G2116" s="169" t="s">
        <v>2954</v>
      </c>
      <c r="H2116" s="169" t="s">
        <v>5031</v>
      </c>
    </row>
    <row r="2117" spans="1:8" hidden="1" x14ac:dyDescent="0.2">
      <c r="A2117" s="163">
        <v>2112</v>
      </c>
      <c r="B2117" s="164">
        <v>42885</v>
      </c>
      <c r="C2117" s="168" t="str">
        <f t="shared" si="26"/>
        <v>火</v>
      </c>
      <c r="D2117" s="168">
        <v>2</v>
      </c>
      <c r="E2117" s="168" t="s">
        <v>3526</v>
      </c>
      <c r="F2117" s="169" t="s">
        <v>4730</v>
      </c>
      <c r="G2117" s="169" t="s">
        <v>2954</v>
      </c>
      <c r="H2117" s="169" t="s">
        <v>3555</v>
      </c>
    </row>
    <row r="2118" spans="1:8" hidden="1" x14ac:dyDescent="0.2">
      <c r="A2118" s="163">
        <v>2113</v>
      </c>
      <c r="B2118" s="164">
        <v>42880</v>
      </c>
      <c r="C2118" s="168" t="str">
        <f t="shared" si="26"/>
        <v>木</v>
      </c>
      <c r="D2118" s="168">
        <v>2</v>
      </c>
      <c r="E2118" s="168" t="s">
        <v>3526</v>
      </c>
      <c r="F2118" s="169" t="s">
        <v>3764</v>
      </c>
      <c r="G2118" s="169" t="s">
        <v>4441</v>
      </c>
      <c r="H2118" s="169" t="s">
        <v>3539</v>
      </c>
    </row>
    <row r="2119" spans="1:8" hidden="1" x14ac:dyDescent="0.2">
      <c r="A2119" s="163">
        <v>2114</v>
      </c>
      <c r="B2119" s="164">
        <v>42881</v>
      </c>
      <c r="C2119" s="168" t="str">
        <f t="shared" si="26"/>
        <v>金</v>
      </c>
      <c r="D2119" s="168">
        <v>2</v>
      </c>
      <c r="E2119" s="168" t="s">
        <v>3526</v>
      </c>
      <c r="F2119" s="169" t="s">
        <v>4280</v>
      </c>
      <c r="G2119" s="169" t="s">
        <v>5014</v>
      </c>
      <c r="H2119" s="169" t="s">
        <v>3807</v>
      </c>
    </row>
    <row r="2120" spans="1:8" hidden="1" x14ac:dyDescent="0.2">
      <c r="A2120" s="163">
        <v>2115</v>
      </c>
      <c r="B2120" s="164">
        <v>42881</v>
      </c>
      <c r="C2120" s="168" t="str">
        <f t="shared" si="26"/>
        <v>金</v>
      </c>
      <c r="D2120" s="168">
        <v>2</v>
      </c>
      <c r="E2120" s="168" t="s">
        <v>3526</v>
      </c>
      <c r="F2120" s="169" t="s">
        <v>5032</v>
      </c>
      <c r="G2120" s="169" t="s">
        <v>5001</v>
      </c>
      <c r="H2120" s="169" t="s">
        <v>5033</v>
      </c>
    </row>
    <row r="2121" spans="1:8" hidden="1" x14ac:dyDescent="0.2">
      <c r="A2121" s="163">
        <v>2116</v>
      </c>
      <c r="B2121" s="164">
        <v>42884</v>
      </c>
      <c r="C2121" s="168" t="str">
        <f t="shared" si="26"/>
        <v>月</v>
      </c>
      <c r="D2121" s="168">
        <v>2</v>
      </c>
      <c r="E2121" s="168" t="s">
        <v>3526</v>
      </c>
      <c r="F2121" s="169" t="s">
        <v>3911</v>
      </c>
      <c r="G2121" s="169" t="s">
        <v>5034</v>
      </c>
      <c r="H2121" s="169" t="s">
        <v>3555</v>
      </c>
    </row>
    <row r="2122" spans="1:8" hidden="1" x14ac:dyDescent="0.2">
      <c r="A2122" s="163">
        <v>2117</v>
      </c>
      <c r="B2122" s="164">
        <v>42884</v>
      </c>
      <c r="C2122" s="168" t="str">
        <f t="shared" si="26"/>
        <v>月</v>
      </c>
      <c r="D2122" s="168">
        <v>2</v>
      </c>
      <c r="E2122" s="168" t="s">
        <v>3526</v>
      </c>
      <c r="F2122" s="169" t="s">
        <v>4436</v>
      </c>
      <c r="G2122" s="169" t="s">
        <v>4409</v>
      </c>
      <c r="H2122" s="169" t="s">
        <v>4287</v>
      </c>
    </row>
    <row r="2123" spans="1:8" hidden="1" x14ac:dyDescent="0.2">
      <c r="A2123" s="163">
        <v>2118</v>
      </c>
      <c r="B2123" s="164">
        <v>42884</v>
      </c>
      <c r="C2123" s="168" t="str">
        <f t="shared" si="26"/>
        <v>月</v>
      </c>
      <c r="D2123" s="168">
        <v>3</v>
      </c>
      <c r="E2123" s="168" t="s">
        <v>3526</v>
      </c>
      <c r="F2123" s="169" t="s">
        <v>5035</v>
      </c>
      <c r="G2123" s="169" t="s">
        <v>4928</v>
      </c>
      <c r="H2123" s="169" t="s">
        <v>3781</v>
      </c>
    </row>
    <row r="2124" spans="1:8" hidden="1" x14ac:dyDescent="0.2">
      <c r="A2124" s="163">
        <v>2119</v>
      </c>
      <c r="B2124" s="164">
        <v>42886</v>
      </c>
      <c r="C2124" s="168" t="str">
        <f t="shared" si="26"/>
        <v>水</v>
      </c>
      <c r="D2124" s="168">
        <v>2</v>
      </c>
      <c r="E2124" s="168" t="s">
        <v>3526</v>
      </c>
      <c r="F2124" s="169" t="s">
        <v>4280</v>
      </c>
      <c r="G2124" s="169" t="s">
        <v>2869</v>
      </c>
      <c r="H2124" s="169" t="s">
        <v>5036</v>
      </c>
    </row>
    <row r="2125" spans="1:8" hidden="1" x14ac:dyDescent="0.2">
      <c r="A2125" s="163">
        <v>2120</v>
      </c>
      <c r="B2125" s="164">
        <v>42887</v>
      </c>
      <c r="C2125" s="168" t="str">
        <f t="shared" si="26"/>
        <v>木</v>
      </c>
      <c r="D2125" s="168">
        <v>1</v>
      </c>
      <c r="E2125" s="168" t="s">
        <v>3839</v>
      </c>
      <c r="F2125" s="169" t="s">
        <v>4215</v>
      </c>
      <c r="G2125" s="169" t="s">
        <v>5037</v>
      </c>
      <c r="H2125" s="169" t="s">
        <v>5038</v>
      </c>
    </row>
    <row r="2126" spans="1:8" hidden="1" x14ac:dyDescent="0.2">
      <c r="A2126" s="163">
        <v>2121</v>
      </c>
      <c r="B2126" s="164">
        <v>42888</v>
      </c>
      <c r="C2126" s="168" t="str">
        <f t="shared" si="26"/>
        <v>金</v>
      </c>
      <c r="D2126" s="168">
        <v>2</v>
      </c>
      <c r="E2126" s="168" t="s">
        <v>3526</v>
      </c>
      <c r="F2126" s="169" t="s">
        <v>4554</v>
      </c>
      <c r="G2126" s="169" t="s">
        <v>4555</v>
      </c>
      <c r="H2126" s="169" t="s">
        <v>3555</v>
      </c>
    </row>
    <row r="2127" spans="1:8" hidden="1" x14ac:dyDescent="0.2">
      <c r="A2127" s="163">
        <v>2122</v>
      </c>
      <c r="B2127" s="164">
        <v>42891</v>
      </c>
      <c r="C2127" s="168" t="str">
        <f t="shared" si="26"/>
        <v>月</v>
      </c>
      <c r="D2127" s="168">
        <v>3</v>
      </c>
      <c r="E2127" s="168" t="s">
        <v>3532</v>
      </c>
      <c r="F2127" s="169" t="s">
        <v>4867</v>
      </c>
      <c r="G2127" s="169" t="s">
        <v>4935</v>
      </c>
      <c r="H2127" s="169" t="s">
        <v>3998</v>
      </c>
    </row>
    <row r="2128" spans="1:8" hidden="1" x14ac:dyDescent="0.2">
      <c r="A2128" s="163">
        <v>2123</v>
      </c>
      <c r="B2128" s="164">
        <v>42891</v>
      </c>
      <c r="C2128" s="168" t="str">
        <f t="shared" si="26"/>
        <v>月</v>
      </c>
      <c r="D2128" s="168">
        <v>3</v>
      </c>
      <c r="E2128" s="168" t="s">
        <v>3532</v>
      </c>
      <c r="F2128" s="169" t="s">
        <v>3714</v>
      </c>
      <c r="G2128" s="169" t="s">
        <v>5039</v>
      </c>
      <c r="H2128" s="169" t="s">
        <v>3998</v>
      </c>
    </row>
    <row r="2129" spans="1:8" hidden="1" x14ac:dyDescent="0.2">
      <c r="A2129" s="163">
        <v>2124</v>
      </c>
      <c r="B2129" s="164">
        <v>42891</v>
      </c>
      <c r="C2129" s="168" t="str">
        <f t="shared" si="26"/>
        <v>月</v>
      </c>
      <c r="D2129" s="168">
        <v>2</v>
      </c>
      <c r="E2129" s="168" t="s">
        <v>3526</v>
      </c>
      <c r="F2129" s="169" t="s">
        <v>5040</v>
      </c>
      <c r="G2129" s="169" t="s">
        <v>5041</v>
      </c>
      <c r="H2129" s="169" t="s">
        <v>3539</v>
      </c>
    </row>
    <row r="2130" spans="1:8" hidden="1" x14ac:dyDescent="0.2">
      <c r="A2130" s="163">
        <v>2125</v>
      </c>
      <c r="B2130" s="164">
        <v>42891</v>
      </c>
      <c r="C2130" s="168" t="str">
        <f t="shared" si="26"/>
        <v>月</v>
      </c>
      <c r="D2130" s="168">
        <v>3</v>
      </c>
      <c r="E2130" s="168" t="s">
        <v>3526</v>
      </c>
      <c r="F2130" s="169" t="s">
        <v>5042</v>
      </c>
      <c r="G2130" s="169" t="s">
        <v>4766</v>
      </c>
      <c r="H2130" s="169" t="s">
        <v>3781</v>
      </c>
    </row>
    <row r="2131" spans="1:8" hidden="1" x14ac:dyDescent="0.2">
      <c r="A2131" s="163">
        <v>2126</v>
      </c>
      <c r="B2131" s="164">
        <v>42891</v>
      </c>
      <c r="C2131" s="168" t="str">
        <f t="shared" si="26"/>
        <v>月</v>
      </c>
      <c r="D2131" s="168">
        <v>1</v>
      </c>
      <c r="E2131" s="168" t="s">
        <v>3839</v>
      </c>
      <c r="F2131" s="169" t="s">
        <v>3051</v>
      </c>
      <c r="G2131" s="169" t="s">
        <v>5043</v>
      </c>
      <c r="H2131" s="169" t="s">
        <v>5044</v>
      </c>
    </row>
    <row r="2132" spans="1:8" hidden="1" x14ac:dyDescent="0.2">
      <c r="A2132" s="163">
        <v>2127</v>
      </c>
      <c r="B2132" s="164">
        <v>42892</v>
      </c>
      <c r="C2132" s="168" t="str">
        <f t="shared" si="26"/>
        <v>火</v>
      </c>
      <c r="D2132" s="168">
        <v>3</v>
      </c>
      <c r="E2132" s="168" t="s">
        <v>3839</v>
      </c>
      <c r="F2132" s="169" t="s">
        <v>4677</v>
      </c>
      <c r="G2132" s="169" t="s">
        <v>4678</v>
      </c>
      <c r="H2132" s="169" t="s">
        <v>4953</v>
      </c>
    </row>
    <row r="2133" spans="1:8" hidden="1" x14ac:dyDescent="0.2">
      <c r="A2133" s="163">
        <v>2128</v>
      </c>
      <c r="B2133" s="164">
        <v>42893</v>
      </c>
      <c r="C2133" s="168" t="str">
        <f t="shared" si="26"/>
        <v>水</v>
      </c>
      <c r="D2133" s="168">
        <v>3</v>
      </c>
      <c r="E2133" s="168" t="s">
        <v>3532</v>
      </c>
      <c r="F2133" s="169" t="s">
        <v>5045</v>
      </c>
      <c r="G2133" s="169" t="s">
        <v>5046</v>
      </c>
      <c r="H2133" s="169" t="s">
        <v>5047</v>
      </c>
    </row>
    <row r="2134" spans="1:8" hidden="1" x14ac:dyDescent="0.2">
      <c r="A2134" s="163">
        <v>2129</v>
      </c>
      <c r="B2134" s="164">
        <v>42895</v>
      </c>
      <c r="C2134" s="168" t="str">
        <f t="shared" si="26"/>
        <v>金</v>
      </c>
      <c r="D2134" s="168">
        <v>2</v>
      </c>
      <c r="E2134" s="168" t="s">
        <v>3526</v>
      </c>
      <c r="F2134" s="169" t="s">
        <v>4280</v>
      </c>
      <c r="G2134" s="169" t="s">
        <v>2962</v>
      </c>
      <c r="H2134" s="169" t="s">
        <v>3539</v>
      </c>
    </row>
    <row r="2135" spans="1:8" hidden="1" x14ac:dyDescent="0.2">
      <c r="A2135" s="163">
        <v>2130</v>
      </c>
      <c r="B2135" s="164">
        <v>42894</v>
      </c>
      <c r="C2135" s="168" t="str">
        <f t="shared" si="26"/>
        <v>木</v>
      </c>
      <c r="D2135" s="168">
        <v>2</v>
      </c>
      <c r="E2135" s="168" t="s">
        <v>3526</v>
      </c>
      <c r="F2135" s="169" t="s">
        <v>5048</v>
      </c>
      <c r="G2135" s="169" t="s">
        <v>5048</v>
      </c>
      <c r="H2135" s="169" t="s">
        <v>3539</v>
      </c>
    </row>
    <row r="2136" spans="1:8" hidden="1" x14ac:dyDescent="0.2">
      <c r="A2136" s="163">
        <v>2131</v>
      </c>
      <c r="B2136" s="164">
        <v>42894</v>
      </c>
      <c r="C2136" s="168" t="str">
        <f t="shared" si="26"/>
        <v>木</v>
      </c>
      <c r="D2136" s="168">
        <v>2</v>
      </c>
      <c r="E2136" s="168" t="s">
        <v>3526</v>
      </c>
      <c r="F2136" s="169" t="s">
        <v>4938</v>
      </c>
      <c r="G2136" s="169" t="s">
        <v>4939</v>
      </c>
      <c r="H2136" s="169" t="s">
        <v>3555</v>
      </c>
    </row>
    <row r="2137" spans="1:8" hidden="1" x14ac:dyDescent="0.2">
      <c r="A2137" s="163">
        <v>2132</v>
      </c>
      <c r="B2137" s="164">
        <v>42895</v>
      </c>
      <c r="C2137" s="168" t="str">
        <f t="shared" si="26"/>
        <v>金</v>
      </c>
      <c r="D2137" s="168">
        <v>3</v>
      </c>
      <c r="E2137" s="168" t="s">
        <v>3532</v>
      </c>
      <c r="F2137" s="169" t="s">
        <v>3764</v>
      </c>
      <c r="G2137" s="169" t="s">
        <v>5049</v>
      </c>
      <c r="H2137" s="169" t="s">
        <v>3998</v>
      </c>
    </row>
    <row r="2138" spans="1:8" hidden="1" x14ac:dyDescent="0.2">
      <c r="A2138" s="163">
        <v>2133</v>
      </c>
      <c r="B2138" s="164">
        <v>42898</v>
      </c>
      <c r="C2138" s="168" t="str">
        <f t="shared" si="26"/>
        <v>月</v>
      </c>
      <c r="D2138" s="168">
        <v>2</v>
      </c>
      <c r="E2138" s="168" t="s">
        <v>3526</v>
      </c>
      <c r="F2138" s="169" t="s">
        <v>3835</v>
      </c>
      <c r="G2138" s="169" t="s">
        <v>4987</v>
      </c>
      <c r="H2138" s="169" t="s">
        <v>3555</v>
      </c>
    </row>
    <row r="2139" spans="1:8" hidden="1" x14ac:dyDescent="0.2">
      <c r="A2139" s="163">
        <v>2134</v>
      </c>
      <c r="B2139" s="164">
        <v>42898</v>
      </c>
      <c r="C2139" s="168" t="str">
        <f t="shared" si="26"/>
        <v>月</v>
      </c>
      <c r="D2139" s="168">
        <v>2</v>
      </c>
      <c r="E2139" s="168" t="s">
        <v>3839</v>
      </c>
      <c r="F2139" s="169" t="s">
        <v>4867</v>
      </c>
      <c r="G2139" s="169" t="s">
        <v>4867</v>
      </c>
      <c r="H2139" s="169" t="s">
        <v>5050</v>
      </c>
    </row>
    <row r="2140" spans="1:8" hidden="1" x14ac:dyDescent="0.2">
      <c r="A2140" s="163">
        <v>2135</v>
      </c>
      <c r="B2140" s="164">
        <v>42898</v>
      </c>
      <c r="C2140" s="168" t="str">
        <f t="shared" si="26"/>
        <v>月</v>
      </c>
      <c r="D2140" s="168">
        <v>3</v>
      </c>
      <c r="E2140" s="168" t="s">
        <v>3526</v>
      </c>
      <c r="F2140" s="169" t="s">
        <v>4719</v>
      </c>
      <c r="G2140" s="169" t="s">
        <v>4623</v>
      </c>
      <c r="H2140" s="169" t="s">
        <v>3781</v>
      </c>
    </row>
    <row r="2141" spans="1:8" hidden="1" x14ac:dyDescent="0.2">
      <c r="A2141" s="163">
        <v>2136</v>
      </c>
      <c r="B2141" s="164">
        <v>42900</v>
      </c>
      <c r="C2141" s="168" t="str">
        <f t="shared" si="26"/>
        <v>水</v>
      </c>
      <c r="D2141" s="168">
        <v>2</v>
      </c>
      <c r="E2141" s="168" t="s">
        <v>3526</v>
      </c>
      <c r="F2141" s="169" t="s">
        <v>4971</v>
      </c>
      <c r="G2141" s="169" t="s">
        <v>4295</v>
      </c>
      <c r="H2141" s="169" t="s">
        <v>3539</v>
      </c>
    </row>
    <row r="2142" spans="1:8" hidden="1" x14ac:dyDescent="0.2">
      <c r="A2142" s="163">
        <v>2137</v>
      </c>
      <c r="B2142" s="164">
        <v>42900</v>
      </c>
      <c r="C2142" s="168" t="str">
        <f t="shared" si="26"/>
        <v>水</v>
      </c>
      <c r="D2142" s="168">
        <v>2</v>
      </c>
      <c r="E2142" s="168" t="s">
        <v>3526</v>
      </c>
      <c r="F2142" s="169" t="s">
        <v>5051</v>
      </c>
      <c r="G2142" s="169" t="s">
        <v>3254</v>
      </c>
      <c r="H2142" s="169" t="s">
        <v>3539</v>
      </c>
    </row>
    <row r="2143" spans="1:8" hidden="1" x14ac:dyDescent="0.2">
      <c r="A2143" s="163">
        <v>2138</v>
      </c>
      <c r="B2143" s="164">
        <v>42901</v>
      </c>
      <c r="C2143" s="168" t="str">
        <f t="shared" si="26"/>
        <v>木</v>
      </c>
      <c r="D2143" s="168">
        <v>3</v>
      </c>
      <c r="E2143" s="168" t="s">
        <v>3526</v>
      </c>
      <c r="F2143" s="169" t="s">
        <v>5052</v>
      </c>
      <c r="G2143" s="169" t="s">
        <v>5053</v>
      </c>
      <c r="H2143" s="169" t="s">
        <v>3781</v>
      </c>
    </row>
    <row r="2144" spans="1:8" hidden="1" x14ac:dyDescent="0.2">
      <c r="A2144" s="163">
        <v>2139</v>
      </c>
      <c r="B2144" s="164">
        <v>42901</v>
      </c>
      <c r="C2144" s="168" t="str">
        <f t="shared" si="26"/>
        <v>木</v>
      </c>
      <c r="D2144" s="168">
        <v>3</v>
      </c>
      <c r="E2144" s="168" t="s">
        <v>3526</v>
      </c>
      <c r="F2144" s="169" t="s">
        <v>5054</v>
      </c>
      <c r="G2144" s="169" t="s">
        <v>5055</v>
      </c>
      <c r="H2144" s="169" t="s">
        <v>5056</v>
      </c>
    </row>
    <row r="2145" spans="1:9" hidden="1" x14ac:dyDescent="0.2">
      <c r="A2145" s="163">
        <v>2140</v>
      </c>
      <c r="B2145" s="164">
        <v>42902</v>
      </c>
      <c r="C2145" s="168" t="str">
        <f t="shared" si="26"/>
        <v>金</v>
      </c>
      <c r="D2145" s="168">
        <v>2</v>
      </c>
      <c r="E2145" s="168" t="s">
        <v>3526</v>
      </c>
      <c r="F2145" s="169" t="s">
        <v>4241</v>
      </c>
      <c r="G2145" s="169" t="s">
        <v>3744</v>
      </c>
      <c r="H2145" s="169" t="s">
        <v>5057</v>
      </c>
    </row>
    <row r="2146" spans="1:9" hidden="1" x14ac:dyDescent="0.2">
      <c r="A2146" s="163">
        <v>2141</v>
      </c>
      <c r="B2146" s="164">
        <v>42905</v>
      </c>
      <c r="C2146" s="168" t="str">
        <f t="shared" si="26"/>
        <v>月</v>
      </c>
      <c r="D2146" s="168">
        <v>3</v>
      </c>
      <c r="E2146" s="168" t="s">
        <v>3532</v>
      </c>
      <c r="F2146" s="169" t="s">
        <v>4740</v>
      </c>
      <c r="G2146" s="169" t="s">
        <v>4741</v>
      </c>
      <c r="H2146" s="169" t="s">
        <v>3998</v>
      </c>
    </row>
    <row r="2147" spans="1:9" hidden="1" x14ac:dyDescent="0.2">
      <c r="A2147" s="163">
        <v>2142</v>
      </c>
      <c r="B2147" s="164">
        <v>42905</v>
      </c>
      <c r="C2147" s="168" t="str">
        <f t="shared" si="26"/>
        <v>月</v>
      </c>
      <c r="D2147" s="168">
        <v>2</v>
      </c>
      <c r="E2147" s="168" t="s">
        <v>3526</v>
      </c>
      <c r="F2147" s="169" t="s">
        <v>4280</v>
      </c>
      <c r="G2147" s="169" t="s">
        <v>4393</v>
      </c>
      <c r="H2147" s="169" t="s">
        <v>5058</v>
      </c>
    </row>
    <row r="2148" spans="1:9" hidden="1" x14ac:dyDescent="0.2">
      <c r="A2148" s="163">
        <v>2143</v>
      </c>
      <c r="B2148" s="164">
        <v>42906</v>
      </c>
      <c r="C2148" s="168" t="str">
        <f t="shared" si="26"/>
        <v>火</v>
      </c>
      <c r="D2148" s="168">
        <v>3</v>
      </c>
      <c r="E2148" s="168" t="s">
        <v>3532</v>
      </c>
      <c r="F2148" s="169" t="s">
        <v>4253</v>
      </c>
      <c r="G2148" s="169" t="s">
        <v>3758</v>
      </c>
      <c r="H2148" s="169" t="s">
        <v>3899</v>
      </c>
    </row>
    <row r="2149" spans="1:9" hidden="1" x14ac:dyDescent="0.2">
      <c r="A2149" s="163">
        <v>2144</v>
      </c>
      <c r="B2149" s="164">
        <v>42908</v>
      </c>
      <c r="C2149" s="168" t="str">
        <f t="shared" si="26"/>
        <v>木</v>
      </c>
      <c r="D2149" s="168">
        <v>2</v>
      </c>
      <c r="E2149" s="168" t="s">
        <v>3526</v>
      </c>
      <c r="F2149" s="169" t="s">
        <v>4253</v>
      </c>
      <c r="G2149" s="169" t="s">
        <v>3758</v>
      </c>
      <c r="H2149" s="169" t="s">
        <v>3555</v>
      </c>
    </row>
    <row r="2150" spans="1:9" hidden="1" x14ac:dyDescent="0.2">
      <c r="A2150" s="163">
        <v>2145</v>
      </c>
      <c r="B2150" s="164">
        <v>42908</v>
      </c>
      <c r="C2150" s="168" t="str">
        <f t="shared" si="26"/>
        <v>木</v>
      </c>
      <c r="D2150" s="168">
        <v>3</v>
      </c>
      <c r="E2150" s="168" t="s">
        <v>3532</v>
      </c>
      <c r="F2150" s="169" t="s">
        <v>4471</v>
      </c>
      <c r="G2150" s="169" t="s">
        <v>4472</v>
      </c>
      <c r="H2150" s="169" t="s">
        <v>3998</v>
      </c>
    </row>
    <row r="2151" spans="1:9" hidden="1" x14ac:dyDescent="0.2">
      <c r="A2151" s="163">
        <v>2146</v>
      </c>
      <c r="B2151" s="164">
        <v>42908</v>
      </c>
      <c r="C2151" s="168" t="str">
        <f t="shared" si="26"/>
        <v>木</v>
      </c>
      <c r="D2151" s="168">
        <v>3</v>
      </c>
      <c r="E2151" s="168" t="s">
        <v>3526</v>
      </c>
      <c r="F2151" s="169" t="s">
        <v>5059</v>
      </c>
      <c r="G2151" s="169" t="s">
        <v>5060</v>
      </c>
      <c r="H2151" s="169" t="s">
        <v>3781</v>
      </c>
    </row>
    <row r="2152" spans="1:9" hidden="1" x14ac:dyDescent="0.2">
      <c r="A2152" s="163">
        <v>2147</v>
      </c>
      <c r="B2152" s="164">
        <v>42908</v>
      </c>
      <c r="C2152" s="168" t="str">
        <f t="shared" si="26"/>
        <v>木</v>
      </c>
      <c r="D2152" s="168">
        <v>3</v>
      </c>
      <c r="E2152" s="168" t="s">
        <v>3526</v>
      </c>
      <c r="F2152" s="169" t="s">
        <v>4653</v>
      </c>
      <c r="G2152" s="169" t="s">
        <v>5061</v>
      </c>
      <c r="H2152" s="169" t="s">
        <v>5062</v>
      </c>
    </row>
    <row r="2153" spans="1:9" hidden="1" x14ac:dyDescent="0.2">
      <c r="A2153" s="163">
        <v>2148</v>
      </c>
      <c r="B2153" s="164">
        <v>42907</v>
      </c>
      <c r="C2153" s="168" t="str">
        <f t="shared" si="26"/>
        <v>水</v>
      </c>
      <c r="D2153" s="168">
        <v>2</v>
      </c>
      <c r="E2153" s="168" t="s">
        <v>3526</v>
      </c>
      <c r="F2153" s="169" t="s">
        <v>3564</v>
      </c>
      <c r="G2153" s="169" t="s">
        <v>4801</v>
      </c>
      <c r="H2153" s="169" t="s">
        <v>3539</v>
      </c>
    </row>
    <row r="2154" spans="1:9" hidden="1" x14ac:dyDescent="0.2">
      <c r="A2154" s="163">
        <v>2149</v>
      </c>
      <c r="B2154" s="164">
        <v>42907</v>
      </c>
      <c r="C2154" s="168" t="str">
        <f t="shared" si="26"/>
        <v>水</v>
      </c>
      <c r="D2154" s="168">
        <v>2</v>
      </c>
      <c r="E2154" s="168" t="s">
        <v>3526</v>
      </c>
      <c r="F2154" s="169" t="s">
        <v>4331</v>
      </c>
      <c r="G2154" s="169" t="s">
        <v>4455</v>
      </c>
      <c r="H2154" s="169" t="s">
        <v>3555</v>
      </c>
    </row>
    <row r="2155" spans="1:9" hidden="1" x14ac:dyDescent="0.2">
      <c r="A2155" s="163">
        <v>2150</v>
      </c>
      <c r="B2155" s="164">
        <v>42909</v>
      </c>
      <c r="C2155" s="168" t="str">
        <f t="shared" si="26"/>
        <v>金</v>
      </c>
      <c r="D2155" s="168">
        <v>2</v>
      </c>
      <c r="E2155" s="168" t="s">
        <v>3526</v>
      </c>
      <c r="F2155" s="169" t="s">
        <v>4444</v>
      </c>
      <c r="G2155" s="169" t="s">
        <v>3804</v>
      </c>
      <c r="H2155" s="169" t="s">
        <v>3539</v>
      </c>
      <c r="I2155" s="190"/>
    </row>
    <row r="2156" spans="1:9" hidden="1" x14ac:dyDescent="0.2">
      <c r="A2156" s="163">
        <v>2151</v>
      </c>
      <c r="B2156" s="164">
        <v>42909</v>
      </c>
      <c r="C2156" s="168" t="str">
        <f t="shared" si="26"/>
        <v>金</v>
      </c>
      <c r="D2156" s="168">
        <v>3</v>
      </c>
      <c r="E2156" s="168" t="s">
        <v>3532</v>
      </c>
      <c r="F2156" s="169" t="s">
        <v>4481</v>
      </c>
      <c r="G2156" s="169" t="s">
        <v>5063</v>
      </c>
      <c r="H2156" s="169" t="s">
        <v>3998</v>
      </c>
    </row>
    <row r="2157" spans="1:9" hidden="1" x14ac:dyDescent="0.2">
      <c r="A2157" s="163">
        <v>2152</v>
      </c>
      <c r="B2157" s="164">
        <v>42909</v>
      </c>
      <c r="C2157" s="168" t="str">
        <f t="shared" si="26"/>
        <v>金</v>
      </c>
      <c r="D2157" s="168">
        <v>2</v>
      </c>
      <c r="E2157" s="168" t="s">
        <v>3526</v>
      </c>
      <c r="F2157" s="169" t="s">
        <v>4253</v>
      </c>
      <c r="G2157" s="169" t="s">
        <v>3758</v>
      </c>
      <c r="H2157" s="169" t="s">
        <v>3549</v>
      </c>
    </row>
    <row r="2158" spans="1:9" hidden="1" x14ac:dyDescent="0.2">
      <c r="A2158" s="163">
        <v>2153</v>
      </c>
      <c r="B2158" s="164">
        <v>42912</v>
      </c>
      <c r="C2158" s="168" t="str">
        <f t="shared" si="26"/>
        <v>月</v>
      </c>
      <c r="D2158" s="168">
        <v>3</v>
      </c>
      <c r="E2158" s="168" t="s">
        <v>3532</v>
      </c>
      <c r="F2158" s="169" t="s">
        <v>4310</v>
      </c>
      <c r="G2158" s="169" t="s">
        <v>4311</v>
      </c>
      <c r="H2158" s="169" t="s">
        <v>3998</v>
      </c>
    </row>
    <row r="2159" spans="1:9" hidden="1" x14ac:dyDescent="0.2">
      <c r="A2159" s="163">
        <v>2154</v>
      </c>
      <c r="B2159" s="164">
        <v>42912</v>
      </c>
      <c r="C2159" s="168" t="str">
        <f t="shared" si="26"/>
        <v>月</v>
      </c>
      <c r="D2159" s="168">
        <v>2</v>
      </c>
      <c r="E2159" s="168" t="s">
        <v>3526</v>
      </c>
      <c r="F2159" s="169" t="s">
        <v>4674</v>
      </c>
      <c r="G2159" s="169" t="s">
        <v>4504</v>
      </c>
      <c r="H2159" s="169" t="s">
        <v>3539</v>
      </c>
    </row>
    <row r="2160" spans="1:9" hidden="1" x14ac:dyDescent="0.2">
      <c r="A2160" s="163">
        <v>2155</v>
      </c>
      <c r="B2160" s="164">
        <v>42916</v>
      </c>
      <c r="C2160" s="168" t="str">
        <f t="shared" si="26"/>
        <v>金</v>
      </c>
      <c r="D2160" s="168">
        <v>3</v>
      </c>
      <c r="E2160" s="168" t="s">
        <v>3532</v>
      </c>
      <c r="F2160" s="169" t="s">
        <v>5064</v>
      </c>
      <c r="G2160" s="169" t="s">
        <v>3669</v>
      </c>
      <c r="H2160" s="169" t="s">
        <v>5065</v>
      </c>
    </row>
    <row r="2161" spans="1:8" hidden="1" x14ac:dyDescent="0.2">
      <c r="A2161" s="163">
        <v>2156</v>
      </c>
      <c r="B2161" s="164">
        <v>42916</v>
      </c>
      <c r="C2161" s="168" t="str">
        <f t="shared" si="26"/>
        <v>金</v>
      </c>
      <c r="D2161" s="168">
        <v>3</v>
      </c>
      <c r="E2161" s="168" t="s">
        <v>3532</v>
      </c>
      <c r="F2161" s="169" t="s">
        <v>4778</v>
      </c>
      <c r="G2161" s="169" t="s">
        <v>4779</v>
      </c>
      <c r="H2161" s="169" t="s">
        <v>5065</v>
      </c>
    </row>
    <row r="2162" spans="1:8" hidden="1" x14ac:dyDescent="0.2">
      <c r="A2162" s="163">
        <v>2157</v>
      </c>
      <c r="B2162" s="164">
        <v>42919</v>
      </c>
      <c r="C2162" s="168" t="str">
        <f t="shared" si="26"/>
        <v>月</v>
      </c>
      <c r="D2162" s="168">
        <v>1</v>
      </c>
      <c r="E2162" s="168" t="s">
        <v>3532</v>
      </c>
      <c r="F2162" s="169" t="s">
        <v>4998</v>
      </c>
      <c r="G2162" s="169" t="s">
        <v>4013</v>
      </c>
      <c r="H2162" s="169" t="s">
        <v>5066</v>
      </c>
    </row>
    <row r="2163" spans="1:8" hidden="1" x14ac:dyDescent="0.2">
      <c r="A2163" s="163">
        <v>2158</v>
      </c>
      <c r="B2163" s="164">
        <v>42914</v>
      </c>
      <c r="C2163" s="168" t="str">
        <f t="shared" si="26"/>
        <v>水</v>
      </c>
      <c r="D2163" s="168">
        <v>3</v>
      </c>
      <c r="E2163" s="168" t="s">
        <v>3532</v>
      </c>
      <c r="F2163" s="169" t="s">
        <v>3685</v>
      </c>
      <c r="G2163" s="169" t="s">
        <v>5067</v>
      </c>
      <c r="H2163" s="169" t="s">
        <v>3998</v>
      </c>
    </row>
    <row r="2164" spans="1:8" hidden="1" x14ac:dyDescent="0.2">
      <c r="A2164" s="163">
        <v>2159</v>
      </c>
      <c r="B2164" s="164">
        <v>42915</v>
      </c>
      <c r="C2164" s="168" t="str">
        <f t="shared" si="26"/>
        <v>木</v>
      </c>
      <c r="D2164" s="168">
        <v>3</v>
      </c>
      <c r="E2164" s="168" t="s">
        <v>3532</v>
      </c>
      <c r="F2164" s="169" t="s">
        <v>3117</v>
      </c>
      <c r="G2164" s="169" t="s">
        <v>3118</v>
      </c>
      <c r="H2164" s="169" t="s">
        <v>3998</v>
      </c>
    </row>
    <row r="2165" spans="1:8" hidden="1" x14ac:dyDescent="0.2">
      <c r="A2165" s="163">
        <v>2160</v>
      </c>
      <c r="B2165" s="164">
        <v>42920</v>
      </c>
      <c r="C2165" s="168" t="str">
        <f t="shared" si="26"/>
        <v>火</v>
      </c>
      <c r="D2165" s="168">
        <v>3</v>
      </c>
      <c r="E2165" s="168" t="s">
        <v>3532</v>
      </c>
      <c r="F2165" s="169" t="s">
        <v>4696</v>
      </c>
      <c r="G2165" s="169" t="s">
        <v>5068</v>
      </c>
      <c r="H2165" s="169" t="s">
        <v>3998</v>
      </c>
    </row>
    <row r="2166" spans="1:8" hidden="1" x14ac:dyDescent="0.2">
      <c r="A2166" s="163">
        <v>2161</v>
      </c>
      <c r="B2166" s="164">
        <v>42921</v>
      </c>
      <c r="C2166" s="168" t="str">
        <f t="shared" si="26"/>
        <v>水</v>
      </c>
      <c r="D2166" s="168">
        <v>3</v>
      </c>
      <c r="E2166" s="168" t="s">
        <v>3532</v>
      </c>
      <c r="F2166" s="169" t="s">
        <v>4863</v>
      </c>
      <c r="G2166" s="169" t="s">
        <v>4445</v>
      </c>
      <c r="H2166" s="169" t="s">
        <v>3998</v>
      </c>
    </row>
    <row r="2167" spans="1:8" hidden="1" x14ac:dyDescent="0.2">
      <c r="A2167" s="163">
        <v>2162</v>
      </c>
      <c r="B2167" s="164">
        <v>42921</v>
      </c>
      <c r="C2167" s="168" t="str">
        <f t="shared" si="26"/>
        <v>水</v>
      </c>
      <c r="D2167" s="168">
        <v>3</v>
      </c>
      <c r="E2167" s="168" t="s">
        <v>3532</v>
      </c>
      <c r="F2167" s="169" t="s">
        <v>3678</v>
      </c>
      <c r="G2167" s="169" t="s">
        <v>5069</v>
      </c>
      <c r="H2167" s="169" t="s">
        <v>3998</v>
      </c>
    </row>
    <row r="2168" spans="1:8" hidden="1" x14ac:dyDescent="0.2">
      <c r="A2168" s="163">
        <v>2163</v>
      </c>
      <c r="B2168" s="164">
        <v>42922</v>
      </c>
      <c r="C2168" s="168" t="str">
        <f t="shared" ref="C2168:C2231" si="27">IF(B2168="","",TEXT(B2168,"aaa"))</f>
        <v>木</v>
      </c>
      <c r="D2168" s="168">
        <v>2</v>
      </c>
      <c r="E2168" s="168" t="s">
        <v>3526</v>
      </c>
      <c r="F2168" s="169" t="s">
        <v>4253</v>
      </c>
      <c r="G2168" s="169" t="s">
        <v>3758</v>
      </c>
      <c r="H2168" s="169" t="s">
        <v>5070</v>
      </c>
    </row>
    <row r="2169" spans="1:8" hidden="1" x14ac:dyDescent="0.2">
      <c r="A2169" s="163">
        <v>2164</v>
      </c>
      <c r="B2169" s="164">
        <v>42922</v>
      </c>
      <c r="C2169" s="168" t="str">
        <f t="shared" si="27"/>
        <v>木</v>
      </c>
      <c r="D2169" s="168">
        <v>3</v>
      </c>
      <c r="E2169" s="168" t="s">
        <v>3532</v>
      </c>
      <c r="F2169" s="169" t="s">
        <v>4622</v>
      </c>
      <c r="G2169" s="169" t="s">
        <v>4623</v>
      </c>
      <c r="H2169" s="169" t="s">
        <v>5071</v>
      </c>
    </row>
    <row r="2170" spans="1:8" hidden="1" x14ac:dyDescent="0.2">
      <c r="A2170" s="163">
        <v>2165</v>
      </c>
      <c r="B2170" s="164">
        <v>42922</v>
      </c>
      <c r="C2170" s="168" t="str">
        <f t="shared" si="27"/>
        <v>木</v>
      </c>
      <c r="D2170" s="168">
        <v>3</v>
      </c>
      <c r="E2170" s="168" t="s">
        <v>3526</v>
      </c>
      <c r="F2170" s="169" t="s">
        <v>4227</v>
      </c>
      <c r="G2170" s="169" t="s">
        <v>5072</v>
      </c>
      <c r="H2170" s="169" t="s">
        <v>3781</v>
      </c>
    </row>
    <row r="2171" spans="1:8" hidden="1" x14ac:dyDescent="0.2">
      <c r="A2171" s="163">
        <v>2166</v>
      </c>
      <c r="B2171" s="164">
        <v>42923</v>
      </c>
      <c r="C2171" s="168" t="str">
        <f t="shared" si="27"/>
        <v>金</v>
      </c>
      <c r="D2171" s="168">
        <v>3</v>
      </c>
      <c r="E2171" s="168" t="s">
        <v>3532</v>
      </c>
      <c r="F2171" s="169" t="s">
        <v>3835</v>
      </c>
      <c r="G2171" s="169" t="s">
        <v>4987</v>
      </c>
      <c r="H2171" s="169" t="s">
        <v>3998</v>
      </c>
    </row>
    <row r="2172" spans="1:8" hidden="1" x14ac:dyDescent="0.2">
      <c r="A2172" s="163">
        <v>2167</v>
      </c>
      <c r="B2172" s="164">
        <v>42926</v>
      </c>
      <c r="C2172" s="168" t="str">
        <f t="shared" si="27"/>
        <v>月</v>
      </c>
      <c r="D2172" s="168">
        <v>2</v>
      </c>
      <c r="E2172" s="168" t="s">
        <v>3526</v>
      </c>
      <c r="F2172" s="169" t="s">
        <v>4280</v>
      </c>
      <c r="G2172" s="169" t="s">
        <v>3811</v>
      </c>
      <c r="H2172" s="169" t="s">
        <v>3596</v>
      </c>
    </row>
    <row r="2173" spans="1:8" hidden="1" x14ac:dyDescent="0.2">
      <c r="A2173" s="163">
        <v>2168</v>
      </c>
      <c r="B2173" s="164">
        <v>42927</v>
      </c>
      <c r="C2173" s="168" t="str">
        <f t="shared" si="27"/>
        <v>火</v>
      </c>
      <c r="D2173" s="168">
        <v>3</v>
      </c>
      <c r="E2173" s="168" t="s">
        <v>3532</v>
      </c>
      <c r="F2173" s="169" t="s">
        <v>3730</v>
      </c>
      <c r="G2173" s="169" t="s">
        <v>3997</v>
      </c>
      <c r="H2173" s="169" t="s">
        <v>3998</v>
      </c>
    </row>
    <row r="2174" spans="1:8" hidden="1" x14ac:dyDescent="0.2">
      <c r="A2174" s="163">
        <v>2169</v>
      </c>
      <c r="B2174" s="164">
        <v>42927</v>
      </c>
      <c r="C2174" s="168" t="str">
        <f t="shared" si="27"/>
        <v>火</v>
      </c>
      <c r="D2174" s="168">
        <v>2</v>
      </c>
      <c r="E2174" s="168" t="s">
        <v>3526</v>
      </c>
      <c r="F2174" s="169" t="s">
        <v>4936</v>
      </c>
      <c r="G2174" s="169" t="s">
        <v>3489</v>
      </c>
      <c r="H2174" s="169" t="s">
        <v>3555</v>
      </c>
    </row>
    <row r="2175" spans="1:8" hidden="1" x14ac:dyDescent="0.2">
      <c r="A2175" s="163">
        <v>2170</v>
      </c>
      <c r="B2175" s="164">
        <v>42929</v>
      </c>
      <c r="C2175" s="168" t="str">
        <f t="shared" si="27"/>
        <v>木</v>
      </c>
      <c r="D2175" s="168">
        <v>2</v>
      </c>
      <c r="E2175" s="168" t="s">
        <v>3526</v>
      </c>
      <c r="F2175" s="169" t="s">
        <v>3730</v>
      </c>
      <c r="G2175" s="169" t="s">
        <v>3997</v>
      </c>
      <c r="H2175" s="169" t="s">
        <v>5073</v>
      </c>
    </row>
    <row r="2176" spans="1:8" hidden="1" x14ac:dyDescent="0.2">
      <c r="A2176" s="163">
        <v>2171</v>
      </c>
      <c r="B2176" s="164">
        <v>42934</v>
      </c>
      <c r="C2176" s="168" t="str">
        <f t="shared" si="27"/>
        <v>火</v>
      </c>
      <c r="D2176" s="168">
        <v>1</v>
      </c>
      <c r="E2176" s="168" t="s">
        <v>3526</v>
      </c>
      <c r="F2176" s="169" t="s">
        <v>3662</v>
      </c>
      <c r="G2176" s="169" t="s">
        <v>5074</v>
      </c>
      <c r="H2176" s="169" t="s">
        <v>5075</v>
      </c>
    </row>
    <row r="2177" spans="1:8" hidden="1" x14ac:dyDescent="0.2">
      <c r="A2177" s="163">
        <v>2172</v>
      </c>
      <c r="B2177" s="164">
        <v>42934</v>
      </c>
      <c r="C2177" s="168" t="str">
        <f t="shared" si="27"/>
        <v>火</v>
      </c>
      <c r="D2177" s="168">
        <v>1</v>
      </c>
      <c r="E2177" s="168" t="s">
        <v>3839</v>
      </c>
      <c r="F2177" s="169" t="s">
        <v>3662</v>
      </c>
      <c r="G2177" s="169" t="s">
        <v>5076</v>
      </c>
      <c r="H2177" s="169" t="s">
        <v>5077</v>
      </c>
    </row>
    <row r="2178" spans="1:8" hidden="1" x14ac:dyDescent="0.2">
      <c r="A2178" s="163">
        <v>2173</v>
      </c>
      <c r="B2178" s="164">
        <v>42934</v>
      </c>
      <c r="C2178" s="168" t="str">
        <f t="shared" si="27"/>
        <v>火</v>
      </c>
      <c r="D2178" s="168">
        <v>2</v>
      </c>
      <c r="E2178" s="168" t="s">
        <v>3526</v>
      </c>
      <c r="F2178" s="169" t="s">
        <v>4482</v>
      </c>
      <c r="G2178" s="169" t="s">
        <v>3375</v>
      </c>
      <c r="H2178" s="169" t="s">
        <v>5078</v>
      </c>
    </row>
    <row r="2179" spans="1:8" hidden="1" x14ac:dyDescent="0.2">
      <c r="A2179" s="163">
        <v>2174</v>
      </c>
      <c r="B2179" s="164">
        <v>42934</v>
      </c>
      <c r="C2179" s="168" t="str">
        <f t="shared" si="27"/>
        <v>火</v>
      </c>
      <c r="D2179" s="168">
        <v>3</v>
      </c>
      <c r="E2179" s="168" t="s">
        <v>3532</v>
      </c>
      <c r="F2179" s="169" t="s">
        <v>4284</v>
      </c>
      <c r="G2179" s="169" t="s">
        <v>4285</v>
      </c>
      <c r="H2179" s="169" t="s">
        <v>3998</v>
      </c>
    </row>
    <row r="2180" spans="1:8" hidden="1" x14ac:dyDescent="0.2">
      <c r="A2180" s="163">
        <v>2175</v>
      </c>
      <c r="B2180" s="164">
        <v>42935</v>
      </c>
      <c r="C2180" s="168" t="str">
        <f t="shared" si="27"/>
        <v>水</v>
      </c>
      <c r="D2180" s="168">
        <v>3</v>
      </c>
      <c r="E2180" s="168" t="s">
        <v>3526</v>
      </c>
      <c r="F2180" s="169" t="s">
        <v>5079</v>
      </c>
      <c r="G2180" s="169" t="s">
        <v>5080</v>
      </c>
      <c r="H2180" s="169" t="s">
        <v>5081</v>
      </c>
    </row>
    <row r="2181" spans="1:8" hidden="1" x14ac:dyDescent="0.2">
      <c r="A2181" s="163">
        <v>2176</v>
      </c>
      <c r="B2181" s="164">
        <v>42935</v>
      </c>
      <c r="C2181" s="168" t="str">
        <f t="shared" si="27"/>
        <v>水</v>
      </c>
      <c r="D2181" s="168">
        <v>2</v>
      </c>
      <c r="E2181" s="168" t="s">
        <v>3526</v>
      </c>
      <c r="F2181" s="169" t="s">
        <v>5082</v>
      </c>
      <c r="G2181" s="169" t="s">
        <v>5082</v>
      </c>
      <c r="H2181" s="169" t="s">
        <v>3807</v>
      </c>
    </row>
    <row r="2182" spans="1:8" hidden="1" x14ac:dyDescent="0.2">
      <c r="A2182" s="163">
        <v>2177</v>
      </c>
      <c r="B2182" s="164">
        <v>42935</v>
      </c>
      <c r="C2182" s="168" t="str">
        <f t="shared" si="27"/>
        <v>水</v>
      </c>
      <c r="D2182" s="168">
        <v>2</v>
      </c>
      <c r="E2182" s="168" t="s">
        <v>3526</v>
      </c>
      <c r="F2182" s="169" t="s">
        <v>4262</v>
      </c>
      <c r="G2182" s="169" t="s">
        <v>5083</v>
      </c>
      <c r="H2182" s="169" t="s">
        <v>3539</v>
      </c>
    </row>
    <row r="2183" spans="1:8" hidden="1" x14ac:dyDescent="0.2">
      <c r="A2183" s="163">
        <v>2178</v>
      </c>
      <c r="B2183" s="164">
        <v>42936</v>
      </c>
      <c r="C2183" s="168" t="str">
        <f t="shared" si="27"/>
        <v>木</v>
      </c>
      <c r="D2183" s="168">
        <v>2</v>
      </c>
      <c r="E2183" s="168" t="s">
        <v>3526</v>
      </c>
      <c r="F2183" s="169" t="s">
        <v>4405</v>
      </c>
      <c r="G2183" s="169" t="s">
        <v>4406</v>
      </c>
      <c r="H2183" s="169" t="s">
        <v>3539</v>
      </c>
    </row>
    <row r="2184" spans="1:8" hidden="1" x14ac:dyDescent="0.2">
      <c r="A2184" s="163">
        <v>2179</v>
      </c>
      <c r="B2184" s="164">
        <v>42937</v>
      </c>
      <c r="C2184" s="168" t="str">
        <f t="shared" si="27"/>
        <v>金</v>
      </c>
      <c r="D2184" s="168">
        <v>2</v>
      </c>
      <c r="E2184" s="168" t="s">
        <v>3526</v>
      </c>
      <c r="F2184" s="169" t="s">
        <v>4280</v>
      </c>
      <c r="G2184" s="169" t="s">
        <v>3328</v>
      </c>
      <c r="H2184" s="169" t="s">
        <v>3539</v>
      </c>
    </row>
    <row r="2185" spans="1:8" hidden="1" x14ac:dyDescent="0.2">
      <c r="A2185" s="163">
        <v>2180</v>
      </c>
      <c r="B2185" s="164">
        <v>42940</v>
      </c>
      <c r="C2185" s="168" t="str">
        <f t="shared" si="27"/>
        <v>月</v>
      </c>
      <c r="D2185" s="168">
        <v>2</v>
      </c>
      <c r="E2185" s="168" t="s">
        <v>3526</v>
      </c>
      <c r="F2185" s="169" t="s">
        <v>4253</v>
      </c>
      <c r="G2185" s="169" t="s">
        <v>3758</v>
      </c>
      <c r="H2185" s="169" t="s">
        <v>3549</v>
      </c>
    </row>
    <row r="2186" spans="1:8" hidden="1" x14ac:dyDescent="0.2">
      <c r="A2186" s="163">
        <v>2181</v>
      </c>
      <c r="B2186" s="164">
        <v>42940</v>
      </c>
      <c r="C2186" s="168" t="str">
        <f t="shared" si="27"/>
        <v>月</v>
      </c>
      <c r="D2186" s="168">
        <v>2</v>
      </c>
      <c r="E2186" s="168" t="s">
        <v>3526</v>
      </c>
      <c r="F2186" s="169" t="s">
        <v>4280</v>
      </c>
      <c r="G2186" s="169" t="s">
        <v>3833</v>
      </c>
      <c r="H2186" s="169" t="s">
        <v>5084</v>
      </c>
    </row>
    <row r="2187" spans="1:8" hidden="1" x14ac:dyDescent="0.2">
      <c r="A2187" s="163">
        <v>2182</v>
      </c>
      <c r="B2187" s="164">
        <v>42929</v>
      </c>
      <c r="C2187" s="168" t="str">
        <f t="shared" si="27"/>
        <v>木</v>
      </c>
      <c r="D2187" s="168">
        <v>2</v>
      </c>
      <c r="E2187" s="168" t="s">
        <v>3526</v>
      </c>
      <c r="F2187" s="169" t="s">
        <v>4965</v>
      </c>
      <c r="G2187" s="169" t="s">
        <v>4644</v>
      </c>
      <c r="H2187" s="169" t="s">
        <v>5085</v>
      </c>
    </row>
    <row r="2188" spans="1:8" hidden="1" x14ac:dyDescent="0.2">
      <c r="A2188" s="163">
        <v>2183</v>
      </c>
      <c r="B2188" s="164">
        <v>42943</v>
      </c>
      <c r="C2188" s="168" t="str">
        <f t="shared" si="27"/>
        <v>木</v>
      </c>
      <c r="D2188" s="168">
        <v>2</v>
      </c>
      <c r="E2188" s="168" t="s">
        <v>3526</v>
      </c>
      <c r="F2188" s="169" t="s">
        <v>4837</v>
      </c>
      <c r="G2188" s="169" t="s">
        <v>4837</v>
      </c>
      <c r="H2188" s="169" t="s">
        <v>3539</v>
      </c>
    </row>
    <row r="2189" spans="1:8" hidden="1" x14ac:dyDescent="0.2">
      <c r="A2189" s="163">
        <v>2184</v>
      </c>
      <c r="B2189" s="164">
        <v>42943</v>
      </c>
      <c r="C2189" s="168" t="str">
        <f t="shared" si="27"/>
        <v>木</v>
      </c>
      <c r="D2189" s="168">
        <v>2</v>
      </c>
      <c r="E2189" s="168" t="s">
        <v>3526</v>
      </c>
      <c r="F2189" s="169" t="s">
        <v>4280</v>
      </c>
      <c r="G2189" s="169" t="s">
        <v>4393</v>
      </c>
      <c r="H2189" s="169" t="s">
        <v>4145</v>
      </c>
    </row>
    <row r="2190" spans="1:8" hidden="1" x14ac:dyDescent="0.2">
      <c r="A2190" s="163">
        <v>2185</v>
      </c>
      <c r="B2190" s="164">
        <v>42944</v>
      </c>
      <c r="C2190" s="168" t="str">
        <f t="shared" si="27"/>
        <v>金</v>
      </c>
      <c r="D2190" s="168">
        <v>2</v>
      </c>
      <c r="E2190" s="168" t="s">
        <v>3526</v>
      </c>
      <c r="F2190" s="169" t="s">
        <v>4280</v>
      </c>
      <c r="G2190" s="169" t="s">
        <v>5014</v>
      </c>
      <c r="H2190" s="169" t="s">
        <v>3790</v>
      </c>
    </row>
    <row r="2191" spans="1:8" hidden="1" x14ac:dyDescent="0.2">
      <c r="A2191" s="163">
        <v>2186</v>
      </c>
      <c r="B2191" s="164">
        <v>42944</v>
      </c>
      <c r="C2191" s="168" t="str">
        <f t="shared" si="27"/>
        <v>金</v>
      </c>
      <c r="D2191" s="168">
        <v>2</v>
      </c>
      <c r="E2191" s="168" t="s">
        <v>3526</v>
      </c>
      <c r="F2191" s="169" t="s">
        <v>4280</v>
      </c>
      <c r="G2191" s="169" t="s">
        <v>2962</v>
      </c>
      <c r="H2191" s="169" t="s">
        <v>3539</v>
      </c>
    </row>
    <row r="2192" spans="1:8" hidden="1" x14ac:dyDescent="0.2">
      <c r="A2192" s="163">
        <v>2187</v>
      </c>
      <c r="B2192" s="164">
        <v>42944</v>
      </c>
      <c r="C2192" s="168" t="str">
        <f t="shared" si="27"/>
        <v>金</v>
      </c>
      <c r="D2192" s="168">
        <v>2</v>
      </c>
      <c r="E2192" s="168" t="s">
        <v>3526</v>
      </c>
      <c r="F2192" s="169" t="s">
        <v>5023</v>
      </c>
      <c r="G2192" s="169" t="s">
        <v>5086</v>
      </c>
      <c r="H2192" s="169" t="s">
        <v>3539</v>
      </c>
    </row>
    <row r="2193" spans="1:8" hidden="1" x14ac:dyDescent="0.2">
      <c r="A2193" s="163">
        <v>2188</v>
      </c>
      <c r="B2193" s="164">
        <v>42944</v>
      </c>
      <c r="C2193" s="168" t="str">
        <f t="shared" si="27"/>
        <v>金</v>
      </c>
      <c r="D2193" s="168">
        <v>3</v>
      </c>
      <c r="E2193" s="168" t="s">
        <v>3526</v>
      </c>
      <c r="F2193" s="169" t="s">
        <v>5087</v>
      </c>
      <c r="G2193" s="169" t="s">
        <v>5088</v>
      </c>
      <c r="H2193" s="169" t="s">
        <v>3781</v>
      </c>
    </row>
    <row r="2194" spans="1:8" hidden="1" x14ac:dyDescent="0.2">
      <c r="A2194" s="163">
        <v>2189</v>
      </c>
      <c r="B2194" s="164">
        <v>42947</v>
      </c>
      <c r="C2194" s="168" t="str">
        <f t="shared" si="27"/>
        <v>月</v>
      </c>
      <c r="D2194" s="168">
        <v>2</v>
      </c>
      <c r="E2194" s="168" t="s">
        <v>3526</v>
      </c>
      <c r="F2194" s="169" t="s">
        <v>4971</v>
      </c>
      <c r="G2194" s="169" t="s">
        <v>5089</v>
      </c>
      <c r="H2194" s="169" t="s">
        <v>3539</v>
      </c>
    </row>
    <row r="2195" spans="1:8" hidden="1" x14ac:dyDescent="0.2">
      <c r="A2195" s="163">
        <v>2190</v>
      </c>
      <c r="B2195" s="164">
        <v>42947</v>
      </c>
      <c r="C2195" s="168" t="str">
        <f t="shared" si="27"/>
        <v>月</v>
      </c>
      <c r="D2195" s="168">
        <v>2</v>
      </c>
      <c r="E2195" s="168" t="s">
        <v>3526</v>
      </c>
      <c r="F2195" s="169" t="s">
        <v>3055</v>
      </c>
      <c r="G2195" s="169" t="s">
        <v>3669</v>
      </c>
      <c r="H2195" s="169" t="s">
        <v>3549</v>
      </c>
    </row>
    <row r="2196" spans="1:8" hidden="1" x14ac:dyDescent="0.2">
      <c r="A2196" s="163">
        <v>2191</v>
      </c>
      <c r="B2196" s="164">
        <v>42948</v>
      </c>
      <c r="C2196" s="168" t="str">
        <f t="shared" si="27"/>
        <v>火</v>
      </c>
      <c r="D2196" s="168">
        <v>3</v>
      </c>
      <c r="E2196" s="168" t="s">
        <v>3532</v>
      </c>
      <c r="F2196" s="169" t="s">
        <v>4096</v>
      </c>
      <c r="G2196" s="169" t="s">
        <v>3722</v>
      </c>
      <c r="H2196" s="169" t="s">
        <v>3917</v>
      </c>
    </row>
    <row r="2197" spans="1:8" hidden="1" x14ac:dyDescent="0.2">
      <c r="A2197" s="163">
        <v>2192</v>
      </c>
      <c r="B2197" s="164">
        <v>42948</v>
      </c>
      <c r="C2197" s="168" t="str">
        <f t="shared" si="27"/>
        <v>火</v>
      </c>
      <c r="D2197" s="168">
        <v>2</v>
      </c>
      <c r="E2197" s="168" t="s">
        <v>3526</v>
      </c>
      <c r="F2197" s="169" t="s">
        <v>4537</v>
      </c>
      <c r="G2197" s="169" t="s">
        <v>5090</v>
      </c>
      <c r="H2197" s="169" t="s">
        <v>3539</v>
      </c>
    </row>
    <row r="2198" spans="1:8" hidden="1" x14ac:dyDescent="0.2">
      <c r="A2198" s="163">
        <v>2193</v>
      </c>
      <c r="B2198" s="164">
        <v>42949</v>
      </c>
      <c r="C2198" s="168" t="str">
        <f t="shared" si="27"/>
        <v>水</v>
      </c>
      <c r="D2198" s="168">
        <v>2</v>
      </c>
      <c r="E2198" s="168" t="s">
        <v>3526</v>
      </c>
      <c r="F2198" s="169" t="s">
        <v>3685</v>
      </c>
      <c r="G2198" s="169" t="s">
        <v>4948</v>
      </c>
      <c r="H2198" s="169" t="s">
        <v>3539</v>
      </c>
    </row>
    <row r="2199" spans="1:8" hidden="1" x14ac:dyDescent="0.2">
      <c r="A2199" s="163">
        <v>2194</v>
      </c>
      <c r="B2199" s="164">
        <v>42949</v>
      </c>
      <c r="C2199" s="168" t="str">
        <f t="shared" si="27"/>
        <v>水</v>
      </c>
      <c r="D2199" s="168">
        <v>2</v>
      </c>
      <c r="E2199" s="168" t="s">
        <v>3526</v>
      </c>
      <c r="F2199" s="169" t="s">
        <v>4345</v>
      </c>
      <c r="G2199" s="169" t="s">
        <v>4348</v>
      </c>
      <c r="H2199" s="169" t="s">
        <v>3555</v>
      </c>
    </row>
    <row r="2200" spans="1:8" hidden="1" x14ac:dyDescent="0.2">
      <c r="A2200" s="163">
        <v>2195</v>
      </c>
      <c r="B2200" s="164">
        <v>42949</v>
      </c>
      <c r="C2200" s="168" t="str">
        <f t="shared" si="27"/>
        <v>水</v>
      </c>
      <c r="D2200" s="168">
        <v>2</v>
      </c>
      <c r="E2200" s="168" t="s">
        <v>3526</v>
      </c>
      <c r="F2200" s="169" t="s">
        <v>4971</v>
      </c>
      <c r="G2200" s="169" t="s">
        <v>5091</v>
      </c>
      <c r="H2200" s="169" t="s">
        <v>3539</v>
      </c>
    </row>
    <row r="2201" spans="1:8" hidden="1" x14ac:dyDescent="0.2">
      <c r="A2201" s="163">
        <v>2196</v>
      </c>
      <c r="B2201" s="164">
        <v>42950</v>
      </c>
      <c r="C2201" s="168" t="str">
        <f t="shared" si="27"/>
        <v>木</v>
      </c>
      <c r="D2201" s="168">
        <v>2</v>
      </c>
      <c r="E2201" s="168" t="s">
        <v>3526</v>
      </c>
      <c r="F2201" s="169" t="s">
        <v>4632</v>
      </c>
      <c r="G2201" s="169" t="s">
        <v>4633</v>
      </c>
      <c r="H2201" s="169" t="s">
        <v>4518</v>
      </c>
    </row>
    <row r="2202" spans="1:8" hidden="1" x14ac:dyDescent="0.2">
      <c r="A2202" s="163">
        <v>2197</v>
      </c>
      <c r="B2202" s="164">
        <v>42950</v>
      </c>
      <c r="C2202" s="168" t="str">
        <f t="shared" si="27"/>
        <v>木</v>
      </c>
      <c r="D2202" s="168">
        <v>2</v>
      </c>
      <c r="E2202" s="168" t="s">
        <v>3526</v>
      </c>
      <c r="F2202" s="169" t="s">
        <v>4280</v>
      </c>
      <c r="G2202" s="169" t="s">
        <v>4393</v>
      </c>
      <c r="H2202" s="169" t="s">
        <v>3539</v>
      </c>
    </row>
    <row r="2203" spans="1:8" hidden="1" x14ac:dyDescent="0.2">
      <c r="A2203" s="163">
        <v>2198</v>
      </c>
      <c r="B2203" s="164">
        <v>42951</v>
      </c>
      <c r="C2203" s="168" t="str">
        <f t="shared" si="27"/>
        <v>金</v>
      </c>
      <c r="D2203" s="168">
        <v>2</v>
      </c>
      <c r="E2203" s="168" t="s">
        <v>3526</v>
      </c>
      <c r="F2203" s="169" t="s">
        <v>5092</v>
      </c>
      <c r="G2203" s="169" t="s">
        <v>5093</v>
      </c>
      <c r="H2203" s="169" t="s">
        <v>3539</v>
      </c>
    </row>
    <row r="2204" spans="1:8" hidden="1" x14ac:dyDescent="0.2">
      <c r="A2204" s="163">
        <v>2199</v>
      </c>
      <c r="B2204" s="164">
        <v>42951</v>
      </c>
      <c r="C2204" s="168" t="str">
        <f t="shared" si="27"/>
        <v>金</v>
      </c>
      <c r="D2204" s="168">
        <v>3</v>
      </c>
      <c r="E2204" s="168" t="s">
        <v>3526</v>
      </c>
      <c r="F2204" s="169" t="s">
        <v>4867</v>
      </c>
      <c r="G2204" s="169" t="s">
        <v>5094</v>
      </c>
      <c r="H2204" s="169" t="s">
        <v>3781</v>
      </c>
    </row>
    <row r="2205" spans="1:8" hidden="1" x14ac:dyDescent="0.2">
      <c r="A2205" s="163">
        <v>2200</v>
      </c>
      <c r="B2205" s="164">
        <v>42955</v>
      </c>
      <c r="C2205" s="168" t="str">
        <f t="shared" si="27"/>
        <v>火</v>
      </c>
      <c r="D2205" s="168">
        <v>2</v>
      </c>
      <c r="E2205" s="168" t="s">
        <v>3526</v>
      </c>
      <c r="F2205" s="169" t="s">
        <v>5095</v>
      </c>
      <c r="G2205" s="169" t="s">
        <v>5096</v>
      </c>
      <c r="H2205" s="169" t="s">
        <v>3539</v>
      </c>
    </row>
    <row r="2206" spans="1:8" hidden="1" x14ac:dyDescent="0.2">
      <c r="A2206" s="163">
        <v>2201</v>
      </c>
      <c r="B2206" s="164">
        <v>42919</v>
      </c>
      <c r="C2206" s="168" t="str">
        <f t="shared" si="27"/>
        <v>月</v>
      </c>
      <c r="D2206" s="168">
        <v>3</v>
      </c>
      <c r="E2206" s="168" t="s">
        <v>3526</v>
      </c>
      <c r="F2206" s="169" t="s">
        <v>5097</v>
      </c>
      <c r="G2206" s="169" t="s">
        <v>5097</v>
      </c>
      <c r="H2206" s="169" t="s">
        <v>3781</v>
      </c>
    </row>
    <row r="2207" spans="1:8" hidden="1" x14ac:dyDescent="0.2">
      <c r="A2207" s="163">
        <v>2202</v>
      </c>
      <c r="B2207" s="164">
        <v>42955</v>
      </c>
      <c r="C2207" s="168" t="str">
        <f t="shared" si="27"/>
        <v>火</v>
      </c>
      <c r="D2207" s="168">
        <v>2</v>
      </c>
      <c r="E2207" s="168" t="s">
        <v>3526</v>
      </c>
      <c r="F2207" s="169" t="s">
        <v>4280</v>
      </c>
      <c r="G2207" s="169" t="s">
        <v>3328</v>
      </c>
      <c r="H2207" s="169" t="s">
        <v>3539</v>
      </c>
    </row>
    <row r="2208" spans="1:8" hidden="1" x14ac:dyDescent="0.2">
      <c r="A2208" s="163">
        <v>2203</v>
      </c>
      <c r="B2208" s="164">
        <v>42957</v>
      </c>
      <c r="C2208" s="168" t="str">
        <f t="shared" si="27"/>
        <v>木</v>
      </c>
      <c r="D2208" s="168">
        <v>1</v>
      </c>
      <c r="E2208" s="168" t="s">
        <v>3839</v>
      </c>
      <c r="F2208" s="169" t="s">
        <v>4280</v>
      </c>
      <c r="G2208" s="169" t="s">
        <v>4776</v>
      </c>
      <c r="H2208" s="169" t="s">
        <v>5098</v>
      </c>
    </row>
    <row r="2209" spans="1:8" hidden="1" x14ac:dyDescent="0.2">
      <c r="A2209" s="163">
        <v>2204</v>
      </c>
      <c r="B2209" s="164">
        <v>42961</v>
      </c>
      <c r="C2209" s="168" t="str">
        <f t="shared" si="27"/>
        <v>月</v>
      </c>
      <c r="D2209" s="168">
        <v>2</v>
      </c>
      <c r="E2209" s="168" t="s">
        <v>3526</v>
      </c>
      <c r="F2209" s="169" t="s">
        <v>5099</v>
      </c>
      <c r="G2209" s="169" t="s">
        <v>3390</v>
      </c>
      <c r="H2209" s="169" t="s">
        <v>5100</v>
      </c>
    </row>
    <row r="2210" spans="1:8" hidden="1" x14ac:dyDescent="0.2">
      <c r="A2210" s="163">
        <v>2205</v>
      </c>
      <c r="B2210" s="164">
        <v>42961</v>
      </c>
      <c r="C2210" s="168" t="str">
        <f t="shared" si="27"/>
        <v>月</v>
      </c>
      <c r="D2210" s="168">
        <v>2</v>
      </c>
      <c r="E2210" s="168" t="s">
        <v>3526</v>
      </c>
      <c r="F2210" s="169" t="s">
        <v>4280</v>
      </c>
      <c r="G2210" s="169" t="s">
        <v>3328</v>
      </c>
      <c r="H2210" s="169" t="s">
        <v>4287</v>
      </c>
    </row>
    <row r="2211" spans="1:8" hidden="1" x14ac:dyDescent="0.2">
      <c r="A2211" s="163">
        <v>2206</v>
      </c>
      <c r="B2211" s="164">
        <v>42961</v>
      </c>
      <c r="C2211" s="168" t="str">
        <f t="shared" si="27"/>
        <v>月</v>
      </c>
      <c r="D2211" s="168">
        <v>2</v>
      </c>
      <c r="E2211" s="168" t="s">
        <v>3532</v>
      </c>
      <c r="F2211" s="169" t="s">
        <v>4253</v>
      </c>
      <c r="G2211" s="169" t="s">
        <v>3758</v>
      </c>
      <c r="H2211" s="169" t="s">
        <v>5101</v>
      </c>
    </row>
    <row r="2212" spans="1:8" hidden="1" x14ac:dyDescent="0.2">
      <c r="A2212" s="163">
        <v>2207</v>
      </c>
      <c r="B2212" s="164">
        <v>42961</v>
      </c>
      <c r="C2212" s="168" t="str">
        <f t="shared" si="27"/>
        <v>月</v>
      </c>
      <c r="D2212" s="168">
        <v>2</v>
      </c>
      <c r="E2212" s="168" t="s">
        <v>3526</v>
      </c>
      <c r="F2212" s="169" t="s">
        <v>4629</v>
      </c>
      <c r="G2212" s="169" t="s">
        <v>4118</v>
      </c>
      <c r="H2212" s="169" t="s">
        <v>3555</v>
      </c>
    </row>
    <row r="2213" spans="1:8" hidden="1" x14ac:dyDescent="0.2">
      <c r="A2213" s="163">
        <v>2208</v>
      </c>
      <c r="B2213" s="164">
        <v>42961</v>
      </c>
      <c r="C2213" s="168" t="str">
        <f t="shared" si="27"/>
        <v>月</v>
      </c>
      <c r="D2213" s="168">
        <v>3</v>
      </c>
      <c r="E2213" s="168" t="s">
        <v>3532</v>
      </c>
      <c r="F2213" s="169" t="s">
        <v>4554</v>
      </c>
      <c r="G2213" s="169" t="s">
        <v>5102</v>
      </c>
      <c r="H2213" s="169" t="s">
        <v>3998</v>
      </c>
    </row>
    <row r="2214" spans="1:8" hidden="1" x14ac:dyDescent="0.2">
      <c r="A2214" s="163">
        <v>2209</v>
      </c>
      <c r="B2214" s="164">
        <v>42961</v>
      </c>
      <c r="C2214" s="168" t="str">
        <f t="shared" si="27"/>
        <v>月</v>
      </c>
      <c r="D2214" s="168">
        <v>2</v>
      </c>
      <c r="E2214" s="168" t="s">
        <v>3526</v>
      </c>
      <c r="F2214" s="169" t="s">
        <v>4867</v>
      </c>
      <c r="G2214" s="169" t="s">
        <v>4867</v>
      </c>
      <c r="H2214" s="169" t="s">
        <v>3539</v>
      </c>
    </row>
    <row r="2215" spans="1:8" hidden="1" x14ac:dyDescent="0.2">
      <c r="A2215" s="163">
        <v>2210</v>
      </c>
      <c r="B2215" s="164">
        <v>42961</v>
      </c>
      <c r="C2215" s="168" t="str">
        <f t="shared" si="27"/>
        <v>月</v>
      </c>
      <c r="D2215" s="168">
        <v>2</v>
      </c>
      <c r="E2215" s="168" t="s">
        <v>3526</v>
      </c>
      <c r="F2215" s="169" t="s">
        <v>5103</v>
      </c>
      <c r="G2215" s="169" t="s">
        <v>4735</v>
      </c>
      <c r="H2215" s="169" t="s">
        <v>3539</v>
      </c>
    </row>
    <row r="2216" spans="1:8" hidden="1" x14ac:dyDescent="0.2">
      <c r="A2216" s="163">
        <v>2211</v>
      </c>
      <c r="B2216" s="164">
        <v>42962</v>
      </c>
      <c r="C2216" s="168" t="str">
        <f t="shared" si="27"/>
        <v>火</v>
      </c>
      <c r="D2216" s="168">
        <v>3</v>
      </c>
      <c r="E2216" s="168" t="s">
        <v>3532</v>
      </c>
      <c r="F2216" s="169" t="s">
        <v>4824</v>
      </c>
      <c r="G2216" s="169" t="s">
        <v>4825</v>
      </c>
      <c r="H2216" s="169" t="s">
        <v>5104</v>
      </c>
    </row>
    <row r="2217" spans="1:8" hidden="1" x14ac:dyDescent="0.2">
      <c r="A2217" s="163">
        <v>2212</v>
      </c>
      <c r="B2217" s="164">
        <v>42962</v>
      </c>
      <c r="C2217" s="168" t="str">
        <f t="shared" si="27"/>
        <v>火</v>
      </c>
      <c r="D2217" s="168">
        <v>2</v>
      </c>
      <c r="E2217" s="168" t="s">
        <v>3526</v>
      </c>
      <c r="F2217" s="169" t="s">
        <v>5105</v>
      </c>
      <c r="G2217" s="169" t="s">
        <v>3342</v>
      </c>
      <c r="H2217" s="169" t="s">
        <v>5106</v>
      </c>
    </row>
    <row r="2218" spans="1:8" hidden="1" x14ac:dyDescent="0.2">
      <c r="A2218" s="163">
        <v>2213</v>
      </c>
      <c r="B2218" s="164">
        <v>42964</v>
      </c>
      <c r="C2218" s="168" t="str">
        <f t="shared" si="27"/>
        <v>木</v>
      </c>
      <c r="D2218" s="168">
        <v>2</v>
      </c>
      <c r="E2218" s="168" t="s">
        <v>3526</v>
      </c>
      <c r="F2218" s="169" t="s">
        <v>3685</v>
      </c>
      <c r="G2218" s="169" t="s">
        <v>2886</v>
      </c>
      <c r="H2218" s="169" t="s">
        <v>3539</v>
      </c>
    </row>
    <row r="2219" spans="1:8" hidden="1" x14ac:dyDescent="0.2">
      <c r="A2219" s="163">
        <v>2214</v>
      </c>
      <c r="B2219" s="164">
        <v>42964</v>
      </c>
      <c r="C2219" s="168" t="str">
        <f t="shared" si="27"/>
        <v>木</v>
      </c>
      <c r="D2219" s="168">
        <v>2</v>
      </c>
      <c r="E2219" s="168" t="s">
        <v>3526</v>
      </c>
      <c r="F2219" s="169" t="s">
        <v>4537</v>
      </c>
      <c r="G2219" s="169" t="s">
        <v>5090</v>
      </c>
      <c r="H2219" s="169" t="s">
        <v>3539</v>
      </c>
    </row>
    <row r="2220" spans="1:8" hidden="1" x14ac:dyDescent="0.2">
      <c r="A2220" s="163">
        <v>2215</v>
      </c>
      <c r="B2220" s="164">
        <v>42965</v>
      </c>
      <c r="C2220" s="168" t="str">
        <f t="shared" si="27"/>
        <v>金</v>
      </c>
      <c r="D2220" s="168">
        <v>2</v>
      </c>
      <c r="E2220" s="168" t="s">
        <v>3526</v>
      </c>
      <c r="F2220" s="169" t="s">
        <v>4152</v>
      </c>
      <c r="G2220" s="169" t="s">
        <v>3648</v>
      </c>
      <c r="H2220" s="169" t="s">
        <v>4892</v>
      </c>
    </row>
    <row r="2221" spans="1:8" hidden="1" x14ac:dyDescent="0.2">
      <c r="A2221" s="163">
        <v>2216</v>
      </c>
      <c r="B2221" s="164">
        <v>42965</v>
      </c>
      <c r="C2221" s="168" t="str">
        <f t="shared" si="27"/>
        <v>金</v>
      </c>
      <c r="D2221" s="168">
        <v>3</v>
      </c>
      <c r="E2221" s="168" t="s">
        <v>3532</v>
      </c>
      <c r="F2221" s="169" t="s">
        <v>3764</v>
      </c>
      <c r="G2221" s="169" t="s">
        <v>5107</v>
      </c>
      <c r="H2221" s="169" t="s">
        <v>3998</v>
      </c>
    </row>
    <row r="2222" spans="1:8" hidden="1" x14ac:dyDescent="0.2">
      <c r="A2222" s="163">
        <v>2217</v>
      </c>
      <c r="B2222" s="164">
        <v>42965</v>
      </c>
      <c r="C2222" s="168" t="str">
        <f t="shared" si="27"/>
        <v>金</v>
      </c>
      <c r="D2222" s="168">
        <v>2</v>
      </c>
      <c r="E2222" s="168" t="s">
        <v>3526</v>
      </c>
      <c r="F2222" s="169" t="s">
        <v>4280</v>
      </c>
      <c r="G2222" s="169" t="s">
        <v>5108</v>
      </c>
      <c r="H2222" s="169" t="s">
        <v>3539</v>
      </c>
    </row>
    <row r="2223" spans="1:8" hidden="1" x14ac:dyDescent="0.2">
      <c r="A2223" s="163">
        <v>2218</v>
      </c>
      <c r="B2223" s="164">
        <v>42968</v>
      </c>
      <c r="C2223" s="168" t="str">
        <f t="shared" si="27"/>
        <v>月</v>
      </c>
      <c r="D2223" s="168">
        <v>1</v>
      </c>
      <c r="E2223" s="168" t="s">
        <v>3526</v>
      </c>
      <c r="F2223" s="169" t="s">
        <v>4496</v>
      </c>
      <c r="G2223" s="169" t="s">
        <v>4703</v>
      </c>
      <c r="H2223" s="169" t="s">
        <v>5109</v>
      </c>
    </row>
    <row r="2224" spans="1:8" hidden="1" x14ac:dyDescent="0.2">
      <c r="A2224" s="163">
        <v>2219</v>
      </c>
      <c r="B2224" s="164">
        <v>42968</v>
      </c>
      <c r="C2224" s="168" t="str">
        <f t="shared" si="27"/>
        <v>月</v>
      </c>
      <c r="D2224" s="168">
        <v>2</v>
      </c>
      <c r="E2224" s="168" t="s">
        <v>3526</v>
      </c>
      <c r="F2224" s="169" t="s">
        <v>4280</v>
      </c>
      <c r="G2224" s="169" t="s">
        <v>2962</v>
      </c>
      <c r="H2224" s="169" t="s">
        <v>3549</v>
      </c>
    </row>
    <row r="2225" spans="1:8" hidden="1" x14ac:dyDescent="0.2">
      <c r="A2225" s="163">
        <v>2220</v>
      </c>
      <c r="B2225" s="164">
        <v>42968</v>
      </c>
      <c r="C2225" s="168" t="str">
        <f t="shared" si="27"/>
        <v>月</v>
      </c>
      <c r="D2225" s="168">
        <v>1</v>
      </c>
      <c r="E2225" s="168" t="s">
        <v>3526</v>
      </c>
      <c r="F2225" s="169" t="s">
        <v>3730</v>
      </c>
      <c r="G2225" s="169" t="s">
        <v>4801</v>
      </c>
      <c r="H2225" s="169" t="s">
        <v>5110</v>
      </c>
    </row>
    <row r="2226" spans="1:8" hidden="1" x14ac:dyDescent="0.2">
      <c r="A2226" s="163">
        <v>2221</v>
      </c>
      <c r="B2226" s="164">
        <v>42963</v>
      </c>
      <c r="C2226" s="168" t="str">
        <f t="shared" si="27"/>
        <v>水</v>
      </c>
      <c r="D2226" s="168">
        <v>2</v>
      </c>
      <c r="E2226" s="168" t="s">
        <v>3526</v>
      </c>
      <c r="F2226" s="169" t="s">
        <v>5111</v>
      </c>
      <c r="G2226" s="169" t="s">
        <v>5111</v>
      </c>
      <c r="H2226" s="169" t="s">
        <v>3555</v>
      </c>
    </row>
    <row r="2227" spans="1:8" hidden="1" x14ac:dyDescent="0.2">
      <c r="A2227" s="163">
        <v>2222</v>
      </c>
      <c r="B2227" s="164">
        <v>42963</v>
      </c>
      <c r="C2227" s="168" t="str">
        <f t="shared" si="27"/>
        <v>水</v>
      </c>
      <c r="D2227" s="168">
        <v>3</v>
      </c>
      <c r="E2227" s="168" t="s">
        <v>3526</v>
      </c>
      <c r="F2227" s="169" t="s">
        <v>5111</v>
      </c>
      <c r="G2227" s="169" t="s">
        <v>5112</v>
      </c>
      <c r="H2227" s="169" t="s">
        <v>5113</v>
      </c>
    </row>
    <row r="2228" spans="1:8" hidden="1" x14ac:dyDescent="0.2">
      <c r="A2228" s="163">
        <v>2223</v>
      </c>
      <c r="B2228" s="164">
        <v>42971</v>
      </c>
      <c r="C2228" s="168" t="str">
        <f t="shared" si="27"/>
        <v>木</v>
      </c>
      <c r="D2228" s="168">
        <v>3</v>
      </c>
      <c r="E2228" s="168" t="s">
        <v>3532</v>
      </c>
      <c r="F2228" s="169" t="s">
        <v>4241</v>
      </c>
      <c r="G2228" s="169" t="s">
        <v>5114</v>
      </c>
      <c r="H2228" s="169" t="s">
        <v>3998</v>
      </c>
    </row>
    <row r="2229" spans="1:8" hidden="1" x14ac:dyDescent="0.2">
      <c r="A2229" s="163">
        <v>2224</v>
      </c>
      <c r="B2229" s="164">
        <v>42972</v>
      </c>
      <c r="C2229" s="168" t="str">
        <f t="shared" si="27"/>
        <v>金</v>
      </c>
      <c r="D2229" s="168">
        <v>2</v>
      </c>
      <c r="E2229" s="168" t="s">
        <v>3526</v>
      </c>
      <c r="F2229" s="169" t="s">
        <v>4284</v>
      </c>
      <c r="G2229" s="169" t="s">
        <v>4285</v>
      </c>
      <c r="H2229" s="169" t="s">
        <v>4797</v>
      </c>
    </row>
    <row r="2230" spans="1:8" hidden="1" x14ac:dyDescent="0.2">
      <c r="A2230" s="163">
        <v>2225</v>
      </c>
      <c r="B2230" s="164">
        <v>42972</v>
      </c>
      <c r="C2230" s="168" t="str">
        <f t="shared" si="27"/>
        <v>金</v>
      </c>
      <c r="D2230" s="168">
        <v>2</v>
      </c>
      <c r="E2230" s="168" t="s">
        <v>3526</v>
      </c>
      <c r="F2230" s="169" t="s">
        <v>4280</v>
      </c>
      <c r="G2230" s="169" t="s">
        <v>4393</v>
      </c>
      <c r="H2230" s="169" t="s">
        <v>3539</v>
      </c>
    </row>
    <row r="2231" spans="1:8" hidden="1" x14ac:dyDescent="0.2">
      <c r="A2231" s="163">
        <v>2226</v>
      </c>
      <c r="B2231" s="164">
        <v>42972</v>
      </c>
      <c r="C2231" s="168" t="str">
        <f t="shared" si="27"/>
        <v>金</v>
      </c>
      <c r="D2231" s="168">
        <v>3</v>
      </c>
      <c r="E2231" s="168" t="s">
        <v>3532</v>
      </c>
      <c r="F2231" s="169" t="s">
        <v>4778</v>
      </c>
      <c r="G2231" s="169" t="s">
        <v>4779</v>
      </c>
      <c r="H2231" s="169" t="s">
        <v>5115</v>
      </c>
    </row>
    <row r="2232" spans="1:8" hidden="1" x14ac:dyDescent="0.2">
      <c r="A2232" s="163">
        <v>2227</v>
      </c>
      <c r="B2232" s="164">
        <v>42975</v>
      </c>
      <c r="C2232" s="168" t="str">
        <f t="shared" ref="C2232:C2295" si="28">IF(B2232="","",TEXT(B2232,"aaa"))</f>
        <v>月</v>
      </c>
      <c r="D2232" s="168">
        <v>3</v>
      </c>
      <c r="E2232" s="168" t="s">
        <v>3535</v>
      </c>
      <c r="F2232" s="169" t="s">
        <v>4824</v>
      </c>
      <c r="G2232" s="169" t="s">
        <v>4825</v>
      </c>
      <c r="H2232" s="169" t="s">
        <v>5116</v>
      </c>
    </row>
    <row r="2233" spans="1:8" hidden="1" x14ac:dyDescent="0.2">
      <c r="A2233" s="163">
        <v>2228</v>
      </c>
      <c r="B2233" s="164">
        <v>42975</v>
      </c>
      <c r="C2233" s="168" t="str">
        <f t="shared" si="28"/>
        <v>月</v>
      </c>
      <c r="D2233" s="168">
        <v>2</v>
      </c>
      <c r="E2233" s="168" t="s">
        <v>3532</v>
      </c>
      <c r="F2233" s="169" t="s">
        <v>4867</v>
      </c>
      <c r="G2233" s="169" t="s">
        <v>4867</v>
      </c>
      <c r="H2233" s="169" t="s">
        <v>4889</v>
      </c>
    </row>
    <row r="2234" spans="1:8" hidden="1" x14ac:dyDescent="0.2">
      <c r="A2234" s="163">
        <v>2229</v>
      </c>
      <c r="B2234" s="164">
        <v>42975</v>
      </c>
      <c r="C2234" s="168" t="str">
        <f t="shared" si="28"/>
        <v>月</v>
      </c>
      <c r="D2234" s="168">
        <v>3</v>
      </c>
      <c r="E2234" s="168" t="s">
        <v>3532</v>
      </c>
      <c r="F2234" s="169" t="s">
        <v>3835</v>
      </c>
      <c r="G2234" s="169" t="s">
        <v>5117</v>
      </c>
      <c r="H2234" s="169" t="s">
        <v>3998</v>
      </c>
    </row>
    <row r="2235" spans="1:8" hidden="1" x14ac:dyDescent="0.2">
      <c r="A2235" s="163">
        <v>2230</v>
      </c>
      <c r="B2235" s="164">
        <v>42975</v>
      </c>
      <c r="C2235" s="168" t="str">
        <f t="shared" si="28"/>
        <v>月</v>
      </c>
      <c r="D2235" s="168">
        <v>2</v>
      </c>
      <c r="E2235" s="168" t="s">
        <v>3526</v>
      </c>
      <c r="F2235" s="169" t="s">
        <v>4280</v>
      </c>
      <c r="G2235" s="169" t="s">
        <v>3811</v>
      </c>
      <c r="H2235" s="169" t="s">
        <v>3834</v>
      </c>
    </row>
    <row r="2236" spans="1:8" hidden="1" x14ac:dyDescent="0.2">
      <c r="A2236" s="163">
        <v>2231</v>
      </c>
      <c r="B2236" s="164">
        <v>42975</v>
      </c>
      <c r="C2236" s="168" t="str">
        <f t="shared" si="28"/>
        <v>月</v>
      </c>
      <c r="D2236" s="168">
        <v>1</v>
      </c>
      <c r="E2236" s="168" t="s">
        <v>5118</v>
      </c>
      <c r="F2236" s="169" t="s">
        <v>4702</v>
      </c>
      <c r="G2236" s="169" t="s">
        <v>4703</v>
      </c>
      <c r="H2236" s="169" t="s">
        <v>5119</v>
      </c>
    </row>
    <row r="2237" spans="1:8" hidden="1" x14ac:dyDescent="0.2">
      <c r="A2237" s="163">
        <v>2232</v>
      </c>
      <c r="B2237" s="164">
        <v>42976</v>
      </c>
      <c r="C2237" s="168" t="str">
        <f t="shared" si="28"/>
        <v>火</v>
      </c>
      <c r="D2237" s="168">
        <v>2</v>
      </c>
      <c r="E2237" s="168" t="s">
        <v>3526</v>
      </c>
      <c r="F2237" s="169" t="s">
        <v>5120</v>
      </c>
      <c r="G2237" s="169" t="s">
        <v>5121</v>
      </c>
      <c r="H2237" s="169" t="s">
        <v>3539</v>
      </c>
    </row>
    <row r="2238" spans="1:8" hidden="1" x14ac:dyDescent="0.2">
      <c r="A2238" s="163">
        <v>2233</v>
      </c>
      <c r="B2238" s="164">
        <v>42976</v>
      </c>
      <c r="C2238" s="168" t="str">
        <f t="shared" si="28"/>
        <v>火</v>
      </c>
      <c r="D2238" s="168">
        <v>3</v>
      </c>
      <c r="E2238" s="168" t="s">
        <v>3532</v>
      </c>
      <c r="F2238" s="169" t="s">
        <v>4938</v>
      </c>
      <c r="G2238" s="169" t="s">
        <v>4939</v>
      </c>
      <c r="H2238" s="169" t="s">
        <v>5122</v>
      </c>
    </row>
    <row r="2239" spans="1:8" hidden="1" x14ac:dyDescent="0.2">
      <c r="A2239" s="163">
        <v>2234</v>
      </c>
      <c r="B2239" s="164">
        <v>42977</v>
      </c>
      <c r="C2239" s="168" t="str">
        <f t="shared" si="28"/>
        <v>水</v>
      </c>
      <c r="D2239" s="168">
        <v>2</v>
      </c>
      <c r="E2239" s="168" t="s">
        <v>3846</v>
      </c>
      <c r="F2239" s="169" t="s">
        <v>5123</v>
      </c>
      <c r="G2239" s="169" t="s">
        <v>5124</v>
      </c>
      <c r="H2239" s="169" t="s">
        <v>5125</v>
      </c>
    </row>
    <row r="2240" spans="1:8" hidden="1" x14ac:dyDescent="0.2">
      <c r="A2240" s="163">
        <v>2235</v>
      </c>
      <c r="B2240" s="164">
        <v>42978</v>
      </c>
      <c r="C2240" s="168" t="str">
        <f t="shared" si="28"/>
        <v>木</v>
      </c>
      <c r="D2240" s="168">
        <v>2</v>
      </c>
      <c r="E2240" s="168" t="s">
        <v>3526</v>
      </c>
      <c r="F2240" s="169" t="s">
        <v>4573</v>
      </c>
      <c r="G2240" s="169" t="s">
        <v>4573</v>
      </c>
      <c r="H2240" s="169" t="s">
        <v>3539</v>
      </c>
    </row>
    <row r="2241" spans="1:9" hidden="1" x14ac:dyDescent="0.2">
      <c r="A2241" s="163">
        <v>2236</v>
      </c>
      <c r="B2241" s="164">
        <v>42978</v>
      </c>
      <c r="C2241" s="168" t="str">
        <f t="shared" si="28"/>
        <v>木</v>
      </c>
      <c r="D2241" s="168">
        <v>2</v>
      </c>
      <c r="E2241" s="168" t="s">
        <v>3526</v>
      </c>
      <c r="F2241" s="169" t="s">
        <v>5126</v>
      </c>
      <c r="G2241" s="169" t="s">
        <v>5126</v>
      </c>
      <c r="H2241" s="169" t="s">
        <v>3539</v>
      </c>
    </row>
    <row r="2242" spans="1:9" hidden="1" x14ac:dyDescent="0.2">
      <c r="A2242" s="163">
        <v>2237</v>
      </c>
      <c r="B2242" s="164">
        <v>42978</v>
      </c>
      <c r="C2242" s="168" t="str">
        <f t="shared" si="28"/>
        <v>木</v>
      </c>
      <c r="D2242" s="168">
        <v>2</v>
      </c>
      <c r="E2242" s="168" t="s">
        <v>3526</v>
      </c>
      <c r="F2242" s="169" t="s">
        <v>3051</v>
      </c>
      <c r="G2242" s="169" t="s">
        <v>5127</v>
      </c>
      <c r="H2242" s="169" t="s">
        <v>3539</v>
      </c>
    </row>
    <row r="2243" spans="1:9" hidden="1" x14ac:dyDescent="0.2">
      <c r="A2243" s="163">
        <v>2238</v>
      </c>
      <c r="B2243" s="164">
        <v>42978</v>
      </c>
      <c r="C2243" s="168" t="str">
        <f t="shared" si="28"/>
        <v>木</v>
      </c>
      <c r="D2243" s="168">
        <v>1</v>
      </c>
      <c r="E2243" s="168" t="s">
        <v>3839</v>
      </c>
      <c r="F2243" s="169" t="s">
        <v>4201</v>
      </c>
      <c r="G2243" s="169" t="s">
        <v>5128</v>
      </c>
      <c r="H2243" s="169" t="s">
        <v>4953</v>
      </c>
    </row>
    <row r="2244" spans="1:9" hidden="1" x14ac:dyDescent="0.2">
      <c r="A2244" s="163">
        <v>2239</v>
      </c>
      <c r="B2244" s="164">
        <v>42982</v>
      </c>
      <c r="C2244" s="168" t="str">
        <f t="shared" si="28"/>
        <v>月</v>
      </c>
      <c r="D2244" s="168">
        <v>2</v>
      </c>
      <c r="E2244" s="168" t="s">
        <v>3526</v>
      </c>
      <c r="F2244" s="169" t="s">
        <v>5129</v>
      </c>
      <c r="G2244" s="169" t="s">
        <v>5129</v>
      </c>
      <c r="H2244" s="169" t="s">
        <v>3539</v>
      </c>
    </row>
    <row r="2245" spans="1:9" hidden="1" x14ac:dyDescent="0.2">
      <c r="A2245" s="163">
        <v>2240</v>
      </c>
      <c r="B2245" s="164">
        <v>42982</v>
      </c>
      <c r="C2245" s="168" t="str">
        <f t="shared" si="28"/>
        <v>月</v>
      </c>
      <c r="D2245" s="168">
        <v>2</v>
      </c>
      <c r="E2245" s="168" t="s">
        <v>3526</v>
      </c>
      <c r="F2245" s="169" t="s">
        <v>4606</v>
      </c>
      <c r="G2245" s="169" t="s">
        <v>5130</v>
      </c>
      <c r="H2245" s="169" t="s">
        <v>3539</v>
      </c>
    </row>
    <row r="2246" spans="1:9" hidden="1" x14ac:dyDescent="0.2">
      <c r="A2246" s="163">
        <v>2241</v>
      </c>
      <c r="B2246" s="164">
        <v>42982</v>
      </c>
      <c r="C2246" s="168" t="str">
        <f t="shared" si="28"/>
        <v>月</v>
      </c>
      <c r="D2246" s="168">
        <v>3</v>
      </c>
      <c r="E2246" s="168" t="s">
        <v>3532</v>
      </c>
      <c r="F2246" s="169" t="s">
        <v>3730</v>
      </c>
      <c r="G2246" s="169" t="s">
        <v>3997</v>
      </c>
      <c r="H2246" s="169" t="s">
        <v>3998</v>
      </c>
    </row>
    <row r="2247" spans="1:9" hidden="1" x14ac:dyDescent="0.2">
      <c r="A2247" s="163">
        <v>2242</v>
      </c>
      <c r="B2247" s="164">
        <v>42982</v>
      </c>
      <c r="C2247" s="168" t="str">
        <f t="shared" si="28"/>
        <v>月</v>
      </c>
      <c r="D2247" s="168">
        <v>2</v>
      </c>
      <c r="E2247" s="168" t="s">
        <v>3839</v>
      </c>
      <c r="F2247" s="169" t="s">
        <v>4241</v>
      </c>
      <c r="G2247" s="169" t="s">
        <v>5114</v>
      </c>
      <c r="H2247" s="169" t="s">
        <v>5131</v>
      </c>
    </row>
    <row r="2248" spans="1:9" hidden="1" x14ac:dyDescent="0.2">
      <c r="A2248" s="163">
        <v>2243</v>
      </c>
      <c r="B2248" s="164">
        <v>42983</v>
      </c>
      <c r="C2248" s="168" t="str">
        <f t="shared" si="28"/>
        <v>火</v>
      </c>
      <c r="D2248" s="168">
        <v>2</v>
      </c>
      <c r="E2248" s="168" t="s">
        <v>3526</v>
      </c>
      <c r="F2248" s="169" t="s">
        <v>4659</v>
      </c>
      <c r="G2248" s="169" t="s">
        <v>5132</v>
      </c>
      <c r="H2248" s="169" t="s">
        <v>3539</v>
      </c>
    </row>
    <row r="2249" spans="1:9" hidden="1" x14ac:dyDescent="0.2">
      <c r="A2249" s="163">
        <v>2244</v>
      </c>
      <c r="B2249" s="164">
        <v>42983</v>
      </c>
      <c r="C2249" s="168" t="str">
        <f t="shared" si="28"/>
        <v>火</v>
      </c>
      <c r="D2249" s="168">
        <v>2</v>
      </c>
      <c r="E2249" s="168" t="s">
        <v>3526</v>
      </c>
      <c r="F2249" s="169" t="s">
        <v>4280</v>
      </c>
      <c r="G2249" s="169" t="s">
        <v>3907</v>
      </c>
      <c r="H2249" s="169" t="s">
        <v>3555</v>
      </c>
      <c r="I2249" s="190" t="s">
        <v>4727</v>
      </c>
    </row>
    <row r="2250" spans="1:9" hidden="1" x14ac:dyDescent="0.2">
      <c r="A2250" s="203">
        <v>2245</v>
      </c>
      <c r="B2250" s="204">
        <v>42983</v>
      </c>
      <c r="C2250" s="205" t="str">
        <f t="shared" si="28"/>
        <v>火</v>
      </c>
      <c r="D2250" s="205">
        <v>2</v>
      </c>
      <c r="E2250" s="205" t="s">
        <v>3526</v>
      </c>
      <c r="F2250" s="206" t="s">
        <v>5133</v>
      </c>
      <c r="G2250" s="206" t="s">
        <v>3201</v>
      </c>
      <c r="H2250" s="206" t="s">
        <v>3539</v>
      </c>
    </row>
    <row r="2251" spans="1:9" hidden="1" x14ac:dyDescent="0.2">
      <c r="A2251" s="163">
        <v>2246</v>
      </c>
      <c r="B2251" s="164">
        <v>42983</v>
      </c>
      <c r="C2251" s="168" t="str">
        <f t="shared" si="28"/>
        <v>火</v>
      </c>
      <c r="D2251" s="168">
        <v>2</v>
      </c>
      <c r="E2251" s="168" t="s">
        <v>3526</v>
      </c>
      <c r="F2251" s="169" t="s">
        <v>4280</v>
      </c>
      <c r="G2251" s="169" t="s">
        <v>4393</v>
      </c>
      <c r="H2251" s="169" t="s">
        <v>4859</v>
      </c>
    </row>
    <row r="2252" spans="1:9" hidden="1" x14ac:dyDescent="0.2">
      <c r="A2252" s="163">
        <v>2247</v>
      </c>
      <c r="B2252" s="164">
        <v>42984</v>
      </c>
      <c r="C2252" s="168" t="str">
        <f t="shared" si="28"/>
        <v>水</v>
      </c>
      <c r="D2252" s="168">
        <v>2</v>
      </c>
      <c r="E2252" s="168" t="s">
        <v>3526</v>
      </c>
      <c r="F2252" s="169" t="s">
        <v>4280</v>
      </c>
      <c r="G2252" s="169" t="s">
        <v>4733</v>
      </c>
      <c r="H2252" s="169" t="s">
        <v>3555</v>
      </c>
    </row>
    <row r="2253" spans="1:9" hidden="1" x14ac:dyDescent="0.2">
      <c r="A2253" s="163">
        <v>2248</v>
      </c>
      <c r="B2253" s="164">
        <v>42982</v>
      </c>
      <c r="C2253" s="168" t="str">
        <f t="shared" si="28"/>
        <v>月</v>
      </c>
      <c r="D2253" s="168">
        <v>1</v>
      </c>
      <c r="E2253" s="168" t="s">
        <v>3526</v>
      </c>
      <c r="F2253" s="169" t="s">
        <v>5134</v>
      </c>
      <c r="G2253" s="169" t="s">
        <v>5135</v>
      </c>
      <c r="H2253" s="169" t="s">
        <v>5136</v>
      </c>
    </row>
    <row r="2254" spans="1:9" hidden="1" x14ac:dyDescent="0.2">
      <c r="A2254" s="163">
        <v>2249</v>
      </c>
      <c r="B2254" s="164">
        <v>42978</v>
      </c>
      <c r="C2254" s="168" t="str">
        <f t="shared" si="28"/>
        <v>木</v>
      </c>
      <c r="D2254" s="168">
        <v>3</v>
      </c>
      <c r="E2254" s="168" t="s">
        <v>3532</v>
      </c>
      <c r="F2254" s="169" t="s">
        <v>3690</v>
      </c>
      <c r="G2254" s="169" t="s">
        <v>5137</v>
      </c>
      <c r="H2254" s="169" t="s">
        <v>5138</v>
      </c>
    </row>
    <row r="2255" spans="1:9" hidden="1" x14ac:dyDescent="0.2">
      <c r="A2255" s="163">
        <v>2250</v>
      </c>
      <c r="B2255" s="164">
        <v>42985</v>
      </c>
      <c r="C2255" s="168" t="str">
        <f t="shared" si="28"/>
        <v>木</v>
      </c>
      <c r="D2255" s="168">
        <v>2</v>
      </c>
      <c r="E2255" s="168" t="s">
        <v>3526</v>
      </c>
      <c r="F2255" s="169" t="s">
        <v>4280</v>
      </c>
      <c r="G2255" s="169" t="s">
        <v>4393</v>
      </c>
      <c r="H2255" s="169" t="s">
        <v>3555</v>
      </c>
    </row>
    <row r="2256" spans="1:9" hidden="1" x14ac:dyDescent="0.2">
      <c r="A2256" s="163">
        <v>2251</v>
      </c>
      <c r="B2256" s="164">
        <v>42985</v>
      </c>
      <c r="C2256" s="168" t="str">
        <f t="shared" si="28"/>
        <v>木</v>
      </c>
      <c r="D2256" s="168">
        <v>2</v>
      </c>
      <c r="E2256" s="168" t="s">
        <v>3526</v>
      </c>
      <c r="F2256" s="169" t="s">
        <v>4573</v>
      </c>
      <c r="G2256" s="169" t="s">
        <v>4573</v>
      </c>
      <c r="H2256" s="169" t="s">
        <v>3539</v>
      </c>
    </row>
    <row r="2257" spans="1:8" hidden="1" x14ac:dyDescent="0.2">
      <c r="A2257" s="163">
        <v>2252</v>
      </c>
      <c r="B2257" s="164">
        <v>42989</v>
      </c>
      <c r="C2257" s="168" t="str">
        <f t="shared" si="28"/>
        <v>月</v>
      </c>
      <c r="D2257" s="168">
        <v>2</v>
      </c>
      <c r="E2257" s="168" t="s">
        <v>3846</v>
      </c>
      <c r="F2257" s="169" t="s">
        <v>4241</v>
      </c>
      <c r="G2257" s="169" t="s">
        <v>5114</v>
      </c>
      <c r="H2257" s="169" t="s">
        <v>5139</v>
      </c>
    </row>
    <row r="2258" spans="1:8" hidden="1" x14ac:dyDescent="0.2">
      <c r="A2258" s="163">
        <v>2253</v>
      </c>
      <c r="B2258" s="164">
        <v>42989</v>
      </c>
      <c r="C2258" s="168" t="str">
        <f t="shared" si="28"/>
        <v>月</v>
      </c>
      <c r="D2258" s="168">
        <v>2</v>
      </c>
      <c r="E2258" s="168" t="s">
        <v>3526</v>
      </c>
      <c r="F2258" s="169" t="s">
        <v>4185</v>
      </c>
      <c r="G2258" s="169" t="s">
        <v>4185</v>
      </c>
      <c r="H2258" s="169" t="s">
        <v>5140</v>
      </c>
    </row>
    <row r="2259" spans="1:8" hidden="1" x14ac:dyDescent="0.2">
      <c r="A2259" s="163">
        <v>2254</v>
      </c>
      <c r="B2259" s="164">
        <v>42989</v>
      </c>
      <c r="C2259" s="168" t="str">
        <f t="shared" si="28"/>
        <v>月</v>
      </c>
      <c r="D2259" s="168">
        <v>2</v>
      </c>
      <c r="E2259" s="168" t="s">
        <v>3526</v>
      </c>
      <c r="F2259" s="169" t="s">
        <v>4280</v>
      </c>
      <c r="G2259" s="169" t="s">
        <v>3328</v>
      </c>
      <c r="H2259" s="169" t="s">
        <v>3539</v>
      </c>
    </row>
    <row r="2260" spans="1:8" hidden="1" x14ac:dyDescent="0.2">
      <c r="A2260" s="163">
        <v>2255</v>
      </c>
      <c r="B2260" s="164">
        <v>42991</v>
      </c>
      <c r="C2260" s="168" t="str">
        <f t="shared" si="28"/>
        <v>水</v>
      </c>
      <c r="D2260" s="168">
        <v>2</v>
      </c>
      <c r="E2260" s="168" t="s">
        <v>3526</v>
      </c>
      <c r="F2260" s="169" t="s">
        <v>4280</v>
      </c>
      <c r="G2260" s="169" t="s">
        <v>3833</v>
      </c>
      <c r="H2260" s="169" t="s">
        <v>5141</v>
      </c>
    </row>
    <row r="2261" spans="1:8" hidden="1" x14ac:dyDescent="0.2">
      <c r="A2261" s="163">
        <v>2256</v>
      </c>
      <c r="B2261" s="164">
        <v>42991</v>
      </c>
      <c r="C2261" s="168" t="str">
        <f t="shared" si="28"/>
        <v>水</v>
      </c>
      <c r="D2261" s="168">
        <v>2</v>
      </c>
      <c r="E2261" s="168" t="s">
        <v>3526</v>
      </c>
      <c r="F2261" s="169" t="s">
        <v>5120</v>
      </c>
      <c r="G2261" s="169" t="s">
        <v>5121</v>
      </c>
      <c r="H2261" s="169" t="s">
        <v>3539</v>
      </c>
    </row>
    <row r="2262" spans="1:8" hidden="1" x14ac:dyDescent="0.2">
      <c r="A2262" s="163">
        <v>2257</v>
      </c>
      <c r="B2262" s="164">
        <v>42992</v>
      </c>
      <c r="C2262" s="168" t="str">
        <f t="shared" si="28"/>
        <v>木</v>
      </c>
      <c r="D2262" s="168">
        <v>2</v>
      </c>
      <c r="E2262" s="168" t="s">
        <v>3526</v>
      </c>
      <c r="F2262" s="169" t="s">
        <v>5142</v>
      </c>
      <c r="G2262" s="169" t="s">
        <v>5142</v>
      </c>
      <c r="H2262" s="169" t="s">
        <v>5143</v>
      </c>
    </row>
    <row r="2263" spans="1:8" hidden="1" x14ac:dyDescent="0.2">
      <c r="A2263" s="163">
        <v>2258</v>
      </c>
      <c r="B2263" s="164">
        <v>42993</v>
      </c>
      <c r="C2263" s="168" t="str">
        <f t="shared" si="28"/>
        <v>金</v>
      </c>
      <c r="D2263" s="168">
        <v>2</v>
      </c>
      <c r="E2263" s="168" t="s">
        <v>3839</v>
      </c>
      <c r="F2263" s="169" t="s">
        <v>4241</v>
      </c>
      <c r="G2263" s="169" t="s">
        <v>5114</v>
      </c>
      <c r="H2263" s="169" t="s">
        <v>5144</v>
      </c>
    </row>
    <row r="2264" spans="1:8" hidden="1" x14ac:dyDescent="0.2">
      <c r="A2264" s="163">
        <v>2259</v>
      </c>
      <c r="B2264" s="164">
        <v>42993</v>
      </c>
      <c r="C2264" s="168" t="str">
        <f t="shared" si="28"/>
        <v>金</v>
      </c>
      <c r="D2264" s="168">
        <v>2</v>
      </c>
      <c r="E2264" s="168" t="s">
        <v>3526</v>
      </c>
      <c r="F2264" s="169" t="s">
        <v>4280</v>
      </c>
      <c r="G2264" s="169" t="s">
        <v>4393</v>
      </c>
      <c r="H2264" s="169" t="s">
        <v>3539</v>
      </c>
    </row>
    <row r="2265" spans="1:8" hidden="1" x14ac:dyDescent="0.2">
      <c r="A2265" s="163">
        <v>2260</v>
      </c>
      <c r="B2265" s="164">
        <v>42997</v>
      </c>
      <c r="C2265" s="168" t="str">
        <f t="shared" si="28"/>
        <v>火</v>
      </c>
      <c r="D2265" s="168">
        <v>2</v>
      </c>
      <c r="E2265" s="168" t="s">
        <v>3526</v>
      </c>
      <c r="F2265" s="169" t="s">
        <v>5145</v>
      </c>
      <c r="G2265" s="169" t="s">
        <v>5145</v>
      </c>
      <c r="H2265" s="169" t="s">
        <v>3539</v>
      </c>
    </row>
    <row r="2266" spans="1:8" hidden="1" x14ac:dyDescent="0.2">
      <c r="A2266" s="163">
        <v>2261</v>
      </c>
      <c r="B2266" s="164">
        <v>42997</v>
      </c>
      <c r="C2266" s="168" t="str">
        <f t="shared" si="28"/>
        <v>火</v>
      </c>
      <c r="D2266" s="168">
        <v>2</v>
      </c>
      <c r="E2266" s="168" t="s">
        <v>3526</v>
      </c>
      <c r="F2266" s="169" t="s">
        <v>4280</v>
      </c>
      <c r="G2266" s="169" t="s">
        <v>5014</v>
      </c>
      <c r="H2266" s="169" t="s">
        <v>3790</v>
      </c>
    </row>
    <row r="2267" spans="1:8" hidden="1" x14ac:dyDescent="0.2">
      <c r="A2267" s="163">
        <v>2262</v>
      </c>
      <c r="B2267" s="164">
        <v>42998</v>
      </c>
      <c r="C2267" s="168" t="str">
        <f t="shared" si="28"/>
        <v>水</v>
      </c>
      <c r="D2267" s="168">
        <v>2</v>
      </c>
      <c r="E2267" s="168" t="s">
        <v>3526</v>
      </c>
      <c r="F2267" s="169" t="s">
        <v>5146</v>
      </c>
      <c r="G2267" s="169" t="s">
        <v>5147</v>
      </c>
      <c r="H2267" s="169" t="s">
        <v>3549</v>
      </c>
    </row>
    <row r="2268" spans="1:8" hidden="1" x14ac:dyDescent="0.2">
      <c r="A2268" s="163">
        <v>2263</v>
      </c>
      <c r="B2268" s="164">
        <v>42998</v>
      </c>
      <c r="C2268" s="168" t="str">
        <f t="shared" si="28"/>
        <v>水</v>
      </c>
      <c r="D2268" s="168">
        <v>2</v>
      </c>
      <c r="E2268" s="168" t="s">
        <v>3526</v>
      </c>
      <c r="F2268" s="169" t="s">
        <v>4280</v>
      </c>
      <c r="G2268" s="169" t="s">
        <v>3809</v>
      </c>
      <c r="H2268" s="169" t="s">
        <v>3544</v>
      </c>
    </row>
    <row r="2269" spans="1:8" hidden="1" x14ac:dyDescent="0.2">
      <c r="A2269" s="163">
        <v>2264</v>
      </c>
      <c r="B2269" s="164">
        <v>42998</v>
      </c>
      <c r="C2269" s="168" t="str">
        <f t="shared" si="28"/>
        <v>水</v>
      </c>
      <c r="D2269" s="168">
        <v>2</v>
      </c>
      <c r="E2269" s="168" t="s">
        <v>3526</v>
      </c>
      <c r="F2269" s="169" t="s">
        <v>5148</v>
      </c>
      <c r="G2269" s="169" t="s">
        <v>5148</v>
      </c>
      <c r="H2269" s="169" t="s">
        <v>4642</v>
      </c>
    </row>
    <row r="2270" spans="1:8" hidden="1" x14ac:dyDescent="0.2">
      <c r="A2270" s="163">
        <v>2265</v>
      </c>
      <c r="B2270" s="164">
        <v>42999</v>
      </c>
      <c r="C2270" s="168" t="str">
        <f t="shared" si="28"/>
        <v>木</v>
      </c>
      <c r="D2270" s="168">
        <v>1</v>
      </c>
      <c r="E2270" s="168" t="s">
        <v>3839</v>
      </c>
      <c r="F2270" s="169" t="s">
        <v>4350</v>
      </c>
      <c r="G2270" s="169" t="s">
        <v>4847</v>
      </c>
      <c r="H2270" s="169" t="s">
        <v>5149</v>
      </c>
    </row>
    <row r="2271" spans="1:8" hidden="1" x14ac:dyDescent="0.2">
      <c r="A2271" s="163">
        <v>2266</v>
      </c>
      <c r="B2271" s="164">
        <v>43003</v>
      </c>
      <c r="C2271" s="168" t="str">
        <f t="shared" si="28"/>
        <v>月</v>
      </c>
      <c r="D2271" s="168">
        <v>2</v>
      </c>
      <c r="E2271" s="168" t="s">
        <v>3526</v>
      </c>
      <c r="F2271" s="169" t="s">
        <v>4867</v>
      </c>
      <c r="G2271" s="169" t="s">
        <v>4867</v>
      </c>
      <c r="H2271" s="169" t="s">
        <v>3549</v>
      </c>
    </row>
    <row r="2272" spans="1:8" hidden="1" x14ac:dyDescent="0.2">
      <c r="A2272" s="163">
        <v>2267</v>
      </c>
      <c r="B2272" s="164">
        <v>43003</v>
      </c>
      <c r="C2272" s="168" t="str">
        <f t="shared" si="28"/>
        <v>月</v>
      </c>
      <c r="D2272" s="168">
        <v>3</v>
      </c>
      <c r="E2272" s="168" t="s">
        <v>3532</v>
      </c>
      <c r="F2272" s="169" t="s">
        <v>4971</v>
      </c>
      <c r="G2272" s="169" t="s">
        <v>2881</v>
      </c>
      <c r="H2272" s="169" t="s">
        <v>3998</v>
      </c>
    </row>
    <row r="2273" spans="1:9" hidden="1" x14ac:dyDescent="0.2">
      <c r="A2273" s="163">
        <v>2268</v>
      </c>
      <c r="B2273" s="164">
        <v>43004</v>
      </c>
      <c r="C2273" s="168" t="str">
        <f t="shared" si="28"/>
        <v>火</v>
      </c>
      <c r="D2273" s="168">
        <v>2</v>
      </c>
      <c r="E2273" s="168" t="s">
        <v>3526</v>
      </c>
      <c r="F2273" s="169" t="s">
        <v>4669</v>
      </c>
      <c r="G2273" s="169" t="s">
        <v>5150</v>
      </c>
      <c r="H2273" s="169" t="s">
        <v>5151</v>
      </c>
    </row>
    <row r="2274" spans="1:9" hidden="1" x14ac:dyDescent="0.2">
      <c r="A2274" s="163">
        <v>2269</v>
      </c>
      <c r="B2274" s="164">
        <v>43006</v>
      </c>
      <c r="C2274" s="168" t="str">
        <f t="shared" si="28"/>
        <v>木</v>
      </c>
      <c r="D2274" s="168">
        <v>2</v>
      </c>
      <c r="E2274" s="168" t="s">
        <v>3526</v>
      </c>
      <c r="F2274" s="169" t="s">
        <v>4669</v>
      </c>
      <c r="G2274" s="169" t="s">
        <v>5152</v>
      </c>
      <c r="H2274" s="207" t="s">
        <v>4853</v>
      </c>
      <c r="I2274" s="208"/>
    </row>
    <row r="2275" spans="1:9" hidden="1" x14ac:dyDescent="0.2">
      <c r="A2275" s="163">
        <v>2270</v>
      </c>
      <c r="B2275" s="164">
        <v>43006</v>
      </c>
      <c r="C2275" s="168" t="str">
        <f t="shared" si="28"/>
        <v>木</v>
      </c>
      <c r="D2275" s="168">
        <v>2</v>
      </c>
      <c r="E2275" s="168" t="s">
        <v>3526</v>
      </c>
      <c r="F2275" s="169" t="s">
        <v>5153</v>
      </c>
      <c r="G2275" s="169" t="s">
        <v>5154</v>
      </c>
      <c r="H2275" s="169" t="s">
        <v>3549</v>
      </c>
    </row>
    <row r="2276" spans="1:9" hidden="1" x14ac:dyDescent="0.2">
      <c r="A2276" s="163">
        <v>2271</v>
      </c>
      <c r="B2276" s="164">
        <v>43006</v>
      </c>
      <c r="C2276" s="168" t="str">
        <f t="shared" si="28"/>
        <v>木</v>
      </c>
      <c r="D2276" s="168">
        <v>2</v>
      </c>
      <c r="E2276" s="168" t="s">
        <v>3526</v>
      </c>
      <c r="F2276" s="169" t="s">
        <v>4605</v>
      </c>
      <c r="G2276" s="169" t="s">
        <v>4606</v>
      </c>
      <c r="H2276" s="169" t="s">
        <v>3539</v>
      </c>
    </row>
    <row r="2277" spans="1:9" hidden="1" x14ac:dyDescent="0.2">
      <c r="A2277" s="163">
        <v>2272</v>
      </c>
      <c r="B2277" s="164">
        <v>43006</v>
      </c>
      <c r="C2277" s="168" t="str">
        <f t="shared" si="28"/>
        <v>木</v>
      </c>
      <c r="D2277" s="168">
        <v>3</v>
      </c>
      <c r="E2277" s="168" t="s">
        <v>3532</v>
      </c>
      <c r="F2277" s="169" t="s">
        <v>3835</v>
      </c>
      <c r="G2277" s="169" t="s">
        <v>3851</v>
      </c>
      <c r="H2277" s="169" t="s">
        <v>5155</v>
      </c>
    </row>
    <row r="2278" spans="1:9" hidden="1" x14ac:dyDescent="0.2">
      <c r="A2278" s="163">
        <v>2273</v>
      </c>
      <c r="B2278" s="164">
        <v>43006</v>
      </c>
      <c r="C2278" s="168" t="str">
        <f t="shared" si="28"/>
        <v>木</v>
      </c>
      <c r="D2278" s="168">
        <v>2</v>
      </c>
      <c r="E2278" s="168" t="s">
        <v>3532</v>
      </c>
      <c r="F2278" s="169" t="s">
        <v>3849</v>
      </c>
      <c r="G2278" s="169" t="s">
        <v>4661</v>
      </c>
      <c r="H2278" s="169" t="s">
        <v>5156</v>
      </c>
    </row>
    <row r="2279" spans="1:9" hidden="1" x14ac:dyDescent="0.2">
      <c r="A2279" s="163">
        <v>2274</v>
      </c>
      <c r="B2279" s="164">
        <v>43007</v>
      </c>
      <c r="C2279" s="168" t="str">
        <f t="shared" si="28"/>
        <v>金</v>
      </c>
      <c r="D2279" s="168">
        <v>3</v>
      </c>
      <c r="E2279" s="168" t="s">
        <v>3532</v>
      </c>
      <c r="F2279" s="169" t="s">
        <v>3849</v>
      </c>
      <c r="G2279" s="169" t="s">
        <v>4661</v>
      </c>
      <c r="H2279" s="169" t="s">
        <v>5157</v>
      </c>
    </row>
    <row r="2280" spans="1:9" hidden="1" x14ac:dyDescent="0.2">
      <c r="A2280" s="163">
        <v>2275</v>
      </c>
      <c r="B2280" s="164">
        <v>42990</v>
      </c>
      <c r="C2280" s="168" t="str">
        <f t="shared" si="28"/>
        <v>火</v>
      </c>
      <c r="D2280" s="168">
        <v>1</v>
      </c>
      <c r="E2280" s="168" t="s">
        <v>3839</v>
      </c>
      <c r="F2280" s="169" t="s">
        <v>4778</v>
      </c>
      <c r="G2280" s="169" t="s">
        <v>4779</v>
      </c>
      <c r="H2280" s="169" t="s">
        <v>5158</v>
      </c>
    </row>
    <row r="2281" spans="1:9" hidden="1" x14ac:dyDescent="0.2">
      <c r="A2281" s="163">
        <v>2276</v>
      </c>
      <c r="B2281" s="164">
        <v>43006</v>
      </c>
      <c r="C2281" s="168" t="str">
        <f t="shared" si="28"/>
        <v>木</v>
      </c>
      <c r="D2281" s="168">
        <v>1</v>
      </c>
      <c r="E2281" s="168" t="s">
        <v>3535</v>
      </c>
      <c r="F2281" s="169" t="s">
        <v>4778</v>
      </c>
      <c r="G2281" s="169" t="s">
        <v>4779</v>
      </c>
      <c r="H2281" s="169" t="s">
        <v>5159</v>
      </c>
    </row>
    <row r="2282" spans="1:9" hidden="1" x14ac:dyDescent="0.2">
      <c r="A2282" s="163">
        <v>2277</v>
      </c>
      <c r="B2282" s="164">
        <v>43010</v>
      </c>
      <c r="C2282" s="168" t="str">
        <f t="shared" si="28"/>
        <v>月</v>
      </c>
      <c r="D2282" s="168">
        <v>2</v>
      </c>
      <c r="E2282" s="168" t="s">
        <v>3526</v>
      </c>
      <c r="F2282" s="169" t="s">
        <v>4938</v>
      </c>
      <c r="G2282" s="169" t="s">
        <v>4939</v>
      </c>
      <c r="H2282" s="169" t="s">
        <v>5160</v>
      </c>
    </row>
    <row r="2283" spans="1:9" hidden="1" x14ac:dyDescent="0.2">
      <c r="A2283" s="163">
        <v>2278</v>
      </c>
      <c r="B2283" s="164">
        <v>43010</v>
      </c>
      <c r="C2283" s="168" t="str">
        <f t="shared" si="28"/>
        <v>月</v>
      </c>
      <c r="D2283" s="168">
        <v>2</v>
      </c>
      <c r="E2283" s="168" t="s">
        <v>3526</v>
      </c>
      <c r="F2283" s="169" t="s">
        <v>4152</v>
      </c>
      <c r="G2283" s="169" t="s">
        <v>3648</v>
      </c>
      <c r="H2283" s="169" t="s">
        <v>4892</v>
      </c>
    </row>
    <row r="2284" spans="1:9" hidden="1" x14ac:dyDescent="0.2">
      <c r="A2284" s="163">
        <v>2279</v>
      </c>
      <c r="B2284" s="164">
        <v>43010</v>
      </c>
      <c r="C2284" s="168" t="str">
        <f t="shared" si="28"/>
        <v>月</v>
      </c>
      <c r="D2284" s="168">
        <v>2</v>
      </c>
      <c r="E2284" s="168" t="s">
        <v>3526</v>
      </c>
      <c r="F2284" s="169" t="s">
        <v>4280</v>
      </c>
      <c r="G2284" s="169" t="s">
        <v>4733</v>
      </c>
      <c r="H2284" s="169" t="s">
        <v>3807</v>
      </c>
    </row>
    <row r="2285" spans="1:9" hidden="1" x14ac:dyDescent="0.2">
      <c r="A2285" s="163">
        <v>2280</v>
      </c>
      <c r="B2285" s="164">
        <v>43011</v>
      </c>
      <c r="C2285" s="168" t="str">
        <f t="shared" si="28"/>
        <v>火</v>
      </c>
      <c r="D2285" s="168">
        <v>2</v>
      </c>
      <c r="E2285" s="168" t="s">
        <v>3526</v>
      </c>
      <c r="F2285" s="169" t="s">
        <v>4669</v>
      </c>
      <c r="G2285" s="169" t="s">
        <v>5161</v>
      </c>
      <c r="H2285" s="169" t="s">
        <v>4853</v>
      </c>
    </row>
    <row r="2286" spans="1:9" hidden="1" x14ac:dyDescent="0.2">
      <c r="A2286" s="163">
        <v>2281</v>
      </c>
      <c r="B2286" s="164">
        <v>43011</v>
      </c>
      <c r="C2286" s="168" t="str">
        <f t="shared" si="28"/>
        <v>火</v>
      </c>
      <c r="D2286" s="168">
        <v>2</v>
      </c>
      <c r="E2286" s="168" t="s">
        <v>3526</v>
      </c>
      <c r="F2286" s="169" t="s">
        <v>5162</v>
      </c>
      <c r="G2286" s="169" t="s">
        <v>5162</v>
      </c>
      <c r="H2286" s="169" t="s">
        <v>5163</v>
      </c>
      <c r="I2286" s="209" t="s">
        <v>5164</v>
      </c>
    </row>
    <row r="2287" spans="1:9" hidden="1" x14ac:dyDescent="0.2">
      <c r="A2287" s="163">
        <v>2282</v>
      </c>
      <c r="B2287" s="164">
        <v>43013</v>
      </c>
      <c r="C2287" s="168" t="str">
        <f t="shared" si="28"/>
        <v>木</v>
      </c>
      <c r="D2287" s="168">
        <v>2</v>
      </c>
      <c r="E2287" s="168" t="s">
        <v>3526</v>
      </c>
      <c r="F2287" s="169" t="s">
        <v>4507</v>
      </c>
      <c r="G2287" s="169" t="s">
        <v>5165</v>
      </c>
      <c r="H2287" s="169" t="s">
        <v>3539</v>
      </c>
    </row>
    <row r="2288" spans="1:9" hidden="1" x14ac:dyDescent="0.2">
      <c r="A2288" s="163">
        <v>2283</v>
      </c>
      <c r="B2288" s="164">
        <v>43013</v>
      </c>
      <c r="C2288" s="168" t="str">
        <f t="shared" si="28"/>
        <v>木</v>
      </c>
      <c r="D2288" s="168">
        <v>2</v>
      </c>
      <c r="E2288" s="168" t="s">
        <v>3526</v>
      </c>
      <c r="F2288" s="169" t="s">
        <v>4471</v>
      </c>
      <c r="G2288" s="169" t="s">
        <v>5166</v>
      </c>
      <c r="H2288" s="169" t="s">
        <v>5167</v>
      </c>
    </row>
    <row r="2289" spans="1:8" hidden="1" x14ac:dyDescent="0.2">
      <c r="A2289" s="163">
        <v>2284</v>
      </c>
      <c r="B2289" s="164">
        <v>43014</v>
      </c>
      <c r="C2289" s="168" t="str">
        <f t="shared" si="28"/>
        <v>金</v>
      </c>
      <c r="D2289" s="168">
        <v>3</v>
      </c>
      <c r="E2289" s="168" t="s">
        <v>3532</v>
      </c>
      <c r="F2289" s="169" t="s">
        <v>5168</v>
      </c>
      <c r="G2289" s="169" t="s">
        <v>5169</v>
      </c>
      <c r="H2289" s="169" t="s">
        <v>5170</v>
      </c>
    </row>
    <row r="2290" spans="1:8" hidden="1" x14ac:dyDescent="0.2">
      <c r="A2290" s="163">
        <v>2285</v>
      </c>
      <c r="B2290" s="164">
        <v>43014</v>
      </c>
      <c r="C2290" s="168" t="str">
        <f t="shared" si="28"/>
        <v>金</v>
      </c>
      <c r="D2290" s="168">
        <v>3</v>
      </c>
      <c r="E2290" s="168" t="s">
        <v>3532</v>
      </c>
      <c r="F2290" s="169" t="s">
        <v>5171</v>
      </c>
      <c r="G2290" s="169" t="s">
        <v>5172</v>
      </c>
      <c r="H2290" s="169" t="s">
        <v>5157</v>
      </c>
    </row>
    <row r="2291" spans="1:8" hidden="1" x14ac:dyDescent="0.2">
      <c r="A2291" s="163">
        <v>2286</v>
      </c>
      <c r="B2291" s="164">
        <v>43018</v>
      </c>
      <c r="C2291" s="168" t="str">
        <f t="shared" si="28"/>
        <v>火</v>
      </c>
      <c r="D2291" s="168">
        <v>3</v>
      </c>
      <c r="E2291" s="168" t="s">
        <v>3535</v>
      </c>
      <c r="F2291" s="169" t="s">
        <v>5173</v>
      </c>
      <c r="G2291" s="169" t="s">
        <v>5174</v>
      </c>
      <c r="H2291" s="169" t="s">
        <v>5175</v>
      </c>
    </row>
    <row r="2292" spans="1:8" hidden="1" x14ac:dyDescent="0.2">
      <c r="A2292" s="163">
        <v>2287</v>
      </c>
      <c r="B2292" s="164">
        <v>43018</v>
      </c>
      <c r="C2292" s="168" t="str">
        <f t="shared" si="28"/>
        <v>火</v>
      </c>
      <c r="D2292" s="168">
        <v>2</v>
      </c>
      <c r="E2292" s="168" t="s">
        <v>3526</v>
      </c>
      <c r="F2292" s="169" t="s">
        <v>3849</v>
      </c>
      <c r="G2292" s="169" t="s">
        <v>4661</v>
      </c>
      <c r="H2292" s="169" t="s">
        <v>4853</v>
      </c>
    </row>
    <row r="2293" spans="1:8" hidden="1" x14ac:dyDescent="0.2">
      <c r="A2293" s="163">
        <v>2288</v>
      </c>
      <c r="B2293" s="164">
        <v>43018</v>
      </c>
      <c r="C2293" s="168" t="str">
        <f t="shared" si="28"/>
        <v>火</v>
      </c>
      <c r="D2293" s="168">
        <v>2</v>
      </c>
      <c r="E2293" s="168" t="s">
        <v>3526</v>
      </c>
      <c r="F2293" s="169" t="s">
        <v>4280</v>
      </c>
      <c r="G2293" s="169" t="s">
        <v>5014</v>
      </c>
      <c r="H2293" s="169" t="s">
        <v>3784</v>
      </c>
    </row>
    <row r="2294" spans="1:8" hidden="1" x14ac:dyDescent="0.2">
      <c r="A2294" s="163">
        <v>2289</v>
      </c>
      <c r="B2294" s="164">
        <v>43019</v>
      </c>
      <c r="C2294" s="168" t="str">
        <f t="shared" si="28"/>
        <v>水</v>
      </c>
      <c r="D2294" s="168">
        <v>3</v>
      </c>
      <c r="E2294" s="168" t="s">
        <v>3526</v>
      </c>
      <c r="F2294" s="169" t="s">
        <v>3849</v>
      </c>
      <c r="G2294" s="169" t="s">
        <v>5176</v>
      </c>
      <c r="H2294" s="169" t="s">
        <v>3781</v>
      </c>
    </row>
    <row r="2295" spans="1:8" hidden="1" x14ac:dyDescent="0.2">
      <c r="A2295" s="163">
        <v>2290</v>
      </c>
      <c r="B2295" s="164">
        <v>43019</v>
      </c>
      <c r="C2295" s="168" t="str">
        <f t="shared" si="28"/>
        <v>水</v>
      </c>
      <c r="D2295" s="168">
        <v>3</v>
      </c>
      <c r="E2295" s="168" t="s">
        <v>3532</v>
      </c>
      <c r="F2295" s="169" t="s">
        <v>3849</v>
      </c>
      <c r="G2295" s="169" t="s">
        <v>4661</v>
      </c>
      <c r="H2295" s="169" t="s">
        <v>5157</v>
      </c>
    </row>
    <row r="2296" spans="1:8" hidden="1" x14ac:dyDescent="0.2">
      <c r="A2296" s="163">
        <v>2291</v>
      </c>
      <c r="B2296" s="164">
        <v>43021</v>
      </c>
      <c r="C2296" s="168" t="str">
        <f t="shared" ref="C2296:C2359" si="29">IF(B2296="","",TEXT(B2296,"aaa"))</f>
        <v>金</v>
      </c>
      <c r="D2296" s="168">
        <v>2</v>
      </c>
      <c r="E2296" s="168" t="s">
        <v>3526</v>
      </c>
      <c r="F2296" s="169" t="s">
        <v>4669</v>
      </c>
      <c r="G2296" s="169" t="s">
        <v>4543</v>
      </c>
      <c r="H2296" s="169" t="s">
        <v>3544</v>
      </c>
    </row>
    <row r="2297" spans="1:8" hidden="1" x14ac:dyDescent="0.2">
      <c r="A2297" s="163">
        <v>2292</v>
      </c>
      <c r="B2297" s="164">
        <v>43021</v>
      </c>
      <c r="C2297" s="168" t="str">
        <f t="shared" si="29"/>
        <v>金</v>
      </c>
      <c r="D2297" s="168">
        <v>1</v>
      </c>
      <c r="E2297" s="168" t="s">
        <v>3839</v>
      </c>
      <c r="F2297" s="169" t="s">
        <v>4152</v>
      </c>
      <c r="G2297" s="169" t="s">
        <v>3648</v>
      </c>
      <c r="H2297" s="169" t="s">
        <v>5177</v>
      </c>
    </row>
    <row r="2298" spans="1:8" hidden="1" x14ac:dyDescent="0.2">
      <c r="A2298" s="163">
        <v>2293</v>
      </c>
      <c r="B2298" s="164">
        <v>43014</v>
      </c>
      <c r="C2298" s="168" t="str">
        <f t="shared" si="29"/>
        <v>金</v>
      </c>
      <c r="D2298" s="168">
        <v>3</v>
      </c>
      <c r="E2298" s="168" t="s">
        <v>3526</v>
      </c>
      <c r="F2298" s="169" t="s">
        <v>3835</v>
      </c>
      <c r="G2298" s="169" t="s">
        <v>5178</v>
      </c>
      <c r="H2298" s="169" t="s">
        <v>5179</v>
      </c>
    </row>
    <row r="2299" spans="1:8" hidden="1" x14ac:dyDescent="0.2">
      <c r="A2299" s="163">
        <v>2294</v>
      </c>
      <c r="B2299" s="164">
        <v>43024</v>
      </c>
      <c r="C2299" s="168" t="str">
        <f t="shared" si="29"/>
        <v>月</v>
      </c>
      <c r="D2299" s="168">
        <v>2</v>
      </c>
      <c r="E2299" s="168" t="s">
        <v>3526</v>
      </c>
      <c r="F2299" s="169" t="s">
        <v>5180</v>
      </c>
      <c r="G2299" s="169" t="s">
        <v>5181</v>
      </c>
      <c r="H2299" s="169" t="s">
        <v>4672</v>
      </c>
    </row>
    <row r="2300" spans="1:8" hidden="1" x14ac:dyDescent="0.2">
      <c r="A2300" s="163">
        <v>2295</v>
      </c>
      <c r="B2300" s="164">
        <v>43024</v>
      </c>
      <c r="C2300" s="168" t="str">
        <f t="shared" si="29"/>
        <v>月</v>
      </c>
      <c r="D2300" s="168">
        <v>1</v>
      </c>
      <c r="E2300" s="168" t="s">
        <v>3839</v>
      </c>
      <c r="F2300" s="169" t="s">
        <v>4280</v>
      </c>
      <c r="G2300" s="169" t="s">
        <v>3833</v>
      </c>
      <c r="H2300" s="169" t="s">
        <v>4953</v>
      </c>
    </row>
    <row r="2301" spans="1:8" hidden="1" x14ac:dyDescent="0.2">
      <c r="A2301" s="163">
        <v>2296</v>
      </c>
      <c r="B2301" s="164">
        <v>43024</v>
      </c>
      <c r="C2301" s="168" t="str">
        <f t="shared" si="29"/>
        <v>月</v>
      </c>
      <c r="D2301" s="168">
        <v>1</v>
      </c>
      <c r="E2301" s="168" t="s">
        <v>3526</v>
      </c>
      <c r="F2301" s="169" t="s">
        <v>4289</v>
      </c>
      <c r="G2301" s="169" t="s">
        <v>5182</v>
      </c>
      <c r="H2301" s="169" t="s">
        <v>5136</v>
      </c>
    </row>
    <row r="2302" spans="1:8" hidden="1" x14ac:dyDescent="0.2">
      <c r="A2302" s="163">
        <v>2297</v>
      </c>
      <c r="B2302" s="164">
        <v>43024</v>
      </c>
      <c r="C2302" s="168" t="str">
        <f t="shared" si="29"/>
        <v>月</v>
      </c>
      <c r="D2302" s="168">
        <v>3</v>
      </c>
      <c r="E2302" s="168" t="s">
        <v>3532</v>
      </c>
      <c r="F2302" s="169" t="s">
        <v>5183</v>
      </c>
      <c r="G2302" s="169" t="s">
        <v>5184</v>
      </c>
      <c r="H2302" s="169" t="s">
        <v>5157</v>
      </c>
    </row>
    <row r="2303" spans="1:8" hidden="1" x14ac:dyDescent="0.2">
      <c r="A2303" s="163">
        <v>2298</v>
      </c>
      <c r="B2303" s="164">
        <v>43025</v>
      </c>
      <c r="C2303" s="168" t="str">
        <f t="shared" si="29"/>
        <v>火</v>
      </c>
      <c r="D2303" s="168">
        <v>2</v>
      </c>
      <c r="E2303" s="168" t="s">
        <v>3532</v>
      </c>
      <c r="F2303" s="169" t="s">
        <v>5185</v>
      </c>
      <c r="G2303" s="169" t="s">
        <v>5185</v>
      </c>
      <c r="H2303" s="169" t="s">
        <v>4954</v>
      </c>
    </row>
    <row r="2304" spans="1:8" hidden="1" x14ac:dyDescent="0.2">
      <c r="A2304" s="163">
        <v>2299</v>
      </c>
      <c r="B2304" s="164">
        <v>43028</v>
      </c>
      <c r="C2304" s="168" t="str">
        <f t="shared" si="29"/>
        <v>金</v>
      </c>
      <c r="D2304" s="168">
        <v>1</v>
      </c>
      <c r="E2304" s="168" t="s">
        <v>3526</v>
      </c>
      <c r="F2304" s="169" t="s">
        <v>5186</v>
      </c>
      <c r="G2304" s="169" t="s">
        <v>5187</v>
      </c>
      <c r="H2304" s="169" t="s">
        <v>5056</v>
      </c>
    </row>
    <row r="2305" spans="1:8" hidden="1" x14ac:dyDescent="0.2">
      <c r="A2305" s="163">
        <v>2300</v>
      </c>
      <c r="B2305" s="164">
        <v>43028</v>
      </c>
      <c r="C2305" s="168" t="str">
        <f t="shared" si="29"/>
        <v>金</v>
      </c>
      <c r="D2305" s="168">
        <v>3</v>
      </c>
      <c r="E2305" s="168" t="s">
        <v>3532</v>
      </c>
      <c r="F2305" s="169" t="s">
        <v>3764</v>
      </c>
      <c r="G2305" s="169" t="s">
        <v>5188</v>
      </c>
      <c r="H2305" s="169" t="s">
        <v>5157</v>
      </c>
    </row>
    <row r="2306" spans="1:8" hidden="1" x14ac:dyDescent="0.2">
      <c r="A2306" s="163">
        <v>2301</v>
      </c>
      <c r="B2306" s="164">
        <v>43031</v>
      </c>
      <c r="C2306" s="168" t="str">
        <f t="shared" si="29"/>
        <v>月</v>
      </c>
      <c r="D2306" s="168">
        <v>2</v>
      </c>
      <c r="E2306" s="168" t="s">
        <v>3526</v>
      </c>
      <c r="F2306" s="169" t="s">
        <v>4280</v>
      </c>
      <c r="G2306" s="169" t="s">
        <v>4733</v>
      </c>
      <c r="H2306" s="169" t="s">
        <v>3539</v>
      </c>
    </row>
    <row r="2307" spans="1:8" hidden="1" x14ac:dyDescent="0.2">
      <c r="A2307" s="163">
        <v>2302</v>
      </c>
      <c r="B2307" s="164">
        <v>43031</v>
      </c>
      <c r="C2307" s="168" t="str">
        <f t="shared" si="29"/>
        <v>月</v>
      </c>
      <c r="D2307" s="168">
        <v>2</v>
      </c>
      <c r="E2307" s="168" t="s">
        <v>3526</v>
      </c>
      <c r="F2307" s="169" t="s">
        <v>3849</v>
      </c>
      <c r="G2307" s="169" t="s">
        <v>4661</v>
      </c>
      <c r="H2307" s="169" t="s">
        <v>3539</v>
      </c>
    </row>
    <row r="2308" spans="1:8" hidden="1" x14ac:dyDescent="0.2">
      <c r="A2308" s="163">
        <v>2303</v>
      </c>
      <c r="B2308" s="164">
        <v>43032</v>
      </c>
      <c r="C2308" s="168" t="str">
        <f t="shared" si="29"/>
        <v>火</v>
      </c>
      <c r="D2308" s="168">
        <v>2</v>
      </c>
      <c r="E2308" s="168" t="s">
        <v>3526</v>
      </c>
      <c r="F2308" s="169" t="s">
        <v>4280</v>
      </c>
      <c r="G2308" s="169" t="s">
        <v>2962</v>
      </c>
      <c r="H2308" s="169" t="s">
        <v>3539</v>
      </c>
    </row>
    <row r="2309" spans="1:8" hidden="1" x14ac:dyDescent="0.2">
      <c r="A2309" s="163">
        <v>2304</v>
      </c>
      <c r="B2309" s="164">
        <v>43034</v>
      </c>
      <c r="C2309" s="168" t="str">
        <f t="shared" si="29"/>
        <v>木</v>
      </c>
      <c r="D2309" s="168">
        <v>3</v>
      </c>
      <c r="E2309" s="168" t="s">
        <v>3532</v>
      </c>
      <c r="F2309" s="169" t="s">
        <v>4867</v>
      </c>
      <c r="G2309" s="169" t="s">
        <v>5189</v>
      </c>
      <c r="H2309" s="169" t="s">
        <v>5157</v>
      </c>
    </row>
    <row r="2310" spans="1:8" hidden="1" x14ac:dyDescent="0.2">
      <c r="A2310" s="163">
        <v>2305</v>
      </c>
      <c r="B2310" s="164">
        <v>43035</v>
      </c>
      <c r="C2310" s="168" t="str">
        <f t="shared" si="29"/>
        <v>金</v>
      </c>
      <c r="D2310" s="168">
        <v>2</v>
      </c>
      <c r="E2310" s="168" t="s">
        <v>3526</v>
      </c>
      <c r="F2310" s="169" t="s">
        <v>4144</v>
      </c>
      <c r="G2310" s="169" t="s">
        <v>4784</v>
      </c>
      <c r="H2310" s="169" t="s">
        <v>5190</v>
      </c>
    </row>
    <row r="2311" spans="1:8" hidden="1" x14ac:dyDescent="0.2">
      <c r="A2311" s="163">
        <v>2306</v>
      </c>
      <c r="B2311" s="164">
        <v>43035</v>
      </c>
      <c r="C2311" s="168" t="str">
        <f t="shared" si="29"/>
        <v>金</v>
      </c>
      <c r="D2311" s="168">
        <v>2</v>
      </c>
      <c r="E2311" s="168" t="s">
        <v>3526</v>
      </c>
      <c r="F2311" s="169" t="s">
        <v>4280</v>
      </c>
      <c r="G2311" s="169" t="s">
        <v>3864</v>
      </c>
      <c r="H2311" s="169" t="s">
        <v>4287</v>
      </c>
    </row>
    <row r="2312" spans="1:8" hidden="1" x14ac:dyDescent="0.2">
      <c r="A2312" s="163">
        <v>2307</v>
      </c>
      <c r="B2312" s="164">
        <v>43035</v>
      </c>
      <c r="C2312" s="168" t="str">
        <f t="shared" si="29"/>
        <v>金</v>
      </c>
      <c r="D2312" s="168">
        <v>2</v>
      </c>
      <c r="E2312" s="168" t="s">
        <v>3526</v>
      </c>
      <c r="F2312" s="169" t="s">
        <v>4280</v>
      </c>
      <c r="G2312" s="169" t="s">
        <v>5108</v>
      </c>
      <c r="H2312" s="169" t="s">
        <v>3539</v>
      </c>
    </row>
    <row r="2313" spans="1:8" hidden="1" x14ac:dyDescent="0.2">
      <c r="A2313" s="163">
        <v>2308</v>
      </c>
      <c r="B2313" s="164">
        <v>43038</v>
      </c>
      <c r="C2313" s="168" t="str">
        <f t="shared" si="29"/>
        <v>月</v>
      </c>
      <c r="D2313" s="168">
        <v>3</v>
      </c>
      <c r="E2313" s="168" t="s">
        <v>3532</v>
      </c>
      <c r="F2313" s="169" t="s">
        <v>4345</v>
      </c>
      <c r="G2313" s="169" t="s">
        <v>4348</v>
      </c>
      <c r="H2313" s="169" t="s">
        <v>5157</v>
      </c>
    </row>
    <row r="2314" spans="1:8" hidden="1" x14ac:dyDescent="0.2">
      <c r="A2314" s="163">
        <v>2309</v>
      </c>
      <c r="B2314" s="164">
        <v>43038</v>
      </c>
      <c r="C2314" s="168" t="str">
        <f t="shared" si="29"/>
        <v>月</v>
      </c>
      <c r="D2314" s="168">
        <v>2</v>
      </c>
      <c r="E2314" s="168" t="s">
        <v>3526</v>
      </c>
      <c r="F2314" s="169" t="s">
        <v>4867</v>
      </c>
      <c r="G2314" s="169" t="s">
        <v>4867</v>
      </c>
      <c r="H2314" s="169" t="s">
        <v>3539</v>
      </c>
    </row>
    <row r="2315" spans="1:8" hidden="1" x14ac:dyDescent="0.2">
      <c r="A2315" s="163">
        <v>2310</v>
      </c>
      <c r="B2315" s="164">
        <v>43038</v>
      </c>
      <c r="C2315" s="168" t="str">
        <f t="shared" si="29"/>
        <v>月</v>
      </c>
      <c r="D2315" s="168">
        <v>2</v>
      </c>
      <c r="E2315" s="168" t="s">
        <v>3526</v>
      </c>
      <c r="F2315" s="169" t="s">
        <v>5099</v>
      </c>
      <c r="G2315" s="169" t="s">
        <v>3390</v>
      </c>
      <c r="H2315" s="169" t="s">
        <v>5191</v>
      </c>
    </row>
    <row r="2316" spans="1:8" hidden="1" x14ac:dyDescent="0.2">
      <c r="A2316" s="163">
        <v>2311</v>
      </c>
      <c r="B2316" s="164">
        <v>43038</v>
      </c>
      <c r="C2316" s="168" t="str">
        <f t="shared" si="29"/>
        <v>月</v>
      </c>
      <c r="D2316" s="168">
        <v>3</v>
      </c>
      <c r="E2316" s="168" t="s">
        <v>3526</v>
      </c>
      <c r="F2316" s="169" t="s">
        <v>5192</v>
      </c>
      <c r="G2316" s="169" t="s">
        <v>5096</v>
      </c>
      <c r="H2316" s="169" t="s">
        <v>5193</v>
      </c>
    </row>
    <row r="2317" spans="1:8" hidden="1" x14ac:dyDescent="0.2">
      <c r="A2317" s="163">
        <v>2312</v>
      </c>
      <c r="B2317" s="164">
        <v>43039</v>
      </c>
      <c r="C2317" s="168" t="str">
        <f t="shared" si="29"/>
        <v>火</v>
      </c>
      <c r="D2317" s="168">
        <v>3</v>
      </c>
      <c r="E2317" s="168" t="s">
        <v>3526</v>
      </c>
      <c r="F2317" s="169" t="s">
        <v>5194</v>
      </c>
      <c r="G2317" s="169" t="s">
        <v>5195</v>
      </c>
      <c r="H2317" s="169" t="s">
        <v>3781</v>
      </c>
    </row>
    <row r="2318" spans="1:8" hidden="1" x14ac:dyDescent="0.2">
      <c r="A2318" s="163">
        <v>2313</v>
      </c>
      <c r="B2318" s="164">
        <v>43040</v>
      </c>
      <c r="C2318" s="168" t="str">
        <f t="shared" si="29"/>
        <v>水</v>
      </c>
      <c r="D2318" s="168">
        <v>2</v>
      </c>
      <c r="E2318" s="168" t="s">
        <v>3526</v>
      </c>
      <c r="F2318" s="169" t="s">
        <v>4280</v>
      </c>
      <c r="G2318" s="169" t="s">
        <v>3833</v>
      </c>
      <c r="H2318" s="169" t="s">
        <v>3555</v>
      </c>
    </row>
    <row r="2319" spans="1:8" hidden="1" x14ac:dyDescent="0.2">
      <c r="A2319" s="163">
        <v>2314</v>
      </c>
      <c r="B2319" s="164">
        <v>43040</v>
      </c>
      <c r="C2319" s="168" t="str">
        <f t="shared" si="29"/>
        <v>水</v>
      </c>
      <c r="D2319" s="168">
        <v>3</v>
      </c>
      <c r="E2319" s="168" t="s">
        <v>3526</v>
      </c>
      <c r="F2319" s="169" t="s">
        <v>4867</v>
      </c>
      <c r="G2319" s="169" t="s">
        <v>3355</v>
      </c>
      <c r="H2319" s="169" t="s">
        <v>5196</v>
      </c>
    </row>
    <row r="2320" spans="1:8" hidden="1" x14ac:dyDescent="0.2">
      <c r="A2320" s="163">
        <v>2315</v>
      </c>
      <c r="B2320" s="164">
        <v>43045</v>
      </c>
      <c r="C2320" s="168" t="str">
        <f t="shared" si="29"/>
        <v>月</v>
      </c>
      <c r="D2320" s="168">
        <v>2</v>
      </c>
      <c r="E2320" s="168" t="s">
        <v>3526</v>
      </c>
      <c r="F2320" s="169" t="s">
        <v>4280</v>
      </c>
      <c r="G2320" s="169" t="s">
        <v>5014</v>
      </c>
      <c r="H2320" s="169" t="s">
        <v>3549</v>
      </c>
    </row>
    <row r="2321" spans="1:9" hidden="1" x14ac:dyDescent="0.2">
      <c r="A2321" s="163">
        <v>2316</v>
      </c>
      <c r="B2321" s="164">
        <v>43045</v>
      </c>
      <c r="C2321" s="168" t="str">
        <f t="shared" si="29"/>
        <v>月</v>
      </c>
      <c r="D2321" s="168">
        <v>2</v>
      </c>
      <c r="E2321" s="168" t="s">
        <v>3526</v>
      </c>
      <c r="F2321" s="169" t="s">
        <v>4778</v>
      </c>
      <c r="G2321" s="169" t="s">
        <v>4779</v>
      </c>
      <c r="H2321" s="169" t="s">
        <v>4756</v>
      </c>
    </row>
    <row r="2322" spans="1:9" hidden="1" x14ac:dyDescent="0.2">
      <c r="A2322" s="163">
        <v>2317</v>
      </c>
      <c r="B2322" s="164">
        <v>43045</v>
      </c>
      <c r="C2322" s="168" t="str">
        <f t="shared" si="29"/>
        <v>月</v>
      </c>
      <c r="D2322" s="168">
        <v>2</v>
      </c>
      <c r="E2322" s="168" t="s">
        <v>3532</v>
      </c>
      <c r="F2322" s="169" t="s">
        <v>5197</v>
      </c>
      <c r="G2322" s="169" t="s">
        <v>5197</v>
      </c>
      <c r="H2322" s="169" t="s">
        <v>4642</v>
      </c>
    </row>
    <row r="2323" spans="1:9" hidden="1" x14ac:dyDescent="0.2">
      <c r="A2323" s="163">
        <v>2318</v>
      </c>
      <c r="B2323" s="164">
        <v>43046</v>
      </c>
      <c r="C2323" s="168" t="str">
        <f t="shared" si="29"/>
        <v>火</v>
      </c>
      <c r="D2323" s="168">
        <v>2</v>
      </c>
      <c r="E2323" s="168" t="s">
        <v>3526</v>
      </c>
      <c r="F2323" s="169" t="s">
        <v>4280</v>
      </c>
      <c r="G2323" s="169" t="s">
        <v>2962</v>
      </c>
      <c r="H2323" s="169" t="s">
        <v>3555</v>
      </c>
    </row>
    <row r="2324" spans="1:9" hidden="1" x14ac:dyDescent="0.2">
      <c r="A2324" s="163">
        <v>2319</v>
      </c>
      <c r="B2324" s="164">
        <v>43046</v>
      </c>
      <c r="C2324" s="168" t="str">
        <f t="shared" si="29"/>
        <v>火</v>
      </c>
      <c r="D2324" s="168">
        <v>2</v>
      </c>
      <c r="E2324" s="168" t="s">
        <v>3526</v>
      </c>
      <c r="F2324" s="169" t="s">
        <v>4280</v>
      </c>
      <c r="G2324" s="169" t="s">
        <v>3907</v>
      </c>
      <c r="H2324" s="169" t="s">
        <v>3544</v>
      </c>
    </row>
    <row r="2325" spans="1:9" hidden="1" x14ac:dyDescent="0.2">
      <c r="A2325" s="163">
        <v>2320</v>
      </c>
      <c r="B2325" s="164">
        <v>43046</v>
      </c>
      <c r="C2325" s="168" t="str">
        <f t="shared" si="29"/>
        <v>火</v>
      </c>
      <c r="D2325" s="168">
        <v>2</v>
      </c>
      <c r="E2325" s="168" t="s">
        <v>3535</v>
      </c>
      <c r="F2325" s="169" t="s">
        <v>5198</v>
      </c>
      <c r="G2325" s="169" t="s">
        <v>4703</v>
      </c>
      <c r="H2325" s="169" t="s">
        <v>5199</v>
      </c>
    </row>
    <row r="2326" spans="1:9" hidden="1" x14ac:dyDescent="0.2">
      <c r="A2326" s="163">
        <v>2321</v>
      </c>
      <c r="B2326" s="164">
        <v>43035</v>
      </c>
      <c r="C2326" s="168" t="str">
        <f t="shared" si="29"/>
        <v>金</v>
      </c>
      <c r="D2326" s="168">
        <v>3</v>
      </c>
      <c r="E2326" s="168" t="s">
        <v>3532</v>
      </c>
      <c r="F2326" s="169" t="s">
        <v>5200</v>
      </c>
      <c r="G2326" s="169" t="s">
        <v>5201</v>
      </c>
      <c r="H2326" s="169" t="s">
        <v>5202</v>
      </c>
    </row>
    <row r="2327" spans="1:9" hidden="1" x14ac:dyDescent="0.2">
      <c r="A2327" s="163">
        <v>2322</v>
      </c>
      <c r="B2327" s="164">
        <v>43018</v>
      </c>
      <c r="C2327" s="168" t="str">
        <f t="shared" si="29"/>
        <v>火</v>
      </c>
      <c r="D2327" s="168">
        <v>3</v>
      </c>
      <c r="E2327" s="168" t="s">
        <v>3535</v>
      </c>
      <c r="F2327" s="169" t="s">
        <v>4778</v>
      </c>
      <c r="G2327" s="169" t="s">
        <v>4779</v>
      </c>
      <c r="H2327" s="169" t="s">
        <v>5203</v>
      </c>
    </row>
    <row r="2328" spans="1:9" hidden="1" x14ac:dyDescent="0.2">
      <c r="A2328" s="163">
        <v>2323</v>
      </c>
      <c r="B2328" s="164">
        <v>43047</v>
      </c>
      <c r="C2328" s="168" t="str">
        <f t="shared" si="29"/>
        <v>水</v>
      </c>
      <c r="D2328" s="168">
        <v>3</v>
      </c>
      <c r="E2328" s="168" t="s">
        <v>3532</v>
      </c>
      <c r="F2328" s="169" t="s">
        <v>4867</v>
      </c>
      <c r="G2328" s="169" t="s">
        <v>3355</v>
      </c>
      <c r="H2328" s="169" t="s">
        <v>5157</v>
      </c>
    </row>
    <row r="2329" spans="1:9" hidden="1" x14ac:dyDescent="0.2">
      <c r="A2329" s="163">
        <v>2324</v>
      </c>
      <c r="B2329" s="164">
        <v>43048</v>
      </c>
      <c r="C2329" s="168" t="str">
        <f t="shared" si="29"/>
        <v>木</v>
      </c>
      <c r="D2329" s="168">
        <v>2</v>
      </c>
      <c r="E2329" s="168" t="s">
        <v>3526</v>
      </c>
      <c r="F2329" s="169" t="s">
        <v>4280</v>
      </c>
      <c r="G2329" s="169" t="s">
        <v>3811</v>
      </c>
      <c r="H2329" s="169" t="s">
        <v>3544</v>
      </c>
    </row>
    <row r="2330" spans="1:9" hidden="1" x14ac:dyDescent="0.2">
      <c r="A2330" s="163">
        <v>2325</v>
      </c>
      <c r="B2330" s="164">
        <v>43052</v>
      </c>
      <c r="C2330" s="168" t="str">
        <f t="shared" si="29"/>
        <v>月</v>
      </c>
      <c r="D2330" s="168">
        <v>2</v>
      </c>
      <c r="E2330" s="168" t="s">
        <v>3526</v>
      </c>
      <c r="F2330" s="169" t="s">
        <v>4280</v>
      </c>
      <c r="G2330" s="169" t="s">
        <v>3833</v>
      </c>
      <c r="H2330" s="169" t="s">
        <v>3539</v>
      </c>
    </row>
    <row r="2331" spans="1:9" hidden="1" x14ac:dyDescent="0.2">
      <c r="A2331" s="163">
        <v>2326</v>
      </c>
      <c r="B2331" s="164">
        <v>43052</v>
      </c>
      <c r="C2331" s="168" t="str">
        <f t="shared" si="29"/>
        <v>月</v>
      </c>
      <c r="D2331" s="168">
        <v>2</v>
      </c>
      <c r="E2331" s="168" t="s">
        <v>3526</v>
      </c>
      <c r="F2331" s="169" t="s">
        <v>4696</v>
      </c>
      <c r="G2331" s="169" t="s">
        <v>3175</v>
      </c>
      <c r="H2331" s="169" t="s">
        <v>3596</v>
      </c>
    </row>
    <row r="2332" spans="1:9" hidden="1" x14ac:dyDescent="0.2">
      <c r="A2332" s="163">
        <v>2327</v>
      </c>
      <c r="B2332" s="164">
        <v>43052</v>
      </c>
      <c r="C2332" s="168" t="str">
        <f t="shared" si="29"/>
        <v>月</v>
      </c>
      <c r="D2332" s="168">
        <v>3</v>
      </c>
      <c r="E2332" s="168" t="s">
        <v>3532</v>
      </c>
      <c r="F2332" s="169" t="s">
        <v>4185</v>
      </c>
      <c r="G2332" s="169" t="s">
        <v>4185</v>
      </c>
      <c r="H2332" s="169" t="s">
        <v>5157</v>
      </c>
    </row>
    <row r="2333" spans="1:9" hidden="1" x14ac:dyDescent="0.2">
      <c r="A2333" s="163">
        <v>2328</v>
      </c>
      <c r="B2333" s="164">
        <v>43053</v>
      </c>
      <c r="C2333" s="168" t="str">
        <f t="shared" si="29"/>
        <v>火</v>
      </c>
      <c r="D2333" s="168">
        <v>2</v>
      </c>
      <c r="E2333" s="168" t="s">
        <v>3839</v>
      </c>
      <c r="F2333" s="169" t="s">
        <v>4347</v>
      </c>
      <c r="G2333" s="169" t="s">
        <v>4790</v>
      </c>
      <c r="H2333" s="169" t="s">
        <v>5204</v>
      </c>
    </row>
    <row r="2334" spans="1:9" hidden="1" x14ac:dyDescent="0.2">
      <c r="A2334" s="163">
        <v>2329</v>
      </c>
      <c r="B2334" s="164">
        <v>43054</v>
      </c>
      <c r="C2334" s="168" t="str">
        <f t="shared" si="29"/>
        <v>水</v>
      </c>
      <c r="D2334" s="168">
        <v>2</v>
      </c>
      <c r="E2334" s="168" t="s">
        <v>3526</v>
      </c>
      <c r="F2334" s="169" t="s">
        <v>3685</v>
      </c>
      <c r="G2334" s="169" t="s">
        <v>3686</v>
      </c>
      <c r="H2334" s="207" t="s">
        <v>3555</v>
      </c>
      <c r="I2334" s="210" t="s">
        <v>4727</v>
      </c>
    </row>
    <row r="2335" spans="1:9" hidden="1" x14ac:dyDescent="0.2">
      <c r="A2335" s="163">
        <v>2330</v>
      </c>
      <c r="B2335" s="164">
        <v>43054</v>
      </c>
      <c r="C2335" s="168" t="str">
        <f t="shared" si="29"/>
        <v>水</v>
      </c>
      <c r="D2335" s="168">
        <v>3</v>
      </c>
      <c r="E2335" s="168" t="s">
        <v>3532</v>
      </c>
      <c r="F2335" s="169" t="s">
        <v>4684</v>
      </c>
      <c r="G2335" s="169" t="s">
        <v>4685</v>
      </c>
      <c r="H2335" s="169" t="s">
        <v>5157</v>
      </c>
    </row>
    <row r="2336" spans="1:9" hidden="1" x14ac:dyDescent="0.2">
      <c r="A2336" s="163">
        <v>2331</v>
      </c>
      <c r="B2336" s="164">
        <v>43054</v>
      </c>
      <c r="C2336" s="168" t="str">
        <f t="shared" si="29"/>
        <v>水</v>
      </c>
      <c r="D2336" s="168">
        <v>1</v>
      </c>
      <c r="E2336" s="168" t="s">
        <v>3526</v>
      </c>
      <c r="F2336" s="169" t="s">
        <v>5186</v>
      </c>
      <c r="G2336" s="169" t="s">
        <v>5187</v>
      </c>
      <c r="H2336" s="169" t="s">
        <v>5205</v>
      </c>
    </row>
    <row r="2337" spans="1:10" hidden="1" x14ac:dyDescent="0.2">
      <c r="A2337" s="163">
        <v>2332</v>
      </c>
      <c r="B2337" s="164">
        <v>43055</v>
      </c>
      <c r="C2337" s="168" t="str">
        <f t="shared" si="29"/>
        <v>木</v>
      </c>
      <c r="D2337" s="168">
        <v>2</v>
      </c>
      <c r="E2337" s="168" t="s">
        <v>3526</v>
      </c>
      <c r="F2337" s="169" t="s">
        <v>4280</v>
      </c>
      <c r="G2337" s="169" t="s">
        <v>3809</v>
      </c>
      <c r="H2337" s="169" t="s">
        <v>3596</v>
      </c>
    </row>
    <row r="2338" spans="1:10" hidden="1" x14ac:dyDescent="0.2">
      <c r="A2338" s="163">
        <v>2333</v>
      </c>
      <c r="B2338" s="164">
        <v>43055</v>
      </c>
      <c r="C2338" s="168" t="str">
        <f t="shared" si="29"/>
        <v>木</v>
      </c>
      <c r="D2338" s="168">
        <v>2</v>
      </c>
      <c r="E2338" s="168" t="s">
        <v>3526</v>
      </c>
      <c r="F2338" s="169" t="s">
        <v>4241</v>
      </c>
      <c r="G2338" s="169" t="s">
        <v>5114</v>
      </c>
      <c r="H2338" s="169" t="s">
        <v>3539</v>
      </c>
    </row>
    <row r="2339" spans="1:10" hidden="1" x14ac:dyDescent="0.2">
      <c r="A2339" s="163">
        <v>2334</v>
      </c>
      <c r="B2339" s="164">
        <v>43055</v>
      </c>
      <c r="C2339" s="168" t="str">
        <f t="shared" si="29"/>
        <v>木</v>
      </c>
      <c r="D2339" s="168">
        <v>2</v>
      </c>
      <c r="E2339" s="168" t="s">
        <v>3526</v>
      </c>
      <c r="F2339" s="169" t="s">
        <v>4713</v>
      </c>
      <c r="G2339" s="169" t="s">
        <v>4714</v>
      </c>
      <c r="H2339" s="169" t="s">
        <v>3555</v>
      </c>
    </row>
    <row r="2340" spans="1:10" hidden="1" x14ac:dyDescent="0.2">
      <c r="A2340" s="163">
        <v>2335</v>
      </c>
      <c r="B2340" s="164">
        <v>43059</v>
      </c>
      <c r="C2340" s="168" t="str">
        <f t="shared" si="29"/>
        <v>月</v>
      </c>
      <c r="D2340" s="168">
        <v>3</v>
      </c>
      <c r="E2340" s="168" t="s">
        <v>3532</v>
      </c>
      <c r="F2340" s="169" t="s">
        <v>4241</v>
      </c>
      <c r="G2340" s="169" t="s">
        <v>5114</v>
      </c>
      <c r="H2340" s="169" t="s">
        <v>5157</v>
      </c>
    </row>
    <row r="2341" spans="1:10" hidden="1" x14ac:dyDescent="0.2">
      <c r="A2341" s="163">
        <v>2336</v>
      </c>
      <c r="B2341" s="164">
        <v>43059</v>
      </c>
      <c r="C2341" s="168" t="str">
        <f t="shared" si="29"/>
        <v>月</v>
      </c>
      <c r="D2341" s="168">
        <v>2</v>
      </c>
      <c r="E2341" s="168" t="s">
        <v>3526</v>
      </c>
      <c r="F2341" s="169" t="s">
        <v>4280</v>
      </c>
      <c r="G2341" s="169" t="s">
        <v>4393</v>
      </c>
      <c r="H2341" s="169" t="s">
        <v>3539</v>
      </c>
      <c r="J2341" s="208" t="s">
        <v>4727</v>
      </c>
    </row>
    <row r="2342" spans="1:10" hidden="1" x14ac:dyDescent="0.2">
      <c r="A2342" s="163">
        <v>2337</v>
      </c>
      <c r="B2342" s="164">
        <v>43011</v>
      </c>
      <c r="C2342" s="168" t="str">
        <f t="shared" si="29"/>
        <v>火</v>
      </c>
      <c r="D2342" s="168">
        <v>2</v>
      </c>
      <c r="E2342" s="168" t="s">
        <v>3526</v>
      </c>
      <c r="F2342" s="169" t="s">
        <v>5206</v>
      </c>
      <c r="G2342" s="169" t="s">
        <v>5206</v>
      </c>
      <c r="H2342" s="169" t="s">
        <v>3539</v>
      </c>
    </row>
    <row r="2343" spans="1:10" hidden="1" x14ac:dyDescent="0.2">
      <c r="A2343" s="163">
        <v>2338</v>
      </c>
      <c r="B2343" s="164">
        <v>43061</v>
      </c>
      <c r="C2343" s="168" t="str">
        <f t="shared" si="29"/>
        <v>水</v>
      </c>
      <c r="D2343" s="168">
        <v>2</v>
      </c>
      <c r="E2343" s="168" t="s">
        <v>3526</v>
      </c>
      <c r="F2343" s="169" t="s">
        <v>4394</v>
      </c>
      <c r="G2343" s="169" t="s">
        <v>4394</v>
      </c>
      <c r="H2343" s="169" t="s">
        <v>5207</v>
      </c>
    </row>
    <row r="2344" spans="1:10" hidden="1" x14ac:dyDescent="0.2">
      <c r="A2344" s="163">
        <v>2339</v>
      </c>
      <c r="B2344" s="164">
        <v>43063</v>
      </c>
      <c r="C2344" s="168" t="str">
        <f t="shared" si="29"/>
        <v>金</v>
      </c>
      <c r="D2344" s="168">
        <v>1</v>
      </c>
      <c r="E2344" s="168" t="s">
        <v>3526</v>
      </c>
      <c r="F2344" s="169" t="s">
        <v>5208</v>
      </c>
      <c r="G2344" s="169" t="s">
        <v>5209</v>
      </c>
      <c r="H2344" s="169" t="s">
        <v>5210</v>
      </c>
    </row>
    <row r="2345" spans="1:10" hidden="1" x14ac:dyDescent="0.2">
      <c r="A2345" s="163">
        <v>2340</v>
      </c>
      <c r="B2345" s="164">
        <v>43063</v>
      </c>
      <c r="C2345" s="168" t="str">
        <f t="shared" si="29"/>
        <v>金</v>
      </c>
      <c r="D2345" s="168">
        <v>2</v>
      </c>
      <c r="E2345" s="168" t="s">
        <v>3526</v>
      </c>
      <c r="F2345" s="169" t="s">
        <v>4280</v>
      </c>
      <c r="G2345" s="169" t="s">
        <v>3328</v>
      </c>
      <c r="H2345" s="169" t="s">
        <v>3539</v>
      </c>
    </row>
    <row r="2346" spans="1:10" hidden="1" x14ac:dyDescent="0.2">
      <c r="A2346" s="163">
        <v>2341</v>
      </c>
      <c r="B2346" s="164">
        <v>43063</v>
      </c>
      <c r="C2346" s="168" t="str">
        <f t="shared" si="29"/>
        <v>金</v>
      </c>
      <c r="D2346" s="168">
        <v>2</v>
      </c>
      <c r="E2346" s="168" t="s">
        <v>3532</v>
      </c>
      <c r="F2346" s="169" t="s">
        <v>5105</v>
      </c>
      <c r="G2346" s="169" t="s">
        <v>5211</v>
      </c>
      <c r="H2346" s="169" t="s">
        <v>5212</v>
      </c>
    </row>
    <row r="2347" spans="1:10" hidden="1" x14ac:dyDescent="0.2">
      <c r="A2347" s="163">
        <v>2342</v>
      </c>
      <c r="B2347" s="164">
        <v>43067</v>
      </c>
      <c r="C2347" s="168" t="str">
        <f t="shared" si="29"/>
        <v>火</v>
      </c>
      <c r="D2347" s="168">
        <v>2</v>
      </c>
      <c r="E2347" s="168" t="s">
        <v>3526</v>
      </c>
      <c r="F2347" s="169" t="s">
        <v>4524</v>
      </c>
      <c r="G2347" s="169" t="s">
        <v>4467</v>
      </c>
      <c r="H2347" s="169" t="s">
        <v>3539</v>
      </c>
    </row>
    <row r="2348" spans="1:10" hidden="1" x14ac:dyDescent="0.2">
      <c r="A2348" s="163">
        <v>2343</v>
      </c>
      <c r="B2348" s="164">
        <v>43067</v>
      </c>
      <c r="C2348" s="168" t="str">
        <f t="shared" si="29"/>
        <v>火</v>
      </c>
      <c r="D2348" s="168">
        <v>2</v>
      </c>
      <c r="E2348" s="168" t="s">
        <v>3532</v>
      </c>
      <c r="F2348" s="169" t="s">
        <v>5213</v>
      </c>
      <c r="G2348" s="169" t="s">
        <v>5213</v>
      </c>
      <c r="H2348" s="169" t="s">
        <v>4642</v>
      </c>
    </row>
    <row r="2349" spans="1:10" hidden="1" x14ac:dyDescent="0.2">
      <c r="A2349" s="163">
        <v>2344</v>
      </c>
      <c r="B2349" s="164">
        <v>43068</v>
      </c>
      <c r="C2349" s="168" t="str">
        <f t="shared" si="29"/>
        <v>水</v>
      </c>
      <c r="D2349" s="168">
        <v>2</v>
      </c>
      <c r="E2349" s="168" t="s">
        <v>3526</v>
      </c>
      <c r="F2349" s="169" t="s">
        <v>4966</v>
      </c>
      <c r="G2349" s="169" t="s">
        <v>2892</v>
      </c>
      <c r="H2349" s="169" t="s">
        <v>3555</v>
      </c>
    </row>
    <row r="2350" spans="1:10" hidden="1" x14ac:dyDescent="0.2">
      <c r="A2350" s="163">
        <v>2345</v>
      </c>
      <c r="B2350" s="164">
        <v>43068</v>
      </c>
      <c r="C2350" s="168" t="str">
        <f t="shared" si="29"/>
        <v>水</v>
      </c>
      <c r="D2350" s="168">
        <v>3</v>
      </c>
      <c r="E2350" s="168" t="s">
        <v>3535</v>
      </c>
      <c r="F2350" s="169" t="s">
        <v>4778</v>
      </c>
      <c r="G2350" s="169" t="s">
        <v>4779</v>
      </c>
      <c r="H2350" s="169" t="s">
        <v>5214</v>
      </c>
    </row>
    <row r="2351" spans="1:10" hidden="1" x14ac:dyDescent="0.2">
      <c r="A2351" s="163">
        <v>2346</v>
      </c>
      <c r="B2351" s="164">
        <v>43068</v>
      </c>
      <c r="C2351" s="168" t="str">
        <f t="shared" si="29"/>
        <v>水</v>
      </c>
      <c r="D2351" s="168">
        <v>2</v>
      </c>
      <c r="E2351" s="168" t="s">
        <v>3532</v>
      </c>
      <c r="F2351" s="169" t="s">
        <v>5215</v>
      </c>
      <c r="G2351" s="169" t="s">
        <v>5216</v>
      </c>
      <c r="H2351" s="169" t="s">
        <v>4642</v>
      </c>
    </row>
    <row r="2352" spans="1:10" hidden="1" x14ac:dyDescent="0.2">
      <c r="A2352" s="163">
        <v>2347</v>
      </c>
      <c r="B2352" s="164">
        <v>43069</v>
      </c>
      <c r="C2352" s="168" t="str">
        <f t="shared" si="29"/>
        <v>木</v>
      </c>
      <c r="D2352" s="168">
        <v>2</v>
      </c>
      <c r="E2352" s="168" t="s">
        <v>3526</v>
      </c>
      <c r="F2352" s="169" t="s">
        <v>5105</v>
      </c>
      <c r="G2352" s="169" t="s">
        <v>5161</v>
      </c>
      <c r="H2352" s="169" t="s">
        <v>5217</v>
      </c>
    </row>
    <row r="2353" spans="1:8" hidden="1" x14ac:dyDescent="0.2">
      <c r="A2353" s="163">
        <v>2348</v>
      </c>
      <c r="B2353" s="164">
        <v>43073</v>
      </c>
      <c r="C2353" s="168" t="str">
        <f t="shared" si="29"/>
        <v>月</v>
      </c>
      <c r="D2353" s="168">
        <v>2</v>
      </c>
      <c r="E2353" s="168" t="s">
        <v>3526</v>
      </c>
      <c r="F2353" s="169" t="s">
        <v>3888</v>
      </c>
      <c r="G2353" s="169" t="s">
        <v>3888</v>
      </c>
      <c r="H2353" s="169" t="s">
        <v>3539</v>
      </c>
    </row>
    <row r="2354" spans="1:8" hidden="1" x14ac:dyDescent="0.2">
      <c r="A2354" s="163">
        <v>2349</v>
      </c>
      <c r="B2354" s="164">
        <v>43073</v>
      </c>
      <c r="C2354" s="168" t="str">
        <f t="shared" si="29"/>
        <v>月</v>
      </c>
      <c r="D2354" s="168">
        <v>2</v>
      </c>
      <c r="E2354" s="168" t="s">
        <v>3839</v>
      </c>
      <c r="F2354" s="169" t="s">
        <v>5218</v>
      </c>
      <c r="G2354" s="169" t="s">
        <v>5219</v>
      </c>
      <c r="H2354" s="169" t="s">
        <v>5220</v>
      </c>
    </row>
    <row r="2355" spans="1:8" hidden="1" x14ac:dyDescent="0.2">
      <c r="A2355" s="163">
        <v>2350</v>
      </c>
      <c r="B2355" s="164">
        <v>43073</v>
      </c>
      <c r="C2355" s="168" t="str">
        <f t="shared" si="29"/>
        <v>月</v>
      </c>
      <c r="D2355" s="168">
        <v>3</v>
      </c>
      <c r="E2355" s="168" t="s">
        <v>3526</v>
      </c>
      <c r="F2355" s="169" t="s">
        <v>5218</v>
      </c>
      <c r="G2355" s="169" t="s">
        <v>5219</v>
      </c>
      <c r="H2355" s="169" t="s">
        <v>3781</v>
      </c>
    </row>
    <row r="2356" spans="1:8" hidden="1" x14ac:dyDescent="0.2">
      <c r="A2356" s="163">
        <v>2351</v>
      </c>
      <c r="B2356" s="164">
        <v>43074</v>
      </c>
      <c r="C2356" s="168" t="str">
        <f t="shared" si="29"/>
        <v>火</v>
      </c>
      <c r="D2356" s="168">
        <v>2</v>
      </c>
      <c r="E2356" s="168" t="s">
        <v>3526</v>
      </c>
      <c r="F2356" s="169" t="s">
        <v>4775</v>
      </c>
      <c r="G2356" s="169" t="s">
        <v>3954</v>
      </c>
      <c r="H2356" s="169" t="s">
        <v>3555</v>
      </c>
    </row>
    <row r="2357" spans="1:8" hidden="1" x14ac:dyDescent="0.2">
      <c r="A2357" s="163">
        <v>2352</v>
      </c>
      <c r="B2357" s="164">
        <v>43075</v>
      </c>
      <c r="C2357" s="168" t="str">
        <f t="shared" si="29"/>
        <v>水</v>
      </c>
      <c r="D2357" s="168">
        <v>2</v>
      </c>
      <c r="E2357" s="168" t="s">
        <v>3526</v>
      </c>
      <c r="F2357" s="169" t="s">
        <v>4867</v>
      </c>
      <c r="G2357" s="169" t="s">
        <v>4867</v>
      </c>
      <c r="H2357" s="169" t="s">
        <v>3555</v>
      </c>
    </row>
    <row r="2358" spans="1:8" hidden="1" x14ac:dyDescent="0.2">
      <c r="A2358" s="163">
        <v>2353</v>
      </c>
      <c r="B2358" s="164">
        <v>43075</v>
      </c>
      <c r="C2358" s="168" t="str">
        <f t="shared" si="29"/>
        <v>水</v>
      </c>
      <c r="D2358" s="168">
        <v>1</v>
      </c>
      <c r="E2358" s="168" t="s">
        <v>3532</v>
      </c>
      <c r="F2358" s="169" t="s">
        <v>4622</v>
      </c>
      <c r="G2358" s="169" t="s">
        <v>4623</v>
      </c>
      <c r="H2358" s="169" t="s">
        <v>5221</v>
      </c>
    </row>
    <row r="2359" spans="1:8" hidden="1" x14ac:dyDescent="0.2">
      <c r="A2359" s="163">
        <v>2354</v>
      </c>
      <c r="B2359" s="164">
        <v>43076</v>
      </c>
      <c r="C2359" s="168" t="str">
        <f t="shared" si="29"/>
        <v>木</v>
      </c>
      <c r="D2359" s="168">
        <v>2</v>
      </c>
      <c r="E2359" s="168" t="s">
        <v>3526</v>
      </c>
      <c r="F2359" s="169" t="s">
        <v>4280</v>
      </c>
      <c r="G2359" s="169" t="s">
        <v>3797</v>
      </c>
      <c r="H2359" s="169" t="s">
        <v>4145</v>
      </c>
    </row>
    <row r="2360" spans="1:8" hidden="1" x14ac:dyDescent="0.2">
      <c r="A2360" s="163">
        <v>2355</v>
      </c>
      <c r="B2360" s="164">
        <v>43076</v>
      </c>
      <c r="C2360" s="168" t="str">
        <f t="shared" ref="C2360:C2423" si="30">IF(B2360="","",TEXT(B2360,"aaa"))</f>
        <v>木</v>
      </c>
      <c r="D2360" s="168">
        <v>2</v>
      </c>
      <c r="E2360" s="168" t="s">
        <v>3526</v>
      </c>
      <c r="F2360" s="169" t="s">
        <v>5105</v>
      </c>
      <c r="G2360" s="169" t="s">
        <v>4670</v>
      </c>
      <c r="H2360" s="169" t="s">
        <v>3555</v>
      </c>
    </row>
    <row r="2361" spans="1:8" hidden="1" x14ac:dyDescent="0.2">
      <c r="A2361" s="163">
        <v>2356</v>
      </c>
      <c r="B2361" s="164">
        <v>43076</v>
      </c>
      <c r="C2361" s="168" t="str">
        <f t="shared" si="30"/>
        <v>木</v>
      </c>
      <c r="D2361" s="168">
        <v>3</v>
      </c>
      <c r="E2361" s="168" t="s">
        <v>3532</v>
      </c>
      <c r="F2361" s="169" t="s">
        <v>4471</v>
      </c>
      <c r="G2361" s="169" t="s">
        <v>5222</v>
      </c>
      <c r="H2361" s="169" t="s">
        <v>3998</v>
      </c>
    </row>
    <row r="2362" spans="1:8" hidden="1" x14ac:dyDescent="0.2">
      <c r="A2362" s="163">
        <v>2357</v>
      </c>
      <c r="B2362" s="164">
        <v>43077</v>
      </c>
      <c r="C2362" s="168" t="str">
        <f t="shared" si="30"/>
        <v>金</v>
      </c>
      <c r="D2362" s="168">
        <v>3</v>
      </c>
      <c r="E2362" s="168" t="s">
        <v>3532</v>
      </c>
      <c r="F2362" s="169" t="s">
        <v>4152</v>
      </c>
      <c r="G2362" s="169" t="s">
        <v>3648</v>
      </c>
      <c r="H2362" s="169" t="s">
        <v>5223</v>
      </c>
    </row>
    <row r="2363" spans="1:8" hidden="1" x14ac:dyDescent="0.2">
      <c r="A2363" s="163">
        <v>2358</v>
      </c>
      <c r="B2363" s="164">
        <v>43080</v>
      </c>
      <c r="C2363" s="168" t="str">
        <f t="shared" si="30"/>
        <v>月</v>
      </c>
      <c r="D2363" s="168">
        <v>3</v>
      </c>
      <c r="E2363" s="168" t="s">
        <v>3532</v>
      </c>
      <c r="F2363" s="169" t="s">
        <v>4669</v>
      </c>
      <c r="G2363" s="169" t="s">
        <v>5224</v>
      </c>
      <c r="H2363" s="169" t="s">
        <v>3998</v>
      </c>
    </row>
    <row r="2364" spans="1:8" hidden="1" x14ac:dyDescent="0.2">
      <c r="A2364" s="163">
        <v>2359</v>
      </c>
      <c r="B2364" s="164">
        <v>43080</v>
      </c>
      <c r="C2364" s="168" t="str">
        <f t="shared" si="30"/>
        <v>月</v>
      </c>
      <c r="D2364" s="168">
        <v>2</v>
      </c>
      <c r="E2364" s="168" t="s">
        <v>3526</v>
      </c>
      <c r="F2364" s="169" t="s">
        <v>4938</v>
      </c>
      <c r="G2364" s="169" t="s">
        <v>4939</v>
      </c>
      <c r="H2364" s="169" t="s">
        <v>3596</v>
      </c>
    </row>
    <row r="2365" spans="1:8" hidden="1" x14ac:dyDescent="0.2">
      <c r="A2365" s="163">
        <v>2360</v>
      </c>
      <c r="B2365" s="164">
        <v>43082</v>
      </c>
      <c r="C2365" s="168" t="str">
        <f t="shared" si="30"/>
        <v>水</v>
      </c>
      <c r="D2365" s="168">
        <v>2</v>
      </c>
      <c r="E2365" s="168" t="s">
        <v>3526</v>
      </c>
      <c r="F2365" s="169" t="s">
        <v>4280</v>
      </c>
      <c r="G2365" s="169" t="s">
        <v>3864</v>
      </c>
      <c r="H2365" s="169" t="s">
        <v>3555</v>
      </c>
    </row>
    <row r="2366" spans="1:8" hidden="1" x14ac:dyDescent="0.2">
      <c r="A2366" s="163">
        <v>2361</v>
      </c>
      <c r="B2366" s="164">
        <v>43082</v>
      </c>
      <c r="C2366" s="168" t="str">
        <f t="shared" si="30"/>
        <v>水</v>
      </c>
      <c r="D2366" s="168">
        <v>3</v>
      </c>
      <c r="E2366" s="168" t="s">
        <v>3532</v>
      </c>
      <c r="F2366" s="169" t="s">
        <v>3849</v>
      </c>
      <c r="G2366" s="169" t="s">
        <v>4661</v>
      </c>
      <c r="H2366" s="169" t="s">
        <v>3998</v>
      </c>
    </row>
    <row r="2367" spans="1:8" hidden="1" x14ac:dyDescent="0.2">
      <c r="A2367" s="163">
        <v>2362</v>
      </c>
      <c r="B2367" s="164">
        <v>43074</v>
      </c>
      <c r="C2367" s="168" t="str">
        <f t="shared" si="30"/>
        <v>火</v>
      </c>
      <c r="D2367" s="168">
        <v>1</v>
      </c>
      <c r="E2367" s="168" t="s">
        <v>3526</v>
      </c>
      <c r="F2367" s="169" t="s">
        <v>5225</v>
      </c>
      <c r="G2367" s="169" t="s">
        <v>5226</v>
      </c>
      <c r="H2367" s="169" t="s">
        <v>5227</v>
      </c>
    </row>
    <row r="2368" spans="1:8" hidden="1" x14ac:dyDescent="0.2">
      <c r="A2368" s="163">
        <v>2363</v>
      </c>
      <c r="B2368" s="164">
        <v>43083</v>
      </c>
      <c r="C2368" s="168" t="str">
        <f t="shared" si="30"/>
        <v>木</v>
      </c>
      <c r="D2368" s="168">
        <v>2</v>
      </c>
      <c r="E2368" s="168" t="s">
        <v>3526</v>
      </c>
      <c r="F2368" s="169" t="s">
        <v>5228</v>
      </c>
      <c r="G2368" s="169" t="s">
        <v>3254</v>
      </c>
      <c r="H2368" s="169" t="s">
        <v>5229</v>
      </c>
    </row>
    <row r="2369" spans="1:8" hidden="1" x14ac:dyDescent="0.2">
      <c r="A2369" s="163">
        <v>2364</v>
      </c>
      <c r="B2369" s="164">
        <v>43084</v>
      </c>
      <c r="C2369" s="168" t="str">
        <f t="shared" si="30"/>
        <v>金</v>
      </c>
      <c r="D2369" s="168">
        <v>2</v>
      </c>
      <c r="E2369" s="168" t="s">
        <v>3526</v>
      </c>
      <c r="F2369" s="169" t="s">
        <v>3730</v>
      </c>
      <c r="G2369" s="169" t="s">
        <v>4801</v>
      </c>
      <c r="H2369" s="169" t="s">
        <v>3539</v>
      </c>
    </row>
    <row r="2370" spans="1:8" hidden="1" x14ac:dyDescent="0.2">
      <c r="A2370" s="163">
        <v>2365</v>
      </c>
      <c r="B2370" s="164">
        <v>43087</v>
      </c>
      <c r="C2370" s="168" t="str">
        <f t="shared" si="30"/>
        <v>月</v>
      </c>
      <c r="D2370" s="168">
        <v>2</v>
      </c>
      <c r="E2370" s="168" t="s">
        <v>3526</v>
      </c>
      <c r="F2370" s="169" t="s">
        <v>4280</v>
      </c>
      <c r="G2370" s="169" t="s">
        <v>3864</v>
      </c>
      <c r="H2370" s="169" t="s">
        <v>3555</v>
      </c>
    </row>
    <row r="2371" spans="1:8" hidden="1" x14ac:dyDescent="0.2">
      <c r="A2371" s="163">
        <v>2366</v>
      </c>
      <c r="B2371" s="164">
        <v>43087</v>
      </c>
      <c r="C2371" s="168" t="str">
        <f t="shared" si="30"/>
        <v>月</v>
      </c>
      <c r="D2371" s="168">
        <v>2</v>
      </c>
      <c r="E2371" s="168" t="s">
        <v>3526</v>
      </c>
      <c r="F2371" s="169" t="s">
        <v>5230</v>
      </c>
      <c r="G2371" s="169" t="s">
        <v>5230</v>
      </c>
      <c r="H2371" s="169" t="s">
        <v>5231</v>
      </c>
    </row>
    <row r="2372" spans="1:8" hidden="1" x14ac:dyDescent="0.2">
      <c r="A2372" s="163">
        <v>2367</v>
      </c>
      <c r="B2372" s="164">
        <v>43003</v>
      </c>
      <c r="C2372" s="168" t="str">
        <f t="shared" si="30"/>
        <v>月</v>
      </c>
      <c r="D2372" s="168">
        <v>3</v>
      </c>
      <c r="E2372" s="168" t="s">
        <v>3526</v>
      </c>
      <c r="F2372" s="169" t="s">
        <v>5232</v>
      </c>
      <c r="G2372" s="169" t="s">
        <v>3573</v>
      </c>
      <c r="H2372" s="169" t="s">
        <v>5233</v>
      </c>
    </row>
    <row r="2373" spans="1:8" hidden="1" x14ac:dyDescent="0.2">
      <c r="A2373" s="163">
        <v>2368</v>
      </c>
      <c r="B2373" s="164">
        <v>43082</v>
      </c>
      <c r="C2373" s="168" t="str">
        <f t="shared" si="30"/>
        <v>水</v>
      </c>
      <c r="D2373" s="168">
        <v>1</v>
      </c>
      <c r="E2373" s="168" t="s">
        <v>3532</v>
      </c>
      <c r="F2373" s="169" t="s">
        <v>5105</v>
      </c>
      <c r="G2373" s="169" t="s">
        <v>5211</v>
      </c>
      <c r="H2373" s="169" t="s">
        <v>5234</v>
      </c>
    </row>
    <row r="2374" spans="1:8" hidden="1" x14ac:dyDescent="0.2">
      <c r="A2374" s="163">
        <v>2369</v>
      </c>
      <c r="B2374" s="164">
        <v>43031</v>
      </c>
      <c r="C2374" s="168" t="str">
        <f t="shared" si="30"/>
        <v>月</v>
      </c>
      <c r="D2374" s="168">
        <v>2</v>
      </c>
      <c r="E2374" s="168" t="s">
        <v>3526</v>
      </c>
      <c r="F2374" s="169" t="s">
        <v>5087</v>
      </c>
      <c r="G2374" s="169" t="s">
        <v>5088</v>
      </c>
      <c r="H2374" s="169" t="s">
        <v>5235</v>
      </c>
    </row>
    <row r="2375" spans="1:8" hidden="1" x14ac:dyDescent="0.2">
      <c r="A2375" s="163">
        <v>2370</v>
      </c>
      <c r="B2375" s="164">
        <v>43090</v>
      </c>
      <c r="C2375" s="168" t="str">
        <f t="shared" si="30"/>
        <v>木</v>
      </c>
      <c r="D2375" s="168">
        <v>3</v>
      </c>
      <c r="E2375" s="168" t="s">
        <v>3532</v>
      </c>
      <c r="F2375" s="169" t="s">
        <v>4289</v>
      </c>
      <c r="G2375" s="169" t="s">
        <v>3751</v>
      </c>
      <c r="H2375" s="169" t="s">
        <v>4976</v>
      </c>
    </row>
    <row r="2376" spans="1:8" hidden="1" x14ac:dyDescent="0.2">
      <c r="A2376" s="163">
        <v>2371</v>
      </c>
      <c r="B2376" s="164">
        <v>43091</v>
      </c>
      <c r="C2376" s="168" t="str">
        <f t="shared" si="30"/>
        <v>金</v>
      </c>
      <c r="D2376" s="168">
        <v>2</v>
      </c>
      <c r="E2376" s="168" t="s">
        <v>3526</v>
      </c>
      <c r="F2376" s="169" t="s">
        <v>3730</v>
      </c>
      <c r="G2376" s="169" t="s">
        <v>4123</v>
      </c>
      <c r="H2376" s="169" t="s">
        <v>3539</v>
      </c>
    </row>
    <row r="2377" spans="1:8" hidden="1" x14ac:dyDescent="0.2">
      <c r="A2377" s="163">
        <v>2372</v>
      </c>
      <c r="B2377" s="164">
        <v>43091</v>
      </c>
      <c r="C2377" s="168" t="str">
        <f t="shared" si="30"/>
        <v>金</v>
      </c>
      <c r="D2377" s="168">
        <v>3</v>
      </c>
      <c r="E2377" s="168" t="s">
        <v>3532</v>
      </c>
      <c r="F2377" s="169" t="s">
        <v>5236</v>
      </c>
      <c r="G2377" s="169" t="s">
        <v>4467</v>
      </c>
      <c r="H2377" s="169" t="s">
        <v>5237</v>
      </c>
    </row>
    <row r="2378" spans="1:8" hidden="1" x14ac:dyDescent="0.2">
      <c r="A2378" s="163">
        <v>2373</v>
      </c>
      <c r="B2378" s="164">
        <v>43094</v>
      </c>
      <c r="C2378" s="168" t="str">
        <f t="shared" si="30"/>
        <v>月</v>
      </c>
      <c r="D2378" s="168">
        <v>1</v>
      </c>
      <c r="E2378" s="168" t="s">
        <v>3839</v>
      </c>
      <c r="F2378" s="169" t="s">
        <v>3670</v>
      </c>
      <c r="G2378" s="169" t="s">
        <v>4796</v>
      </c>
      <c r="H2378" s="169" t="s">
        <v>5238</v>
      </c>
    </row>
    <row r="2379" spans="1:8" hidden="1" x14ac:dyDescent="0.2">
      <c r="A2379" s="163">
        <v>2374</v>
      </c>
      <c r="B2379" s="164">
        <v>43094</v>
      </c>
      <c r="C2379" s="168" t="str">
        <f t="shared" si="30"/>
        <v>月</v>
      </c>
      <c r="D2379" s="168">
        <v>2</v>
      </c>
      <c r="E2379" s="168" t="s">
        <v>3526</v>
      </c>
      <c r="F2379" s="169" t="s">
        <v>5239</v>
      </c>
      <c r="G2379" s="169" t="s">
        <v>5240</v>
      </c>
      <c r="H2379" s="169" t="s">
        <v>4859</v>
      </c>
    </row>
    <row r="2380" spans="1:8" hidden="1" x14ac:dyDescent="0.2">
      <c r="A2380" s="163">
        <v>2375</v>
      </c>
      <c r="B2380" s="164">
        <v>43095</v>
      </c>
      <c r="C2380" s="168" t="str">
        <f t="shared" si="30"/>
        <v>火</v>
      </c>
      <c r="D2380" s="168">
        <v>1</v>
      </c>
      <c r="E2380" s="168" t="s">
        <v>3839</v>
      </c>
      <c r="F2380" s="169" t="s">
        <v>4134</v>
      </c>
      <c r="G2380" s="169" t="s">
        <v>5241</v>
      </c>
      <c r="H2380" s="169" t="s">
        <v>5242</v>
      </c>
    </row>
    <row r="2381" spans="1:8" hidden="1" x14ac:dyDescent="0.2">
      <c r="A2381" s="163">
        <v>2376</v>
      </c>
      <c r="B2381" s="164">
        <v>43095</v>
      </c>
      <c r="C2381" s="168" t="str">
        <f t="shared" si="30"/>
        <v>火</v>
      </c>
      <c r="D2381" s="168">
        <v>2</v>
      </c>
      <c r="E2381" s="168" t="s">
        <v>3526</v>
      </c>
      <c r="F2381" s="169" t="s">
        <v>3835</v>
      </c>
      <c r="G2381" s="169" t="s">
        <v>5243</v>
      </c>
      <c r="H2381" s="169" t="s">
        <v>3539</v>
      </c>
    </row>
    <row r="2382" spans="1:8" hidden="1" x14ac:dyDescent="0.2">
      <c r="A2382" s="163">
        <v>2377</v>
      </c>
      <c r="B2382" s="164">
        <v>43096</v>
      </c>
      <c r="C2382" s="168" t="str">
        <f t="shared" si="30"/>
        <v>水</v>
      </c>
      <c r="D2382" s="168">
        <v>2</v>
      </c>
      <c r="E2382" s="168" t="s">
        <v>3526</v>
      </c>
      <c r="F2382" s="169" t="s">
        <v>5244</v>
      </c>
      <c r="G2382" s="169" t="s">
        <v>5244</v>
      </c>
      <c r="H2382" s="169" t="s">
        <v>3555</v>
      </c>
    </row>
    <row r="2383" spans="1:8" hidden="1" x14ac:dyDescent="0.2">
      <c r="A2383" s="163">
        <v>2378</v>
      </c>
      <c r="B2383" s="164">
        <v>43104</v>
      </c>
      <c r="C2383" s="168" t="str">
        <f t="shared" si="30"/>
        <v>木</v>
      </c>
      <c r="D2383" s="168">
        <v>1</v>
      </c>
      <c r="E2383" s="168" t="s">
        <v>3526</v>
      </c>
      <c r="F2383" s="169" t="s">
        <v>5245</v>
      </c>
      <c r="G2383" s="169" t="s">
        <v>5246</v>
      </c>
      <c r="H2383" s="169" t="s">
        <v>5136</v>
      </c>
    </row>
    <row r="2384" spans="1:8" hidden="1" x14ac:dyDescent="0.2">
      <c r="A2384" s="163">
        <v>2379</v>
      </c>
      <c r="B2384" s="164">
        <v>43104</v>
      </c>
      <c r="C2384" s="168" t="str">
        <f t="shared" si="30"/>
        <v>木</v>
      </c>
      <c r="D2384" s="168">
        <v>2</v>
      </c>
      <c r="E2384" s="168" t="s">
        <v>3526</v>
      </c>
      <c r="F2384" s="169" t="s">
        <v>5247</v>
      </c>
      <c r="G2384" s="169" t="s">
        <v>5247</v>
      </c>
      <c r="H2384" s="169" t="s">
        <v>5248</v>
      </c>
    </row>
    <row r="2385" spans="1:8" hidden="1" x14ac:dyDescent="0.2">
      <c r="A2385" s="163">
        <v>2380</v>
      </c>
      <c r="B2385" s="164">
        <v>43104</v>
      </c>
      <c r="C2385" s="168" t="str">
        <f t="shared" si="30"/>
        <v>木</v>
      </c>
      <c r="D2385" s="168">
        <v>2</v>
      </c>
      <c r="E2385" s="168" t="s">
        <v>3526</v>
      </c>
      <c r="F2385" s="169" t="s">
        <v>5218</v>
      </c>
      <c r="G2385" s="169" t="s">
        <v>5219</v>
      </c>
      <c r="H2385" s="169" t="s">
        <v>5249</v>
      </c>
    </row>
    <row r="2386" spans="1:8" hidden="1" x14ac:dyDescent="0.2">
      <c r="A2386" s="163">
        <v>2381</v>
      </c>
      <c r="B2386" s="164">
        <v>43105</v>
      </c>
      <c r="C2386" s="168" t="str">
        <f t="shared" si="30"/>
        <v>金</v>
      </c>
      <c r="D2386" s="168">
        <v>2</v>
      </c>
      <c r="E2386" s="168" t="s">
        <v>3526</v>
      </c>
      <c r="F2386" s="169" t="s">
        <v>4966</v>
      </c>
      <c r="G2386" s="169" t="s">
        <v>2892</v>
      </c>
      <c r="H2386" s="169" t="s">
        <v>3555</v>
      </c>
    </row>
    <row r="2387" spans="1:8" hidden="1" x14ac:dyDescent="0.2">
      <c r="A2387" s="163">
        <v>2382</v>
      </c>
      <c r="B2387" s="164">
        <v>43105</v>
      </c>
      <c r="C2387" s="168" t="str">
        <f t="shared" si="30"/>
        <v>金</v>
      </c>
      <c r="D2387" s="168">
        <v>2</v>
      </c>
      <c r="E2387" s="168" t="s">
        <v>3526</v>
      </c>
      <c r="F2387" s="169" t="s">
        <v>4280</v>
      </c>
      <c r="G2387" s="169" t="s">
        <v>5250</v>
      </c>
      <c r="H2387" s="169" t="s">
        <v>5251</v>
      </c>
    </row>
    <row r="2388" spans="1:8" hidden="1" x14ac:dyDescent="0.2">
      <c r="A2388" s="163">
        <v>2383</v>
      </c>
      <c r="B2388" s="164">
        <v>43066</v>
      </c>
      <c r="C2388" s="168" t="str">
        <f t="shared" si="30"/>
        <v>月</v>
      </c>
      <c r="D2388" s="168">
        <v>2</v>
      </c>
      <c r="E2388" s="168" t="s">
        <v>3526</v>
      </c>
      <c r="F2388" s="169" t="s">
        <v>4653</v>
      </c>
      <c r="G2388" s="169" t="s">
        <v>5061</v>
      </c>
      <c r="H2388" s="169" t="s">
        <v>5252</v>
      </c>
    </row>
    <row r="2389" spans="1:8" hidden="1" x14ac:dyDescent="0.2">
      <c r="A2389" s="163">
        <v>2384</v>
      </c>
      <c r="B2389" s="164">
        <v>43109</v>
      </c>
      <c r="C2389" s="168" t="str">
        <f t="shared" si="30"/>
        <v>火</v>
      </c>
      <c r="D2389" s="168">
        <v>2</v>
      </c>
      <c r="E2389" s="168" t="s">
        <v>3526</v>
      </c>
      <c r="F2389" s="169" t="s">
        <v>4280</v>
      </c>
      <c r="G2389" s="169" t="s">
        <v>4393</v>
      </c>
      <c r="H2389" s="169" t="s">
        <v>3539</v>
      </c>
    </row>
    <row r="2390" spans="1:8" hidden="1" x14ac:dyDescent="0.2">
      <c r="A2390" s="163">
        <v>2385</v>
      </c>
      <c r="B2390" s="164">
        <v>43109</v>
      </c>
      <c r="C2390" s="168" t="str">
        <f t="shared" si="30"/>
        <v>火</v>
      </c>
      <c r="D2390" s="168">
        <v>2</v>
      </c>
      <c r="E2390" s="168" t="s">
        <v>3526</v>
      </c>
      <c r="F2390" s="169" t="s">
        <v>4837</v>
      </c>
      <c r="G2390" s="169" t="s">
        <v>4837</v>
      </c>
      <c r="H2390" s="169" t="s">
        <v>3555</v>
      </c>
    </row>
    <row r="2391" spans="1:8" hidden="1" x14ac:dyDescent="0.2">
      <c r="A2391" s="163">
        <v>2386</v>
      </c>
      <c r="B2391" s="164">
        <v>43109</v>
      </c>
      <c r="C2391" s="168" t="str">
        <f t="shared" si="30"/>
        <v>火</v>
      </c>
      <c r="D2391" s="168">
        <v>3</v>
      </c>
      <c r="E2391" s="168" t="s">
        <v>3532</v>
      </c>
      <c r="F2391" s="169" t="s">
        <v>4280</v>
      </c>
      <c r="G2391" s="169" t="s">
        <v>3797</v>
      </c>
      <c r="H2391" s="169" t="s">
        <v>3899</v>
      </c>
    </row>
    <row r="2392" spans="1:8" hidden="1" x14ac:dyDescent="0.2">
      <c r="A2392" s="163">
        <v>2387</v>
      </c>
      <c r="B2392" s="164">
        <v>43109</v>
      </c>
      <c r="C2392" s="168" t="str">
        <f t="shared" si="30"/>
        <v>火</v>
      </c>
      <c r="D2392" s="168">
        <v>2</v>
      </c>
      <c r="E2392" s="168" t="s">
        <v>3535</v>
      </c>
      <c r="F2392" s="169" t="s">
        <v>5087</v>
      </c>
      <c r="G2392" s="169" t="s">
        <v>5088</v>
      </c>
      <c r="H2392" s="169" t="s">
        <v>5253</v>
      </c>
    </row>
    <row r="2393" spans="1:8" hidden="1" x14ac:dyDescent="0.2">
      <c r="A2393" s="163">
        <v>2388</v>
      </c>
      <c r="B2393" s="164">
        <v>43111</v>
      </c>
      <c r="C2393" s="168" t="str">
        <f t="shared" si="30"/>
        <v>木</v>
      </c>
      <c r="D2393" s="168">
        <v>2</v>
      </c>
      <c r="E2393" s="168" t="s">
        <v>3526</v>
      </c>
      <c r="F2393" s="169" t="s">
        <v>4253</v>
      </c>
      <c r="G2393" s="169" t="s">
        <v>3758</v>
      </c>
      <c r="H2393" s="169" t="s">
        <v>4145</v>
      </c>
    </row>
    <row r="2394" spans="1:8" hidden="1" x14ac:dyDescent="0.2">
      <c r="A2394" s="163">
        <v>2389</v>
      </c>
      <c r="B2394" s="164">
        <v>43115</v>
      </c>
      <c r="C2394" s="168" t="str">
        <f t="shared" si="30"/>
        <v>月</v>
      </c>
      <c r="D2394" s="168">
        <v>1</v>
      </c>
      <c r="E2394" s="168" t="s">
        <v>3532</v>
      </c>
      <c r="F2394" s="169" t="s">
        <v>3685</v>
      </c>
      <c r="G2394" s="169" t="s">
        <v>5254</v>
      </c>
      <c r="H2394" s="169" t="s">
        <v>5255</v>
      </c>
    </row>
    <row r="2395" spans="1:8" hidden="1" x14ac:dyDescent="0.2">
      <c r="A2395" s="163">
        <v>2390</v>
      </c>
      <c r="B2395" s="164">
        <v>43115</v>
      </c>
      <c r="C2395" s="168" t="str">
        <f t="shared" si="30"/>
        <v>月</v>
      </c>
      <c r="D2395" s="168">
        <v>2</v>
      </c>
      <c r="E2395" s="168" t="s">
        <v>3526</v>
      </c>
      <c r="F2395" s="169" t="s">
        <v>4260</v>
      </c>
      <c r="G2395" s="169" t="s">
        <v>5256</v>
      </c>
      <c r="H2395" s="169" t="s">
        <v>3539</v>
      </c>
    </row>
    <row r="2396" spans="1:8" hidden="1" x14ac:dyDescent="0.2">
      <c r="A2396" s="163">
        <v>2391</v>
      </c>
      <c r="B2396" s="164">
        <v>43115</v>
      </c>
      <c r="C2396" s="168" t="str">
        <f t="shared" si="30"/>
        <v>月</v>
      </c>
      <c r="D2396" s="168">
        <v>2</v>
      </c>
      <c r="E2396" s="168" t="s">
        <v>3526</v>
      </c>
      <c r="F2396" s="169" t="s">
        <v>4280</v>
      </c>
      <c r="G2396" s="169" t="s">
        <v>3864</v>
      </c>
      <c r="H2396" s="169" t="s">
        <v>3539</v>
      </c>
    </row>
    <row r="2397" spans="1:8" hidden="1" x14ac:dyDescent="0.2">
      <c r="A2397" s="163">
        <v>2392</v>
      </c>
      <c r="B2397" s="164">
        <v>43115</v>
      </c>
      <c r="C2397" s="168" t="str">
        <f t="shared" si="30"/>
        <v>月</v>
      </c>
      <c r="D2397" s="168">
        <v>2</v>
      </c>
      <c r="E2397" s="168" t="s">
        <v>3526</v>
      </c>
      <c r="F2397" s="169" t="s">
        <v>4289</v>
      </c>
      <c r="G2397" s="169" t="s">
        <v>3751</v>
      </c>
      <c r="H2397" s="169" t="s">
        <v>5190</v>
      </c>
    </row>
    <row r="2398" spans="1:8" hidden="1" x14ac:dyDescent="0.2">
      <c r="A2398" s="163">
        <v>2393</v>
      </c>
      <c r="B2398" s="164">
        <v>43115</v>
      </c>
      <c r="C2398" s="168" t="str">
        <f t="shared" si="30"/>
        <v>月</v>
      </c>
      <c r="D2398" s="168">
        <v>2</v>
      </c>
      <c r="E2398" s="168" t="s">
        <v>3526</v>
      </c>
      <c r="F2398" s="169" t="s">
        <v>4253</v>
      </c>
      <c r="G2398" s="169" t="s">
        <v>3758</v>
      </c>
      <c r="H2398" s="169" t="s">
        <v>3539</v>
      </c>
    </row>
    <row r="2399" spans="1:8" hidden="1" x14ac:dyDescent="0.2">
      <c r="A2399" s="163">
        <v>2394</v>
      </c>
      <c r="B2399" s="164">
        <v>43115</v>
      </c>
      <c r="C2399" s="168" t="str">
        <f t="shared" si="30"/>
        <v>月</v>
      </c>
      <c r="D2399" s="168">
        <v>2</v>
      </c>
      <c r="E2399" s="168" t="s">
        <v>3526</v>
      </c>
      <c r="F2399" s="169" t="s">
        <v>4896</v>
      </c>
      <c r="G2399" s="169" t="s">
        <v>3562</v>
      </c>
      <c r="H2399" s="169" t="s">
        <v>3539</v>
      </c>
    </row>
    <row r="2400" spans="1:8" hidden="1" x14ac:dyDescent="0.2">
      <c r="A2400" s="163">
        <v>2395</v>
      </c>
      <c r="B2400" s="164">
        <v>43115</v>
      </c>
      <c r="C2400" s="168" t="str">
        <f t="shared" si="30"/>
        <v>月</v>
      </c>
      <c r="D2400" s="168">
        <v>2</v>
      </c>
      <c r="E2400" s="168" t="s">
        <v>3526</v>
      </c>
      <c r="F2400" s="169" t="s">
        <v>5257</v>
      </c>
      <c r="G2400" s="169" t="s">
        <v>5257</v>
      </c>
      <c r="H2400" s="169" t="s">
        <v>3539</v>
      </c>
    </row>
    <row r="2401" spans="1:8" hidden="1" x14ac:dyDescent="0.2">
      <c r="A2401" s="163">
        <v>2396</v>
      </c>
      <c r="B2401" s="164">
        <v>43116</v>
      </c>
      <c r="C2401" s="168" t="str">
        <f t="shared" si="30"/>
        <v>火</v>
      </c>
      <c r="D2401" s="168">
        <v>2</v>
      </c>
      <c r="E2401" s="168" t="s">
        <v>3526</v>
      </c>
      <c r="F2401" s="169" t="s">
        <v>4815</v>
      </c>
      <c r="G2401" s="169" t="s">
        <v>3342</v>
      </c>
      <c r="H2401" s="169" t="s">
        <v>5258</v>
      </c>
    </row>
    <row r="2402" spans="1:8" hidden="1" x14ac:dyDescent="0.2">
      <c r="A2402" s="163">
        <v>2397</v>
      </c>
      <c r="B2402" s="164">
        <v>43116</v>
      </c>
      <c r="C2402" s="168" t="str">
        <f t="shared" si="30"/>
        <v>火</v>
      </c>
      <c r="D2402" s="168">
        <v>2</v>
      </c>
      <c r="E2402" s="168" t="s">
        <v>3526</v>
      </c>
      <c r="F2402" s="169" t="s">
        <v>4837</v>
      </c>
      <c r="G2402" s="169" t="s">
        <v>4837</v>
      </c>
      <c r="H2402" s="169" t="s">
        <v>3555</v>
      </c>
    </row>
    <row r="2403" spans="1:8" hidden="1" x14ac:dyDescent="0.2">
      <c r="A2403" s="163">
        <v>2398</v>
      </c>
      <c r="B2403" s="164">
        <v>43117</v>
      </c>
      <c r="C2403" s="168" t="str">
        <f t="shared" si="30"/>
        <v>水</v>
      </c>
      <c r="D2403" s="168">
        <v>2</v>
      </c>
      <c r="E2403" s="168" t="s">
        <v>3526</v>
      </c>
      <c r="F2403" s="169" t="s">
        <v>4938</v>
      </c>
      <c r="G2403" s="169" t="s">
        <v>4939</v>
      </c>
      <c r="H2403" s="169" t="s">
        <v>4672</v>
      </c>
    </row>
    <row r="2404" spans="1:8" hidden="1" x14ac:dyDescent="0.2">
      <c r="A2404" s="163">
        <v>2399</v>
      </c>
      <c r="B2404" s="164">
        <v>42979</v>
      </c>
      <c r="C2404" s="168" t="str">
        <f t="shared" si="30"/>
        <v>金</v>
      </c>
      <c r="D2404" s="168">
        <v>3</v>
      </c>
      <c r="E2404" s="168" t="s">
        <v>3532</v>
      </c>
      <c r="F2404" s="169" t="s">
        <v>4949</v>
      </c>
      <c r="G2404" s="169" t="s">
        <v>4950</v>
      </c>
      <c r="H2404" s="169" t="s">
        <v>5259</v>
      </c>
    </row>
    <row r="2405" spans="1:8" hidden="1" x14ac:dyDescent="0.2">
      <c r="A2405" s="163">
        <v>2400</v>
      </c>
      <c r="B2405" s="164">
        <v>43118</v>
      </c>
      <c r="C2405" s="168" t="str">
        <f t="shared" si="30"/>
        <v>木</v>
      </c>
      <c r="D2405" s="168">
        <v>2</v>
      </c>
      <c r="E2405" s="168" t="s">
        <v>3526</v>
      </c>
      <c r="F2405" s="169" t="s">
        <v>5260</v>
      </c>
      <c r="G2405" s="169" t="s">
        <v>4745</v>
      </c>
      <c r="H2405" s="169" t="s">
        <v>3555</v>
      </c>
    </row>
    <row r="2406" spans="1:8" hidden="1" x14ac:dyDescent="0.2">
      <c r="A2406" s="163">
        <v>2401</v>
      </c>
      <c r="B2406" s="164">
        <v>43122</v>
      </c>
      <c r="C2406" s="168" t="str">
        <f t="shared" si="30"/>
        <v>月</v>
      </c>
      <c r="D2406" s="168">
        <v>3</v>
      </c>
      <c r="E2406" s="168" t="s">
        <v>3532</v>
      </c>
      <c r="F2406" s="169" t="s">
        <v>4241</v>
      </c>
      <c r="G2406" s="169" t="s">
        <v>5114</v>
      </c>
      <c r="H2406" s="169" t="s">
        <v>3998</v>
      </c>
    </row>
    <row r="2407" spans="1:8" hidden="1" x14ac:dyDescent="0.2">
      <c r="A2407" s="163">
        <v>2402</v>
      </c>
      <c r="B2407" s="164">
        <v>43122</v>
      </c>
      <c r="C2407" s="168" t="str">
        <f t="shared" si="30"/>
        <v>月</v>
      </c>
      <c r="D2407" s="168">
        <v>2</v>
      </c>
      <c r="E2407" s="168" t="s">
        <v>3526</v>
      </c>
      <c r="F2407" s="169" t="s">
        <v>4815</v>
      </c>
      <c r="G2407" s="169" t="s">
        <v>5261</v>
      </c>
      <c r="H2407" s="169" t="s">
        <v>3549</v>
      </c>
    </row>
    <row r="2408" spans="1:8" hidden="1" x14ac:dyDescent="0.2">
      <c r="A2408" s="163">
        <v>2403</v>
      </c>
      <c r="B2408" s="164">
        <v>43122</v>
      </c>
      <c r="C2408" s="168" t="str">
        <f t="shared" si="30"/>
        <v>月</v>
      </c>
      <c r="D2408" s="168">
        <v>2</v>
      </c>
      <c r="E2408" s="168" t="s">
        <v>3526</v>
      </c>
      <c r="F2408" s="169" t="s">
        <v>4310</v>
      </c>
      <c r="G2408" s="169" t="s">
        <v>4311</v>
      </c>
      <c r="H2408" s="169" t="s">
        <v>4756</v>
      </c>
    </row>
    <row r="2409" spans="1:8" hidden="1" x14ac:dyDescent="0.2">
      <c r="A2409" s="163">
        <v>2404</v>
      </c>
      <c r="B2409" s="164">
        <v>43122</v>
      </c>
      <c r="C2409" s="168" t="str">
        <f t="shared" si="30"/>
        <v>月</v>
      </c>
      <c r="D2409" s="168">
        <v>2</v>
      </c>
      <c r="E2409" s="168" t="s">
        <v>3526</v>
      </c>
      <c r="F2409" s="169" t="s">
        <v>4280</v>
      </c>
      <c r="G2409" s="169" t="s">
        <v>3864</v>
      </c>
      <c r="H2409" s="169" t="s">
        <v>3539</v>
      </c>
    </row>
    <row r="2410" spans="1:8" hidden="1" x14ac:dyDescent="0.2">
      <c r="A2410" s="163">
        <v>2405</v>
      </c>
      <c r="B2410" s="164">
        <v>43122</v>
      </c>
      <c r="C2410" s="168" t="str">
        <f t="shared" si="30"/>
        <v>月</v>
      </c>
      <c r="D2410" s="168">
        <v>1</v>
      </c>
      <c r="E2410" s="168" t="s">
        <v>3526</v>
      </c>
      <c r="F2410" s="169" t="s">
        <v>4201</v>
      </c>
      <c r="G2410" s="169" t="s">
        <v>3922</v>
      </c>
      <c r="H2410" s="169" t="s">
        <v>5262</v>
      </c>
    </row>
    <row r="2411" spans="1:8" hidden="1" x14ac:dyDescent="0.2">
      <c r="A2411" s="163">
        <v>2406</v>
      </c>
      <c r="B2411" s="164">
        <v>43122</v>
      </c>
      <c r="C2411" s="168" t="str">
        <f t="shared" si="30"/>
        <v>月</v>
      </c>
      <c r="D2411" s="168">
        <v>2</v>
      </c>
      <c r="E2411" s="168" t="s">
        <v>3526</v>
      </c>
      <c r="F2411" s="169" t="s">
        <v>5263</v>
      </c>
      <c r="G2411" s="169" t="s">
        <v>5264</v>
      </c>
      <c r="H2411" s="169" t="s">
        <v>3539</v>
      </c>
    </row>
    <row r="2412" spans="1:8" hidden="1" x14ac:dyDescent="0.2">
      <c r="A2412" s="163">
        <v>2407</v>
      </c>
      <c r="B2412" s="164">
        <v>43122</v>
      </c>
      <c r="C2412" s="168" t="str">
        <f t="shared" si="30"/>
        <v>月</v>
      </c>
      <c r="D2412" s="168">
        <v>1</v>
      </c>
      <c r="E2412" s="168" t="s">
        <v>3526</v>
      </c>
      <c r="F2412" s="169" t="s">
        <v>5265</v>
      </c>
      <c r="G2412" s="169" t="s">
        <v>5266</v>
      </c>
      <c r="H2412" s="169" t="s">
        <v>5056</v>
      </c>
    </row>
    <row r="2413" spans="1:8" hidden="1" x14ac:dyDescent="0.2">
      <c r="A2413" s="163">
        <v>2408</v>
      </c>
      <c r="B2413" s="164">
        <v>43123</v>
      </c>
      <c r="C2413" s="168" t="str">
        <f t="shared" si="30"/>
        <v>火</v>
      </c>
      <c r="D2413" s="168">
        <v>2</v>
      </c>
      <c r="E2413" s="168" t="s">
        <v>3526</v>
      </c>
      <c r="F2413" s="169" t="s">
        <v>4144</v>
      </c>
      <c r="G2413" s="169" t="s">
        <v>4784</v>
      </c>
      <c r="H2413" s="169" t="s">
        <v>3549</v>
      </c>
    </row>
    <row r="2414" spans="1:8" hidden="1" x14ac:dyDescent="0.2">
      <c r="A2414" s="163">
        <v>2409</v>
      </c>
      <c r="B2414" s="164">
        <v>43123</v>
      </c>
      <c r="C2414" s="168" t="str">
        <f t="shared" si="30"/>
        <v>火</v>
      </c>
      <c r="D2414" s="168">
        <v>2</v>
      </c>
      <c r="E2414" s="168" t="s">
        <v>3526</v>
      </c>
      <c r="F2414" s="169" t="s">
        <v>4280</v>
      </c>
      <c r="G2414" s="169" t="s">
        <v>3833</v>
      </c>
      <c r="H2414" s="169" t="s">
        <v>3539</v>
      </c>
    </row>
    <row r="2415" spans="1:8" hidden="1" x14ac:dyDescent="0.2">
      <c r="A2415" s="163">
        <v>2410</v>
      </c>
      <c r="B2415" s="164">
        <v>43124</v>
      </c>
      <c r="C2415" s="168" t="str">
        <f t="shared" si="30"/>
        <v>水</v>
      </c>
      <c r="D2415" s="168">
        <v>2</v>
      </c>
      <c r="E2415" s="168" t="s">
        <v>3526</v>
      </c>
      <c r="F2415" s="169" t="s">
        <v>4413</v>
      </c>
      <c r="G2415" s="169" t="s">
        <v>4931</v>
      </c>
      <c r="H2415" s="169" t="s">
        <v>3539</v>
      </c>
    </row>
    <row r="2416" spans="1:8" hidden="1" x14ac:dyDescent="0.2">
      <c r="A2416" s="163">
        <v>2411</v>
      </c>
      <c r="B2416" s="164">
        <v>43124</v>
      </c>
      <c r="C2416" s="168" t="str">
        <f t="shared" si="30"/>
        <v>水</v>
      </c>
      <c r="D2416" s="168">
        <v>2</v>
      </c>
      <c r="E2416" s="168" t="s">
        <v>3526</v>
      </c>
      <c r="F2416" s="169" t="s">
        <v>4867</v>
      </c>
      <c r="G2416" s="169" t="s">
        <v>4867</v>
      </c>
      <c r="H2416" s="169" t="s">
        <v>3539</v>
      </c>
    </row>
    <row r="2417" spans="1:10" hidden="1" x14ac:dyDescent="0.2">
      <c r="A2417" s="163">
        <v>2412</v>
      </c>
      <c r="B2417" s="164">
        <v>43125</v>
      </c>
      <c r="C2417" s="168" t="str">
        <f t="shared" si="30"/>
        <v>木</v>
      </c>
      <c r="D2417" s="168">
        <v>2</v>
      </c>
      <c r="E2417" s="168" t="s">
        <v>3526</v>
      </c>
      <c r="F2417" s="169" t="s">
        <v>4815</v>
      </c>
      <c r="G2417" s="169" t="s">
        <v>5211</v>
      </c>
      <c r="H2417" s="169" t="s">
        <v>3549</v>
      </c>
    </row>
    <row r="2418" spans="1:10" hidden="1" x14ac:dyDescent="0.2">
      <c r="A2418" s="163">
        <v>2413</v>
      </c>
      <c r="B2418" s="164">
        <v>43125</v>
      </c>
      <c r="C2418" s="168" t="str">
        <f t="shared" si="30"/>
        <v>木</v>
      </c>
      <c r="D2418" s="168">
        <v>2</v>
      </c>
      <c r="E2418" s="168" t="s">
        <v>3526</v>
      </c>
      <c r="F2418" s="169" t="s">
        <v>4280</v>
      </c>
      <c r="G2418" s="169" t="s">
        <v>4393</v>
      </c>
      <c r="H2418" s="169" t="s">
        <v>3539</v>
      </c>
    </row>
    <row r="2419" spans="1:10" hidden="1" x14ac:dyDescent="0.2">
      <c r="A2419" s="163">
        <v>2414</v>
      </c>
      <c r="B2419" s="164">
        <v>43125</v>
      </c>
      <c r="C2419" s="168" t="str">
        <f t="shared" si="30"/>
        <v>木</v>
      </c>
      <c r="D2419" s="168">
        <v>2</v>
      </c>
      <c r="E2419" s="168" t="s">
        <v>3526</v>
      </c>
      <c r="F2419" s="169" t="s">
        <v>3051</v>
      </c>
      <c r="G2419" s="169" t="s">
        <v>4528</v>
      </c>
      <c r="H2419" s="169" t="s">
        <v>3555</v>
      </c>
    </row>
    <row r="2420" spans="1:10" hidden="1" x14ac:dyDescent="0.2">
      <c r="A2420" s="163">
        <v>2415</v>
      </c>
      <c r="B2420" s="164">
        <v>43125</v>
      </c>
      <c r="C2420" s="168" t="str">
        <f t="shared" si="30"/>
        <v>木</v>
      </c>
      <c r="D2420" s="168">
        <v>2</v>
      </c>
      <c r="E2420" s="168" t="s">
        <v>3526</v>
      </c>
      <c r="F2420" s="169" t="s">
        <v>3051</v>
      </c>
      <c r="G2420" s="169" t="s">
        <v>4501</v>
      </c>
      <c r="H2420" s="169" t="s">
        <v>3555</v>
      </c>
      <c r="I2420" s="208" t="s">
        <v>4727</v>
      </c>
      <c r="J2420" s="201"/>
    </row>
    <row r="2421" spans="1:10" hidden="1" x14ac:dyDescent="0.2">
      <c r="A2421" s="163">
        <v>2416</v>
      </c>
      <c r="B2421" s="164">
        <v>43125</v>
      </c>
      <c r="C2421" s="168" t="str">
        <f t="shared" si="30"/>
        <v>木</v>
      </c>
      <c r="D2421" s="168">
        <v>2</v>
      </c>
      <c r="E2421" s="168" t="s">
        <v>3526</v>
      </c>
      <c r="F2421" s="169" t="s">
        <v>3051</v>
      </c>
      <c r="G2421" s="169" t="s">
        <v>4275</v>
      </c>
      <c r="H2421" s="169" t="s">
        <v>5267</v>
      </c>
    </row>
    <row r="2422" spans="1:10" hidden="1" x14ac:dyDescent="0.2">
      <c r="A2422" s="163">
        <v>2417</v>
      </c>
      <c r="B2422" s="164">
        <v>43125</v>
      </c>
      <c r="C2422" s="168" t="str">
        <f t="shared" si="30"/>
        <v>木</v>
      </c>
      <c r="D2422" s="168">
        <v>2</v>
      </c>
      <c r="E2422" s="168" t="s">
        <v>3526</v>
      </c>
      <c r="F2422" s="169" t="s">
        <v>3051</v>
      </c>
      <c r="G2422" s="169" t="s">
        <v>3879</v>
      </c>
      <c r="H2422" s="169" t="s">
        <v>5268</v>
      </c>
    </row>
    <row r="2423" spans="1:10" hidden="1" x14ac:dyDescent="0.2">
      <c r="A2423" s="163">
        <v>2418</v>
      </c>
      <c r="B2423" s="164">
        <v>43126</v>
      </c>
      <c r="C2423" s="168" t="str">
        <f t="shared" si="30"/>
        <v>金</v>
      </c>
      <c r="D2423" s="168">
        <v>3</v>
      </c>
      <c r="E2423" s="168" t="s">
        <v>3532</v>
      </c>
      <c r="F2423" s="169" t="s">
        <v>4936</v>
      </c>
      <c r="G2423" s="169" t="s">
        <v>3489</v>
      </c>
      <c r="H2423" s="169" t="s">
        <v>3998</v>
      </c>
    </row>
    <row r="2424" spans="1:10" hidden="1" x14ac:dyDescent="0.2">
      <c r="A2424" s="163">
        <v>2419</v>
      </c>
      <c r="B2424" s="164">
        <v>43129</v>
      </c>
      <c r="C2424" s="168" t="str">
        <f t="shared" ref="C2424:C2487" si="31">IF(B2424="","",TEXT(B2424,"aaa"))</f>
        <v>月</v>
      </c>
      <c r="D2424" s="168">
        <v>2</v>
      </c>
      <c r="E2424" s="168" t="s">
        <v>3526</v>
      </c>
      <c r="F2424" s="169" t="s">
        <v>5269</v>
      </c>
      <c r="G2424" s="169" t="s">
        <v>3598</v>
      </c>
      <c r="H2424" s="169" t="s">
        <v>3539</v>
      </c>
    </row>
    <row r="2425" spans="1:10" hidden="1" x14ac:dyDescent="0.2">
      <c r="A2425" s="163">
        <v>2420</v>
      </c>
      <c r="B2425" s="164">
        <v>43129</v>
      </c>
      <c r="C2425" s="168" t="str">
        <f t="shared" si="31"/>
        <v>月</v>
      </c>
      <c r="D2425" s="168">
        <v>2</v>
      </c>
      <c r="E2425" s="168" t="s">
        <v>3526</v>
      </c>
      <c r="F2425" s="169" t="s">
        <v>5247</v>
      </c>
      <c r="G2425" s="169" t="s">
        <v>5247</v>
      </c>
      <c r="H2425" s="169" t="s">
        <v>3549</v>
      </c>
    </row>
    <row r="2426" spans="1:10" hidden="1" x14ac:dyDescent="0.2">
      <c r="A2426" s="163">
        <v>2421</v>
      </c>
      <c r="B2426" s="164">
        <v>43129</v>
      </c>
      <c r="C2426" s="168" t="str">
        <f t="shared" si="31"/>
        <v>月</v>
      </c>
      <c r="D2426" s="168">
        <v>2</v>
      </c>
      <c r="E2426" s="168" t="s">
        <v>3526</v>
      </c>
      <c r="F2426" s="169" t="s">
        <v>4867</v>
      </c>
      <c r="G2426" s="169" t="s">
        <v>4867</v>
      </c>
      <c r="H2426" s="169" t="s">
        <v>3539</v>
      </c>
    </row>
    <row r="2427" spans="1:10" hidden="1" x14ac:dyDescent="0.2">
      <c r="A2427" s="163">
        <v>2422</v>
      </c>
      <c r="B2427" s="164">
        <v>43129</v>
      </c>
      <c r="C2427" s="168" t="str">
        <f t="shared" si="31"/>
        <v>月</v>
      </c>
      <c r="D2427" s="168">
        <v>2</v>
      </c>
      <c r="E2427" s="168" t="s">
        <v>3532</v>
      </c>
      <c r="F2427" s="169" t="s">
        <v>5270</v>
      </c>
      <c r="G2427" s="169" t="s">
        <v>4735</v>
      </c>
      <c r="H2427" s="169" t="s">
        <v>5271</v>
      </c>
    </row>
    <row r="2428" spans="1:10" hidden="1" x14ac:dyDescent="0.2">
      <c r="A2428" s="163">
        <v>2423</v>
      </c>
      <c r="B2428" s="164">
        <v>43129</v>
      </c>
      <c r="C2428" s="168" t="str">
        <f t="shared" si="31"/>
        <v>月</v>
      </c>
      <c r="D2428" s="168">
        <v>3</v>
      </c>
      <c r="E2428" s="168" t="s">
        <v>3532</v>
      </c>
      <c r="F2428" s="169" t="s">
        <v>5183</v>
      </c>
      <c r="G2428" s="169" t="s">
        <v>5272</v>
      </c>
      <c r="H2428" s="169" t="s">
        <v>3998</v>
      </c>
    </row>
    <row r="2429" spans="1:10" hidden="1" x14ac:dyDescent="0.2">
      <c r="A2429" s="163">
        <v>2424</v>
      </c>
      <c r="B2429" s="164">
        <v>43130</v>
      </c>
      <c r="C2429" s="168" t="str">
        <f t="shared" si="31"/>
        <v>火</v>
      </c>
      <c r="D2429" s="168">
        <v>2</v>
      </c>
      <c r="E2429" s="168" t="s">
        <v>3526</v>
      </c>
      <c r="F2429" s="169" t="s">
        <v>4837</v>
      </c>
      <c r="G2429" s="169" t="s">
        <v>4837</v>
      </c>
      <c r="H2429" s="169" t="s">
        <v>3539</v>
      </c>
    </row>
    <row r="2430" spans="1:10" hidden="1" x14ac:dyDescent="0.2">
      <c r="A2430" s="163">
        <v>2425</v>
      </c>
      <c r="B2430" s="164">
        <v>43130</v>
      </c>
      <c r="C2430" s="168" t="str">
        <f t="shared" si="31"/>
        <v>火</v>
      </c>
      <c r="D2430" s="168">
        <v>2</v>
      </c>
      <c r="E2430" s="168" t="s">
        <v>3526</v>
      </c>
      <c r="F2430" s="169" t="s">
        <v>5273</v>
      </c>
      <c r="G2430" s="169" t="s">
        <v>5273</v>
      </c>
      <c r="H2430" s="169" t="s">
        <v>3539</v>
      </c>
    </row>
    <row r="2431" spans="1:10" hidden="1" x14ac:dyDescent="0.2">
      <c r="A2431" s="163">
        <v>2426</v>
      </c>
      <c r="B2431" s="164">
        <v>43132</v>
      </c>
      <c r="C2431" s="168" t="str">
        <f t="shared" si="31"/>
        <v>木</v>
      </c>
      <c r="D2431" s="168">
        <v>2</v>
      </c>
      <c r="E2431" s="168" t="s">
        <v>3526</v>
      </c>
      <c r="F2431" s="169" t="s">
        <v>4867</v>
      </c>
      <c r="G2431" s="169" t="s">
        <v>4867</v>
      </c>
      <c r="H2431" s="169" t="s">
        <v>3539</v>
      </c>
    </row>
    <row r="2432" spans="1:10" hidden="1" x14ac:dyDescent="0.2">
      <c r="A2432" s="163">
        <v>2427</v>
      </c>
      <c r="B2432" s="164">
        <v>43133</v>
      </c>
      <c r="C2432" s="168" t="str">
        <f t="shared" si="31"/>
        <v>金</v>
      </c>
      <c r="D2432" s="168">
        <v>2</v>
      </c>
      <c r="E2432" s="168" t="s">
        <v>3526</v>
      </c>
      <c r="F2432" s="169" t="s">
        <v>4653</v>
      </c>
      <c r="G2432" s="169" t="s">
        <v>5061</v>
      </c>
      <c r="H2432" s="169" t="s">
        <v>5274</v>
      </c>
    </row>
    <row r="2433" spans="1:8" hidden="1" x14ac:dyDescent="0.2">
      <c r="A2433" s="163">
        <v>2428</v>
      </c>
      <c r="B2433" s="164">
        <v>43133</v>
      </c>
      <c r="C2433" s="168" t="str">
        <f t="shared" si="31"/>
        <v>金</v>
      </c>
      <c r="D2433" s="168">
        <v>2</v>
      </c>
      <c r="E2433" s="168" t="s">
        <v>3526</v>
      </c>
      <c r="F2433" s="169" t="s">
        <v>4394</v>
      </c>
      <c r="G2433" s="169" t="s">
        <v>4394</v>
      </c>
      <c r="H2433" s="169" t="s">
        <v>4853</v>
      </c>
    </row>
    <row r="2434" spans="1:8" hidden="1" x14ac:dyDescent="0.2">
      <c r="A2434" s="163">
        <v>2429</v>
      </c>
      <c r="B2434" s="164">
        <v>43131</v>
      </c>
      <c r="C2434" s="168" t="str">
        <f t="shared" si="31"/>
        <v>水</v>
      </c>
      <c r="D2434" s="168">
        <v>1</v>
      </c>
      <c r="E2434" s="168" t="s">
        <v>3526</v>
      </c>
      <c r="F2434" s="169" t="s">
        <v>4331</v>
      </c>
      <c r="G2434" s="169" t="s">
        <v>4671</v>
      </c>
      <c r="H2434" s="169" t="s">
        <v>3781</v>
      </c>
    </row>
    <row r="2435" spans="1:8" hidden="1" x14ac:dyDescent="0.2">
      <c r="A2435" s="163">
        <v>2430</v>
      </c>
      <c r="B2435" s="164">
        <v>43133</v>
      </c>
      <c r="C2435" s="168" t="str">
        <f t="shared" si="31"/>
        <v>金</v>
      </c>
      <c r="D2435" s="168">
        <v>2</v>
      </c>
      <c r="E2435" s="168" t="s">
        <v>3526</v>
      </c>
      <c r="F2435" s="169" t="s">
        <v>4331</v>
      </c>
      <c r="G2435" s="169" t="s">
        <v>4671</v>
      </c>
      <c r="H2435" s="169" t="s">
        <v>3539</v>
      </c>
    </row>
    <row r="2436" spans="1:8" hidden="1" x14ac:dyDescent="0.2">
      <c r="A2436" s="163">
        <v>2431</v>
      </c>
      <c r="B2436" s="164">
        <v>43131</v>
      </c>
      <c r="C2436" s="168" t="str">
        <f t="shared" si="31"/>
        <v>水</v>
      </c>
      <c r="D2436" s="168">
        <v>1</v>
      </c>
      <c r="E2436" s="168" t="s">
        <v>3839</v>
      </c>
      <c r="F2436" s="169" t="s">
        <v>4778</v>
      </c>
      <c r="G2436" s="169" t="s">
        <v>4779</v>
      </c>
      <c r="H2436" s="169" t="s">
        <v>5275</v>
      </c>
    </row>
    <row r="2437" spans="1:8" hidden="1" x14ac:dyDescent="0.2">
      <c r="A2437" s="163">
        <v>2432</v>
      </c>
      <c r="B2437" s="164">
        <v>43136</v>
      </c>
      <c r="C2437" s="168" t="str">
        <f t="shared" si="31"/>
        <v>月</v>
      </c>
      <c r="D2437" s="168">
        <v>3</v>
      </c>
      <c r="E2437" s="168" t="s">
        <v>3532</v>
      </c>
      <c r="F2437" s="169" t="s">
        <v>4771</v>
      </c>
      <c r="G2437" s="169" t="s">
        <v>5178</v>
      </c>
      <c r="H2437" s="169" t="s">
        <v>3998</v>
      </c>
    </row>
    <row r="2438" spans="1:8" hidden="1" x14ac:dyDescent="0.2">
      <c r="A2438" s="163">
        <v>2433</v>
      </c>
      <c r="B2438" s="164">
        <v>43136</v>
      </c>
      <c r="C2438" s="168" t="str">
        <f t="shared" si="31"/>
        <v>月</v>
      </c>
      <c r="D2438" s="168">
        <v>2</v>
      </c>
      <c r="E2438" s="168" t="s">
        <v>3526</v>
      </c>
      <c r="F2438" s="169" t="s">
        <v>4778</v>
      </c>
      <c r="G2438" s="169" t="s">
        <v>4779</v>
      </c>
      <c r="H2438" s="169" t="s">
        <v>3539</v>
      </c>
    </row>
    <row r="2439" spans="1:8" hidden="1" x14ac:dyDescent="0.2">
      <c r="A2439" s="163">
        <v>2434</v>
      </c>
      <c r="B2439" s="164">
        <v>43136</v>
      </c>
      <c r="C2439" s="168" t="str">
        <f t="shared" si="31"/>
        <v>月</v>
      </c>
      <c r="D2439" s="168">
        <v>2</v>
      </c>
      <c r="E2439" s="168" t="s">
        <v>3526</v>
      </c>
      <c r="F2439" s="169" t="s">
        <v>4674</v>
      </c>
      <c r="G2439" s="169" t="s">
        <v>4674</v>
      </c>
      <c r="H2439" s="169" t="s">
        <v>4892</v>
      </c>
    </row>
    <row r="2440" spans="1:8" hidden="1" x14ac:dyDescent="0.2">
      <c r="A2440" s="163">
        <v>2435</v>
      </c>
      <c r="B2440" s="164">
        <v>43137</v>
      </c>
      <c r="C2440" s="168" t="str">
        <f t="shared" si="31"/>
        <v>火</v>
      </c>
      <c r="D2440" s="168">
        <v>2</v>
      </c>
      <c r="E2440" s="168" t="s">
        <v>3526</v>
      </c>
      <c r="F2440" s="169" t="s">
        <v>4815</v>
      </c>
      <c r="G2440" s="169" t="s">
        <v>5161</v>
      </c>
      <c r="H2440" s="169" t="s">
        <v>4859</v>
      </c>
    </row>
    <row r="2441" spans="1:8" hidden="1" x14ac:dyDescent="0.2">
      <c r="A2441" s="163">
        <v>2436</v>
      </c>
      <c r="B2441" s="164">
        <v>43137</v>
      </c>
      <c r="C2441" s="168" t="str">
        <f t="shared" si="31"/>
        <v>火</v>
      </c>
      <c r="D2441" s="168">
        <v>2</v>
      </c>
      <c r="E2441" s="168" t="s">
        <v>3526</v>
      </c>
      <c r="F2441" s="169" t="s">
        <v>4280</v>
      </c>
      <c r="G2441" s="169" t="s">
        <v>4393</v>
      </c>
      <c r="H2441" s="169" t="s">
        <v>4848</v>
      </c>
    </row>
    <row r="2442" spans="1:8" hidden="1" x14ac:dyDescent="0.2">
      <c r="A2442" s="163">
        <v>2437</v>
      </c>
      <c r="B2442" s="164">
        <v>43137</v>
      </c>
      <c r="C2442" s="168" t="str">
        <f t="shared" si="31"/>
        <v>火</v>
      </c>
      <c r="D2442" s="168">
        <v>2</v>
      </c>
      <c r="E2442" s="168" t="s">
        <v>3526</v>
      </c>
      <c r="F2442" s="169" t="s">
        <v>5276</v>
      </c>
      <c r="G2442" s="169" t="s">
        <v>5181</v>
      </c>
      <c r="H2442" s="169" t="s">
        <v>5277</v>
      </c>
    </row>
    <row r="2443" spans="1:8" hidden="1" x14ac:dyDescent="0.2">
      <c r="A2443" s="163">
        <v>2438</v>
      </c>
      <c r="B2443" s="164">
        <v>43139</v>
      </c>
      <c r="C2443" s="168" t="str">
        <f t="shared" si="31"/>
        <v>木</v>
      </c>
      <c r="D2443" s="168">
        <v>3</v>
      </c>
      <c r="E2443" s="168" t="s">
        <v>3532</v>
      </c>
      <c r="F2443" s="169" t="s">
        <v>3690</v>
      </c>
      <c r="G2443" s="169" t="s">
        <v>3386</v>
      </c>
      <c r="H2443" s="169" t="s">
        <v>5278</v>
      </c>
    </row>
    <row r="2444" spans="1:8" hidden="1" x14ac:dyDescent="0.2">
      <c r="A2444" s="163">
        <v>2439</v>
      </c>
      <c r="B2444" s="164">
        <v>43139</v>
      </c>
      <c r="C2444" s="168" t="str">
        <f t="shared" si="31"/>
        <v>木</v>
      </c>
      <c r="D2444" s="168">
        <v>1</v>
      </c>
      <c r="E2444" s="168" t="s">
        <v>3839</v>
      </c>
      <c r="F2444" s="169" t="s">
        <v>5194</v>
      </c>
      <c r="G2444" s="169" t="s">
        <v>5195</v>
      </c>
      <c r="H2444" s="169" t="s">
        <v>5279</v>
      </c>
    </row>
    <row r="2445" spans="1:8" hidden="1" x14ac:dyDescent="0.2">
      <c r="A2445" s="163">
        <v>2440</v>
      </c>
      <c r="B2445" s="164">
        <v>43139</v>
      </c>
      <c r="C2445" s="168" t="str">
        <f t="shared" si="31"/>
        <v>木</v>
      </c>
      <c r="D2445" s="168">
        <v>2</v>
      </c>
      <c r="E2445" s="168" t="s">
        <v>3526</v>
      </c>
      <c r="F2445" s="169" t="s">
        <v>4280</v>
      </c>
      <c r="G2445" s="169" t="s">
        <v>3328</v>
      </c>
      <c r="H2445" s="169" t="s">
        <v>3539</v>
      </c>
    </row>
    <row r="2446" spans="1:8" hidden="1" x14ac:dyDescent="0.2">
      <c r="A2446" s="163">
        <v>2441</v>
      </c>
      <c r="B2446" s="164">
        <v>43139</v>
      </c>
      <c r="C2446" s="168" t="str">
        <f t="shared" si="31"/>
        <v>木</v>
      </c>
      <c r="D2446" s="168">
        <v>2</v>
      </c>
      <c r="E2446" s="168" t="s">
        <v>3526</v>
      </c>
      <c r="F2446" s="169" t="s">
        <v>4280</v>
      </c>
      <c r="G2446" s="169" t="s">
        <v>3864</v>
      </c>
      <c r="H2446" s="169" t="s">
        <v>3790</v>
      </c>
    </row>
    <row r="2447" spans="1:8" hidden="1" x14ac:dyDescent="0.2">
      <c r="A2447" s="163">
        <v>2442</v>
      </c>
      <c r="B2447" s="164">
        <v>43140</v>
      </c>
      <c r="C2447" s="168" t="str">
        <f t="shared" si="31"/>
        <v>金</v>
      </c>
      <c r="D2447" s="168">
        <v>2</v>
      </c>
      <c r="E2447" s="168" t="s">
        <v>3526</v>
      </c>
      <c r="F2447" s="169" t="s">
        <v>4253</v>
      </c>
      <c r="G2447" s="169" t="s">
        <v>3758</v>
      </c>
      <c r="H2447" s="169" t="s">
        <v>3539</v>
      </c>
    </row>
    <row r="2448" spans="1:8" hidden="1" x14ac:dyDescent="0.2">
      <c r="A2448" s="163">
        <v>2443</v>
      </c>
      <c r="B2448" s="164">
        <v>43140</v>
      </c>
      <c r="C2448" s="168" t="str">
        <f t="shared" si="31"/>
        <v>金</v>
      </c>
      <c r="D2448" s="168">
        <v>2</v>
      </c>
      <c r="E2448" s="168" t="s">
        <v>3526</v>
      </c>
      <c r="F2448" s="169" t="s">
        <v>4815</v>
      </c>
      <c r="G2448" s="169" t="s">
        <v>4543</v>
      </c>
      <c r="H2448" s="169" t="s">
        <v>3555</v>
      </c>
    </row>
    <row r="2449" spans="1:8" hidden="1" x14ac:dyDescent="0.2">
      <c r="A2449" s="163">
        <v>2444</v>
      </c>
      <c r="B2449" s="164">
        <v>43140</v>
      </c>
      <c r="C2449" s="168" t="str">
        <f t="shared" si="31"/>
        <v>金</v>
      </c>
      <c r="D2449" s="168">
        <v>2</v>
      </c>
      <c r="E2449" s="168" t="s">
        <v>3526</v>
      </c>
      <c r="F2449" s="169" t="s">
        <v>4815</v>
      </c>
      <c r="G2449" s="169" t="s">
        <v>4709</v>
      </c>
      <c r="H2449" s="169" t="s">
        <v>3539</v>
      </c>
    </row>
    <row r="2450" spans="1:8" hidden="1" x14ac:dyDescent="0.2">
      <c r="A2450" s="163">
        <v>2445</v>
      </c>
      <c r="B2450" s="164">
        <v>43144</v>
      </c>
      <c r="C2450" s="168" t="str">
        <f t="shared" si="31"/>
        <v>火</v>
      </c>
      <c r="D2450" s="168">
        <v>2</v>
      </c>
      <c r="E2450" s="168" t="s">
        <v>3532</v>
      </c>
      <c r="F2450" s="169" t="s">
        <v>5099</v>
      </c>
      <c r="G2450" s="169" t="s">
        <v>3390</v>
      </c>
      <c r="H2450" s="169" t="s">
        <v>5280</v>
      </c>
    </row>
    <row r="2451" spans="1:8" hidden="1" x14ac:dyDescent="0.2">
      <c r="A2451" s="163">
        <v>2446</v>
      </c>
      <c r="B2451" s="164">
        <v>43144</v>
      </c>
      <c r="C2451" s="168" t="str">
        <f t="shared" si="31"/>
        <v>火</v>
      </c>
      <c r="D2451" s="168">
        <v>2</v>
      </c>
      <c r="E2451" s="168" t="s">
        <v>3526</v>
      </c>
      <c r="F2451" s="169" t="s">
        <v>4280</v>
      </c>
      <c r="G2451" s="169" t="s">
        <v>3864</v>
      </c>
      <c r="H2451" s="169" t="s">
        <v>3555</v>
      </c>
    </row>
    <row r="2452" spans="1:8" hidden="1" x14ac:dyDescent="0.2">
      <c r="A2452" s="163">
        <v>2447</v>
      </c>
      <c r="B2452" s="164">
        <v>43144</v>
      </c>
      <c r="C2452" s="168" t="str">
        <f t="shared" si="31"/>
        <v>火</v>
      </c>
      <c r="D2452" s="168">
        <v>2</v>
      </c>
      <c r="E2452" s="168" t="s">
        <v>3526</v>
      </c>
      <c r="F2452" s="169" t="s">
        <v>4653</v>
      </c>
      <c r="G2452" s="169" t="s">
        <v>5061</v>
      </c>
      <c r="H2452" s="169" t="s">
        <v>5281</v>
      </c>
    </row>
    <row r="2453" spans="1:8" hidden="1" x14ac:dyDescent="0.2">
      <c r="A2453" s="163">
        <v>2448</v>
      </c>
      <c r="B2453" s="164">
        <v>43144</v>
      </c>
      <c r="C2453" s="168" t="str">
        <f t="shared" si="31"/>
        <v>火</v>
      </c>
      <c r="D2453" s="168">
        <v>2</v>
      </c>
      <c r="E2453" s="168" t="s">
        <v>3526</v>
      </c>
      <c r="F2453" s="169" t="s">
        <v>5282</v>
      </c>
      <c r="G2453" s="169" t="s">
        <v>5282</v>
      </c>
      <c r="H2453" s="169" t="s">
        <v>3539</v>
      </c>
    </row>
    <row r="2454" spans="1:8" hidden="1" x14ac:dyDescent="0.2">
      <c r="A2454" s="163">
        <v>2449</v>
      </c>
      <c r="B2454" s="164">
        <v>43144</v>
      </c>
      <c r="C2454" s="168" t="str">
        <f t="shared" si="31"/>
        <v>火</v>
      </c>
      <c r="D2454" s="168">
        <v>2</v>
      </c>
      <c r="E2454" s="168" t="s">
        <v>3526</v>
      </c>
      <c r="F2454" s="169" t="s">
        <v>5283</v>
      </c>
      <c r="G2454" s="169" t="s">
        <v>3744</v>
      </c>
      <c r="H2454" s="169" t="s">
        <v>5284</v>
      </c>
    </row>
    <row r="2455" spans="1:8" hidden="1" x14ac:dyDescent="0.2">
      <c r="A2455" s="163">
        <v>2450</v>
      </c>
      <c r="B2455" s="164">
        <v>43144</v>
      </c>
      <c r="C2455" s="168" t="str">
        <f t="shared" si="31"/>
        <v>火</v>
      </c>
      <c r="D2455" s="168">
        <v>2</v>
      </c>
      <c r="E2455" s="168" t="s">
        <v>3526</v>
      </c>
      <c r="F2455" s="169" t="s">
        <v>5283</v>
      </c>
      <c r="G2455" s="169" t="s">
        <v>3744</v>
      </c>
      <c r="H2455" s="169" t="s">
        <v>5285</v>
      </c>
    </row>
    <row r="2456" spans="1:8" hidden="1" x14ac:dyDescent="0.2">
      <c r="A2456" s="163">
        <v>2451</v>
      </c>
      <c r="B2456" s="164">
        <v>43145</v>
      </c>
      <c r="C2456" s="168" t="str">
        <f t="shared" si="31"/>
        <v>水</v>
      </c>
      <c r="D2456" s="168">
        <v>2</v>
      </c>
      <c r="E2456" s="168" t="s">
        <v>3526</v>
      </c>
      <c r="F2456" s="169" t="s">
        <v>4310</v>
      </c>
      <c r="G2456" s="169" t="s">
        <v>4311</v>
      </c>
      <c r="H2456" s="169" t="s">
        <v>3539</v>
      </c>
    </row>
    <row r="2457" spans="1:8" hidden="1" x14ac:dyDescent="0.2">
      <c r="A2457" s="163">
        <v>2452</v>
      </c>
      <c r="B2457" s="164">
        <v>43145</v>
      </c>
      <c r="C2457" s="168" t="str">
        <f t="shared" si="31"/>
        <v>水</v>
      </c>
      <c r="D2457" s="168">
        <v>3</v>
      </c>
      <c r="E2457" s="168" t="s">
        <v>3532</v>
      </c>
      <c r="F2457" s="169" t="s">
        <v>4696</v>
      </c>
      <c r="G2457" s="169" t="s">
        <v>3175</v>
      </c>
      <c r="H2457" s="169" t="s">
        <v>3998</v>
      </c>
    </row>
    <row r="2458" spans="1:8" hidden="1" x14ac:dyDescent="0.2">
      <c r="A2458" s="163">
        <v>2453</v>
      </c>
      <c r="B2458" s="164">
        <v>43146</v>
      </c>
      <c r="C2458" s="168" t="str">
        <f t="shared" si="31"/>
        <v>木</v>
      </c>
      <c r="D2458" s="168">
        <v>2</v>
      </c>
      <c r="E2458" s="168" t="s">
        <v>3526</v>
      </c>
      <c r="F2458" s="169" t="s">
        <v>3755</v>
      </c>
      <c r="G2458" s="169" t="s">
        <v>3722</v>
      </c>
      <c r="H2458" s="169" t="s">
        <v>3539</v>
      </c>
    </row>
    <row r="2459" spans="1:8" hidden="1" x14ac:dyDescent="0.2">
      <c r="A2459" s="163">
        <v>2454</v>
      </c>
      <c r="B2459" s="164">
        <v>43147</v>
      </c>
      <c r="C2459" s="168" t="str">
        <f t="shared" si="31"/>
        <v>金</v>
      </c>
      <c r="D2459" s="168">
        <v>3</v>
      </c>
      <c r="E2459" s="168" t="s">
        <v>3532</v>
      </c>
      <c r="F2459" s="169" t="s">
        <v>3755</v>
      </c>
      <c r="G2459" s="169" t="s">
        <v>3722</v>
      </c>
      <c r="H2459" s="169" t="s">
        <v>5286</v>
      </c>
    </row>
    <row r="2460" spans="1:8" hidden="1" x14ac:dyDescent="0.2">
      <c r="A2460" s="163">
        <v>2455</v>
      </c>
      <c r="B2460" s="164">
        <v>43147</v>
      </c>
      <c r="C2460" s="168" t="str">
        <f t="shared" si="31"/>
        <v>金</v>
      </c>
      <c r="D2460" s="168">
        <v>2</v>
      </c>
      <c r="E2460" s="168" t="s">
        <v>3526</v>
      </c>
      <c r="F2460" s="169" t="s">
        <v>4837</v>
      </c>
      <c r="G2460" s="169" t="s">
        <v>4837</v>
      </c>
      <c r="H2460" s="169" t="s">
        <v>3539</v>
      </c>
    </row>
    <row r="2461" spans="1:8" hidden="1" x14ac:dyDescent="0.2">
      <c r="A2461" s="163">
        <v>2456</v>
      </c>
      <c r="B2461" s="164">
        <v>43147</v>
      </c>
      <c r="C2461" s="168" t="str">
        <f t="shared" si="31"/>
        <v>金</v>
      </c>
      <c r="D2461" s="168">
        <v>2</v>
      </c>
      <c r="E2461" s="168" t="s">
        <v>3526</v>
      </c>
      <c r="F2461" s="169" t="s">
        <v>5287</v>
      </c>
      <c r="G2461" s="169" t="s">
        <v>5288</v>
      </c>
      <c r="H2461" s="169" t="s">
        <v>3539</v>
      </c>
    </row>
    <row r="2462" spans="1:8" hidden="1" x14ac:dyDescent="0.2">
      <c r="A2462" s="163">
        <v>2457</v>
      </c>
      <c r="B2462" s="164">
        <v>43147</v>
      </c>
      <c r="C2462" s="168" t="str">
        <f t="shared" si="31"/>
        <v>金</v>
      </c>
      <c r="D2462" s="168">
        <v>2</v>
      </c>
      <c r="E2462" s="168" t="s">
        <v>3526</v>
      </c>
      <c r="F2462" s="169" t="s">
        <v>4280</v>
      </c>
      <c r="G2462" s="169" t="s">
        <v>5014</v>
      </c>
      <c r="H2462" s="169" t="s">
        <v>4151</v>
      </c>
    </row>
    <row r="2463" spans="1:8" hidden="1" x14ac:dyDescent="0.2">
      <c r="A2463" s="163">
        <v>2458</v>
      </c>
      <c r="B2463" s="164">
        <v>43150</v>
      </c>
      <c r="C2463" s="168" t="str">
        <f t="shared" si="31"/>
        <v>月</v>
      </c>
      <c r="D2463" s="168">
        <v>2</v>
      </c>
      <c r="E2463" s="168" t="s">
        <v>3526</v>
      </c>
      <c r="F2463" s="169" t="s">
        <v>5289</v>
      </c>
      <c r="G2463" s="169" t="s">
        <v>5289</v>
      </c>
      <c r="H2463" s="169" t="s">
        <v>3539</v>
      </c>
    </row>
    <row r="2464" spans="1:8" hidden="1" x14ac:dyDescent="0.2">
      <c r="A2464" s="163">
        <v>2459</v>
      </c>
      <c r="B2464" s="164">
        <v>43150</v>
      </c>
      <c r="C2464" s="168" t="str">
        <f t="shared" si="31"/>
        <v>月</v>
      </c>
      <c r="D2464" s="168">
        <v>1</v>
      </c>
      <c r="E2464" s="168" t="s">
        <v>3839</v>
      </c>
      <c r="F2464" s="169" t="s">
        <v>4833</v>
      </c>
      <c r="G2464" s="169" t="s">
        <v>4163</v>
      </c>
      <c r="H2464" s="169" t="s">
        <v>4953</v>
      </c>
    </row>
    <row r="2465" spans="1:10" hidden="1" x14ac:dyDescent="0.2">
      <c r="A2465" s="163">
        <v>2460</v>
      </c>
      <c r="B2465" s="164">
        <v>43150</v>
      </c>
      <c r="C2465" s="168" t="str">
        <f t="shared" si="31"/>
        <v>月</v>
      </c>
      <c r="D2465" s="168">
        <v>2</v>
      </c>
      <c r="E2465" s="168" t="s">
        <v>3526</v>
      </c>
      <c r="F2465" s="169" t="s">
        <v>3849</v>
      </c>
      <c r="G2465" s="169" t="s">
        <v>5176</v>
      </c>
      <c r="H2465" s="169" t="s">
        <v>5290</v>
      </c>
    </row>
    <row r="2466" spans="1:10" hidden="1" x14ac:dyDescent="0.2">
      <c r="A2466" s="163">
        <v>2461</v>
      </c>
      <c r="B2466" s="164">
        <v>43150</v>
      </c>
      <c r="C2466" s="168" t="str">
        <f t="shared" si="31"/>
        <v>月</v>
      </c>
      <c r="D2466" s="168">
        <v>2</v>
      </c>
      <c r="E2466" s="168" t="s">
        <v>3526</v>
      </c>
      <c r="F2466" s="169" t="s">
        <v>3849</v>
      </c>
      <c r="G2466" s="169" t="s">
        <v>4661</v>
      </c>
      <c r="H2466" s="169" t="s">
        <v>5291</v>
      </c>
    </row>
    <row r="2467" spans="1:10" hidden="1" x14ac:dyDescent="0.2">
      <c r="A2467" s="163">
        <v>2462</v>
      </c>
      <c r="B2467" s="164">
        <v>43150</v>
      </c>
      <c r="C2467" s="168" t="str">
        <f t="shared" si="31"/>
        <v>月</v>
      </c>
      <c r="D2467" s="168">
        <v>2</v>
      </c>
      <c r="E2467" s="168" t="s">
        <v>3526</v>
      </c>
      <c r="F2467" s="169" t="s">
        <v>5292</v>
      </c>
      <c r="G2467" s="169" t="s">
        <v>4001</v>
      </c>
      <c r="H2467" s="169" t="s">
        <v>5293</v>
      </c>
    </row>
    <row r="2468" spans="1:10" hidden="1" x14ac:dyDescent="0.2">
      <c r="A2468" s="163">
        <v>2463</v>
      </c>
      <c r="B2468" s="164">
        <v>43150</v>
      </c>
      <c r="C2468" s="168" t="str">
        <f t="shared" si="31"/>
        <v>月</v>
      </c>
      <c r="D2468" s="168">
        <v>2</v>
      </c>
      <c r="E2468" s="168" t="s">
        <v>3839</v>
      </c>
      <c r="F2468" s="169" t="s">
        <v>4241</v>
      </c>
      <c r="G2468" s="169" t="s">
        <v>3744</v>
      </c>
      <c r="H2468" s="169" t="s">
        <v>5294</v>
      </c>
    </row>
    <row r="2469" spans="1:10" hidden="1" x14ac:dyDescent="0.2">
      <c r="A2469" s="163">
        <v>2464</v>
      </c>
      <c r="B2469" s="164">
        <v>43152</v>
      </c>
      <c r="C2469" s="168" t="str">
        <f t="shared" si="31"/>
        <v>水</v>
      </c>
      <c r="D2469" s="168">
        <v>2</v>
      </c>
      <c r="E2469" s="168" t="s">
        <v>3526</v>
      </c>
      <c r="F2469" s="169" t="s">
        <v>3714</v>
      </c>
      <c r="G2469" s="169" t="s">
        <v>4047</v>
      </c>
      <c r="H2469" s="169" t="s">
        <v>3544</v>
      </c>
    </row>
    <row r="2470" spans="1:10" hidden="1" x14ac:dyDescent="0.2">
      <c r="A2470" s="163">
        <v>2465</v>
      </c>
      <c r="B2470" s="164">
        <v>43152</v>
      </c>
      <c r="C2470" s="168" t="str">
        <f t="shared" si="31"/>
        <v>水</v>
      </c>
      <c r="D2470" s="168">
        <v>2</v>
      </c>
      <c r="E2470" s="168" t="s">
        <v>3532</v>
      </c>
      <c r="F2470" s="169" t="s">
        <v>5295</v>
      </c>
      <c r="G2470" s="169" t="s">
        <v>5295</v>
      </c>
      <c r="H2470" s="169" t="s">
        <v>5296</v>
      </c>
    </row>
    <row r="2471" spans="1:10" hidden="1" x14ac:dyDescent="0.2">
      <c r="A2471" s="163">
        <v>2466</v>
      </c>
      <c r="B2471" s="164">
        <v>43152</v>
      </c>
      <c r="C2471" s="168" t="str">
        <f t="shared" si="31"/>
        <v>水</v>
      </c>
      <c r="D2471" s="168">
        <v>2</v>
      </c>
      <c r="E2471" s="168" t="s">
        <v>3532</v>
      </c>
      <c r="F2471" s="169" t="s">
        <v>4815</v>
      </c>
      <c r="G2471" s="169" t="s">
        <v>5161</v>
      </c>
      <c r="H2471" s="169" t="s">
        <v>5297</v>
      </c>
    </row>
    <row r="2472" spans="1:10" hidden="1" x14ac:dyDescent="0.2">
      <c r="A2472" s="163">
        <v>2467</v>
      </c>
      <c r="B2472" s="164">
        <v>43153</v>
      </c>
      <c r="C2472" s="168" t="str">
        <f t="shared" si="31"/>
        <v>木</v>
      </c>
      <c r="D2472" s="168">
        <v>3</v>
      </c>
      <c r="E2472" s="168" t="s">
        <v>3526</v>
      </c>
      <c r="F2472" s="169" t="s">
        <v>5247</v>
      </c>
      <c r="G2472" s="169" t="s">
        <v>5298</v>
      </c>
      <c r="H2472" s="169" t="s">
        <v>3781</v>
      </c>
    </row>
    <row r="2473" spans="1:10" hidden="1" x14ac:dyDescent="0.2">
      <c r="A2473" s="163">
        <v>2468</v>
      </c>
      <c r="B2473" s="164">
        <v>43153</v>
      </c>
      <c r="C2473" s="168" t="str">
        <f t="shared" si="31"/>
        <v>木</v>
      </c>
      <c r="D2473" s="168">
        <v>2</v>
      </c>
      <c r="E2473" s="168" t="s">
        <v>3526</v>
      </c>
      <c r="F2473" s="169" t="s">
        <v>4350</v>
      </c>
      <c r="G2473" s="169" t="s">
        <v>4847</v>
      </c>
      <c r="H2473" s="169" t="s">
        <v>3539</v>
      </c>
    </row>
    <row r="2474" spans="1:10" hidden="1" x14ac:dyDescent="0.2">
      <c r="A2474" s="163">
        <v>2469</v>
      </c>
      <c r="B2474" s="164">
        <v>43153</v>
      </c>
      <c r="C2474" s="168" t="str">
        <f t="shared" si="31"/>
        <v>木</v>
      </c>
      <c r="D2474" s="168">
        <v>2</v>
      </c>
      <c r="E2474" s="168" t="s">
        <v>3526</v>
      </c>
      <c r="F2474" s="169" t="s">
        <v>4152</v>
      </c>
      <c r="G2474" s="169" t="s">
        <v>3648</v>
      </c>
      <c r="H2474" s="169" t="s">
        <v>5299</v>
      </c>
      <c r="I2474" s="208" t="s">
        <v>4727</v>
      </c>
      <c r="J2474" s="201"/>
    </row>
    <row r="2475" spans="1:10" hidden="1" x14ac:dyDescent="0.2">
      <c r="A2475" s="163">
        <v>2470</v>
      </c>
      <c r="B2475" s="164">
        <v>43154</v>
      </c>
      <c r="C2475" s="168" t="str">
        <f t="shared" si="31"/>
        <v>金</v>
      </c>
      <c r="D2475" s="168">
        <v>2</v>
      </c>
      <c r="E2475" s="168" t="s">
        <v>3526</v>
      </c>
      <c r="F2475" s="169" t="s">
        <v>4280</v>
      </c>
      <c r="G2475" s="169" t="s">
        <v>2962</v>
      </c>
      <c r="H2475" s="169" t="s">
        <v>3549</v>
      </c>
    </row>
    <row r="2476" spans="1:10" hidden="1" x14ac:dyDescent="0.2">
      <c r="A2476" s="163">
        <v>2471</v>
      </c>
      <c r="B2476" s="164">
        <v>43154</v>
      </c>
      <c r="C2476" s="168" t="str">
        <f t="shared" si="31"/>
        <v>金</v>
      </c>
      <c r="D2476" s="168">
        <v>2</v>
      </c>
      <c r="E2476" s="168" t="s">
        <v>3526</v>
      </c>
      <c r="F2476" s="169" t="s">
        <v>4241</v>
      </c>
      <c r="G2476" s="169" t="s">
        <v>3744</v>
      </c>
      <c r="H2476" s="169" t="s">
        <v>5300</v>
      </c>
    </row>
    <row r="2477" spans="1:10" hidden="1" x14ac:dyDescent="0.2">
      <c r="A2477" s="163">
        <v>2472</v>
      </c>
      <c r="B2477" s="164">
        <v>43154</v>
      </c>
      <c r="C2477" s="168" t="str">
        <f t="shared" si="31"/>
        <v>金</v>
      </c>
      <c r="D2477" s="168">
        <v>2</v>
      </c>
      <c r="E2477" s="168" t="s">
        <v>3526</v>
      </c>
      <c r="F2477" s="169" t="s">
        <v>5301</v>
      </c>
      <c r="G2477" s="169" t="s">
        <v>5301</v>
      </c>
      <c r="H2477" s="169" t="s">
        <v>3539</v>
      </c>
    </row>
    <row r="2478" spans="1:10" hidden="1" x14ac:dyDescent="0.2">
      <c r="A2478" s="163">
        <v>2473</v>
      </c>
      <c r="B2478" s="164">
        <v>43144</v>
      </c>
      <c r="C2478" s="168" t="str">
        <f t="shared" si="31"/>
        <v>火</v>
      </c>
      <c r="D2478" s="168">
        <v>1</v>
      </c>
      <c r="E2478" s="168" t="s">
        <v>3526</v>
      </c>
      <c r="F2478" s="169" t="s">
        <v>4611</v>
      </c>
      <c r="G2478" s="169" t="s">
        <v>4612</v>
      </c>
      <c r="H2478" s="169" t="s">
        <v>5302</v>
      </c>
    </row>
    <row r="2479" spans="1:10" hidden="1" x14ac:dyDescent="0.2">
      <c r="A2479" s="163">
        <v>2474</v>
      </c>
      <c r="B2479" s="164">
        <v>43154</v>
      </c>
      <c r="C2479" s="168" t="str">
        <f t="shared" si="31"/>
        <v>金</v>
      </c>
      <c r="D2479" s="168">
        <v>1</v>
      </c>
      <c r="E2479" s="168" t="s">
        <v>3846</v>
      </c>
      <c r="F2479" s="169" t="s">
        <v>4611</v>
      </c>
      <c r="G2479" s="169" t="s">
        <v>4612</v>
      </c>
      <c r="H2479" s="169" t="s">
        <v>5303</v>
      </c>
    </row>
    <row r="2480" spans="1:10" hidden="1" x14ac:dyDescent="0.2">
      <c r="A2480" s="163">
        <v>2475</v>
      </c>
      <c r="B2480" s="164">
        <v>43157</v>
      </c>
      <c r="C2480" s="168" t="str">
        <f t="shared" si="31"/>
        <v>月</v>
      </c>
      <c r="D2480" s="168">
        <v>1</v>
      </c>
      <c r="E2480" s="168" t="s">
        <v>3839</v>
      </c>
      <c r="F2480" s="169" t="s">
        <v>3670</v>
      </c>
      <c r="G2480" s="169" t="s">
        <v>5304</v>
      </c>
      <c r="H2480" s="169" t="s">
        <v>5238</v>
      </c>
    </row>
    <row r="2481" spans="1:10" hidden="1" x14ac:dyDescent="0.2">
      <c r="A2481" s="163">
        <v>2476</v>
      </c>
      <c r="B2481" s="164">
        <v>43157</v>
      </c>
      <c r="C2481" s="168" t="str">
        <f t="shared" si="31"/>
        <v>月</v>
      </c>
      <c r="D2481" s="168">
        <v>2</v>
      </c>
      <c r="E2481" s="168" t="s">
        <v>3526</v>
      </c>
      <c r="F2481" s="169" t="s">
        <v>4253</v>
      </c>
      <c r="G2481" s="169" t="s">
        <v>3758</v>
      </c>
      <c r="H2481" s="169" t="s">
        <v>3555</v>
      </c>
    </row>
    <row r="2482" spans="1:10" hidden="1" x14ac:dyDescent="0.2">
      <c r="A2482" s="163">
        <v>2477</v>
      </c>
      <c r="B2482" s="164">
        <v>43157</v>
      </c>
      <c r="C2482" s="168" t="str">
        <f t="shared" si="31"/>
        <v>月</v>
      </c>
      <c r="D2482" s="168">
        <v>2</v>
      </c>
      <c r="E2482" s="168" t="s">
        <v>3526</v>
      </c>
      <c r="F2482" s="169" t="s">
        <v>4280</v>
      </c>
      <c r="G2482" s="169" t="s">
        <v>3809</v>
      </c>
      <c r="H2482" s="169" t="s">
        <v>3544</v>
      </c>
      <c r="I2482" s="208" t="s">
        <v>4727</v>
      </c>
      <c r="J2482" s="201"/>
    </row>
    <row r="2483" spans="1:10" hidden="1" x14ac:dyDescent="0.2">
      <c r="A2483" s="163">
        <v>2478</v>
      </c>
      <c r="B2483" s="164">
        <v>43157</v>
      </c>
      <c r="C2483" s="168" t="str">
        <f t="shared" si="31"/>
        <v>月</v>
      </c>
      <c r="D2483" s="168">
        <v>2</v>
      </c>
      <c r="E2483" s="168" t="s">
        <v>3526</v>
      </c>
      <c r="F2483" s="169" t="s">
        <v>4260</v>
      </c>
      <c r="G2483" s="169" t="s">
        <v>5256</v>
      </c>
      <c r="H2483" s="169" t="s">
        <v>3539</v>
      </c>
    </row>
    <row r="2484" spans="1:10" hidden="1" x14ac:dyDescent="0.2">
      <c r="A2484" s="163">
        <v>2479</v>
      </c>
      <c r="B2484" s="164">
        <v>43157</v>
      </c>
      <c r="C2484" s="168" t="str">
        <f t="shared" si="31"/>
        <v>月</v>
      </c>
      <c r="D2484" s="168">
        <v>1</v>
      </c>
      <c r="E2484" s="168" t="s">
        <v>3526</v>
      </c>
      <c r="F2484" s="169" t="s">
        <v>5305</v>
      </c>
      <c r="G2484" s="169" t="s">
        <v>5305</v>
      </c>
      <c r="H2484" s="169" t="s">
        <v>5306</v>
      </c>
    </row>
    <row r="2485" spans="1:10" hidden="1" x14ac:dyDescent="0.2">
      <c r="A2485" s="163">
        <v>2480</v>
      </c>
      <c r="B2485" s="164">
        <v>43159</v>
      </c>
      <c r="C2485" s="168" t="str">
        <f t="shared" si="31"/>
        <v>水</v>
      </c>
      <c r="D2485" s="168">
        <v>2</v>
      </c>
      <c r="E2485" s="168" t="s">
        <v>3526</v>
      </c>
      <c r="F2485" s="169" t="s">
        <v>5099</v>
      </c>
      <c r="G2485" s="169" t="s">
        <v>3390</v>
      </c>
      <c r="H2485" s="169" t="s">
        <v>5191</v>
      </c>
    </row>
    <row r="2486" spans="1:10" hidden="1" x14ac:dyDescent="0.2">
      <c r="A2486" s="163">
        <v>2481</v>
      </c>
      <c r="B2486" s="164">
        <v>43144</v>
      </c>
      <c r="C2486" s="168" t="str">
        <f t="shared" si="31"/>
        <v>火</v>
      </c>
      <c r="D2486" s="168">
        <v>1</v>
      </c>
      <c r="E2486" s="168" t="s">
        <v>3839</v>
      </c>
      <c r="F2486" s="169" t="s">
        <v>4677</v>
      </c>
      <c r="G2486" s="169" t="s">
        <v>4678</v>
      </c>
      <c r="H2486" s="169" t="s">
        <v>5238</v>
      </c>
    </row>
    <row r="2487" spans="1:10" hidden="1" x14ac:dyDescent="0.2">
      <c r="A2487" s="163">
        <v>2482</v>
      </c>
      <c r="B2487" s="164">
        <v>43159</v>
      </c>
      <c r="C2487" s="168" t="str">
        <f t="shared" si="31"/>
        <v>水</v>
      </c>
      <c r="D2487" s="168">
        <v>2</v>
      </c>
      <c r="E2487" s="168" t="s">
        <v>3526</v>
      </c>
      <c r="F2487" s="169" t="s">
        <v>4778</v>
      </c>
      <c r="G2487" s="169" t="s">
        <v>4779</v>
      </c>
      <c r="H2487" s="169" t="s">
        <v>3539</v>
      </c>
    </row>
    <row r="2488" spans="1:10" hidden="1" x14ac:dyDescent="0.2">
      <c r="A2488" s="163">
        <v>2483</v>
      </c>
      <c r="B2488" s="164">
        <v>43161</v>
      </c>
      <c r="C2488" s="168" t="str">
        <f t="shared" ref="C2488:C2551" si="32">IF(B2488="","",TEXT(B2488,"aaa"))</f>
        <v>金</v>
      </c>
      <c r="D2488" s="168">
        <v>3</v>
      </c>
      <c r="E2488" s="168" t="s">
        <v>3532</v>
      </c>
      <c r="F2488" s="169" t="s">
        <v>4082</v>
      </c>
      <c r="G2488" s="169" t="s">
        <v>5307</v>
      </c>
      <c r="H2488" s="169" t="s">
        <v>4875</v>
      </c>
    </row>
    <row r="2489" spans="1:10" hidden="1" x14ac:dyDescent="0.2">
      <c r="A2489" s="163">
        <v>2484</v>
      </c>
      <c r="B2489" s="164">
        <v>43161</v>
      </c>
      <c r="C2489" s="168" t="str">
        <f t="shared" si="32"/>
        <v>金</v>
      </c>
      <c r="D2489" s="168">
        <v>2</v>
      </c>
      <c r="E2489" s="168" t="s">
        <v>3526</v>
      </c>
      <c r="F2489" s="169" t="s">
        <v>4815</v>
      </c>
      <c r="G2489" s="169" t="s">
        <v>3571</v>
      </c>
      <c r="H2489" s="169" t="s">
        <v>4859</v>
      </c>
    </row>
    <row r="2490" spans="1:10" hidden="1" x14ac:dyDescent="0.2">
      <c r="A2490" s="163">
        <v>2485</v>
      </c>
      <c r="B2490" s="164">
        <v>43164</v>
      </c>
      <c r="C2490" s="168" t="str">
        <f t="shared" si="32"/>
        <v>月</v>
      </c>
      <c r="D2490" s="168">
        <v>2</v>
      </c>
      <c r="E2490" s="168" t="s">
        <v>3526</v>
      </c>
      <c r="F2490" s="169" t="s">
        <v>4466</v>
      </c>
      <c r="G2490" s="169" t="s">
        <v>4467</v>
      </c>
      <c r="H2490" s="169" t="s">
        <v>3539</v>
      </c>
    </row>
    <row r="2491" spans="1:10" hidden="1" x14ac:dyDescent="0.2">
      <c r="A2491" s="163">
        <v>2486</v>
      </c>
      <c r="B2491" s="164">
        <v>43164</v>
      </c>
      <c r="C2491" s="168" t="str">
        <f t="shared" si="32"/>
        <v>月</v>
      </c>
      <c r="D2491" s="168">
        <v>3</v>
      </c>
      <c r="E2491" s="168" t="s">
        <v>3526</v>
      </c>
      <c r="F2491" s="169" t="s">
        <v>4747</v>
      </c>
      <c r="G2491" s="169" t="s">
        <v>5308</v>
      </c>
      <c r="H2491" s="169" t="s">
        <v>3781</v>
      </c>
    </row>
    <row r="2492" spans="1:10" hidden="1" x14ac:dyDescent="0.2">
      <c r="A2492" s="163">
        <v>2487</v>
      </c>
      <c r="B2492" s="164">
        <v>43164</v>
      </c>
      <c r="C2492" s="168" t="str">
        <f t="shared" si="32"/>
        <v>月</v>
      </c>
      <c r="D2492" s="168">
        <v>2</v>
      </c>
      <c r="E2492" s="168" t="s">
        <v>3526</v>
      </c>
      <c r="F2492" s="169" t="s">
        <v>4747</v>
      </c>
      <c r="G2492" s="169" t="s">
        <v>5308</v>
      </c>
      <c r="H2492" s="169" t="s">
        <v>3539</v>
      </c>
    </row>
    <row r="2493" spans="1:10" hidden="1" x14ac:dyDescent="0.2">
      <c r="A2493" s="163">
        <v>2488</v>
      </c>
      <c r="B2493" s="164">
        <v>43164</v>
      </c>
      <c r="C2493" s="168" t="str">
        <f t="shared" si="32"/>
        <v>月</v>
      </c>
      <c r="D2493" s="168">
        <v>2</v>
      </c>
      <c r="E2493" s="168" t="s">
        <v>3526</v>
      </c>
      <c r="F2493" s="169" t="s">
        <v>5173</v>
      </c>
      <c r="G2493" s="169" t="s">
        <v>5174</v>
      </c>
      <c r="H2493" s="169" t="s">
        <v>3539</v>
      </c>
    </row>
    <row r="2494" spans="1:10" hidden="1" x14ac:dyDescent="0.2">
      <c r="A2494" s="163">
        <v>2489</v>
      </c>
      <c r="B2494" s="164">
        <v>43164</v>
      </c>
      <c r="C2494" s="168" t="str">
        <f t="shared" si="32"/>
        <v>月</v>
      </c>
      <c r="D2494" s="168">
        <v>2</v>
      </c>
      <c r="E2494" s="168" t="s">
        <v>3526</v>
      </c>
      <c r="F2494" s="169" t="s">
        <v>4280</v>
      </c>
      <c r="G2494" s="169" t="s">
        <v>4417</v>
      </c>
      <c r="H2494" s="169" t="s">
        <v>4172</v>
      </c>
    </row>
    <row r="2495" spans="1:10" hidden="1" x14ac:dyDescent="0.2">
      <c r="A2495" s="163">
        <v>2490</v>
      </c>
      <c r="B2495" s="164">
        <v>43164</v>
      </c>
      <c r="C2495" s="168" t="str">
        <f t="shared" si="32"/>
        <v>月</v>
      </c>
      <c r="D2495" s="168">
        <v>3</v>
      </c>
      <c r="E2495" s="168" t="s">
        <v>3532</v>
      </c>
      <c r="F2495" s="169" t="s">
        <v>5309</v>
      </c>
      <c r="G2495" s="169" t="s">
        <v>3565</v>
      </c>
      <c r="H2495" s="169" t="s">
        <v>3998</v>
      </c>
    </row>
    <row r="2496" spans="1:10" hidden="1" x14ac:dyDescent="0.2">
      <c r="A2496" s="163">
        <v>2491</v>
      </c>
      <c r="B2496" s="164">
        <v>43164</v>
      </c>
      <c r="C2496" s="168" t="str">
        <f t="shared" si="32"/>
        <v>月</v>
      </c>
      <c r="D2496" s="168">
        <v>2</v>
      </c>
      <c r="E2496" s="168" t="s">
        <v>3526</v>
      </c>
      <c r="F2496" s="169" t="s">
        <v>3730</v>
      </c>
      <c r="G2496" s="169" t="s">
        <v>3997</v>
      </c>
      <c r="H2496" s="169" t="s">
        <v>3539</v>
      </c>
    </row>
    <row r="2497" spans="1:8" hidden="1" x14ac:dyDescent="0.2">
      <c r="A2497" s="163">
        <v>2492</v>
      </c>
      <c r="B2497" s="164">
        <v>43165</v>
      </c>
      <c r="C2497" s="168" t="str">
        <f t="shared" si="32"/>
        <v>火</v>
      </c>
      <c r="D2497" s="168">
        <v>3</v>
      </c>
      <c r="E2497" s="168" t="s">
        <v>3532</v>
      </c>
      <c r="F2497" s="169" t="s">
        <v>4785</v>
      </c>
      <c r="G2497" s="169" t="s">
        <v>2927</v>
      </c>
      <c r="H2497" s="169" t="s">
        <v>3998</v>
      </c>
    </row>
    <row r="2498" spans="1:8" hidden="1" x14ac:dyDescent="0.2">
      <c r="A2498" s="163">
        <v>2493</v>
      </c>
      <c r="B2498" s="164">
        <v>43166</v>
      </c>
      <c r="C2498" s="168" t="str">
        <f t="shared" si="32"/>
        <v>水</v>
      </c>
      <c r="D2498" s="168">
        <v>3</v>
      </c>
      <c r="E2498" s="168" t="s">
        <v>3526</v>
      </c>
      <c r="F2498" s="169" t="s">
        <v>5153</v>
      </c>
      <c r="G2498" s="169" t="s">
        <v>4292</v>
      </c>
      <c r="H2498" s="169" t="s">
        <v>3781</v>
      </c>
    </row>
    <row r="2499" spans="1:8" hidden="1" x14ac:dyDescent="0.2">
      <c r="A2499" s="163">
        <v>2494</v>
      </c>
      <c r="B2499" s="164">
        <v>43167</v>
      </c>
      <c r="C2499" s="168" t="str">
        <f t="shared" si="32"/>
        <v>木</v>
      </c>
      <c r="D2499" s="168">
        <v>2</v>
      </c>
      <c r="E2499" s="168" t="s">
        <v>3526</v>
      </c>
      <c r="F2499" s="169" t="s">
        <v>4653</v>
      </c>
      <c r="G2499" s="169" t="s">
        <v>5061</v>
      </c>
      <c r="H2499" s="169" t="s">
        <v>5310</v>
      </c>
    </row>
    <row r="2500" spans="1:8" hidden="1" x14ac:dyDescent="0.2">
      <c r="A2500" s="163">
        <v>2495</v>
      </c>
      <c r="B2500" s="164">
        <v>43168</v>
      </c>
      <c r="C2500" s="168" t="str">
        <f t="shared" si="32"/>
        <v>金</v>
      </c>
      <c r="D2500" s="168">
        <v>3</v>
      </c>
      <c r="E2500" s="168" t="s">
        <v>3532</v>
      </c>
      <c r="F2500" s="169" t="s">
        <v>3685</v>
      </c>
      <c r="G2500" s="169" t="s">
        <v>5311</v>
      </c>
      <c r="H2500" s="169" t="s">
        <v>3998</v>
      </c>
    </row>
    <row r="2501" spans="1:8" hidden="1" x14ac:dyDescent="0.2">
      <c r="A2501" s="163">
        <v>2496</v>
      </c>
      <c r="B2501" s="164">
        <v>43168</v>
      </c>
      <c r="C2501" s="168" t="str">
        <f t="shared" si="32"/>
        <v>金</v>
      </c>
      <c r="D2501" s="168">
        <v>2</v>
      </c>
      <c r="E2501" s="168" t="s">
        <v>3526</v>
      </c>
      <c r="F2501" s="169" t="s">
        <v>5312</v>
      </c>
      <c r="G2501" s="169" t="s">
        <v>5313</v>
      </c>
      <c r="H2501" s="169" t="s">
        <v>3555</v>
      </c>
    </row>
    <row r="2502" spans="1:8" hidden="1" x14ac:dyDescent="0.2">
      <c r="A2502" s="163">
        <v>2497</v>
      </c>
      <c r="B2502" s="164">
        <v>43171</v>
      </c>
      <c r="C2502" s="168" t="str">
        <f t="shared" si="32"/>
        <v>月</v>
      </c>
      <c r="D2502" s="168">
        <v>2</v>
      </c>
      <c r="E2502" s="168" t="s">
        <v>3526</v>
      </c>
      <c r="F2502" s="169" t="s">
        <v>4867</v>
      </c>
      <c r="G2502" s="169" t="s">
        <v>4867</v>
      </c>
      <c r="H2502" s="169" t="s">
        <v>3539</v>
      </c>
    </row>
    <row r="2503" spans="1:8" hidden="1" x14ac:dyDescent="0.2">
      <c r="A2503" s="163">
        <v>2498</v>
      </c>
      <c r="B2503" s="164">
        <v>43171</v>
      </c>
      <c r="C2503" s="168" t="str">
        <f t="shared" si="32"/>
        <v>月</v>
      </c>
      <c r="D2503" s="168">
        <v>2</v>
      </c>
      <c r="E2503" s="168" t="s">
        <v>3526</v>
      </c>
      <c r="F2503" s="169" t="s">
        <v>5314</v>
      </c>
      <c r="G2503" s="169" t="s">
        <v>5226</v>
      </c>
      <c r="H2503" s="169" t="s">
        <v>4797</v>
      </c>
    </row>
    <row r="2504" spans="1:8" hidden="1" x14ac:dyDescent="0.2">
      <c r="A2504" s="163">
        <v>2499</v>
      </c>
      <c r="B2504" s="164">
        <v>43171</v>
      </c>
      <c r="C2504" s="168" t="str">
        <f t="shared" si="32"/>
        <v>月</v>
      </c>
      <c r="D2504" s="168">
        <v>2</v>
      </c>
      <c r="E2504" s="168" t="s">
        <v>3526</v>
      </c>
      <c r="F2504" s="169" t="s">
        <v>4867</v>
      </c>
      <c r="G2504" s="169" t="s">
        <v>4867</v>
      </c>
      <c r="H2504" s="169" t="s">
        <v>3555</v>
      </c>
    </row>
    <row r="2505" spans="1:8" hidden="1" x14ac:dyDescent="0.2">
      <c r="A2505" s="163">
        <v>2500</v>
      </c>
      <c r="B2505" s="164">
        <v>43172</v>
      </c>
      <c r="C2505" s="168" t="str">
        <f t="shared" si="32"/>
        <v>火</v>
      </c>
      <c r="D2505" s="168">
        <v>2</v>
      </c>
      <c r="E2505" s="168" t="s">
        <v>3526</v>
      </c>
      <c r="F2505" s="169" t="s">
        <v>4241</v>
      </c>
      <c r="G2505" s="169" t="s">
        <v>3744</v>
      </c>
      <c r="H2505" s="169" t="s">
        <v>5315</v>
      </c>
    </row>
    <row r="2506" spans="1:8" hidden="1" x14ac:dyDescent="0.2">
      <c r="A2506" s="163">
        <v>2501</v>
      </c>
      <c r="B2506" s="164">
        <v>43171</v>
      </c>
      <c r="C2506" s="168" t="str">
        <f t="shared" si="32"/>
        <v>月</v>
      </c>
      <c r="D2506" s="168">
        <v>3</v>
      </c>
      <c r="E2506" s="168" t="s">
        <v>3526</v>
      </c>
      <c r="F2506" s="169" t="s">
        <v>5316</v>
      </c>
      <c r="G2506" s="169" t="s">
        <v>5317</v>
      </c>
      <c r="H2506" s="169" t="s">
        <v>3781</v>
      </c>
    </row>
    <row r="2507" spans="1:8" hidden="1" x14ac:dyDescent="0.2">
      <c r="A2507" s="163">
        <v>2502</v>
      </c>
      <c r="B2507" s="164">
        <v>43171</v>
      </c>
      <c r="C2507" s="168" t="str">
        <f t="shared" si="32"/>
        <v>月</v>
      </c>
      <c r="D2507" s="168">
        <v>3</v>
      </c>
      <c r="E2507" s="168" t="s">
        <v>3532</v>
      </c>
      <c r="F2507" s="169" t="s">
        <v>4815</v>
      </c>
      <c r="G2507" s="169" t="s">
        <v>5224</v>
      </c>
      <c r="H2507" s="169" t="s">
        <v>3998</v>
      </c>
    </row>
    <row r="2508" spans="1:8" hidden="1" x14ac:dyDescent="0.2">
      <c r="A2508" s="163">
        <v>2503</v>
      </c>
      <c r="B2508" s="164">
        <v>43173</v>
      </c>
      <c r="C2508" s="168" t="str">
        <f t="shared" si="32"/>
        <v>水</v>
      </c>
      <c r="D2508" s="168">
        <v>1</v>
      </c>
      <c r="E2508" s="168" t="s">
        <v>3839</v>
      </c>
      <c r="F2508" s="169" t="s">
        <v>5318</v>
      </c>
      <c r="G2508" s="169" t="s">
        <v>5318</v>
      </c>
      <c r="H2508" s="169" t="s">
        <v>4943</v>
      </c>
    </row>
    <row r="2509" spans="1:8" hidden="1" x14ac:dyDescent="0.2">
      <c r="A2509" s="163">
        <v>2504</v>
      </c>
      <c r="B2509" s="164">
        <v>43173</v>
      </c>
      <c r="C2509" s="168" t="str">
        <f t="shared" si="32"/>
        <v>水</v>
      </c>
      <c r="D2509" s="168">
        <v>2</v>
      </c>
      <c r="E2509" s="168" t="s">
        <v>3526</v>
      </c>
      <c r="F2509" s="169" t="s">
        <v>5314</v>
      </c>
      <c r="G2509" s="169" t="s">
        <v>5226</v>
      </c>
      <c r="H2509" s="169" t="s">
        <v>3539</v>
      </c>
    </row>
    <row r="2510" spans="1:8" hidden="1" x14ac:dyDescent="0.2">
      <c r="A2510" s="163">
        <v>2505</v>
      </c>
      <c r="B2510" s="164">
        <v>43174</v>
      </c>
      <c r="C2510" s="168" t="str">
        <f t="shared" si="32"/>
        <v>木</v>
      </c>
      <c r="D2510" s="168">
        <v>3</v>
      </c>
      <c r="E2510" s="168" t="s">
        <v>3532</v>
      </c>
      <c r="F2510" s="169" t="s">
        <v>4815</v>
      </c>
      <c r="G2510" s="169" t="s">
        <v>5319</v>
      </c>
      <c r="H2510" s="169" t="s">
        <v>5320</v>
      </c>
    </row>
    <row r="2511" spans="1:8" hidden="1" x14ac:dyDescent="0.2">
      <c r="A2511" s="163">
        <v>2506</v>
      </c>
      <c r="B2511" s="164">
        <v>43174</v>
      </c>
      <c r="C2511" s="168" t="str">
        <f t="shared" si="32"/>
        <v>木</v>
      </c>
      <c r="D2511" s="168">
        <v>2</v>
      </c>
      <c r="E2511" s="168" t="s">
        <v>3526</v>
      </c>
      <c r="F2511" s="169" t="s">
        <v>4815</v>
      </c>
      <c r="G2511" s="169" t="s">
        <v>5321</v>
      </c>
      <c r="H2511" s="169" t="s">
        <v>5322</v>
      </c>
    </row>
    <row r="2512" spans="1:8" hidden="1" x14ac:dyDescent="0.2">
      <c r="A2512" s="163">
        <v>2507</v>
      </c>
      <c r="B2512" s="164">
        <v>43174</v>
      </c>
      <c r="C2512" s="168" t="str">
        <f t="shared" si="32"/>
        <v>木</v>
      </c>
      <c r="D2512" s="168">
        <v>2</v>
      </c>
      <c r="E2512" s="168" t="s">
        <v>3526</v>
      </c>
      <c r="F2512" s="169" t="s">
        <v>4815</v>
      </c>
      <c r="G2512" s="169" t="s">
        <v>5161</v>
      </c>
      <c r="H2512" s="169" t="s">
        <v>5323</v>
      </c>
    </row>
    <row r="2513" spans="1:8" hidden="1" x14ac:dyDescent="0.2">
      <c r="A2513" s="163">
        <v>2508</v>
      </c>
      <c r="B2513" s="164">
        <v>43174</v>
      </c>
      <c r="C2513" s="168" t="str">
        <f t="shared" si="32"/>
        <v>木</v>
      </c>
      <c r="D2513" s="168">
        <v>2</v>
      </c>
      <c r="E2513" s="168" t="s">
        <v>3526</v>
      </c>
      <c r="F2513" s="169" t="s">
        <v>4815</v>
      </c>
      <c r="G2513" s="169" t="s">
        <v>4543</v>
      </c>
      <c r="H2513" s="169" t="s">
        <v>3549</v>
      </c>
    </row>
    <row r="2514" spans="1:8" hidden="1" x14ac:dyDescent="0.2">
      <c r="A2514" s="163">
        <v>2509</v>
      </c>
      <c r="B2514" s="164">
        <v>43174</v>
      </c>
      <c r="C2514" s="168" t="str">
        <f t="shared" si="32"/>
        <v>木</v>
      </c>
      <c r="D2514" s="168">
        <v>2</v>
      </c>
      <c r="E2514" s="168" t="s">
        <v>3526</v>
      </c>
      <c r="F2514" s="169" t="s">
        <v>4815</v>
      </c>
      <c r="G2514" s="169" t="s">
        <v>3342</v>
      </c>
      <c r="H2514" s="169" t="s">
        <v>3596</v>
      </c>
    </row>
    <row r="2515" spans="1:8" hidden="1" x14ac:dyDescent="0.2">
      <c r="A2515" s="163">
        <v>2510</v>
      </c>
      <c r="B2515" s="164">
        <v>43171</v>
      </c>
      <c r="C2515" s="168" t="str">
        <f t="shared" si="32"/>
        <v>月</v>
      </c>
      <c r="D2515" s="168">
        <v>2</v>
      </c>
      <c r="E2515" s="168" t="s">
        <v>3526</v>
      </c>
      <c r="F2515" s="169" t="s">
        <v>4966</v>
      </c>
      <c r="G2515" s="169" t="s">
        <v>3994</v>
      </c>
      <c r="H2515" s="169" t="s">
        <v>3555</v>
      </c>
    </row>
    <row r="2516" spans="1:8" hidden="1" x14ac:dyDescent="0.2">
      <c r="A2516" s="163">
        <v>2511</v>
      </c>
      <c r="B2516" s="164">
        <v>43175</v>
      </c>
      <c r="C2516" s="168" t="str">
        <f t="shared" si="32"/>
        <v>金</v>
      </c>
      <c r="D2516" s="168">
        <v>2</v>
      </c>
      <c r="E2516" s="168" t="s">
        <v>3532</v>
      </c>
      <c r="F2516" s="169" t="s">
        <v>5324</v>
      </c>
      <c r="G2516" s="169" t="s">
        <v>5324</v>
      </c>
      <c r="H2516" s="169" t="s">
        <v>5325</v>
      </c>
    </row>
    <row r="2517" spans="1:8" hidden="1" x14ac:dyDescent="0.2">
      <c r="A2517" s="163">
        <v>2512</v>
      </c>
      <c r="B2517" s="164">
        <v>43174</v>
      </c>
      <c r="C2517" s="168" t="str">
        <f t="shared" si="32"/>
        <v>木</v>
      </c>
      <c r="D2517" s="168">
        <v>2</v>
      </c>
      <c r="E2517" s="168" t="s">
        <v>3526</v>
      </c>
      <c r="F2517" s="169" t="s">
        <v>4241</v>
      </c>
      <c r="G2517" s="169" t="s">
        <v>3744</v>
      </c>
      <c r="H2517" s="169" t="s">
        <v>3555</v>
      </c>
    </row>
    <row r="2518" spans="1:8" hidden="1" x14ac:dyDescent="0.2">
      <c r="A2518" s="163">
        <v>2513</v>
      </c>
      <c r="B2518" s="164">
        <v>43175</v>
      </c>
      <c r="C2518" s="168" t="str">
        <f t="shared" si="32"/>
        <v>金</v>
      </c>
      <c r="D2518" s="168">
        <v>3</v>
      </c>
      <c r="E2518" s="168" t="s">
        <v>3526</v>
      </c>
      <c r="F2518" s="169" t="s">
        <v>4489</v>
      </c>
      <c r="G2518" s="169" t="s">
        <v>5326</v>
      </c>
      <c r="H2518" s="169" t="s">
        <v>3781</v>
      </c>
    </row>
    <row r="2519" spans="1:8" hidden="1" x14ac:dyDescent="0.2">
      <c r="A2519" s="163">
        <v>2514</v>
      </c>
      <c r="B2519" s="164">
        <v>43178</v>
      </c>
      <c r="C2519" s="168" t="str">
        <f t="shared" si="32"/>
        <v>月</v>
      </c>
      <c r="D2519" s="168">
        <v>2</v>
      </c>
      <c r="E2519" s="168" t="s">
        <v>3526</v>
      </c>
      <c r="F2519" s="169" t="s">
        <v>4551</v>
      </c>
      <c r="G2519" s="169" t="s">
        <v>4905</v>
      </c>
      <c r="H2519" s="169" t="s">
        <v>3539</v>
      </c>
    </row>
    <row r="2520" spans="1:8" hidden="1" x14ac:dyDescent="0.2">
      <c r="A2520" s="163">
        <v>2515</v>
      </c>
      <c r="B2520" s="164">
        <v>43178</v>
      </c>
      <c r="C2520" s="168" t="str">
        <f t="shared" si="32"/>
        <v>月</v>
      </c>
      <c r="D2520" s="168">
        <v>3</v>
      </c>
      <c r="E2520" s="168" t="s">
        <v>3532</v>
      </c>
      <c r="F2520" s="169" t="s">
        <v>4289</v>
      </c>
      <c r="G2520" s="169" t="s">
        <v>3751</v>
      </c>
      <c r="H2520" s="169" t="s">
        <v>3998</v>
      </c>
    </row>
    <row r="2521" spans="1:8" hidden="1" x14ac:dyDescent="0.2">
      <c r="A2521" s="163">
        <v>2516</v>
      </c>
      <c r="B2521" s="164">
        <v>43178</v>
      </c>
      <c r="C2521" s="168" t="str">
        <f t="shared" si="32"/>
        <v>月</v>
      </c>
      <c r="D2521" s="168">
        <v>2</v>
      </c>
      <c r="E2521" s="168" t="s">
        <v>3526</v>
      </c>
      <c r="F2521" s="169" t="s">
        <v>4815</v>
      </c>
      <c r="G2521" s="169" t="s">
        <v>5319</v>
      </c>
      <c r="H2521" s="169"/>
    </row>
    <row r="2522" spans="1:8" hidden="1" x14ac:dyDescent="0.2">
      <c r="A2522" s="163">
        <v>2517</v>
      </c>
      <c r="B2522" s="164">
        <v>43179</v>
      </c>
      <c r="C2522" s="168" t="str">
        <f t="shared" si="32"/>
        <v>火</v>
      </c>
      <c r="D2522" s="168">
        <v>2</v>
      </c>
      <c r="E2522" s="168" t="s">
        <v>3532</v>
      </c>
      <c r="F2522" s="169" t="s">
        <v>4815</v>
      </c>
      <c r="G2522" s="169" t="s">
        <v>5161</v>
      </c>
      <c r="H2522" s="169" t="s">
        <v>4954</v>
      </c>
    </row>
    <row r="2523" spans="1:8" hidden="1" x14ac:dyDescent="0.2">
      <c r="A2523" s="163">
        <v>2518</v>
      </c>
      <c r="B2523" s="164">
        <v>43179</v>
      </c>
      <c r="C2523" s="168" t="str">
        <f t="shared" si="32"/>
        <v>火</v>
      </c>
      <c r="D2523" s="168">
        <v>3</v>
      </c>
      <c r="E2523" s="168" t="s">
        <v>3532</v>
      </c>
      <c r="F2523" s="169" t="s">
        <v>4815</v>
      </c>
      <c r="G2523" s="169" t="s">
        <v>5211</v>
      </c>
      <c r="H2523" s="169" t="s">
        <v>5327</v>
      </c>
    </row>
    <row r="2524" spans="1:8" hidden="1" x14ac:dyDescent="0.2">
      <c r="A2524" s="163">
        <v>2519</v>
      </c>
      <c r="B2524" s="164">
        <v>43181</v>
      </c>
      <c r="C2524" s="168" t="str">
        <f t="shared" si="32"/>
        <v>木</v>
      </c>
      <c r="D2524" s="168">
        <v>2</v>
      </c>
      <c r="E2524" s="168" t="s">
        <v>3526</v>
      </c>
      <c r="F2524" s="169" t="s">
        <v>4280</v>
      </c>
      <c r="G2524" s="169" t="s">
        <v>3864</v>
      </c>
      <c r="H2524" s="169" t="s">
        <v>3555</v>
      </c>
    </row>
    <row r="2525" spans="1:8" hidden="1" x14ac:dyDescent="0.2">
      <c r="A2525" s="163">
        <v>2520</v>
      </c>
      <c r="B2525" s="164">
        <v>43185</v>
      </c>
      <c r="C2525" s="168" t="str">
        <f t="shared" si="32"/>
        <v>月</v>
      </c>
      <c r="D2525" s="168">
        <v>2</v>
      </c>
      <c r="E2525" s="168" t="s">
        <v>3526</v>
      </c>
      <c r="F2525" s="169" t="s">
        <v>4867</v>
      </c>
      <c r="G2525" s="169" t="s">
        <v>4867</v>
      </c>
      <c r="H2525" s="169" t="s">
        <v>3539</v>
      </c>
    </row>
    <row r="2526" spans="1:8" hidden="1" x14ac:dyDescent="0.2">
      <c r="A2526" s="163">
        <v>2521</v>
      </c>
      <c r="B2526" s="164">
        <v>43185</v>
      </c>
      <c r="C2526" s="168" t="str">
        <f t="shared" si="32"/>
        <v>月</v>
      </c>
      <c r="D2526" s="168">
        <v>2</v>
      </c>
      <c r="E2526" s="168" t="s">
        <v>3526</v>
      </c>
      <c r="F2526" s="169" t="s">
        <v>4653</v>
      </c>
      <c r="G2526" s="169" t="s">
        <v>5061</v>
      </c>
      <c r="H2526" s="169" t="s">
        <v>5328</v>
      </c>
    </row>
    <row r="2527" spans="1:8" hidden="1" x14ac:dyDescent="0.2">
      <c r="A2527" s="163">
        <v>2522</v>
      </c>
      <c r="B2527" s="164">
        <v>43185</v>
      </c>
      <c r="C2527" s="168" t="str">
        <f t="shared" si="32"/>
        <v>月</v>
      </c>
      <c r="D2527" s="168">
        <v>2</v>
      </c>
      <c r="E2527" s="168" t="s">
        <v>3526</v>
      </c>
      <c r="F2527" s="169" t="s">
        <v>4815</v>
      </c>
      <c r="G2527" s="169" t="s">
        <v>5224</v>
      </c>
      <c r="H2527" s="169" t="s">
        <v>5329</v>
      </c>
    </row>
    <row r="2528" spans="1:8" hidden="1" x14ac:dyDescent="0.2">
      <c r="A2528" s="163">
        <v>2523</v>
      </c>
      <c r="B2528" s="164">
        <v>43186</v>
      </c>
      <c r="C2528" s="168" t="str">
        <f t="shared" si="32"/>
        <v>火</v>
      </c>
      <c r="D2528" s="168">
        <v>2</v>
      </c>
      <c r="E2528" s="168" t="s">
        <v>3526</v>
      </c>
      <c r="F2528" s="169" t="s">
        <v>5330</v>
      </c>
      <c r="G2528" s="169" t="s">
        <v>5330</v>
      </c>
      <c r="H2528" s="169" t="s">
        <v>3539</v>
      </c>
    </row>
    <row r="2529" spans="1:8" hidden="1" x14ac:dyDescent="0.2">
      <c r="A2529" s="163">
        <v>2524</v>
      </c>
      <c r="B2529" s="164">
        <v>43187</v>
      </c>
      <c r="C2529" s="168" t="str">
        <f t="shared" si="32"/>
        <v>水</v>
      </c>
      <c r="D2529" s="168">
        <v>2</v>
      </c>
      <c r="E2529" s="168" t="s">
        <v>3526</v>
      </c>
      <c r="F2529" s="169" t="s">
        <v>4815</v>
      </c>
      <c r="G2529" s="169" t="s">
        <v>5161</v>
      </c>
      <c r="H2529" s="169" t="s">
        <v>5290</v>
      </c>
    </row>
    <row r="2530" spans="1:8" hidden="1" x14ac:dyDescent="0.2">
      <c r="A2530" s="163">
        <v>2525</v>
      </c>
      <c r="B2530" s="164">
        <v>43188</v>
      </c>
      <c r="C2530" s="168" t="str">
        <f t="shared" si="32"/>
        <v>木</v>
      </c>
      <c r="D2530" s="168">
        <v>2</v>
      </c>
      <c r="E2530" s="168" t="s">
        <v>3526</v>
      </c>
      <c r="F2530" s="169" t="s">
        <v>4227</v>
      </c>
      <c r="G2530" s="169" t="s">
        <v>3717</v>
      </c>
      <c r="H2530" s="169" t="s">
        <v>5331</v>
      </c>
    </row>
    <row r="2531" spans="1:8" hidden="1" x14ac:dyDescent="0.2">
      <c r="A2531" s="163">
        <v>2526</v>
      </c>
      <c r="B2531" s="164">
        <v>43188</v>
      </c>
      <c r="C2531" s="168" t="str">
        <f t="shared" si="32"/>
        <v>木</v>
      </c>
      <c r="D2531" s="168">
        <v>2</v>
      </c>
      <c r="E2531" s="168" t="s">
        <v>3526</v>
      </c>
      <c r="F2531" s="169" t="s">
        <v>4227</v>
      </c>
      <c r="G2531" s="169" t="s">
        <v>3241</v>
      </c>
      <c r="H2531" s="169" t="s">
        <v>3555</v>
      </c>
    </row>
    <row r="2532" spans="1:8" hidden="1" x14ac:dyDescent="0.2">
      <c r="A2532" s="163">
        <v>2527</v>
      </c>
      <c r="B2532" s="164">
        <v>43188</v>
      </c>
      <c r="C2532" s="168" t="str">
        <f t="shared" si="32"/>
        <v>木</v>
      </c>
      <c r="D2532" s="168">
        <v>3</v>
      </c>
      <c r="E2532" s="168" t="s">
        <v>3526</v>
      </c>
      <c r="F2532" s="169" t="s">
        <v>5332</v>
      </c>
      <c r="G2532" s="169" t="s">
        <v>5333</v>
      </c>
      <c r="H2532" s="169" t="s">
        <v>3781</v>
      </c>
    </row>
    <row r="2533" spans="1:8" hidden="1" x14ac:dyDescent="0.2">
      <c r="A2533" s="163">
        <v>2528</v>
      </c>
      <c r="B2533" s="164">
        <v>43192</v>
      </c>
      <c r="C2533" s="168" t="str">
        <f t="shared" si="32"/>
        <v>月</v>
      </c>
      <c r="D2533" s="168">
        <v>2</v>
      </c>
      <c r="E2533" s="168" t="s">
        <v>3526</v>
      </c>
      <c r="F2533" s="169" t="s">
        <v>4696</v>
      </c>
      <c r="G2533" s="169" t="s">
        <v>3175</v>
      </c>
      <c r="H2533" s="169" t="s">
        <v>3539</v>
      </c>
    </row>
    <row r="2534" spans="1:8" hidden="1" x14ac:dyDescent="0.2">
      <c r="A2534" s="163">
        <v>2529</v>
      </c>
      <c r="B2534" s="164">
        <v>43192</v>
      </c>
      <c r="C2534" s="168" t="str">
        <f t="shared" si="32"/>
        <v>月</v>
      </c>
      <c r="D2534" s="168">
        <v>2</v>
      </c>
      <c r="E2534" s="168" t="s">
        <v>3526</v>
      </c>
      <c r="F2534" s="169" t="s">
        <v>4815</v>
      </c>
      <c r="G2534" s="169" t="s">
        <v>5224</v>
      </c>
      <c r="H2534" s="169" t="s">
        <v>3549</v>
      </c>
    </row>
    <row r="2535" spans="1:8" hidden="1" x14ac:dyDescent="0.2">
      <c r="A2535" s="163">
        <v>2530</v>
      </c>
      <c r="B2535" s="164">
        <v>43189</v>
      </c>
      <c r="C2535" s="168" t="str">
        <f t="shared" si="32"/>
        <v>金</v>
      </c>
      <c r="D2535" s="168">
        <v>2</v>
      </c>
      <c r="E2535" s="168" t="s">
        <v>3526</v>
      </c>
      <c r="F2535" s="169" t="s">
        <v>5334</v>
      </c>
      <c r="G2535" s="169" t="s">
        <v>4275</v>
      </c>
      <c r="H2535" s="169" t="s">
        <v>3549</v>
      </c>
    </row>
    <row r="2536" spans="1:8" hidden="1" x14ac:dyDescent="0.2">
      <c r="A2536" s="163">
        <v>2531</v>
      </c>
      <c r="B2536" s="164">
        <v>43189</v>
      </c>
      <c r="C2536" s="168" t="str">
        <f t="shared" si="32"/>
        <v>金</v>
      </c>
      <c r="D2536" s="168">
        <v>2</v>
      </c>
      <c r="E2536" s="168" t="s">
        <v>3526</v>
      </c>
      <c r="F2536" s="169" t="s">
        <v>5334</v>
      </c>
      <c r="G2536" s="169" t="s">
        <v>4501</v>
      </c>
      <c r="H2536" s="169" t="s">
        <v>3555</v>
      </c>
    </row>
    <row r="2537" spans="1:8" hidden="1" x14ac:dyDescent="0.2">
      <c r="A2537" s="163">
        <v>2532</v>
      </c>
      <c r="B2537" s="164">
        <v>43189</v>
      </c>
      <c r="C2537" s="168" t="str">
        <f t="shared" si="32"/>
        <v>金</v>
      </c>
      <c r="D2537" s="168">
        <v>2</v>
      </c>
      <c r="E2537" s="168" t="s">
        <v>3526</v>
      </c>
      <c r="F2537" s="169" t="s">
        <v>5334</v>
      </c>
      <c r="G2537" s="169" t="s">
        <v>4275</v>
      </c>
      <c r="H2537" s="169" t="s">
        <v>5335</v>
      </c>
    </row>
    <row r="2538" spans="1:8" hidden="1" x14ac:dyDescent="0.2">
      <c r="A2538" s="163">
        <v>2533</v>
      </c>
      <c r="B2538" s="164">
        <v>43193</v>
      </c>
      <c r="C2538" s="168" t="str">
        <f t="shared" si="32"/>
        <v>火</v>
      </c>
      <c r="D2538" s="168">
        <v>2</v>
      </c>
      <c r="E2538" s="168" t="s">
        <v>3526</v>
      </c>
      <c r="F2538" s="169" t="s">
        <v>5336</v>
      </c>
      <c r="G2538" s="169" t="s">
        <v>5337</v>
      </c>
      <c r="H2538" s="169" t="s">
        <v>3539</v>
      </c>
    </row>
    <row r="2539" spans="1:8" hidden="1" x14ac:dyDescent="0.2">
      <c r="A2539" s="163">
        <v>2534</v>
      </c>
      <c r="B2539" s="164">
        <v>43194</v>
      </c>
      <c r="C2539" s="168" t="str">
        <f t="shared" si="32"/>
        <v>水</v>
      </c>
      <c r="D2539" s="168">
        <v>3</v>
      </c>
      <c r="E2539" s="168" t="s">
        <v>3532</v>
      </c>
      <c r="F2539" s="169" t="s">
        <v>4674</v>
      </c>
      <c r="G2539" s="169" t="s">
        <v>5338</v>
      </c>
      <c r="H2539" s="169" t="s">
        <v>3998</v>
      </c>
    </row>
    <row r="2540" spans="1:8" hidden="1" x14ac:dyDescent="0.2">
      <c r="A2540" s="163">
        <v>2535</v>
      </c>
      <c r="B2540" s="164">
        <v>43195</v>
      </c>
      <c r="C2540" s="168" t="str">
        <f t="shared" si="32"/>
        <v>木</v>
      </c>
      <c r="D2540" s="168">
        <v>1</v>
      </c>
      <c r="E2540" s="168" t="s">
        <v>3839</v>
      </c>
      <c r="F2540" s="169" t="s">
        <v>4968</v>
      </c>
      <c r="G2540" s="169" t="s">
        <v>4969</v>
      </c>
      <c r="H2540" s="169" t="s">
        <v>4943</v>
      </c>
    </row>
    <row r="2541" spans="1:8" hidden="1" x14ac:dyDescent="0.2">
      <c r="A2541" s="163">
        <v>2536</v>
      </c>
      <c r="B2541" s="164">
        <v>43157</v>
      </c>
      <c r="C2541" s="168" t="str">
        <f t="shared" si="32"/>
        <v>月</v>
      </c>
      <c r="D2541" s="168">
        <v>2</v>
      </c>
      <c r="E2541" s="168" t="s">
        <v>3526</v>
      </c>
      <c r="F2541" s="169" t="s">
        <v>5339</v>
      </c>
      <c r="G2541" s="169" t="s">
        <v>5340</v>
      </c>
      <c r="H2541" s="169" t="s">
        <v>3539</v>
      </c>
    </row>
    <row r="2542" spans="1:8" hidden="1" x14ac:dyDescent="0.2">
      <c r="A2542" s="163">
        <v>2537</v>
      </c>
      <c r="B2542" s="164">
        <v>43196</v>
      </c>
      <c r="C2542" s="168" t="str">
        <f t="shared" si="32"/>
        <v>金</v>
      </c>
      <c r="D2542" s="168">
        <v>3</v>
      </c>
      <c r="E2542" s="168" t="s">
        <v>3532</v>
      </c>
      <c r="F2542" s="169" t="s">
        <v>3730</v>
      </c>
      <c r="G2542" s="169" t="s">
        <v>4375</v>
      </c>
      <c r="H2542" s="169" t="s">
        <v>3998</v>
      </c>
    </row>
    <row r="2543" spans="1:8" hidden="1" x14ac:dyDescent="0.2">
      <c r="A2543" s="163">
        <v>2538</v>
      </c>
      <c r="B2543" s="164">
        <v>43196</v>
      </c>
      <c r="C2543" s="168" t="str">
        <f t="shared" si="32"/>
        <v>金</v>
      </c>
      <c r="D2543" s="168">
        <v>3</v>
      </c>
      <c r="E2543" s="168" t="s">
        <v>3532</v>
      </c>
      <c r="F2543" s="169" t="s">
        <v>5324</v>
      </c>
      <c r="G2543" s="169" t="s">
        <v>4825</v>
      </c>
      <c r="H2543" s="169" t="s">
        <v>3998</v>
      </c>
    </row>
    <row r="2544" spans="1:8" hidden="1" x14ac:dyDescent="0.2">
      <c r="A2544" s="163">
        <v>2539</v>
      </c>
      <c r="B2544" s="164">
        <v>43199</v>
      </c>
      <c r="C2544" s="168" t="str">
        <f t="shared" si="32"/>
        <v>月</v>
      </c>
      <c r="D2544" s="168">
        <v>2</v>
      </c>
      <c r="E2544" s="168" t="s">
        <v>3526</v>
      </c>
      <c r="F2544" s="169" t="s">
        <v>5341</v>
      </c>
      <c r="G2544" s="169" t="s">
        <v>5342</v>
      </c>
      <c r="H2544" s="169" t="s">
        <v>3539</v>
      </c>
    </row>
    <row r="2545" spans="1:8" hidden="1" x14ac:dyDescent="0.2">
      <c r="A2545" s="163">
        <v>2540</v>
      </c>
      <c r="B2545" s="164">
        <v>43199</v>
      </c>
      <c r="C2545" s="168" t="str">
        <f t="shared" si="32"/>
        <v>月</v>
      </c>
      <c r="D2545" s="168">
        <v>2</v>
      </c>
      <c r="E2545" s="168" t="s">
        <v>3526</v>
      </c>
      <c r="F2545" s="169" t="s">
        <v>4765</v>
      </c>
      <c r="G2545" s="169" t="s">
        <v>4766</v>
      </c>
      <c r="H2545" s="169" t="s">
        <v>3555</v>
      </c>
    </row>
    <row r="2546" spans="1:8" hidden="1" x14ac:dyDescent="0.2">
      <c r="A2546" s="163">
        <v>2541</v>
      </c>
      <c r="B2546" s="164">
        <v>43199</v>
      </c>
      <c r="C2546" s="168" t="str">
        <f t="shared" si="32"/>
        <v>月</v>
      </c>
      <c r="D2546" s="168">
        <v>2</v>
      </c>
      <c r="E2546" s="168" t="s">
        <v>3526</v>
      </c>
      <c r="F2546" s="169" t="s">
        <v>4280</v>
      </c>
      <c r="G2546" s="169" t="s">
        <v>3864</v>
      </c>
      <c r="H2546" s="169" t="s">
        <v>3539</v>
      </c>
    </row>
    <row r="2547" spans="1:8" hidden="1" x14ac:dyDescent="0.2">
      <c r="A2547" s="163">
        <v>2542</v>
      </c>
      <c r="B2547" s="164">
        <v>43199</v>
      </c>
      <c r="C2547" s="168" t="str">
        <f t="shared" si="32"/>
        <v>月</v>
      </c>
      <c r="D2547" s="168">
        <v>1</v>
      </c>
      <c r="E2547" s="168" t="s">
        <v>3839</v>
      </c>
      <c r="F2547" s="169" t="s">
        <v>3755</v>
      </c>
      <c r="G2547" s="169" t="s">
        <v>3722</v>
      </c>
      <c r="H2547" s="169" t="s">
        <v>4953</v>
      </c>
    </row>
    <row r="2548" spans="1:8" hidden="1" x14ac:dyDescent="0.2">
      <c r="A2548" s="163">
        <v>2543</v>
      </c>
      <c r="B2548" s="164">
        <v>43199</v>
      </c>
      <c r="C2548" s="168" t="str">
        <f t="shared" si="32"/>
        <v>月</v>
      </c>
      <c r="D2548" s="168">
        <v>2</v>
      </c>
      <c r="E2548" s="168" t="s">
        <v>3526</v>
      </c>
      <c r="F2548" s="169" t="s">
        <v>4185</v>
      </c>
      <c r="G2548" s="169" t="s">
        <v>4185</v>
      </c>
      <c r="H2548" s="169" t="s">
        <v>5343</v>
      </c>
    </row>
    <row r="2549" spans="1:8" hidden="1" x14ac:dyDescent="0.2">
      <c r="A2549" s="163">
        <v>2544</v>
      </c>
      <c r="B2549" s="164">
        <v>43199</v>
      </c>
      <c r="C2549" s="168" t="str">
        <f t="shared" si="32"/>
        <v>月</v>
      </c>
      <c r="D2549" s="168">
        <v>2</v>
      </c>
      <c r="E2549" s="168" t="s">
        <v>3532</v>
      </c>
      <c r="F2549" s="169" t="s">
        <v>3678</v>
      </c>
      <c r="G2549" s="169" t="s">
        <v>3197</v>
      </c>
      <c r="H2549" s="169" t="s">
        <v>4763</v>
      </c>
    </row>
    <row r="2550" spans="1:8" hidden="1" x14ac:dyDescent="0.2">
      <c r="A2550" s="163">
        <v>2545</v>
      </c>
      <c r="B2550" s="164">
        <v>43195</v>
      </c>
      <c r="C2550" s="168" t="str">
        <f t="shared" si="32"/>
        <v>木</v>
      </c>
      <c r="D2550" s="168">
        <v>3</v>
      </c>
      <c r="E2550" s="168" t="s">
        <v>3526</v>
      </c>
      <c r="F2550" s="169" t="s">
        <v>5344</v>
      </c>
      <c r="G2550" s="169" t="s">
        <v>5288</v>
      </c>
      <c r="H2550" s="169" t="s">
        <v>5345</v>
      </c>
    </row>
    <row r="2551" spans="1:8" hidden="1" x14ac:dyDescent="0.2">
      <c r="A2551" s="163">
        <v>2546</v>
      </c>
      <c r="B2551" s="164">
        <v>43200</v>
      </c>
      <c r="C2551" s="168" t="str">
        <f t="shared" si="32"/>
        <v>火</v>
      </c>
      <c r="D2551" s="168">
        <v>3</v>
      </c>
      <c r="E2551" s="168" t="s">
        <v>3532</v>
      </c>
      <c r="F2551" s="169" t="s">
        <v>3678</v>
      </c>
      <c r="G2551" s="169" t="s">
        <v>3611</v>
      </c>
      <c r="H2551" s="169" t="s">
        <v>3998</v>
      </c>
    </row>
    <row r="2552" spans="1:8" hidden="1" x14ac:dyDescent="0.2">
      <c r="A2552" s="163">
        <v>2547</v>
      </c>
      <c r="B2552" s="164">
        <v>43200</v>
      </c>
      <c r="C2552" s="168" t="str">
        <f t="shared" ref="C2552:C2615" si="33">IF(B2552="","",TEXT(B2552,"aaa"))</f>
        <v>火</v>
      </c>
      <c r="D2552" s="168">
        <v>2</v>
      </c>
      <c r="E2552" s="168" t="s">
        <v>3526</v>
      </c>
      <c r="F2552" s="169" t="s">
        <v>4280</v>
      </c>
      <c r="G2552" s="169" t="s">
        <v>5014</v>
      </c>
      <c r="H2552" s="169" t="s">
        <v>3539</v>
      </c>
    </row>
    <row r="2553" spans="1:8" hidden="1" x14ac:dyDescent="0.2">
      <c r="A2553" s="163">
        <v>2548</v>
      </c>
      <c r="B2553" s="164">
        <v>43201</v>
      </c>
      <c r="C2553" s="168" t="str">
        <f t="shared" si="33"/>
        <v>水</v>
      </c>
      <c r="D2553" s="168">
        <v>3</v>
      </c>
      <c r="E2553" s="168" t="s">
        <v>3526</v>
      </c>
      <c r="F2553" s="169" t="s">
        <v>5346</v>
      </c>
      <c r="G2553" s="169" t="s">
        <v>5346</v>
      </c>
      <c r="H2553" s="169" t="s">
        <v>5347</v>
      </c>
    </row>
    <row r="2554" spans="1:8" hidden="1" x14ac:dyDescent="0.2">
      <c r="A2554" s="163">
        <v>2549</v>
      </c>
      <c r="B2554" s="164">
        <v>43201</v>
      </c>
      <c r="C2554" s="168" t="str">
        <f t="shared" si="33"/>
        <v>水</v>
      </c>
      <c r="D2554" s="168">
        <v>2</v>
      </c>
      <c r="E2554" s="168" t="s">
        <v>3526</v>
      </c>
      <c r="F2554" s="169" t="s">
        <v>5348</v>
      </c>
      <c r="G2554" s="169" t="s">
        <v>5349</v>
      </c>
      <c r="H2554" s="169" t="s">
        <v>3539</v>
      </c>
    </row>
    <row r="2555" spans="1:8" hidden="1" x14ac:dyDescent="0.2">
      <c r="A2555" s="163">
        <v>2550</v>
      </c>
      <c r="B2555" s="164">
        <v>43201</v>
      </c>
      <c r="C2555" s="168" t="str">
        <f t="shared" si="33"/>
        <v>水</v>
      </c>
      <c r="D2555" s="168">
        <v>3</v>
      </c>
      <c r="E2555" s="168" t="s">
        <v>3532</v>
      </c>
      <c r="F2555" s="169" t="s">
        <v>5350</v>
      </c>
      <c r="G2555" s="169" t="s">
        <v>5351</v>
      </c>
      <c r="H2555" s="169" t="s">
        <v>3998</v>
      </c>
    </row>
    <row r="2556" spans="1:8" hidden="1" x14ac:dyDescent="0.2">
      <c r="A2556" s="163">
        <v>2551</v>
      </c>
      <c r="B2556" s="164">
        <v>43202</v>
      </c>
      <c r="C2556" s="168" t="str">
        <f t="shared" si="33"/>
        <v>木</v>
      </c>
      <c r="D2556" s="168">
        <v>2</v>
      </c>
      <c r="E2556" s="168" t="s">
        <v>3526</v>
      </c>
      <c r="F2556" s="169" t="s">
        <v>4414</v>
      </c>
      <c r="G2556" s="169" t="s">
        <v>5352</v>
      </c>
      <c r="H2556" s="169" t="s">
        <v>5297</v>
      </c>
    </row>
    <row r="2557" spans="1:8" hidden="1" x14ac:dyDescent="0.2">
      <c r="A2557" s="163">
        <v>2552</v>
      </c>
      <c r="B2557" s="164">
        <v>43202</v>
      </c>
      <c r="C2557" s="168" t="str">
        <f t="shared" si="33"/>
        <v>木</v>
      </c>
      <c r="D2557" s="168">
        <v>2</v>
      </c>
      <c r="E2557" s="168" t="s">
        <v>3526</v>
      </c>
      <c r="F2557" s="169" t="s">
        <v>4280</v>
      </c>
      <c r="G2557" s="169" t="s">
        <v>3328</v>
      </c>
      <c r="H2557" s="169" t="s">
        <v>3555</v>
      </c>
    </row>
    <row r="2558" spans="1:8" hidden="1" x14ac:dyDescent="0.2">
      <c r="A2558" s="163">
        <v>2553</v>
      </c>
      <c r="B2558" s="164">
        <v>43202</v>
      </c>
      <c r="C2558" s="168" t="str">
        <f t="shared" si="33"/>
        <v>木</v>
      </c>
      <c r="D2558" s="168">
        <v>2</v>
      </c>
      <c r="E2558" s="168" t="s">
        <v>3526</v>
      </c>
      <c r="F2558" s="169" t="s">
        <v>4280</v>
      </c>
      <c r="G2558" s="169" t="s">
        <v>4393</v>
      </c>
      <c r="H2558" s="169" t="s">
        <v>3596</v>
      </c>
    </row>
    <row r="2559" spans="1:8" hidden="1" x14ac:dyDescent="0.2">
      <c r="A2559" s="163">
        <v>2554</v>
      </c>
      <c r="B2559" s="164">
        <v>43203</v>
      </c>
      <c r="C2559" s="168" t="str">
        <f t="shared" si="33"/>
        <v>金</v>
      </c>
      <c r="D2559" s="168">
        <v>2</v>
      </c>
      <c r="E2559" s="168" t="s">
        <v>3526</v>
      </c>
      <c r="F2559" s="169" t="s">
        <v>5353</v>
      </c>
      <c r="G2559" s="169" t="s">
        <v>5354</v>
      </c>
      <c r="H2559" s="169" t="s">
        <v>3555</v>
      </c>
    </row>
    <row r="2560" spans="1:8" hidden="1" x14ac:dyDescent="0.2">
      <c r="A2560" s="163">
        <v>2555</v>
      </c>
      <c r="B2560" s="164">
        <v>43203</v>
      </c>
      <c r="C2560" s="168" t="str">
        <f t="shared" si="33"/>
        <v>金</v>
      </c>
      <c r="D2560" s="168">
        <v>3</v>
      </c>
      <c r="E2560" s="168" t="s">
        <v>3532</v>
      </c>
      <c r="F2560" s="169" t="s">
        <v>4350</v>
      </c>
      <c r="G2560" s="169" t="s">
        <v>5355</v>
      </c>
      <c r="H2560" s="169" t="s">
        <v>3998</v>
      </c>
    </row>
    <row r="2561" spans="1:8" hidden="1" x14ac:dyDescent="0.2">
      <c r="A2561" s="163">
        <v>2556</v>
      </c>
      <c r="B2561" s="164">
        <v>43203</v>
      </c>
      <c r="C2561" s="168" t="str">
        <f t="shared" si="33"/>
        <v>金</v>
      </c>
      <c r="D2561" s="168">
        <v>3</v>
      </c>
      <c r="E2561" s="168" t="s">
        <v>3532</v>
      </c>
      <c r="F2561" s="169" t="s">
        <v>5356</v>
      </c>
      <c r="G2561" s="169" t="s">
        <v>3594</v>
      </c>
      <c r="H2561" s="169" t="s">
        <v>3998</v>
      </c>
    </row>
    <row r="2562" spans="1:8" hidden="1" x14ac:dyDescent="0.2">
      <c r="A2562" s="163">
        <v>2557</v>
      </c>
      <c r="B2562" s="164">
        <v>43206</v>
      </c>
      <c r="C2562" s="168" t="str">
        <f t="shared" si="33"/>
        <v>月</v>
      </c>
      <c r="D2562" s="168">
        <v>2</v>
      </c>
      <c r="E2562" s="168" t="s">
        <v>3526</v>
      </c>
      <c r="F2562" s="169" t="s">
        <v>4771</v>
      </c>
      <c r="G2562" s="169" t="s">
        <v>5243</v>
      </c>
      <c r="H2562" s="169" t="s">
        <v>3539</v>
      </c>
    </row>
    <row r="2563" spans="1:8" hidden="1" x14ac:dyDescent="0.2">
      <c r="A2563" s="163">
        <v>2558</v>
      </c>
      <c r="B2563" s="164">
        <v>43206</v>
      </c>
      <c r="C2563" s="168" t="str">
        <f t="shared" si="33"/>
        <v>月</v>
      </c>
      <c r="D2563" s="168">
        <v>3</v>
      </c>
      <c r="E2563" s="168" t="s">
        <v>3532</v>
      </c>
      <c r="F2563" s="169" t="s">
        <v>4983</v>
      </c>
      <c r="G2563" s="169" t="s">
        <v>2985</v>
      </c>
      <c r="H2563" s="169" t="s">
        <v>5357</v>
      </c>
    </row>
    <row r="2564" spans="1:8" hidden="1" x14ac:dyDescent="0.2">
      <c r="A2564" s="163">
        <v>2559</v>
      </c>
      <c r="B2564" s="164">
        <v>43207</v>
      </c>
      <c r="C2564" s="168" t="str">
        <f t="shared" si="33"/>
        <v>火</v>
      </c>
      <c r="D2564" s="168">
        <v>3</v>
      </c>
      <c r="E2564" s="168" t="s">
        <v>3532</v>
      </c>
      <c r="F2564" s="169" t="s">
        <v>3764</v>
      </c>
      <c r="G2564" s="169" t="s">
        <v>3250</v>
      </c>
      <c r="H2564" s="169" t="s">
        <v>3998</v>
      </c>
    </row>
    <row r="2565" spans="1:8" hidden="1" x14ac:dyDescent="0.2">
      <c r="A2565" s="163">
        <v>2560</v>
      </c>
      <c r="B2565" s="164">
        <v>43207</v>
      </c>
      <c r="C2565" s="168" t="str">
        <f t="shared" si="33"/>
        <v>火</v>
      </c>
      <c r="D2565" s="168">
        <v>1</v>
      </c>
      <c r="E2565" s="168" t="s">
        <v>3839</v>
      </c>
      <c r="F2565" s="169" t="s">
        <v>4938</v>
      </c>
      <c r="G2565" s="169" t="s">
        <v>4939</v>
      </c>
      <c r="H2565" s="169" t="s">
        <v>5358</v>
      </c>
    </row>
    <row r="2566" spans="1:8" hidden="1" x14ac:dyDescent="0.2">
      <c r="A2566" s="163">
        <v>2561</v>
      </c>
      <c r="B2566" s="164">
        <v>43209</v>
      </c>
      <c r="C2566" s="168" t="str">
        <f t="shared" si="33"/>
        <v>木</v>
      </c>
      <c r="D2566" s="168">
        <v>1</v>
      </c>
      <c r="E2566" s="168" t="s">
        <v>3839</v>
      </c>
      <c r="F2566" s="169" t="s">
        <v>5359</v>
      </c>
      <c r="G2566" s="169" t="s">
        <v>3327</v>
      </c>
      <c r="H2566" s="169" t="s">
        <v>4953</v>
      </c>
    </row>
    <row r="2567" spans="1:8" hidden="1" x14ac:dyDescent="0.2">
      <c r="A2567" s="163">
        <v>2562</v>
      </c>
      <c r="B2567" s="164">
        <v>43209</v>
      </c>
      <c r="C2567" s="168" t="str">
        <f t="shared" si="33"/>
        <v>木</v>
      </c>
      <c r="D2567" s="168">
        <v>3</v>
      </c>
      <c r="E2567" s="168" t="s">
        <v>3532</v>
      </c>
      <c r="F2567" s="169" t="s">
        <v>4361</v>
      </c>
      <c r="G2567" s="169" t="s">
        <v>5360</v>
      </c>
      <c r="H2567" s="169" t="s">
        <v>3998</v>
      </c>
    </row>
    <row r="2568" spans="1:8" hidden="1" x14ac:dyDescent="0.2">
      <c r="A2568" s="163">
        <v>2563</v>
      </c>
      <c r="B2568" s="164">
        <v>43209</v>
      </c>
      <c r="C2568" s="168" t="str">
        <f t="shared" si="33"/>
        <v>木</v>
      </c>
      <c r="D2568" s="168">
        <v>2</v>
      </c>
      <c r="E2568" s="168" t="s">
        <v>3526</v>
      </c>
      <c r="F2568" s="169" t="s">
        <v>4280</v>
      </c>
      <c r="G2568" s="169" t="s">
        <v>5108</v>
      </c>
      <c r="H2568" s="169" t="s">
        <v>3544</v>
      </c>
    </row>
    <row r="2569" spans="1:8" hidden="1" x14ac:dyDescent="0.2">
      <c r="A2569" s="163">
        <v>2564</v>
      </c>
      <c r="B2569" s="164">
        <v>43213</v>
      </c>
      <c r="C2569" s="168" t="str">
        <f t="shared" si="33"/>
        <v>月</v>
      </c>
      <c r="D2569" s="168">
        <v>3</v>
      </c>
      <c r="E2569" s="168" t="s">
        <v>3532</v>
      </c>
      <c r="F2569" s="169" t="s">
        <v>5361</v>
      </c>
      <c r="G2569" s="169" t="s">
        <v>5362</v>
      </c>
      <c r="H2569" s="169" t="s">
        <v>5363</v>
      </c>
    </row>
    <row r="2570" spans="1:8" hidden="1" x14ac:dyDescent="0.2">
      <c r="A2570" s="163">
        <v>2565</v>
      </c>
      <c r="B2570" s="164">
        <v>43213</v>
      </c>
      <c r="C2570" s="168" t="str">
        <f t="shared" si="33"/>
        <v>月</v>
      </c>
      <c r="D2570" s="168">
        <v>2</v>
      </c>
      <c r="E2570" s="168" t="s">
        <v>3526</v>
      </c>
      <c r="F2570" s="169" t="s">
        <v>4280</v>
      </c>
      <c r="G2570" s="169" t="s">
        <v>3811</v>
      </c>
      <c r="H2570" s="169" t="s">
        <v>3539</v>
      </c>
    </row>
    <row r="2571" spans="1:8" hidden="1" x14ac:dyDescent="0.2">
      <c r="A2571" s="163">
        <v>2566</v>
      </c>
      <c r="B2571" s="164">
        <v>43213</v>
      </c>
      <c r="C2571" s="168" t="str">
        <f t="shared" si="33"/>
        <v>月</v>
      </c>
      <c r="D2571" s="168">
        <v>2</v>
      </c>
      <c r="E2571" s="168" t="s">
        <v>3526</v>
      </c>
      <c r="F2571" s="169" t="s">
        <v>4280</v>
      </c>
      <c r="G2571" s="169" t="s">
        <v>2962</v>
      </c>
      <c r="H2571" s="169" t="s">
        <v>3539</v>
      </c>
    </row>
    <row r="2572" spans="1:8" hidden="1" x14ac:dyDescent="0.2">
      <c r="A2572" s="163">
        <v>2567</v>
      </c>
      <c r="B2572" s="164">
        <v>43215</v>
      </c>
      <c r="C2572" s="168" t="str">
        <f t="shared" si="33"/>
        <v>水</v>
      </c>
      <c r="D2572" s="168">
        <v>3</v>
      </c>
      <c r="E2572" s="168" t="s">
        <v>3532</v>
      </c>
      <c r="F2572" s="169" t="s">
        <v>4152</v>
      </c>
      <c r="G2572" s="169" t="s">
        <v>3648</v>
      </c>
      <c r="H2572" s="169" t="s">
        <v>3998</v>
      </c>
    </row>
    <row r="2573" spans="1:8" hidden="1" x14ac:dyDescent="0.2">
      <c r="A2573" s="163">
        <v>2568</v>
      </c>
      <c r="B2573" s="164">
        <v>43215</v>
      </c>
      <c r="C2573" s="168" t="str">
        <f t="shared" si="33"/>
        <v>水</v>
      </c>
      <c r="D2573" s="168">
        <v>2</v>
      </c>
      <c r="E2573" s="168" t="s">
        <v>3526</v>
      </c>
      <c r="F2573" s="169" t="s">
        <v>4394</v>
      </c>
      <c r="G2573" s="169" t="s">
        <v>4394</v>
      </c>
      <c r="H2573" s="169" t="s">
        <v>5364</v>
      </c>
    </row>
    <row r="2574" spans="1:8" hidden="1" x14ac:dyDescent="0.2">
      <c r="A2574" s="163">
        <v>2569</v>
      </c>
      <c r="B2574" s="164">
        <v>43216</v>
      </c>
      <c r="C2574" s="168" t="str">
        <f t="shared" si="33"/>
        <v>木</v>
      </c>
      <c r="D2574" s="168">
        <v>3</v>
      </c>
      <c r="E2574" s="168" t="s">
        <v>3532</v>
      </c>
      <c r="F2574" s="169" t="s">
        <v>4233</v>
      </c>
      <c r="G2574" s="169" t="s">
        <v>3654</v>
      </c>
      <c r="H2574" s="169" t="s">
        <v>3998</v>
      </c>
    </row>
    <row r="2575" spans="1:8" hidden="1" x14ac:dyDescent="0.2">
      <c r="A2575" s="163">
        <v>2570</v>
      </c>
      <c r="B2575" s="164">
        <v>43216</v>
      </c>
      <c r="C2575" s="168" t="str">
        <f t="shared" si="33"/>
        <v>木</v>
      </c>
      <c r="D2575" s="168">
        <v>2</v>
      </c>
      <c r="E2575" s="168" t="s">
        <v>3532</v>
      </c>
      <c r="F2575" s="169" t="s">
        <v>4280</v>
      </c>
      <c r="G2575" s="169" t="s">
        <v>3811</v>
      </c>
      <c r="H2575" s="169" t="s">
        <v>5365</v>
      </c>
    </row>
    <row r="2576" spans="1:8" hidden="1" x14ac:dyDescent="0.2">
      <c r="A2576" s="163">
        <v>2571</v>
      </c>
      <c r="B2576" s="164">
        <v>43216</v>
      </c>
      <c r="C2576" s="168" t="str">
        <f t="shared" si="33"/>
        <v>木</v>
      </c>
      <c r="D2576" s="168">
        <v>2</v>
      </c>
      <c r="E2576" s="168" t="s">
        <v>3526</v>
      </c>
      <c r="F2576" s="169" t="s">
        <v>4280</v>
      </c>
      <c r="G2576" s="169" t="s">
        <v>3328</v>
      </c>
      <c r="H2576" s="169" t="s">
        <v>4151</v>
      </c>
    </row>
    <row r="2577" spans="1:8" hidden="1" x14ac:dyDescent="0.2">
      <c r="A2577" s="163">
        <v>2572</v>
      </c>
      <c r="B2577" s="164">
        <v>43216</v>
      </c>
      <c r="C2577" s="168" t="str">
        <f t="shared" si="33"/>
        <v>木</v>
      </c>
      <c r="D2577" s="168">
        <v>2</v>
      </c>
      <c r="E2577" s="168" t="s">
        <v>3526</v>
      </c>
      <c r="F2577" s="169" t="s">
        <v>4452</v>
      </c>
      <c r="G2577" s="169" t="s">
        <v>3421</v>
      </c>
      <c r="H2577" s="169" t="s">
        <v>3539</v>
      </c>
    </row>
    <row r="2578" spans="1:8" hidden="1" x14ac:dyDescent="0.2">
      <c r="A2578" s="163">
        <v>2573</v>
      </c>
      <c r="B2578" s="164">
        <v>43216</v>
      </c>
      <c r="C2578" s="168" t="str">
        <f t="shared" si="33"/>
        <v>木</v>
      </c>
      <c r="D2578" s="168">
        <v>1</v>
      </c>
      <c r="E2578" s="168" t="s">
        <v>3839</v>
      </c>
      <c r="F2578" s="169" t="s">
        <v>5366</v>
      </c>
      <c r="G2578" s="169" t="s">
        <v>5022</v>
      </c>
      <c r="H2578" s="169" t="s">
        <v>5367</v>
      </c>
    </row>
    <row r="2579" spans="1:8" hidden="1" x14ac:dyDescent="0.2">
      <c r="A2579" s="163">
        <v>2574</v>
      </c>
      <c r="B2579" s="164">
        <v>43213</v>
      </c>
      <c r="C2579" s="168" t="str">
        <f t="shared" si="33"/>
        <v>月</v>
      </c>
      <c r="D2579" s="168">
        <v>2</v>
      </c>
      <c r="E2579" s="168" t="s">
        <v>3839</v>
      </c>
      <c r="F2579" s="169" t="s">
        <v>4778</v>
      </c>
      <c r="G2579" s="169" t="s">
        <v>4779</v>
      </c>
      <c r="H2579" s="169" t="s">
        <v>5368</v>
      </c>
    </row>
    <row r="2580" spans="1:8" hidden="1" x14ac:dyDescent="0.2">
      <c r="A2580" s="163">
        <v>2575</v>
      </c>
      <c r="B2580" s="164">
        <v>43215</v>
      </c>
      <c r="C2580" s="168" t="str">
        <f t="shared" si="33"/>
        <v>水</v>
      </c>
      <c r="D2580" s="168">
        <v>2</v>
      </c>
      <c r="E2580" s="168" t="s">
        <v>3526</v>
      </c>
      <c r="F2580" s="169" t="s">
        <v>5369</v>
      </c>
      <c r="G2580" s="169" t="s">
        <v>5370</v>
      </c>
      <c r="H2580" s="169" t="s">
        <v>5140</v>
      </c>
    </row>
    <row r="2581" spans="1:8" hidden="1" x14ac:dyDescent="0.2">
      <c r="A2581" s="163">
        <v>2576</v>
      </c>
      <c r="B2581" s="164">
        <v>43221</v>
      </c>
      <c r="C2581" s="168" t="str">
        <f t="shared" si="33"/>
        <v>火</v>
      </c>
      <c r="D2581" s="168">
        <v>3</v>
      </c>
      <c r="E2581" s="168" t="s">
        <v>3526</v>
      </c>
      <c r="F2581" s="169" t="s">
        <v>5371</v>
      </c>
      <c r="G2581" s="169" t="s">
        <v>5264</v>
      </c>
      <c r="H2581" s="169" t="s">
        <v>3781</v>
      </c>
    </row>
    <row r="2582" spans="1:8" hidden="1" x14ac:dyDescent="0.2">
      <c r="A2582" s="163">
        <v>2577</v>
      </c>
      <c r="B2582" s="164">
        <v>43221</v>
      </c>
      <c r="C2582" s="168" t="str">
        <f t="shared" si="33"/>
        <v>火</v>
      </c>
      <c r="D2582" s="168">
        <v>2</v>
      </c>
      <c r="E2582" s="168" t="s">
        <v>3526</v>
      </c>
      <c r="F2582" s="169" t="s">
        <v>5225</v>
      </c>
      <c r="G2582" s="169" t="s">
        <v>5226</v>
      </c>
      <c r="H2582" s="169" t="s">
        <v>3539</v>
      </c>
    </row>
    <row r="2583" spans="1:8" hidden="1" x14ac:dyDescent="0.2">
      <c r="A2583" s="163">
        <v>2578</v>
      </c>
      <c r="B2583" s="164">
        <v>43221</v>
      </c>
      <c r="C2583" s="168" t="str">
        <f t="shared" si="33"/>
        <v>火</v>
      </c>
      <c r="D2583" s="168">
        <v>2</v>
      </c>
      <c r="E2583" s="168" t="s">
        <v>3526</v>
      </c>
      <c r="F2583" s="169" t="s">
        <v>5372</v>
      </c>
      <c r="G2583" s="169" t="s">
        <v>5373</v>
      </c>
      <c r="H2583" s="169" t="s">
        <v>3539</v>
      </c>
    </row>
    <row r="2584" spans="1:8" hidden="1" x14ac:dyDescent="0.2">
      <c r="A2584" s="163">
        <v>2579</v>
      </c>
      <c r="B2584" s="164">
        <v>43221</v>
      </c>
      <c r="C2584" s="168" t="str">
        <f t="shared" si="33"/>
        <v>火</v>
      </c>
      <c r="D2584" s="168">
        <v>2</v>
      </c>
      <c r="E2584" s="168" t="s">
        <v>5374</v>
      </c>
      <c r="F2584" s="169" t="s">
        <v>4241</v>
      </c>
      <c r="G2584" s="169" t="s">
        <v>3744</v>
      </c>
      <c r="H2584" s="169" t="s">
        <v>5375</v>
      </c>
    </row>
    <row r="2585" spans="1:8" hidden="1" x14ac:dyDescent="0.2">
      <c r="A2585" s="163">
        <v>2580</v>
      </c>
      <c r="B2585" s="164">
        <v>43222</v>
      </c>
      <c r="C2585" s="168" t="str">
        <f t="shared" si="33"/>
        <v>水</v>
      </c>
      <c r="D2585" s="168">
        <v>2</v>
      </c>
      <c r="E2585" s="168" t="s">
        <v>3526</v>
      </c>
      <c r="F2585" s="169" t="s">
        <v>5192</v>
      </c>
      <c r="G2585" s="169" t="s">
        <v>5096</v>
      </c>
      <c r="H2585" s="169" t="s">
        <v>3539</v>
      </c>
    </row>
    <row r="2586" spans="1:8" hidden="1" x14ac:dyDescent="0.2">
      <c r="A2586" s="163">
        <v>2581</v>
      </c>
      <c r="B2586" s="164">
        <v>43222</v>
      </c>
      <c r="C2586" s="168" t="str">
        <f t="shared" si="33"/>
        <v>水</v>
      </c>
      <c r="D2586" s="168">
        <v>3</v>
      </c>
      <c r="E2586" s="168" t="s">
        <v>3532</v>
      </c>
      <c r="F2586" s="169" t="s">
        <v>3764</v>
      </c>
      <c r="G2586" s="169" t="s">
        <v>5376</v>
      </c>
      <c r="H2586" s="169" t="s">
        <v>5327</v>
      </c>
    </row>
    <row r="2587" spans="1:8" hidden="1" x14ac:dyDescent="0.2">
      <c r="A2587" s="163">
        <v>2582</v>
      </c>
      <c r="B2587" s="164">
        <v>43227</v>
      </c>
      <c r="C2587" s="168" t="str">
        <f t="shared" si="33"/>
        <v>月</v>
      </c>
      <c r="D2587" s="168">
        <v>2</v>
      </c>
      <c r="E2587" s="168" t="s">
        <v>3839</v>
      </c>
      <c r="F2587" s="169" t="s">
        <v>5377</v>
      </c>
      <c r="G2587" s="169" t="s">
        <v>5378</v>
      </c>
      <c r="H2587" s="169" t="s">
        <v>5379</v>
      </c>
    </row>
    <row r="2588" spans="1:8" hidden="1" x14ac:dyDescent="0.2">
      <c r="A2588" s="163">
        <v>2583</v>
      </c>
      <c r="B2588" s="164">
        <v>43227</v>
      </c>
      <c r="C2588" s="168" t="str">
        <f t="shared" si="33"/>
        <v>月</v>
      </c>
      <c r="D2588" s="168">
        <v>2</v>
      </c>
      <c r="E2588" s="168" t="s">
        <v>3526</v>
      </c>
      <c r="F2588" s="169" t="s">
        <v>5380</v>
      </c>
      <c r="G2588" s="169" t="s">
        <v>5380</v>
      </c>
      <c r="H2588" s="169" t="s">
        <v>3539</v>
      </c>
    </row>
    <row r="2589" spans="1:8" hidden="1" x14ac:dyDescent="0.2">
      <c r="A2589" s="163">
        <v>2584</v>
      </c>
      <c r="B2589" s="164">
        <v>43227</v>
      </c>
      <c r="C2589" s="168" t="str">
        <f t="shared" si="33"/>
        <v>月</v>
      </c>
      <c r="D2589" s="168">
        <v>3</v>
      </c>
      <c r="E2589" s="168" t="s">
        <v>3532</v>
      </c>
      <c r="F2589" s="169" t="s">
        <v>3730</v>
      </c>
      <c r="G2589" s="169" t="s">
        <v>3997</v>
      </c>
      <c r="H2589" s="169" t="s">
        <v>5327</v>
      </c>
    </row>
    <row r="2590" spans="1:8" hidden="1" x14ac:dyDescent="0.2">
      <c r="A2590" s="163">
        <v>2585</v>
      </c>
      <c r="B2590" s="164">
        <v>43132</v>
      </c>
      <c r="C2590" s="168" t="str">
        <f t="shared" si="33"/>
        <v>木</v>
      </c>
      <c r="D2590" s="168">
        <v>3</v>
      </c>
      <c r="E2590" s="168" t="s">
        <v>3532</v>
      </c>
      <c r="F2590" s="169" t="s">
        <v>4383</v>
      </c>
      <c r="G2590" s="169" t="s">
        <v>5381</v>
      </c>
      <c r="H2590" s="169" t="s">
        <v>5382</v>
      </c>
    </row>
    <row r="2591" spans="1:8" hidden="1" x14ac:dyDescent="0.2">
      <c r="A2591" s="163">
        <v>2586</v>
      </c>
      <c r="B2591" s="164">
        <v>43228</v>
      </c>
      <c r="C2591" s="168" t="str">
        <f t="shared" si="33"/>
        <v>火</v>
      </c>
      <c r="D2591" s="168">
        <v>1</v>
      </c>
      <c r="E2591" s="168" t="s">
        <v>3839</v>
      </c>
      <c r="F2591" s="169" t="s">
        <v>5383</v>
      </c>
      <c r="G2591" s="169" t="s">
        <v>5383</v>
      </c>
      <c r="H2591" s="169" t="s">
        <v>5384</v>
      </c>
    </row>
    <row r="2592" spans="1:8" hidden="1" x14ac:dyDescent="0.2">
      <c r="A2592" s="163">
        <v>2587</v>
      </c>
      <c r="B2592" s="164">
        <v>43228</v>
      </c>
      <c r="C2592" s="168" t="str">
        <f t="shared" si="33"/>
        <v>火</v>
      </c>
      <c r="D2592" s="168">
        <v>2</v>
      </c>
      <c r="E2592" s="168" t="s">
        <v>3526</v>
      </c>
      <c r="F2592" s="169" t="s">
        <v>4815</v>
      </c>
      <c r="G2592" s="169" t="s">
        <v>3342</v>
      </c>
      <c r="H2592" s="169" t="s">
        <v>3555</v>
      </c>
    </row>
    <row r="2593" spans="1:8" hidden="1" x14ac:dyDescent="0.2">
      <c r="A2593" s="163">
        <v>2588</v>
      </c>
      <c r="B2593" s="164">
        <v>43228</v>
      </c>
      <c r="C2593" s="168" t="str">
        <f t="shared" si="33"/>
        <v>火</v>
      </c>
      <c r="D2593" s="168">
        <v>3</v>
      </c>
      <c r="E2593" s="168" t="s">
        <v>3532</v>
      </c>
      <c r="F2593" s="169" t="s">
        <v>4310</v>
      </c>
      <c r="G2593" s="169" t="s">
        <v>4311</v>
      </c>
      <c r="H2593" s="169" t="s">
        <v>5327</v>
      </c>
    </row>
    <row r="2594" spans="1:8" hidden="1" x14ac:dyDescent="0.2">
      <c r="A2594" s="163">
        <v>2589</v>
      </c>
      <c r="B2594" s="164">
        <v>43230</v>
      </c>
      <c r="C2594" s="168" t="str">
        <f t="shared" si="33"/>
        <v>木</v>
      </c>
      <c r="D2594" s="168">
        <v>2</v>
      </c>
      <c r="E2594" s="168" t="s">
        <v>3526</v>
      </c>
      <c r="F2594" s="169" t="s">
        <v>5385</v>
      </c>
      <c r="G2594" s="169" t="s">
        <v>5288</v>
      </c>
      <c r="H2594" s="169" t="s">
        <v>3539</v>
      </c>
    </row>
    <row r="2595" spans="1:8" hidden="1" x14ac:dyDescent="0.2">
      <c r="A2595" s="163">
        <v>2590</v>
      </c>
      <c r="B2595" s="164">
        <v>43230</v>
      </c>
      <c r="C2595" s="168" t="str">
        <f t="shared" si="33"/>
        <v>木</v>
      </c>
      <c r="D2595" s="168">
        <v>2</v>
      </c>
      <c r="E2595" s="168" t="s">
        <v>3526</v>
      </c>
      <c r="F2595" s="169" t="s">
        <v>4045</v>
      </c>
      <c r="G2595" s="169" t="s">
        <v>4046</v>
      </c>
      <c r="H2595" s="169" t="s">
        <v>3539</v>
      </c>
    </row>
    <row r="2596" spans="1:8" hidden="1" x14ac:dyDescent="0.2">
      <c r="A2596" s="163">
        <v>2591</v>
      </c>
      <c r="B2596" s="164">
        <v>43230</v>
      </c>
      <c r="C2596" s="168" t="str">
        <f t="shared" si="33"/>
        <v>木</v>
      </c>
      <c r="D2596" s="168">
        <v>2</v>
      </c>
      <c r="E2596" s="168" t="s">
        <v>3526</v>
      </c>
      <c r="F2596" s="169" t="s">
        <v>4653</v>
      </c>
      <c r="G2596" s="169" t="s">
        <v>5061</v>
      </c>
      <c r="H2596" s="169" t="s">
        <v>3555</v>
      </c>
    </row>
    <row r="2597" spans="1:8" hidden="1" x14ac:dyDescent="0.2">
      <c r="A2597" s="163">
        <v>2592</v>
      </c>
      <c r="B2597" s="164">
        <v>43230</v>
      </c>
      <c r="C2597" s="168" t="str">
        <f t="shared" si="33"/>
        <v>木</v>
      </c>
      <c r="D2597" s="168">
        <v>3</v>
      </c>
      <c r="E2597" s="168" t="s">
        <v>3532</v>
      </c>
      <c r="F2597" s="169" t="s">
        <v>4917</v>
      </c>
      <c r="G2597" s="169" t="s">
        <v>2784</v>
      </c>
      <c r="H2597" s="169" t="s">
        <v>5386</v>
      </c>
    </row>
    <row r="2598" spans="1:8" hidden="1" x14ac:dyDescent="0.2">
      <c r="A2598" s="163">
        <v>2593</v>
      </c>
      <c r="B2598" s="164">
        <v>43230</v>
      </c>
      <c r="C2598" s="168" t="str">
        <f t="shared" si="33"/>
        <v>木</v>
      </c>
      <c r="D2598" s="168">
        <v>3</v>
      </c>
      <c r="E2598" s="168" t="s">
        <v>3532</v>
      </c>
      <c r="F2598" s="169" t="s">
        <v>4498</v>
      </c>
      <c r="G2598" s="169" t="s">
        <v>5387</v>
      </c>
      <c r="H2598" s="169" t="s">
        <v>5327</v>
      </c>
    </row>
    <row r="2599" spans="1:8" hidden="1" x14ac:dyDescent="0.2">
      <c r="A2599" s="163">
        <v>2594</v>
      </c>
      <c r="B2599" s="164">
        <v>43231</v>
      </c>
      <c r="C2599" s="168" t="str">
        <f t="shared" si="33"/>
        <v>金</v>
      </c>
      <c r="D2599" s="168">
        <v>2</v>
      </c>
      <c r="E2599" s="168" t="s">
        <v>3526</v>
      </c>
      <c r="F2599" s="169" t="s">
        <v>5388</v>
      </c>
      <c r="G2599" s="169" t="s">
        <v>5388</v>
      </c>
      <c r="H2599" s="169" t="s">
        <v>3539</v>
      </c>
    </row>
    <row r="2600" spans="1:8" hidden="1" x14ac:dyDescent="0.2">
      <c r="A2600" s="163">
        <v>2595</v>
      </c>
      <c r="B2600" s="164">
        <v>43231</v>
      </c>
      <c r="C2600" s="168" t="str">
        <f t="shared" si="33"/>
        <v>金</v>
      </c>
      <c r="D2600" s="168">
        <v>3</v>
      </c>
      <c r="E2600" s="168" t="s">
        <v>3532</v>
      </c>
      <c r="F2600" s="169" t="s">
        <v>4452</v>
      </c>
      <c r="G2600" s="169" t="s">
        <v>5389</v>
      </c>
      <c r="H2600" s="169" t="s">
        <v>5327</v>
      </c>
    </row>
    <row r="2601" spans="1:8" hidden="1" x14ac:dyDescent="0.2">
      <c r="A2601" s="163">
        <v>2596</v>
      </c>
      <c r="B2601" s="164">
        <v>43231</v>
      </c>
      <c r="C2601" s="168" t="str">
        <f t="shared" si="33"/>
        <v>金</v>
      </c>
      <c r="D2601" s="168">
        <v>3</v>
      </c>
      <c r="E2601" s="168" t="s">
        <v>3532</v>
      </c>
      <c r="F2601" s="169" t="s">
        <v>4452</v>
      </c>
      <c r="G2601" s="169" t="s">
        <v>5389</v>
      </c>
      <c r="H2601" s="169" t="s">
        <v>3899</v>
      </c>
    </row>
    <row r="2602" spans="1:8" hidden="1" x14ac:dyDescent="0.2">
      <c r="A2602" s="163">
        <v>2597</v>
      </c>
      <c r="B2602" s="164">
        <v>43231</v>
      </c>
      <c r="C2602" s="168" t="str">
        <f t="shared" si="33"/>
        <v>金</v>
      </c>
      <c r="D2602" s="168">
        <v>2</v>
      </c>
      <c r="E2602" s="168" t="s">
        <v>3526</v>
      </c>
      <c r="F2602" s="169" t="s">
        <v>5390</v>
      </c>
      <c r="G2602" s="169" t="s">
        <v>4633</v>
      </c>
      <c r="H2602" s="169" t="s">
        <v>5323</v>
      </c>
    </row>
    <row r="2603" spans="1:8" hidden="1" x14ac:dyDescent="0.2">
      <c r="A2603" s="163">
        <v>2598</v>
      </c>
      <c r="B2603" s="164">
        <v>43231</v>
      </c>
      <c r="C2603" s="168" t="str">
        <f t="shared" si="33"/>
        <v>金</v>
      </c>
      <c r="D2603" s="168">
        <v>3</v>
      </c>
      <c r="E2603" s="168" t="s">
        <v>3526</v>
      </c>
      <c r="F2603" s="169" t="s">
        <v>5369</v>
      </c>
      <c r="G2603" s="169" t="s">
        <v>5370</v>
      </c>
      <c r="H2603" s="169" t="s">
        <v>3781</v>
      </c>
    </row>
    <row r="2604" spans="1:8" hidden="1" x14ac:dyDescent="0.2">
      <c r="A2604" s="163">
        <v>2599</v>
      </c>
      <c r="B2604" s="164">
        <v>43234</v>
      </c>
      <c r="C2604" s="168" t="str">
        <f t="shared" si="33"/>
        <v>月</v>
      </c>
      <c r="D2604" s="168">
        <v>3</v>
      </c>
      <c r="E2604" s="168" t="s">
        <v>3532</v>
      </c>
      <c r="F2604" s="169" t="s">
        <v>4881</v>
      </c>
      <c r="G2604" s="169" t="s">
        <v>5391</v>
      </c>
      <c r="H2604" s="169" t="s">
        <v>5392</v>
      </c>
    </row>
    <row r="2605" spans="1:8" hidden="1" x14ac:dyDescent="0.2">
      <c r="A2605" s="163">
        <v>2600</v>
      </c>
      <c r="B2605" s="164">
        <v>43234</v>
      </c>
      <c r="C2605" s="168" t="str">
        <f t="shared" si="33"/>
        <v>月</v>
      </c>
      <c r="D2605" s="168">
        <v>3</v>
      </c>
      <c r="E2605" s="168" t="s">
        <v>3839</v>
      </c>
      <c r="F2605" s="169" t="s">
        <v>4684</v>
      </c>
      <c r="G2605" s="169" t="s">
        <v>5393</v>
      </c>
      <c r="H2605" s="169" t="s">
        <v>5394</v>
      </c>
    </row>
    <row r="2606" spans="1:8" hidden="1" x14ac:dyDescent="0.2">
      <c r="A2606" s="163">
        <v>2601</v>
      </c>
      <c r="B2606" s="164">
        <v>43235</v>
      </c>
      <c r="C2606" s="168" t="str">
        <f t="shared" si="33"/>
        <v>火</v>
      </c>
      <c r="D2606" s="168">
        <v>2</v>
      </c>
      <c r="E2606" s="168" t="s">
        <v>3526</v>
      </c>
      <c r="F2606" s="169" t="s">
        <v>4280</v>
      </c>
      <c r="G2606" s="169" t="s">
        <v>4821</v>
      </c>
      <c r="H2606" s="169" t="s">
        <v>4151</v>
      </c>
    </row>
    <row r="2607" spans="1:8" hidden="1" x14ac:dyDescent="0.2">
      <c r="A2607" s="163">
        <v>2602</v>
      </c>
      <c r="B2607" s="164">
        <v>43236</v>
      </c>
      <c r="C2607" s="168" t="str">
        <f t="shared" si="33"/>
        <v>水</v>
      </c>
      <c r="D2607" s="168">
        <v>1</v>
      </c>
      <c r="E2607" s="168" t="s">
        <v>3839</v>
      </c>
      <c r="F2607" s="169" t="s">
        <v>5245</v>
      </c>
      <c r="G2607" s="169" t="s">
        <v>5246</v>
      </c>
      <c r="H2607" s="169" t="s">
        <v>5367</v>
      </c>
    </row>
    <row r="2608" spans="1:8" hidden="1" x14ac:dyDescent="0.2">
      <c r="A2608" s="163">
        <v>2603</v>
      </c>
      <c r="B2608" s="164">
        <v>43236</v>
      </c>
      <c r="C2608" s="168" t="str">
        <f t="shared" si="33"/>
        <v>水</v>
      </c>
      <c r="D2608" s="168">
        <v>2</v>
      </c>
      <c r="E2608" s="168" t="s">
        <v>3526</v>
      </c>
      <c r="F2608" s="169" t="s">
        <v>4280</v>
      </c>
      <c r="G2608" s="169" t="s">
        <v>4393</v>
      </c>
      <c r="H2608" s="169" t="s">
        <v>3539</v>
      </c>
    </row>
    <row r="2609" spans="1:8" hidden="1" x14ac:dyDescent="0.2">
      <c r="A2609" s="163">
        <v>2604</v>
      </c>
      <c r="B2609" s="164">
        <v>43238</v>
      </c>
      <c r="C2609" s="168" t="str">
        <f t="shared" si="33"/>
        <v>金</v>
      </c>
      <c r="D2609" s="168">
        <v>2</v>
      </c>
      <c r="E2609" s="168" t="s">
        <v>3526</v>
      </c>
      <c r="F2609" s="169" t="s">
        <v>4280</v>
      </c>
      <c r="G2609" s="169" t="s">
        <v>5108</v>
      </c>
      <c r="H2609" s="169" t="s">
        <v>3596</v>
      </c>
    </row>
    <row r="2610" spans="1:8" hidden="1" x14ac:dyDescent="0.2">
      <c r="A2610" s="163">
        <v>2605</v>
      </c>
      <c r="B2610" s="164">
        <v>43238</v>
      </c>
      <c r="C2610" s="168" t="str">
        <f t="shared" si="33"/>
        <v>金</v>
      </c>
      <c r="D2610" s="168">
        <v>2</v>
      </c>
      <c r="E2610" s="168" t="s">
        <v>3526</v>
      </c>
      <c r="F2610" s="169" t="s">
        <v>5395</v>
      </c>
      <c r="G2610" s="169" t="s">
        <v>5395</v>
      </c>
      <c r="H2610" s="169" t="s">
        <v>3539</v>
      </c>
    </row>
    <row r="2611" spans="1:8" hidden="1" x14ac:dyDescent="0.2">
      <c r="A2611" s="163">
        <v>2606</v>
      </c>
      <c r="B2611" s="164">
        <v>43238</v>
      </c>
      <c r="C2611" s="168" t="str">
        <f t="shared" si="33"/>
        <v>金</v>
      </c>
      <c r="D2611" s="168">
        <v>2</v>
      </c>
      <c r="E2611" s="168" t="s">
        <v>3526</v>
      </c>
      <c r="F2611" s="169" t="s">
        <v>4280</v>
      </c>
      <c r="G2611" s="169" t="s">
        <v>4393</v>
      </c>
      <c r="H2611" s="169" t="s">
        <v>3539</v>
      </c>
    </row>
    <row r="2612" spans="1:8" hidden="1" x14ac:dyDescent="0.2">
      <c r="A2612" s="163">
        <v>2607</v>
      </c>
      <c r="B2612" s="164">
        <v>43238</v>
      </c>
      <c r="C2612" s="168" t="str">
        <f t="shared" si="33"/>
        <v>金</v>
      </c>
      <c r="D2612" s="168">
        <v>2</v>
      </c>
      <c r="E2612" s="168" t="s">
        <v>3526</v>
      </c>
      <c r="F2612" s="169" t="s">
        <v>4280</v>
      </c>
      <c r="G2612" s="169" t="s">
        <v>5014</v>
      </c>
      <c r="H2612" s="169" t="s">
        <v>3539</v>
      </c>
    </row>
    <row r="2613" spans="1:8" hidden="1" x14ac:dyDescent="0.2">
      <c r="A2613" s="163">
        <v>2608</v>
      </c>
      <c r="B2613" s="164">
        <v>43241</v>
      </c>
      <c r="C2613" s="168" t="str">
        <f t="shared" si="33"/>
        <v>月</v>
      </c>
      <c r="D2613" s="168">
        <v>2</v>
      </c>
      <c r="E2613" s="168" t="s">
        <v>3526</v>
      </c>
      <c r="F2613" s="169" t="s">
        <v>4578</v>
      </c>
      <c r="G2613" s="169" t="s">
        <v>5396</v>
      </c>
      <c r="H2613" s="169" t="s">
        <v>3539</v>
      </c>
    </row>
    <row r="2614" spans="1:8" hidden="1" x14ac:dyDescent="0.2">
      <c r="A2614" s="163">
        <v>2609</v>
      </c>
      <c r="B2614" s="164">
        <v>43241</v>
      </c>
      <c r="C2614" s="168" t="str">
        <f t="shared" si="33"/>
        <v>月</v>
      </c>
      <c r="D2614" s="168">
        <v>2</v>
      </c>
      <c r="E2614" s="168" t="s">
        <v>3526</v>
      </c>
      <c r="F2614" s="169" t="s">
        <v>5225</v>
      </c>
      <c r="G2614" s="169" t="s">
        <v>5226</v>
      </c>
      <c r="H2614" s="169" t="s">
        <v>3555</v>
      </c>
    </row>
    <row r="2615" spans="1:8" hidden="1" x14ac:dyDescent="0.2">
      <c r="A2615" s="163">
        <v>2610</v>
      </c>
      <c r="B2615" s="164">
        <v>43241</v>
      </c>
      <c r="C2615" s="168" t="str">
        <f t="shared" si="33"/>
        <v>月</v>
      </c>
      <c r="D2615" s="168">
        <v>3</v>
      </c>
      <c r="E2615" s="168" t="s">
        <v>3532</v>
      </c>
      <c r="F2615" s="169" t="s">
        <v>4674</v>
      </c>
      <c r="G2615" s="169" t="s">
        <v>5397</v>
      </c>
      <c r="H2615" s="169" t="s">
        <v>5398</v>
      </c>
    </row>
    <row r="2616" spans="1:8" hidden="1" x14ac:dyDescent="0.2">
      <c r="A2616" s="163">
        <v>2611</v>
      </c>
      <c r="B2616" s="164">
        <v>43242</v>
      </c>
      <c r="C2616" s="168" t="str">
        <f t="shared" ref="C2616:C2679" si="34">IF(B2616="","",TEXT(B2616,"aaa"))</f>
        <v>火</v>
      </c>
      <c r="D2616" s="168">
        <v>2</v>
      </c>
      <c r="E2616" s="168" t="s">
        <v>3526</v>
      </c>
      <c r="F2616" s="169" t="s">
        <v>4653</v>
      </c>
      <c r="G2616" s="169" t="s">
        <v>5399</v>
      </c>
      <c r="H2616" s="169" t="s">
        <v>3555</v>
      </c>
    </row>
    <row r="2617" spans="1:8" hidden="1" x14ac:dyDescent="0.2">
      <c r="A2617" s="163">
        <v>2612</v>
      </c>
      <c r="B2617" s="164">
        <v>43242</v>
      </c>
      <c r="C2617" s="168" t="str">
        <f t="shared" si="34"/>
        <v>火</v>
      </c>
      <c r="D2617" s="168">
        <v>2</v>
      </c>
      <c r="E2617" s="168" t="s">
        <v>3526</v>
      </c>
      <c r="F2617" s="169" t="s">
        <v>5400</v>
      </c>
      <c r="G2617" s="169" t="s">
        <v>5401</v>
      </c>
      <c r="H2617" s="169" t="s">
        <v>3555</v>
      </c>
    </row>
    <row r="2618" spans="1:8" hidden="1" x14ac:dyDescent="0.2">
      <c r="A2618" s="163">
        <v>2613</v>
      </c>
      <c r="B2618" s="164">
        <v>43242</v>
      </c>
      <c r="C2618" s="168" t="str">
        <f t="shared" si="34"/>
        <v>火</v>
      </c>
      <c r="D2618" s="168">
        <v>3</v>
      </c>
      <c r="E2618" s="168" t="s">
        <v>3526</v>
      </c>
      <c r="F2618" s="169" t="s">
        <v>5400</v>
      </c>
      <c r="G2618" s="169" t="s">
        <v>5401</v>
      </c>
      <c r="H2618" s="169" t="s">
        <v>3781</v>
      </c>
    </row>
    <row r="2619" spans="1:8" hidden="1" x14ac:dyDescent="0.2">
      <c r="A2619" s="163">
        <v>2614</v>
      </c>
      <c r="B2619" s="164">
        <v>43243</v>
      </c>
      <c r="C2619" s="168" t="str">
        <f t="shared" si="34"/>
        <v>水</v>
      </c>
      <c r="D2619" s="168">
        <v>2</v>
      </c>
      <c r="E2619" s="168" t="s">
        <v>3526</v>
      </c>
      <c r="F2619" s="169" t="s">
        <v>3678</v>
      </c>
      <c r="G2619" s="169" t="s">
        <v>5402</v>
      </c>
      <c r="H2619" s="169" t="s">
        <v>3549</v>
      </c>
    </row>
    <row r="2620" spans="1:8" hidden="1" x14ac:dyDescent="0.2">
      <c r="A2620" s="163">
        <v>2615</v>
      </c>
      <c r="B2620" s="164">
        <v>43243</v>
      </c>
      <c r="C2620" s="168" t="str">
        <f t="shared" si="34"/>
        <v>水</v>
      </c>
      <c r="D2620" s="168">
        <v>1</v>
      </c>
      <c r="E2620" s="168" t="s">
        <v>3526</v>
      </c>
      <c r="F2620" s="169" t="s">
        <v>5123</v>
      </c>
      <c r="G2620" s="169" t="s">
        <v>5124</v>
      </c>
      <c r="H2620" s="169" t="s">
        <v>3781</v>
      </c>
    </row>
    <row r="2621" spans="1:8" hidden="1" x14ac:dyDescent="0.2">
      <c r="A2621" s="163">
        <v>2616</v>
      </c>
      <c r="B2621" s="164">
        <v>43244</v>
      </c>
      <c r="C2621" s="168" t="str">
        <f t="shared" si="34"/>
        <v>木</v>
      </c>
      <c r="D2621" s="168">
        <v>2</v>
      </c>
      <c r="E2621" s="168" t="s">
        <v>3526</v>
      </c>
      <c r="F2621" s="169" t="s">
        <v>3630</v>
      </c>
      <c r="G2621" s="169" t="s">
        <v>4167</v>
      </c>
      <c r="H2621" s="169" t="s">
        <v>3549</v>
      </c>
    </row>
    <row r="2622" spans="1:8" hidden="1" x14ac:dyDescent="0.2">
      <c r="A2622" s="163">
        <v>2617</v>
      </c>
      <c r="B2622" s="164">
        <v>43244</v>
      </c>
      <c r="C2622" s="168" t="str">
        <f t="shared" si="34"/>
        <v>木</v>
      </c>
      <c r="D2622" s="168">
        <v>3</v>
      </c>
      <c r="E2622" s="168" t="s">
        <v>3532</v>
      </c>
      <c r="F2622" s="169" t="s">
        <v>3849</v>
      </c>
      <c r="G2622" s="169" t="s">
        <v>4661</v>
      </c>
      <c r="H2622" s="169" t="s">
        <v>5403</v>
      </c>
    </row>
    <row r="2623" spans="1:8" hidden="1" x14ac:dyDescent="0.2">
      <c r="A2623" s="163">
        <v>2618</v>
      </c>
      <c r="B2623" s="164">
        <v>43249</v>
      </c>
      <c r="C2623" s="168" t="str">
        <f t="shared" si="34"/>
        <v>火</v>
      </c>
      <c r="D2623" s="168">
        <v>2</v>
      </c>
      <c r="E2623" s="168" t="s">
        <v>3526</v>
      </c>
      <c r="F2623" s="169" t="s">
        <v>5404</v>
      </c>
      <c r="G2623" s="169" t="s">
        <v>5154</v>
      </c>
      <c r="H2623" s="169" t="s">
        <v>3549</v>
      </c>
    </row>
    <row r="2624" spans="1:8" hidden="1" x14ac:dyDescent="0.2">
      <c r="A2624" s="163">
        <v>2619</v>
      </c>
      <c r="B2624" s="164">
        <v>43249</v>
      </c>
      <c r="C2624" s="168" t="str">
        <f t="shared" si="34"/>
        <v>火</v>
      </c>
      <c r="D2624" s="168">
        <v>3</v>
      </c>
      <c r="E2624" s="168" t="s">
        <v>3532</v>
      </c>
      <c r="F2624" s="169" t="s">
        <v>4241</v>
      </c>
      <c r="G2624" s="169" t="s">
        <v>3744</v>
      </c>
      <c r="H2624" s="169" t="s">
        <v>5327</v>
      </c>
    </row>
    <row r="2625" spans="1:8" hidden="1" x14ac:dyDescent="0.2">
      <c r="A2625" s="163">
        <v>2620</v>
      </c>
      <c r="B2625" s="164">
        <v>43244</v>
      </c>
      <c r="C2625" s="168" t="str">
        <f t="shared" si="34"/>
        <v>木</v>
      </c>
      <c r="D2625" s="168">
        <v>2</v>
      </c>
      <c r="E2625" s="168" t="s">
        <v>3526</v>
      </c>
      <c r="F2625" s="169" t="s">
        <v>5405</v>
      </c>
      <c r="G2625" s="169" t="s">
        <v>5405</v>
      </c>
      <c r="H2625" s="169" t="s">
        <v>3539</v>
      </c>
    </row>
    <row r="2626" spans="1:8" hidden="1" x14ac:dyDescent="0.2">
      <c r="A2626" s="163">
        <v>2621</v>
      </c>
      <c r="B2626" s="164">
        <v>43250</v>
      </c>
      <c r="C2626" s="168" t="str">
        <f t="shared" si="34"/>
        <v>水</v>
      </c>
      <c r="D2626" s="168">
        <v>3</v>
      </c>
      <c r="E2626" s="168" t="s">
        <v>3532</v>
      </c>
      <c r="F2626" s="169" t="s">
        <v>5292</v>
      </c>
      <c r="G2626" s="169" t="s">
        <v>4001</v>
      </c>
      <c r="H2626" s="169" t="s">
        <v>5327</v>
      </c>
    </row>
    <row r="2627" spans="1:8" hidden="1" x14ac:dyDescent="0.2">
      <c r="A2627" s="163">
        <v>2622</v>
      </c>
      <c r="B2627" s="164">
        <v>43251</v>
      </c>
      <c r="C2627" s="168" t="str">
        <f t="shared" si="34"/>
        <v>木</v>
      </c>
      <c r="D2627" s="168">
        <v>2</v>
      </c>
      <c r="E2627" s="168" t="s">
        <v>3526</v>
      </c>
      <c r="F2627" s="169" t="s">
        <v>4280</v>
      </c>
      <c r="G2627" s="169" t="s">
        <v>4393</v>
      </c>
      <c r="H2627" s="169" t="s">
        <v>3539</v>
      </c>
    </row>
    <row r="2628" spans="1:8" hidden="1" x14ac:dyDescent="0.2">
      <c r="A2628" s="163">
        <v>2623</v>
      </c>
      <c r="B2628" s="164">
        <v>43252</v>
      </c>
      <c r="C2628" s="168" t="str">
        <f t="shared" si="34"/>
        <v>金</v>
      </c>
      <c r="D2628" s="168">
        <v>2</v>
      </c>
      <c r="E2628" s="168" t="s">
        <v>3526</v>
      </c>
      <c r="F2628" s="169" t="s">
        <v>4778</v>
      </c>
      <c r="G2628" s="169" t="s">
        <v>4779</v>
      </c>
      <c r="H2628" s="169" t="s">
        <v>3539</v>
      </c>
    </row>
    <row r="2629" spans="1:8" hidden="1" x14ac:dyDescent="0.2">
      <c r="A2629" s="163">
        <v>2624</v>
      </c>
      <c r="B2629" s="164">
        <v>43252</v>
      </c>
      <c r="C2629" s="168" t="str">
        <f t="shared" si="34"/>
        <v>金</v>
      </c>
      <c r="D2629" s="168">
        <v>2</v>
      </c>
      <c r="E2629" s="168" t="s">
        <v>3532</v>
      </c>
      <c r="F2629" s="169" t="s">
        <v>5406</v>
      </c>
      <c r="G2629" s="169" t="s">
        <v>5406</v>
      </c>
      <c r="H2629" s="169" t="s">
        <v>5407</v>
      </c>
    </row>
    <row r="2630" spans="1:8" hidden="1" x14ac:dyDescent="0.2">
      <c r="A2630" s="163">
        <v>2625</v>
      </c>
      <c r="B2630" s="164">
        <v>43255</v>
      </c>
      <c r="C2630" s="168" t="str">
        <f t="shared" si="34"/>
        <v>月</v>
      </c>
      <c r="D2630" s="168">
        <v>2</v>
      </c>
      <c r="E2630" s="168" t="s">
        <v>3526</v>
      </c>
      <c r="F2630" s="169" t="s">
        <v>4717</v>
      </c>
      <c r="G2630" s="169" t="s">
        <v>3496</v>
      </c>
      <c r="H2630" s="169" t="s">
        <v>5408</v>
      </c>
    </row>
    <row r="2631" spans="1:8" hidden="1" x14ac:dyDescent="0.2">
      <c r="A2631" s="163">
        <v>2626</v>
      </c>
      <c r="B2631" s="164">
        <v>43255</v>
      </c>
      <c r="C2631" s="168" t="str">
        <f t="shared" si="34"/>
        <v>月</v>
      </c>
      <c r="D2631" s="168">
        <v>2</v>
      </c>
      <c r="E2631" s="168" t="s">
        <v>3526</v>
      </c>
      <c r="F2631" s="169" t="s">
        <v>4280</v>
      </c>
      <c r="G2631" s="169" t="s">
        <v>4821</v>
      </c>
      <c r="H2631" s="169" t="s">
        <v>3544</v>
      </c>
    </row>
    <row r="2632" spans="1:8" hidden="1" x14ac:dyDescent="0.2">
      <c r="A2632" s="163">
        <v>2627</v>
      </c>
      <c r="B2632" s="164">
        <v>43256</v>
      </c>
      <c r="C2632" s="168" t="str">
        <f t="shared" si="34"/>
        <v>火</v>
      </c>
      <c r="D2632" s="168">
        <v>3</v>
      </c>
      <c r="E2632" s="168" t="s">
        <v>3532</v>
      </c>
      <c r="F2632" s="169" t="s">
        <v>4551</v>
      </c>
      <c r="G2632" s="169" t="s">
        <v>5409</v>
      </c>
      <c r="H2632" s="169" t="s">
        <v>5327</v>
      </c>
    </row>
    <row r="2633" spans="1:8" hidden="1" x14ac:dyDescent="0.2">
      <c r="A2633" s="163">
        <v>2628</v>
      </c>
      <c r="B2633" s="164">
        <v>43257</v>
      </c>
      <c r="C2633" s="168" t="str">
        <f t="shared" si="34"/>
        <v>水</v>
      </c>
      <c r="D2633" s="168">
        <v>3</v>
      </c>
      <c r="E2633" s="168" t="s">
        <v>3532</v>
      </c>
      <c r="F2633" s="169" t="s">
        <v>4867</v>
      </c>
      <c r="G2633" s="169" t="s">
        <v>5410</v>
      </c>
      <c r="H2633" s="169" t="s">
        <v>5327</v>
      </c>
    </row>
    <row r="2634" spans="1:8" hidden="1" x14ac:dyDescent="0.2">
      <c r="A2634" s="163">
        <v>2629</v>
      </c>
      <c r="B2634" s="164">
        <v>43257</v>
      </c>
      <c r="C2634" s="168" t="str">
        <f t="shared" si="34"/>
        <v>水</v>
      </c>
      <c r="D2634" s="168">
        <v>2</v>
      </c>
      <c r="E2634" s="168" t="s">
        <v>3526</v>
      </c>
      <c r="F2634" s="169" t="s">
        <v>4837</v>
      </c>
      <c r="G2634" s="169" t="s">
        <v>4837</v>
      </c>
      <c r="H2634" s="169" t="s">
        <v>3539</v>
      </c>
    </row>
    <row r="2635" spans="1:8" hidden="1" x14ac:dyDescent="0.2">
      <c r="A2635" s="163">
        <v>2630</v>
      </c>
      <c r="B2635" s="164">
        <v>43258</v>
      </c>
      <c r="C2635" s="168" t="str">
        <f t="shared" si="34"/>
        <v>木</v>
      </c>
      <c r="D2635" s="168">
        <v>2</v>
      </c>
      <c r="E2635" s="168" t="s">
        <v>3526</v>
      </c>
      <c r="F2635" s="169" t="s">
        <v>5411</v>
      </c>
      <c r="G2635" s="169" t="s">
        <v>5412</v>
      </c>
      <c r="H2635" s="169" t="s">
        <v>3555</v>
      </c>
    </row>
    <row r="2636" spans="1:8" hidden="1" x14ac:dyDescent="0.2">
      <c r="A2636" s="163">
        <v>2631</v>
      </c>
      <c r="B2636" s="164">
        <v>43259</v>
      </c>
      <c r="C2636" s="168" t="str">
        <f t="shared" si="34"/>
        <v>金</v>
      </c>
      <c r="D2636" s="168">
        <v>2</v>
      </c>
      <c r="E2636" s="168" t="s">
        <v>3526</v>
      </c>
      <c r="F2636" s="169" t="s">
        <v>5390</v>
      </c>
      <c r="G2636" s="169" t="s">
        <v>4633</v>
      </c>
      <c r="H2636" s="169" t="s">
        <v>3555</v>
      </c>
    </row>
    <row r="2637" spans="1:8" hidden="1" x14ac:dyDescent="0.2">
      <c r="A2637" s="163">
        <v>2632</v>
      </c>
      <c r="B2637" s="164">
        <v>43259</v>
      </c>
      <c r="C2637" s="168" t="str">
        <f t="shared" si="34"/>
        <v>金</v>
      </c>
      <c r="D2637" s="168">
        <v>2</v>
      </c>
      <c r="E2637" s="168" t="s">
        <v>3526</v>
      </c>
      <c r="F2637" s="169" t="s">
        <v>3051</v>
      </c>
      <c r="G2637" s="169" t="s">
        <v>3879</v>
      </c>
      <c r="H2637" s="169" t="s">
        <v>5413</v>
      </c>
    </row>
    <row r="2638" spans="1:8" hidden="1" x14ac:dyDescent="0.2">
      <c r="A2638" s="163">
        <v>2633</v>
      </c>
      <c r="B2638" s="164">
        <v>43262</v>
      </c>
      <c r="C2638" s="168" t="str">
        <f t="shared" si="34"/>
        <v>月</v>
      </c>
      <c r="D2638" s="168">
        <v>3</v>
      </c>
      <c r="E2638" s="168" t="s">
        <v>3532</v>
      </c>
      <c r="F2638" s="169" t="s">
        <v>4289</v>
      </c>
      <c r="G2638" s="169" t="s">
        <v>5381</v>
      </c>
      <c r="H2638" s="169" t="s">
        <v>5414</v>
      </c>
    </row>
    <row r="2639" spans="1:8" hidden="1" x14ac:dyDescent="0.2">
      <c r="A2639" s="163">
        <v>2634</v>
      </c>
      <c r="B2639" s="164">
        <v>43262</v>
      </c>
      <c r="C2639" s="168" t="str">
        <f t="shared" si="34"/>
        <v>月</v>
      </c>
      <c r="D2639" s="168">
        <v>2</v>
      </c>
      <c r="E2639" s="168" t="s">
        <v>3526</v>
      </c>
      <c r="F2639" s="169" t="s">
        <v>5292</v>
      </c>
      <c r="G2639" s="169" t="s">
        <v>4001</v>
      </c>
      <c r="H2639" s="169" t="s">
        <v>3539</v>
      </c>
    </row>
    <row r="2640" spans="1:8" hidden="1" x14ac:dyDescent="0.2">
      <c r="A2640" s="163">
        <v>2635</v>
      </c>
      <c r="B2640" s="164">
        <v>43262</v>
      </c>
      <c r="C2640" s="168" t="str">
        <f t="shared" si="34"/>
        <v>月</v>
      </c>
      <c r="D2640" s="168">
        <v>2</v>
      </c>
      <c r="E2640" s="168" t="s">
        <v>3526</v>
      </c>
      <c r="F2640" s="169" t="s">
        <v>4289</v>
      </c>
      <c r="G2640" s="169" t="s">
        <v>3751</v>
      </c>
      <c r="H2640" s="169" t="s">
        <v>3539</v>
      </c>
    </row>
    <row r="2641" spans="1:8" hidden="1" x14ac:dyDescent="0.2">
      <c r="A2641" s="163">
        <v>2636</v>
      </c>
      <c r="B2641" s="164">
        <v>43262</v>
      </c>
      <c r="C2641" s="168" t="str">
        <f t="shared" si="34"/>
        <v>月</v>
      </c>
      <c r="D2641" s="168">
        <v>2</v>
      </c>
      <c r="E2641" s="168" t="s">
        <v>3526</v>
      </c>
      <c r="F2641" s="169" t="s">
        <v>4310</v>
      </c>
      <c r="G2641" s="169" t="s">
        <v>4311</v>
      </c>
      <c r="H2641" s="169" t="s">
        <v>3539</v>
      </c>
    </row>
    <row r="2642" spans="1:8" hidden="1" x14ac:dyDescent="0.2">
      <c r="A2642" s="163">
        <v>2637</v>
      </c>
      <c r="B2642" s="164">
        <v>43262</v>
      </c>
      <c r="C2642" s="168" t="str">
        <f t="shared" si="34"/>
        <v>月</v>
      </c>
      <c r="D2642" s="168">
        <v>3</v>
      </c>
      <c r="E2642" s="168" t="s">
        <v>3532</v>
      </c>
      <c r="F2642" s="169" t="s">
        <v>5011</v>
      </c>
      <c r="G2642" s="169" t="s">
        <v>5012</v>
      </c>
      <c r="H2642" s="169" t="s">
        <v>5327</v>
      </c>
    </row>
    <row r="2643" spans="1:8" hidden="1" x14ac:dyDescent="0.2">
      <c r="A2643" s="163">
        <v>2638</v>
      </c>
      <c r="B2643" s="164">
        <v>43262</v>
      </c>
      <c r="C2643" s="168" t="str">
        <f t="shared" si="34"/>
        <v>月</v>
      </c>
      <c r="D2643" s="168">
        <v>1</v>
      </c>
      <c r="E2643" s="168" t="s">
        <v>3839</v>
      </c>
      <c r="F2643" s="169" t="s">
        <v>5305</v>
      </c>
      <c r="G2643" s="169" t="s">
        <v>5305</v>
      </c>
      <c r="H2643" s="169" t="s">
        <v>5415</v>
      </c>
    </row>
    <row r="2644" spans="1:8" hidden="1" x14ac:dyDescent="0.2">
      <c r="A2644" s="163">
        <v>2639</v>
      </c>
      <c r="B2644" s="164">
        <v>43262</v>
      </c>
      <c r="C2644" s="168" t="str">
        <f t="shared" si="34"/>
        <v>月</v>
      </c>
      <c r="D2644" s="168">
        <v>1</v>
      </c>
      <c r="E2644" s="168" t="s">
        <v>3526</v>
      </c>
      <c r="F2644" s="169" t="s">
        <v>5305</v>
      </c>
      <c r="G2644" s="169" t="s">
        <v>5416</v>
      </c>
      <c r="H2644" s="169" t="s">
        <v>5056</v>
      </c>
    </row>
    <row r="2645" spans="1:8" hidden="1" x14ac:dyDescent="0.2">
      <c r="A2645" s="163">
        <v>2640</v>
      </c>
      <c r="B2645" s="164">
        <v>43263</v>
      </c>
      <c r="C2645" s="168" t="str">
        <f t="shared" si="34"/>
        <v>火</v>
      </c>
      <c r="D2645" s="168">
        <v>2</v>
      </c>
      <c r="E2645" s="168" t="s">
        <v>3526</v>
      </c>
      <c r="F2645" s="169" t="s">
        <v>4169</v>
      </c>
      <c r="G2645" s="169" t="s">
        <v>3177</v>
      </c>
      <c r="H2645" s="169" t="s">
        <v>3539</v>
      </c>
    </row>
    <row r="2646" spans="1:8" hidden="1" x14ac:dyDescent="0.2">
      <c r="A2646" s="163">
        <v>2641</v>
      </c>
      <c r="B2646" s="164">
        <v>43263</v>
      </c>
      <c r="C2646" s="168" t="str">
        <f t="shared" si="34"/>
        <v>火</v>
      </c>
      <c r="D2646" s="168">
        <v>3</v>
      </c>
      <c r="E2646" s="168" t="s">
        <v>3532</v>
      </c>
      <c r="F2646" s="169" t="s">
        <v>5417</v>
      </c>
      <c r="G2646" s="169" t="s">
        <v>4575</v>
      </c>
      <c r="H2646" s="169" t="s">
        <v>3899</v>
      </c>
    </row>
    <row r="2647" spans="1:8" hidden="1" x14ac:dyDescent="0.2">
      <c r="A2647" s="163">
        <v>2642</v>
      </c>
      <c r="B2647" s="164">
        <v>43264</v>
      </c>
      <c r="C2647" s="168" t="str">
        <f t="shared" si="34"/>
        <v>水</v>
      </c>
      <c r="D2647" s="168">
        <v>3</v>
      </c>
      <c r="E2647" s="168" t="s">
        <v>3532</v>
      </c>
      <c r="F2647" s="169" t="s">
        <v>3835</v>
      </c>
      <c r="G2647" s="169" t="s">
        <v>5418</v>
      </c>
      <c r="H2647" s="169" t="s">
        <v>5327</v>
      </c>
    </row>
    <row r="2648" spans="1:8" hidden="1" x14ac:dyDescent="0.2">
      <c r="A2648" s="163">
        <v>2643</v>
      </c>
      <c r="B2648" s="164">
        <v>43264</v>
      </c>
      <c r="C2648" s="168" t="str">
        <f t="shared" si="34"/>
        <v>水</v>
      </c>
      <c r="D2648" s="168">
        <v>2</v>
      </c>
      <c r="E2648" s="168" t="s">
        <v>3526</v>
      </c>
      <c r="F2648" s="169" t="s">
        <v>4280</v>
      </c>
      <c r="G2648" s="169" t="s">
        <v>5014</v>
      </c>
      <c r="H2648" s="169" t="s">
        <v>3544</v>
      </c>
    </row>
    <row r="2649" spans="1:8" hidden="1" x14ac:dyDescent="0.2">
      <c r="A2649" s="163">
        <v>2644</v>
      </c>
      <c r="B2649" s="164">
        <v>43265</v>
      </c>
      <c r="C2649" s="168" t="str">
        <f t="shared" si="34"/>
        <v>木</v>
      </c>
      <c r="D2649" s="168">
        <v>2</v>
      </c>
      <c r="E2649" s="168" t="s">
        <v>3526</v>
      </c>
      <c r="F2649" s="169" t="s">
        <v>4280</v>
      </c>
      <c r="G2649" s="169" t="s">
        <v>4821</v>
      </c>
      <c r="H2649" s="169" t="s">
        <v>4172</v>
      </c>
    </row>
    <row r="2650" spans="1:8" hidden="1" x14ac:dyDescent="0.2">
      <c r="A2650" s="163">
        <v>2645</v>
      </c>
      <c r="B2650" s="164">
        <v>43265</v>
      </c>
      <c r="C2650" s="168" t="str">
        <f t="shared" si="34"/>
        <v>木</v>
      </c>
      <c r="D2650" s="168">
        <v>2</v>
      </c>
      <c r="E2650" s="168" t="s">
        <v>3526</v>
      </c>
      <c r="F2650" s="169" t="s">
        <v>4837</v>
      </c>
      <c r="G2650" s="169" t="s">
        <v>4837</v>
      </c>
      <c r="H2650" s="169" t="s">
        <v>3539</v>
      </c>
    </row>
    <row r="2651" spans="1:8" hidden="1" x14ac:dyDescent="0.2">
      <c r="A2651" s="163">
        <v>2646</v>
      </c>
      <c r="B2651" s="164">
        <v>43266</v>
      </c>
      <c r="C2651" s="168" t="str">
        <f t="shared" si="34"/>
        <v>金</v>
      </c>
      <c r="D2651" s="168">
        <v>1</v>
      </c>
      <c r="E2651" s="168" t="s">
        <v>5118</v>
      </c>
      <c r="F2651" s="169" t="s">
        <v>3768</v>
      </c>
      <c r="G2651" s="169" t="s">
        <v>3769</v>
      </c>
      <c r="H2651" s="169" t="s">
        <v>5419</v>
      </c>
    </row>
    <row r="2652" spans="1:8" hidden="1" x14ac:dyDescent="0.2">
      <c r="A2652" s="163">
        <v>2647</v>
      </c>
      <c r="B2652" s="164">
        <v>43266</v>
      </c>
      <c r="C2652" s="168" t="str">
        <f t="shared" si="34"/>
        <v>金</v>
      </c>
      <c r="D2652" s="168">
        <v>2</v>
      </c>
      <c r="E2652" s="168" t="s">
        <v>3526</v>
      </c>
      <c r="F2652" s="169" t="s">
        <v>4280</v>
      </c>
      <c r="G2652" s="169" t="s">
        <v>2962</v>
      </c>
      <c r="H2652" s="169" t="s">
        <v>3539</v>
      </c>
    </row>
    <row r="2653" spans="1:8" hidden="1" x14ac:dyDescent="0.2">
      <c r="A2653" s="163">
        <v>2648</v>
      </c>
      <c r="B2653" s="164">
        <v>43266</v>
      </c>
      <c r="C2653" s="168" t="str">
        <f t="shared" si="34"/>
        <v>金</v>
      </c>
      <c r="D2653" s="168">
        <v>2</v>
      </c>
      <c r="E2653" s="168" t="s">
        <v>3526</v>
      </c>
      <c r="F2653" s="169" t="s">
        <v>4262</v>
      </c>
      <c r="G2653" s="169" t="s">
        <v>5420</v>
      </c>
      <c r="H2653" s="169" t="s">
        <v>3807</v>
      </c>
    </row>
    <row r="2654" spans="1:8" hidden="1" x14ac:dyDescent="0.2">
      <c r="A2654" s="163">
        <v>2649</v>
      </c>
      <c r="B2654" s="164">
        <v>43266</v>
      </c>
      <c r="C2654" s="168" t="str">
        <f t="shared" si="34"/>
        <v>金</v>
      </c>
      <c r="D2654" s="168">
        <v>2</v>
      </c>
      <c r="E2654" s="168" t="s">
        <v>3526</v>
      </c>
      <c r="F2654" s="169" t="s">
        <v>4646</v>
      </c>
      <c r="G2654" s="169" t="s">
        <v>3722</v>
      </c>
      <c r="H2654" s="169" t="s">
        <v>3539</v>
      </c>
    </row>
    <row r="2655" spans="1:8" hidden="1" x14ac:dyDescent="0.2">
      <c r="A2655" s="163">
        <v>2650</v>
      </c>
      <c r="B2655" s="164">
        <v>43266</v>
      </c>
      <c r="C2655" s="168" t="str">
        <f t="shared" si="34"/>
        <v>金</v>
      </c>
      <c r="D2655" s="168">
        <v>2</v>
      </c>
      <c r="E2655" s="168" t="s">
        <v>3526</v>
      </c>
      <c r="F2655" s="169" t="s">
        <v>4280</v>
      </c>
      <c r="G2655" s="169" t="s">
        <v>4393</v>
      </c>
      <c r="H2655" s="169" t="s">
        <v>5421</v>
      </c>
    </row>
    <row r="2656" spans="1:8" hidden="1" x14ac:dyDescent="0.2">
      <c r="A2656" s="163">
        <v>2651</v>
      </c>
      <c r="B2656" s="164">
        <v>43269</v>
      </c>
      <c r="C2656" s="168" t="str">
        <f t="shared" si="34"/>
        <v>月</v>
      </c>
      <c r="D2656" s="168">
        <v>3</v>
      </c>
      <c r="E2656" s="168" t="s">
        <v>3532</v>
      </c>
      <c r="F2656" s="169" t="s">
        <v>4785</v>
      </c>
      <c r="G2656" s="169" t="s">
        <v>2927</v>
      </c>
      <c r="H2656" s="169" t="s">
        <v>5422</v>
      </c>
    </row>
    <row r="2657" spans="1:8" hidden="1" x14ac:dyDescent="0.2">
      <c r="A2657" s="163">
        <v>2652</v>
      </c>
      <c r="B2657" s="164">
        <v>43269</v>
      </c>
      <c r="C2657" s="168" t="str">
        <f t="shared" si="34"/>
        <v>月</v>
      </c>
      <c r="D2657" s="168">
        <v>2</v>
      </c>
      <c r="E2657" s="168" t="s">
        <v>3526</v>
      </c>
      <c r="F2657" s="169" t="s">
        <v>3835</v>
      </c>
      <c r="G2657" s="169" t="s">
        <v>5243</v>
      </c>
      <c r="H2657" s="169" t="s">
        <v>3539</v>
      </c>
    </row>
    <row r="2658" spans="1:8" hidden="1" x14ac:dyDescent="0.2">
      <c r="A2658" s="163">
        <v>2653</v>
      </c>
      <c r="B2658" s="164">
        <v>43269</v>
      </c>
      <c r="C2658" s="168" t="str">
        <f t="shared" si="34"/>
        <v>月</v>
      </c>
      <c r="D2658" s="168">
        <v>2</v>
      </c>
      <c r="E2658" s="168" t="s">
        <v>3526</v>
      </c>
      <c r="F2658" s="169" t="s">
        <v>3730</v>
      </c>
      <c r="G2658" s="169" t="s">
        <v>5423</v>
      </c>
      <c r="H2658" s="169" t="s">
        <v>3539</v>
      </c>
    </row>
    <row r="2659" spans="1:8" hidden="1" x14ac:dyDescent="0.2">
      <c r="A2659" s="163">
        <v>2654</v>
      </c>
      <c r="B2659" s="164">
        <v>43269</v>
      </c>
      <c r="C2659" s="168" t="str">
        <f t="shared" si="34"/>
        <v>月</v>
      </c>
      <c r="D2659" s="168">
        <v>2</v>
      </c>
      <c r="E2659" s="168" t="s">
        <v>3526</v>
      </c>
      <c r="F2659" s="169" t="s">
        <v>5305</v>
      </c>
      <c r="G2659" s="169" t="s">
        <v>5305</v>
      </c>
      <c r="H2659" s="169" t="s">
        <v>3539</v>
      </c>
    </row>
    <row r="2660" spans="1:8" hidden="1" x14ac:dyDescent="0.2">
      <c r="A2660" s="163">
        <v>2655</v>
      </c>
      <c r="B2660" s="164">
        <v>43269</v>
      </c>
      <c r="C2660" s="168" t="str">
        <f t="shared" si="34"/>
        <v>月</v>
      </c>
      <c r="D2660" s="168">
        <v>2</v>
      </c>
      <c r="E2660" s="168" t="s">
        <v>3526</v>
      </c>
      <c r="F2660" s="169" t="s">
        <v>3662</v>
      </c>
      <c r="G2660" s="169" t="s">
        <v>5076</v>
      </c>
      <c r="H2660" s="169" t="s">
        <v>5424</v>
      </c>
    </row>
    <row r="2661" spans="1:8" hidden="1" x14ac:dyDescent="0.2">
      <c r="A2661" s="163">
        <v>2656</v>
      </c>
      <c r="B2661" s="164">
        <v>43270</v>
      </c>
      <c r="C2661" s="168" t="str">
        <f t="shared" si="34"/>
        <v>火</v>
      </c>
      <c r="D2661" s="168">
        <v>3</v>
      </c>
      <c r="E2661" s="168" t="s">
        <v>3532</v>
      </c>
      <c r="F2661" s="169" t="s">
        <v>3764</v>
      </c>
      <c r="G2661" s="169" t="s">
        <v>4187</v>
      </c>
      <c r="H2661" s="169" t="s">
        <v>5327</v>
      </c>
    </row>
    <row r="2662" spans="1:8" hidden="1" x14ac:dyDescent="0.2">
      <c r="A2662" s="163">
        <v>2657</v>
      </c>
      <c r="B2662" s="164">
        <v>43270</v>
      </c>
      <c r="C2662" s="168" t="str">
        <f t="shared" si="34"/>
        <v>火</v>
      </c>
      <c r="D2662" s="168">
        <v>2</v>
      </c>
      <c r="E2662" s="168" t="s">
        <v>3526</v>
      </c>
      <c r="F2662" s="169" t="s">
        <v>4552</v>
      </c>
      <c r="G2662" s="169" t="s">
        <v>3319</v>
      </c>
      <c r="H2662" s="169" t="s">
        <v>3549</v>
      </c>
    </row>
    <row r="2663" spans="1:8" hidden="1" x14ac:dyDescent="0.2">
      <c r="A2663" s="163">
        <v>2658</v>
      </c>
      <c r="B2663" s="164">
        <v>43270</v>
      </c>
      <c r="C2663" s="168" t="str">
        <f t="shared" si="34"/>
        <v>火</v>
      </c>
      <c r="D2663" s="168">
        <v>2</v>
      </c>
      <c r="E2663" s="168" t="s">
        <v>3526</v>
      </c>
      <c r="F2663" s="169" t="s">
        <v>5097</v>
      </c>
      <c r="G2663" s="169" t="s">
        <v>5097</v>
      </c>
      <c r="H2663" s="169" t="s">
        <v>5425</v>
      </c>
    </row>
    <row r="2664" spans="1:8" hidden="1" x14ac:dyDescent="0.2">
      <c r="A2664" s="163">
        <v>2659</v>
      </c>
      <c r="B2664" s="164">
        <v>43270</v>
      </c>
      <c r="C2664" s="168" t="str">
        <f t="shared" si="34"/>
        <v>火</v>
      </c>
      <c r="D2664" s="168">
        <v>2</v>
      </c>
      <c r="E2664" s="168" t="s">
        <v>3526</v>
      </c>
      <c r="F2664" s="169" t="s">
        <v>5097</v>
      </c>
      <c r="G2664" s="169" t="s">
        <v>5097</v>
      </c>
      <c r="H2664" s="169" t="s">
        <v>5426</v>
      </c>
    </row>
    <row r="2665" spans="1:8" hidden="1" x14ac:dyDescent="0.2">
      <c r="A2665" s="163">
        <v>2660</v>
      </c>
      <c r="B2665" s="164">
        <v>43271</v>
      </c>
      <c r="C2665" s="168" t="str">
        <f t="shared" si="34"/>
        <v>水</v>
      </c>
      <c r="D2665" s="168">
        <v>2</v>
      </c>
      <c r="E2665" s="168" t="s">
        <v>3526</v>
      </c>
      <c r="F2665" s="169" t="s">
        <v>5427</v>
      </c>
      <c r="G2665" s="169" t="s">
        <v>3313</v>
      </c>
      <c r="H2665" s="169" t="s">
        <v>3544</v>
      </c>
    </row>
    <row r="2666" spans="1:8" hidden="1" x14ac:dyDescent="0.2">
      <c r="A2666" s="163">
        <v>2661</v>
      </c>
      <c r="B2666" s="164">
        <v>43271</v>
      </c>
      <c r="C2666" s="168" t="str">
        <f t="shared" si="34"/>
        <v>水</v>
      </c>
      <c r="D2666" s="168">
        <v>2</v>
      </c>
      <c r="E2666" s="168" t="s">
        <v>3526</v>
      </c>
      <c r="F2666" s="169" t="s">
        <v>4253</v>
      </c>
      <c r="G2666" s="169" t="s">
        <v>3758</v>
      </c>
      <c r="H2666" s="169" t="s">
        <v>3549</v>
      </c>
    </row>
    <row r="2667" spans="1:8" hidden="1" x14ac:dyDescent="0.2">
      <c r="A2667" s="163">
        <v>2662</v>
      </c>
      <c r="B2667" s="164">
        <v>43271</v>
      </c>
      <c r="C2667" s="168" t="str">
        <f t="shared" si="34"/>
        <v>水</v>
      </c>
      <c r="D2667" s="168">
        <v>2</v>
      </c>
      <c r="E2667" s="168" t="s">
        <v>3526</v>
      </c>
      <c r="F2667" s="169" t="s">
        <v>3662</v>
      </c>
      <c r="G2667" s="169" t="s">
        <v>5076</v>
      </c>
      <c r="H2667" s="169" t="s">
        <v>3544</v>
      </c>
    </row>
    <row r="2668" spans="1:8" hidden="1" x14ac:dyDescent="0.2">
      <c r="A2668" s="163">
        <v>2663</v>
      </c>
      <c r="B2668" s="164">
        <v>43271</v>
      </c>
      <c r="C2668" s="168" t="str">
        <f t="shared" si="34"/>
        <v>水</v>
      </c>
      <c r="D2668" s="168">
        <v>2</v>
      </c>
      <c r="E2668" s="168" t="s">
        <v>3526</v>
      </c>
      <c r="F2668" s="169" t="s">
        <v>4280</v>
      </c>
      <c r="G2668" s="169" t="s">
        <v>3811</v>
      </c>
      <c r="H2668" s="169" t="s">
        <v>3555</v>
      </c>
    </row>
    <row r="2669" spans="1:8" hidden="1" x14ac:dyDescent="0.2">
      <c r="A2669" s="163">
        <v>2664</v>
      </c>
      <c r="B2669" s="164">
        <v>43271</v>
      </c>
      <c r="C2669" s="168" t="str">
        <f t="shared" si="34"/>
        <v>水</v>
      </c>
      <c r="D2669" s="168">
        <v>2</v>
      </c>
      <c r="E2669" s="168" t="s">
        <v>3526</v>
      </c>
      <c r="F2669" s="169" t="s">
        <v>3730</v>
      </c>
      <c r="G2669" s="169" t="s">
        <v>5428</v>
      </c>
      <c r="H2669" s="169" t="s">
        <v>3539</v>
      </c>
    </row>
    <row r="2670" spans="1:8" hidden="1" x14ac:dyDescent="0.2">
      <c r="A2670" s="163">
        <v>2665</v>
      </c>
      <c r="B2670" s="164">
        <v>43272</v>
      </c>
      <c r="C2670" s="168" t="str">
        <f t="shared" si="34"/>
        <v>木</v>
      </c>
      <c r="D2670" s="168">
        <v>3</v>
      </c>
      <c r="E2670" s="168" t="s">
        <v>3532</v>
      </c>
      <c r="F2670" s="169" t="s">
        <v>5429</v>
      </c>
      <c r="G2670" s="169" t="s">
        <v>5154</v>
      </c>
      <c r="H2670" s="169" t="s">
        <v>3998</v>
      </c>
    </row>
    <row r="2671" spans="1:8" hidden="1" x14ac:dyDescent="0.2">
      <c r="A2671" s="163">
        <v>2666</v>
      </c>
      <c r="B2671" s="164">
        <v>43273</v>
      </c>
      <c r="C2671" s="168" t="str">
        <f t="shared" si="34"/>
        <v>金</v>
      </c>
      <c r="D2671" s="168">
        <v>2</v>
      </c>
      <c r="E2671" s="168" t="s">
        <v>3526</v>
      </c>
      <c r="F2671" s="169" t="s">
        <v>5011</v>
      </c>
      <c r="G2671" s="169" t="s">
        <v>5012</v>
      </c>
      <c r="H2671" s="169" t="s">
        <v>3539</v>
      </c>
    </row>
    <row r="2672" spans="1:8" hidden="1" x14ac:dyDescent="0.2">
      <c r="A2672" s="163">
        <v>2667</v>
      </c>
      <c r="B2672" s="164">
        <v>43273</v>
      </c>
      <c r="C2672" s="168" t="str">
        <f t="shared" si="34"/>
        <v>金</v>
      </c>
      <c r="D2672" s="168">
        <v>2</v>
      </c>
      <c r="E2672" s="168" t="s">
        <v>3526</v>
      </c>
      <c r="F2672" s="169" t="s">
        <v>4966</v>
      </c>
      <c r="G2672" s="169" t="s">
        <v>2892</v>
      </c>
      <c r="H2672" s="169" t="s">
        <v>3555</v>
      </c>
    </row>
    <row r="2673" spans="1:8" hidden="1" x14ac:dyDescent="0.2">
      <c r="A2673" s="163">
        <v>2668</v>
      </c>
      <c r="B2673" s="164">
        <v>43276</v>
      </c>
      <c r="C2673" s="168" t="str">
        <f t="shared" si="34"/>
        <v>月</v>
      </c>
      <c r="D2673" s="168">
        <v>2</v>
      </c>
      <c r="E2673" s="168" t="s">
        <v>3526</v>
      </c>
      <c r="F2673" s="169" t="s">
        <v>4837</v>
      </c>
      <c r="G2673" s="169" t="s">
        <v>4837</v>
      </c>
      <c r="H2673" s="169" t="s">
        <v>5191</v>
      </c>
    </row>
    <row r="2674" spans="1:8" hidden="1" x14ac:dyDescent="0.2">
      <c r="A2674" s="163">
        <v>2669</v>
      </c>
      <c r="B2674" s="164">
        <v>43276</v>
      </c>
      <c r="C2674" s="168" t="str">
        <f t="shared" si="34"/>
        <v>月</v>
      </c>
      <c r="D2674" s="168">
        <v>2</v>
      </c>
      <c r="E2674" s="168" t="s">
        <v>3526</v>
      </c>
      <c r="F2674" s="169" t="s">
        <v>3730</v>
      </c>
      <c r="G2674" s="169" t="s">
        <v>4602</v>
      </c>
      <c r="H2674" s="169" t="s">
        <v>5290</v>
      </c>
    </row>
    <row r="2675" spans="1:8" hidden="1" x14ac:dyDescent="0.2">
      <c r="A2675" s="163">
        <v>2670</v>
      </c>
      <c r="B2675" s="164">
        <v>43276</v>
      </c>
      <c r="C2675" s="168" t="str">
        <f t="shared" si="34"/>
        <v>月</v>
      </c>
      <c r="D2675" s="168">
        <v>1</v>
      </c>
      <c r="E2675" s="168" t="s">
        <v>3839</v>
      </c>
      <c r="F2675" s="169" t="s">
        <v>4134</v>
      </c>
      <c r="G2675" s="169" t="s">
        <v>5241</v>
      </c>
      <c r="H2675" s="169" t="s">
        <v>5430</v>
      </c>
    </row>
    <row r="2676" spans="1:8" hidden="1" x14ac:dyDescent="0.2">
      <c r="A2676" s="163">
        <v>2671</v>
      </c>
      <c r="B2676" s="164">
        <v>43279</v>
      </c>
      <c r="C2676" s="168" t="str">
        <f t="shared" si="34"/>
        <v>木</v>
      </c>
      <c r="D2676" s="168">
        <v>2</v>
      </c>
      <c r="E2676" s="168" t="s">
        <v>3526</v>
      </c>
      <c r="F2676" s="169" t="s">
        <v>3730</v>
      </c>
      <c r="G2676" s="169" t="s">
        <v>5428</v>
      </c>
      <c r="H2676" s="169" t="s">
        <v>3539</v>
      </c>
    </row>
    <row r="2677" spans="1:8" hidden="1" x14ac:dyDescent="0.2">
      <c r="A2677" s="163">
        <v>2672</v>
      </c>
      <c r="B2677" s="164">
        <v>43279</v>
      </c>
      <c r="C2677" s="168" t="str">
        <f t="shared" si="34"/>
        <v>木</v>
      </c>
      <c r="D2677" s="168">
        <v>2</v>
      </c>
      <c r="E2677" s="168" t="s">
        <v>3526</v>
      </c>
      <c r="F2677" s="169" t="s">
        <v>4938</v>
      </c>
      <c r="G2677" s="169" t="s">
        <v>4939</v>
      </c>
      <c r="H2677" s="169" t="s">
        <v>5413</v>
      </c>
    </row>
    <row r="2678" spans="1:8" hidden="1" x14ac:dyDescent="0.2">
      <c r="A2678" s="163">
        <v>2673</v>
      </c>
      <c r="B2678" s="164">
        <v>43276</v>
      </c>
      <c r="C2678" s="168" t="str">
        <f t="shared" si="34"/>
        <v>月</v>
      </c>
      <c r="D2678" s="168">
        <v>2</v>
      </c>
      <c r="E2678" s="168" t="s">
        <v>3526</v>
      </c>
      <c r="F2678" s="169" t="s">
        <v>4653</v>
      </c>
      <c r="G2678" s="169" t="s">
        <v>5061</v>
      </c>
      <c r="H2678" s="169" t="s">
        <v>3539</v>
      </c>
    </row>
    <row r="2679" spans="1:8" hidden="1" x14ac:dyDescent="0.2">
      <c r="A2679" s="163">
        <v>2674</v>
      </c>
      <c r="B2679" s="164">
        <v>43279</v>
      </c>
      <c r="C2679" s="168" t="str">
        <f t="shared" si="34"/>
        <v>木</v>
      </c>
      <c r="D2679" s="168">
        <v>3</v>
      </c>
      <c r="E2679" s="168" t="s">
        <v>3532</v>
      </c>
      <c r="F2679" s="169" t="s">
        <v>3051</v>
      </c>
      <c r="G2679" s="169" t="s">
        <v>4528</v>
      </c>
      <c r="H2679" s="169" t="s">
        <v>5431</v>
      </c>
    </row>
    <row r="2680" spans="1:8" hidden="1" x14ac:dyDescent="0.2">
      <c r="A2680" s="163">
        <v>2675</v>
      </c>
      <c r="B2680" s="164">
        <v>43280</v>
      </c>
      <c r="C2680" s="168" t="str">
        <f t="shared" ref="C2680:C2743" si="35">IF(B2680="","",TEXT(B2680,"aaa"))</f>
        <v>金</v>
      </c>
      <c r="D2680" s="168">
        <v>2</v>
      </c>
      <c r="E2680" s="168" t="s">
        <v>3526</v>
      </c>
      <c r="F2680" s="169" t="s">
        <v>5432</v>
      </c>
      <c r="G2680" s="169" t="s">
        <v>3254</v>
      </c>
      <c r="H2680" s="169" t="s">
        <v>3539</v>
      </c>
    </row>
    <row r="2681" spans="1:8" hidden="1" x14ac:dyDescent="0.2">
      <c r="A2681" s="163">
        <v>2676</v>
      </c>
      <c r="B2681" s="164">
        <v>43278</v>
      </c>
      <c r="C2681" s="168" t="str">
        <f t="shared" si="35"/>
        <v>水</v>
      </c>
      <c r="D2681" s="168">
        <v>2</v>
      </c>
      <c r="E2681" s="168" t="s">
        <v>3526</v>
      </c>
      <c r="F2681" s="169" t="s">
        <v>5194</v>
      </c>
      <c r="G2681" s="169" t="s">
        <v>5433</v>
      </c>
      <c r="H2681" s="169" t="s">
        <v>5434</v>
      </c>
    </row>
    <row r="2682" spans="1:8" hidden="1" x14ac:dyDescent="0.2">
      <c r="A2682" s="163">
        <v>2677</v>
      </c>
      <c r="B2682" s="164">
        <v>43280</v>
      </c>
      <c r="C2682" s="168" t="str">
        <f t="shared" si="35"/>
        <v>金</v>
      </c>
      <c r="D2682" s="168">
        <v>3</v>
      </c>
      <c r="E2682" s="168" t="s">
        <v>3532</v>
      </c>
      <c r="F2682" s="169" t="s">
        <v>4646</v>
      </c>
      <c r="G2682" s="169" t="s">
        <v>3722</v>
      </c>
      <c r="H2682" s="169" t="s">
        <v>3998</v>
      </c>
    </row>
    <row r="2683" spans="1:8" hidden="1" x14ac:dyDescent="0.2">
      <c r="A2683" s="163">
        <v>2678</v>
      </c>
      <c r="B2683" s="164">
        <v>43283</v>
      </c>
      <c r="C2683" s="168" t="str">
        <f t="shared" si="35"/>
        <v>月</v>
      </c>
      <c r="D2683" s="168">
        <v>2</v>
      </c>
      <c r="E2683" s="168" t="s">
        <v>3526</v>
      </c>
      <c r="F2683" s="169" t="s">
        <v>4185</v>
      </c>
      <c r="G2683" s="169" t="s">
        <v>4185</v>
      </c>
      <c r="H2683" s="169" t="s">
        <v>3539</v>
      </c>
    </row>
    <row r="2684" spans="1:8" hidden="1" x14ac:dyDescent="0.2">
      <c r="A2684" s="163">
        <v>2679</v>
      </c>
      <c r="B2684" s="164">
        <v>43283</v>
      </c>
      <c r="C2684" s="168" t="str">
        <f t="shared" si="35"/>
        <v>月</v>
      </c>
      <c r="D2684" s="168">
        <v>2</v>
      </c>
      <c r="E2684" s="168" t="s">
        <v>3526</v>
      </c>
      <c r="F2684" s="169" t="s">
        <v>5435</v>
      </c>
      <c r="G2684" s="169" t="s">
        <v>4973</v>
      </c>
      <c r="H2684" s="169" t="s">
        <v>5299</v>
      </c>
    </row>
    <row r="2685" spans="1:8" hidden="1" x14ac:dyDescent="0.2">
      <c r="A2685" s="163">
        <v>2680</v>
      </c>
      <c r="B2685" s="164">
        <v>43284</v>
      </c>
      <c r="C2685" s="168" t="str">
        <f t="shared" si="35"/>
        <v>火</v>
      </c>
      <c r="D2685" s="168">
        <v>2</v>
      </c>
      <c r="E2685" s="168" t="s">
        <v>3526</v>
      </c>
      <c r="F2685" s="169" t="s">
        <v>5436</v>
      </c>
      <c r="G2685" s="169" t="s">
        <v>4406</v>
      </c>
      <c r="H2685" s="169" t="s">
        <v>3539</v>
      </c>
    </row>
    <row r="2686" spans="1:8" hidden="1" x14ac:dyDescent="0.2">
      <c r="A2686" s="163">
        <v>2681</v>
      </c>
      <c r="B2686" s="164">
        <v>43284</v>
      </c>
      <c r="C2686" s="168" t="str">
        <f t="shared" si="35"/>
        <v>火</v>
      </c>
      <c r="D2686" s="168">
        <v>2</v>
      </c>
      <c r="E2686" s="168" t="s">
        <v>3526</v>
      </c>
      <c r="F2686" s="169" t="s">
        <v>4280</v>
      </c>
      <c r="G2686" s="169" t="s">
        <v>3806</v>
      </c>
      <c r="H2686" s="169" t="s">
        <v>4287</v>
      </c>
    </row>
    <row r="2687" spans="1:8" hidden="1" x14ac:dyDescent="0.2">
      <c r="A2687" s="163">
        <v>2682</v>
      </c>
      <c r="B2687" s="164">
        <v>43285</v>
      </c>
      <c r="C2687" s="168" t="str">
        <f t="shared" si="35"/>
        <v>水</v>
      </c>
      <c r="D2687" s="168">
        <v>2</v>
      </c>
      <c r="E2687" s="168" t="s">
        <v>3526</v>
      </c>
      <c r="F2687" s="169" t="s">
        <v>4045</v>
      </c>
      <c r="G2687" s="169" t="s">
        <v>4046</v>
      </c>
      <c r="H2687" s="169" t="s">
        <v>3539</v>
      </c>
    </row>
    <row r="2688" spans="1:8" hidden="1" x14ac:dyDescent="0.2">
      <c r="A2688" s="163">
        <v>2683</v>
      </c>
      <c r="B2688" s="164">
        <v>43286</v>
      </c>
      <c r="C2688" s="168" t="str">
        <f t="shared" si="35"/>
        <v>木</v>
      </c>
      <c r="D2688" s="168">
        <v>3</v>
      </c>
      <c r="E2688" s="168" t="s">
        <v>3532</v>
      </c>
      <c r="F2688" s="169" t="s">
        <v>4185</v>
      </c>
      <c r="G2688" s="169" t="s">
        <v>4185</v>
      </c>
      <c r="H2688" s="169" t="s">
        <v>3998</v>
      </c>
    </row>
    <row r="2689" spans="1:8" hidden="1" x14ac:dyDescent="0.2">
      <c r="A2689" s="163">
        <v>2684</v>
      </c>
      <c r="B2689" s="164">
        <v>43286</v>
      </c>
      <c r="C2689" s="168" t="str">
        <f t="shared" si="35"/>
        <v>木</v>
      </c>
      <c r="D2689" s="168">
        <v>1</v>
      </c>
      <c r="E2689" s="168" t="s">
        <v>3839</v>
      </c>
      <c r="F2689" s="169" t="s">
        <v>5305</v>
      </c>
      <c r="G2689" s="169" t="s">
        <v>5305</v>
      </c>
      <c r="H2689" s="169" t="s">
        <v>5437</v>
      </c>
    </row>
    <row r="2690" spans="1:8" hidden="1" x14ac:dyDescent="0.2">
      <c r="A2690" s="163">
        <v>2685</v>
      </c>
      <c r="B2690" s="164">
        <v>43277</v>
      </c>
      <c r="C2690" s="168" t="str">
        <f t="shared" si="35"/>
        <v>火</v>
      </c>
      <c r="D2690" s="168">
        <v>3</v>
      </c>
      <c r="E2690" s="168" t="s">
        <v>3532</v>
      </c>
      <c r="F2690" s="169" t="s">
        <v>4280</v>
      </c>
      <c r="G2690" s="169" t="s">
        <v>5108</v>
      </c>
      <c r="H2690" s="169" t="s">
        <v>5438</v>
      </c>
    </row>
    <row r="2691" spans="1:8" hidden="1" x14ac:dyDescent="0.2">
      <c r="A2691" s="163">
        <v>2686</v>
      </c>
      <c r="B2691" s="164">
        <v>43277</v>
      </c>
      <c r="C2691" s="168" t="str">
        <f t="shared" si="35"/>
        <v>火</v>
      </c>
      <c r="D2691" s="168">
        <v>3</v>
      </c>
      <c r="E2691" s="168" t="s">
        <v>3532</v>
      </c>
      <c r="F2691" s="169" t="s">
        <v>4280</v>
      </c>
      <c r="G2691" s="169" t="s">
        <v>5439</v>
      </c>
      <c r="H2691" s="169" t="s">
        <v>5440</v>
      </c>
    </row>
    <row r="2692" spans="1:8" hidden="1" x14ac:dyDescent="0.2">
      <c r="A2692" s="163">
        <v>2687</v>
      </c>
      <c r="B2692" s="164">
        <v>43287</v>
      </c>
      <c r="C2692" s="168" t="str">
        <f t="shared" si="35"/>
        <v>金</v>
      </c>
      <c r="D2692" s="168">
        <v>2</v>
      </c>
      <c r="E2692" s="168" t="s">
        <v>3526</v>
      </c>
      <c r="F2692" s="169" t="s">
        <v>5441</v>
      </c>
      <c r="G2692" s="169" t="s">
        <v>2988</v>
      </c>
      <c r="H2692" s="169" t="s">
        <v>3555</v>
      </c>
    </row>
    <row r="2693" spans="1:8" hidden="1" x14ac:dyDescent="0.2">
      <c r="A2693" s="163">
        <v>2688</v>
      </c>
      <c r="B2693" s="164">
        <v>43287</v>
      </c>
      <c r="C2693" s="168" t="str">
        <f t="shared" si="35"/>
        <v>金</v>
      </c>
      <c r="D2693" s="168">
        <v>2</v>
      </c>
      <c r="E2693" s="168" t="s">
        <v>3526</v>
      </c>
      <c r="F2693" s="169" t="s">
        <v>3730</v>
      </c>
      <c r="G2693" s="169" t="s">
        <v>4919</v>
      </c>
      <c r="H2693" s="169" t="s">
        <v>3539</v>
      </c>
    </row>
    <row r="2694" spans="1:8" hidden="1" x14ac:dyDescent="0.2">
      <c r="A2694" s="163">
        <v>2689</v>
      </c>
      <c r="B2694" s="164">
        <v>43287</v>
      </c>
      <c r="C2694" s="168" t="str">
        <f t="shared" si="35"/>
        <v>金</v>
      </c>
      <c r="D2694" s="168">
        <v>2</v>
      </c>
      <c r="E2694" s="168" t="s">
        <v>3526</v>
      </c>
      <c r="F2694" s="169" t="s">
        <v>4867</v>
      </c>
      <c r="G2694" s="169" t="s">
        <v>4867</v>
      </c>
      <c r="H2694" s="169" t="s">
        <v>3555</v>
      </c>
    </row>
    <row r="2695" spans="1:8" hidden="1" x14ac:dyDescent="0.2">
      <c r="A2695" s="163">
        <v>2690</v>
      </c>
      <c r="B2695" s="164">
        <v>43290</v>
      </c>
      <c r="C2695" s="168" t="str">
        <f t="shared" si="35"/>
        <v>月</v>
      </c>
      <c r="D2695" s="168">
        <v>2</v>
      </c>
      <c r="E2695" s="168" t="s">
        <v>3526</v>
      </c>
      <c r="F2695" s="169" t="s">
        <v>4280</v>
      </c>
      <c r="G2695" s="169" t="s">
        <v>2962</v>
      </c>
      <c r="H2695" s="169" t="s">
        <v>3539</v>
      </c>
    </row>
    <row r="2696" spans="1:8" hidden="1" x14ac:dyDescent="0.2">
      <c r="A2696" s="163">
        <v>2691</v>
      </c>
      <c r="B2696" s="164">
        <v>43290</v>
      </c>
      <c r="C2696" s="168" t="str">
        <f t="shared" si="35"/>
        <v>月</v>
      </c>
      <c r="D2696" s="168">
        <v>3</v>
      </c>
      <c r="E2696" s="168" t="s">
        <v>3532</v>
      </c>
      <c r="F2696" s="169" t="s">
        <v>5305</v>
      </c>
      <c r="G2696" s="169" t="s">
        <v>5416</v>
      </c>
      <c r="H2696" s="169" t="s">
        <v>3998</v>
      </c>
    </row>
    <row r="2697" spans="1:8" hidden="1" x14ac:dyDescent="0.2">
      <c r="A2697" s="163">
        <v>2692</v>
      </c>
      <c r="B2697" s="164">
        <v>43291</v>
      </c>
      <c r="C2697" s="168" t="str">
        <f t="shared" si="35"/>
        <v>火</v>
      </c>
      <c r="D2697" s="168">
        <v>3</v>
      </c>
      <c r="E2697" s="168" t="s">
        <v>3526</v>
      </c>
      <c r="F2697" s="169" t="s">
        <v>5305</v>
      </c>
      <c r="G2697" s="169" t="s">
        <v>5305</v>
      </c>
      <c r="H2697" s="169" t="s">
        <v>5442</v>
      </c>
    </row>
    <row r="2698" spans="1:8" hidden="1" x14ac:dyDescent="0.2">
      <c r="A2698" s="163">
        <v>2693</v>
      </c>
      <c r="B2698" s="164">
        <v>43291</v>
      </c>
      <c r="C2698" s="168" t="str">
        <f t="shared" si="35"/>
        <v>火</v>
      </c>
      <c r="D2698" s="168">
        <v>2</v>
      </c>
      <c r="E2698" s="168" t="s">
        <v>3526</v>
      </c>
      <c r="F2698" s="169" t="s">
        <v>4653</v>
      </c>
      <c r="G2698" s="169" t="s">
        <v>5061</v>
      </c>
      <c r="H2698" s="169" t="s">
        <v>3539</v>
      </c>
    </row>
    <row r="2699" spans="1:8" hidden="1" x14ac:dyDescent="0.2">
      <c r="A2699" s="163">
        <v>2694</v>
      </c>
      <c r="B2699" s="164">
        <v>43257</v>
      </c>
      <c r="C2699" s="168" t="str">
        <f t="shared" si="35"/>
        <v>水</v>
      </c>
      <c r="D2699" s="168">
        <v>3</v>
      </c>
      <c r="E2699" s="168" t="s">
        <v>3532</v>
      </c>
      <c r="F2699" s="169" t="s">
        <v>3678</v>
      </c>
      <c r="G2699" s="169" t="s">
        <v>3611</v>
      </c>
      <c r="H2699" s="169" t="s">
        <v>5443</v>
      </c>
    </row>
    <row r="2700" spans="1:8" hidden="1" x14ac:dyDescent="0.2">
      <c r="A2700" s="163">
        <v>2695</v>
      </c>
      <c r="B2700" s="164">
        <v>43291</v>
      </c>
      <c r="C2700" s="168" t="str">
        <f t="shared" si="35"/>
        <v>火</v>
      </c>
      <c r="D2700" s="168">
        <v>2</v>
      </c>
      <c r="E2700" s="168" t="s">
        <v>3526</v>
      </c>
      <c r="F2700" s="169" t="s">
        <v>4280</v>
      </c>
      <c r="G2700" s="169" t="s">
        <v>5014</v>
      </c>
      <c r="H2700" s="169" t="s">
        <v>3807</v>
      </c>
    </row>
    <row r="2701" spans="1:8" hidden="1" x14ac:dyDescent="0.2">
      <c r="A2701" s="163">
        <v>2696</v>
      </c>
      <c r="B2701" s="164">
        <v>43292</v>
      </c>
      <c r="C2701" s="168" t="str">
        <f t="shared" si="35"/>
        <v>水</v>
      </c>
      <c r="D2701" s="168">
        <v>3</v>
      </c>
      <c r="E2701" s="168" t="s">
        <v>3532</v>
      </c>
      <c r="F2701" s="169" t="s">
        <v>5444</v>
      </c>
      <c r="G2701" s="169" t="s">
        <v>5178</v>
      </c>
      <c r="H2701" s="169" t="s">
        <v>3998</v>
      </c>
    </row>
    <row r="2702" spans="1:8" hidden="1" x14ac:dyDescent="0.2">
      <c r="A2702" s="163">
        <v>2697</v>
      </c>
      <c r="B2702" s="164">
        <v>43292</v>
      </c>
      <c r="C2702" s="168" t="str">
        <f t="shared" si="35"/>
        <v>水</v>
      </c>
      <c r="D2702" s="168">
        <v>2</v>
      </c>
      <c r="E2702" s="168" t="s">
        <v>3526</v>
      </c>
      <c r="F2702" s="169" t="s">
        <v>4702</v>
      </c>
      <c r="G2702" s="169" t="s">
        <v>4703</v>
      </c>
      <c r="H2702" s="169" t="s">
        <v>5445</v>
      </c>
    </row>
    <row r="2703" spans="1:8" hidden="1" x14ac:dyDescent="0.2">
      <c r="A2703" s="163">
        <v>2698</v>
      </c>
      <c r="B2703" s="164">
        <v>43293</v>
      </c>
      <c r="C2703" s="168" t="str">
        <f t="shared" si="35"/>
        <v>木</v>
      </c>
      <c r="D2703" s="168">
        <v>2</v>
      </c>
      <c r="E2703" s="168" t="s">
        <v>3526</v>
      </c>
      <c r="F2703" s="169" t="s">
        <v>4284</v>
      </c>
      <c r="G2703" s="169" t="s">
        <v>4285</v>
      </c>
      <c r="H2703" s="169" t="s">
        <v>3539</v>
      </c>
    </row>
    <row r="2704" spans="1:8" hidden="1" x14ac:dyDescent="0.2">
      <c r="A2704" s="163">
        <v>2699</v>
      </c>
      <c r="B2704" s="164">
        <v>43293</v>
      </c>
      <c r="C2704" s="168" t="str">
        <f t="shared" si="35"/>
        <v>木</v>
      </c>
      <c r="D2704" s="168">
        <v>2</v>
      </c>
      <c r="E2704" s="168" t="s">
        <v>3526</v>
      </c>
      <c r="F2704" s="169" t="s">
        <v>5441</v>
      </c>
      <c r="G2704" s="169" t="s">
        <v>2988</v>
      </c>
      <c r="H2704" s="169" t="s">
        <v>3555</v>
      </c>
    </row>
    <row r="2705" spans="1:8" hidden="1" x14ac:dyDescent="0.2">
      <c r="A2705" s="163">
        <v>2700</v>
      </c>
      <c r="B2705" s="164">
        <v>43293</v>
      </c>
      <c r="C2705" s="168" t="str">
        <f t="shared" si="35"/>
        <v>木</v>
      </c>
      <c r="D2705" s="168">
        <v>3</v>
      </c>
      <c r="E2705" s="168" t="s">
        <v>3532</v>
      </c>
      <c r="F2705" s="169" t="s">
        <v>4471</v>
      </c>
      <c r="G2705" s="169" t="s">
        <v>5446</v>
      </c>
      <c r="H2705" s="169" t="s">
        <v>3998</v>
      </c>
    </row>
    <row r="2706" spans="1:8" hidden="1" x14ac:dyDescent="0.2">
      <c r="A2706" s="163">
        <v>2701</v>
      </c>
      <c r="B2706" s="164">
        <v>43298</v>
      </c>
      <c r="C2706" s="168" t="str">
        <f t="shared" si="35"/>
        <v>火</v>
      </c>
      <c r="D2706" s="168">
        <v>2</v>
      </c>
      <c r="E2706" s="168" t="s">
        <v>3526</v>
      </c>
      <c r="F2706" s="169" t="s">
        <v>3670</v>
      </c>
      <c r="G2706" s="169" t="s">
        <v>5447</v>
      </c>
      <c r="H2706" s="169" t="s">
        <v>5238</v>
      </c>
    </row>
    <row r="2707" spans="1:8" hidden="1" x14ac:dyDescent="0.2">
      <c r="A2707" s="163">
        <v>2702</v>
      </c>
      <c r="B2707" s="164">
        <v>43298</v>
      </c>
      <c r="C2707" s="168" t="str">
        <f t="shared" si="35"/>
        <v>火</v>
      </c>
      <c r="D2707" s="168">
        <v>2</v>
      </c>
      <c r="E2707" s="168" t="s">
        <v>3526</v>
      </c>
      <c r="F2707" s="169" t="s">
        <v>4280</v>
      </c>
      <c r="G2707" s="169" t="s">
        <v>4417</v>
      </c>
      <c r="H2707" s="169" t="s">
        <v>3539</v>
      </c>
    </row>
    <row r="2708" spans="1:8" hidden="1" x14ac:dyDescent="0.2">
      <c r="A2708" s="163">
        <v>2703</v>
      </c>
      <c r="B2708" s="164">
        <v>43298</v>
      </c>
      <c r="C2708" s="168" t="str">
        <f t="shared" si="35"/>
        <v>火</v>
      </c>
      <c r="D2708" s="168">
        <v>1</v>
      </c>
      <c r="E2708" s="168" t="s">
        <v>3839</v>
      </c>
      <c r="F2708" s="169" t="s">
        <v>5247</v>
      </c>
      <c r="G2708" s="169" t="s">
        <v>5448</v>
      </c>
      <c r="H2708" s="169" t="s">
        <v>4943</v>
      </c>
    </row>
    <row r="2709" spans="1:8" hidden="1" x14ac:dyDescent="0.2">
      <c r="A2709" s="163">
        <v>2704</v>
      </c>
      <c r="B2709" s="164">
        <v>43298</v>
      </c>
      <c r="C2709" s="168" t="str">
        <f t="shared" si="35"/>
        <v>火</v>
      </c>
      <c r="D2709" s="168">
        <v>3</v>
      </c>
      <c r="E2709" s="168" t="s">
        <v>3526</v>
      </c>
      <c r="F2709" s="169" t="s">
        <v>5449</v>
      </c>
      <c r="G2709" s="169" t="s">
        <v>5450</v>
      </c>
      <c r="H2709" s="169" t="s">
        <v>3781</v>
      </c>
    </row>
    <row r="2710" spans="1:8" hidden="1" x14ac:dyDescent="0.2">
      <c r="A2710" s="163">
        <v>2705</v>
      </c>
      <c r="B2710" s="164">
        <v>43299</v>
      </c>
      <c r="C2710" s="168" t="str">
        <f t="shared" si="35"/>
        <v>水</v>
      </c>
      <c r="D2710" s="168">
        <v>2</v>
      </c>
      <c r="E2710" s="168" t="s">
        <v>3532</v>
      </c>
      <c r="F2710" s="169" t="s">
        <v>5305</v>
      </c>
      <c r="G2710" s="169" t="s">
        <v>5451</v>
      </c>
      <c r="H2710" s="169" t="s">
        <v>5452</v>
      </c>
    </row>
    <row r="2711" spans="1:8" hidden="1" x14ac:dyDescent="0.2">
      <c r="A2711" s="163">
        <v>2706</v>
      </c>
      <c r="B2711" s="164">
        <v>43300</v>
      </c>
      <c r="C2711" s="168" t="str">
        <f t="shared" si="35"/>
        <v>木</v>
      </c>
      <c r="D2711" s="168">
        <v>2</v>
      </c>
      <c r="E2711" s="168" t="s">
        <v>3526</v>
      </c>
      <c r="F2711" s="169" t="s">
        <v>4280</v>
      </c>
      <c r="G2711" s="169" t="s">
        <v>4821</v>
      </c>
      <c r="H2711" s="169" t="s">
        <v>3784</v>
      </c>
    </row>
    <row r="2712" spans="1:8" hidden="1" x14ac:dyDescent="0.2">
      <c r="A2712" s="163">
        <v>2707</v>
      </c>
      <c r="B2712" s="164">
        <v>43300</v>
      </c>
      <c r="C2712" s="168" t="str">
        <f t="shared" si="35"/>
        <v>木</v>
      </c>
      <c r="D2712" s="168">
        <v>2</v>
      </c>
      <c r="E2712" s="168" t="s">
        <v>3526</v>
      </c>
      <c r="F2712" s="169" t="s">
        <v>4280</v>
      </c>
      <c r="G2712" s="169" t="s">
        <v>3907</v>
      </c>
      <c r="H2712" s="169" t="s">
        <v>3807</v>
      </c>
    </row>
    <row r="2713" spans="1:8" hidden="1" x14ac:dyDescent="0.2">
      <c r="A2713" s="163">
        <v>2708</v>
      </c>
      <c r="B2713" s="164">
        <v>43294</v>
      </c>
      <c r="C2713" s="168" t="str">
        <f t="shared" si="35"/>
        <v>金</v>
      </c>
      <c r="D2713" s="168">
        <v>2</v>
      </c>
      <c r="E2713" s="168" t="s">
        <v>3526</v>
      </c>
      <c r="F2713" s="169" t="s">
        <v>5453</v>
      </c>
      <c r="G2713" s="169" t="s">
        <v>2835</v>
      </c>
      <c r="H2713" s="169" t="s">
        <v>5454</v>
      </c>
    </row>
    <row r="2714" spans="1:8" hidden="1" x14ac:dyDescent="0.2">
      <c r="A2714" s="163">
        <v>2709</v>
      </c>
      <c r="B2714" s="164">
        <v>43301</v>
      </c>
      <c r="C2714" s="168" t="str">
        <f t="shared" si="35"/>
        <v>金</v>
      </c>
      <c r="D2714" s="168">
        <v>2</v>
      </c>
      <c r="E2714" s="168" t="s">
        <v>3532</v>
      </c>
      <c r="F2714" s="169" t="s">
        <v>5455</v>
      </c>
      <c r="G2714" s="169" t="s">
        <v>5455</v>
      </c>
      <c r="H2714" s="169" t="s">
        <v>4954</v>
      </c>
    </row>
    <row r="2715" spans="1:8" hidden="1" x14ac:dyDescent="0.2">
      <c r="A2715" s="163">
        <v>2710</v>
      </c>
      <c r="B2715" s="164">
        <v>43301</v>
      </c>
      <c r="C2715" s="168" t="str">
        <f t="shared" si="35"/>
        <v>金</v>
      </c>
      <c r="D2715" s="168">
        <v>2</v>
      </c>
      <c r="E2715" s="168" t="s">
        <v>3526</v>
      </c>
      <c r="F2715" s="169" t="s">
        <v>4867</v>
      </c>
      <c r="G2715" s="169" t="s">
        <v>4867</v>
      </c>
      <c r="H2715" s="169" t="s">
        <v>5456</v>
      </c>
    </row>
    <row r="2716" spans="1:8" hidden="1" x14ac:dyDescent="0.2">
      <c r="A2716" s="163">
        <v>2711</v>
      </c>
      <c r="B2716" s="164">
        <v>43301</v>
      </c>
      <c r="C2716" s="168" t="str">
        <f t="shared" si="35"/>
        <v>金</v>
      </c>
      <c r="D2716" s="168">
        <v>2</v>
      </c>
      <c r="E2716" s="168" t="s">
        <v>3526</v>
      </c>
      <c r="F2716" s="169" t="s">
        <v>5032</v>
      </c>
      <c r="G2716" s="169" t="s">
        <v>5001</v>
      </c>
      <c r="H2716" s="169" t="s">
        <v>5445</v>
      </c>
    </row>
    <row r="2717" spans="1:8" hidden="1" x14ac:dyDescent="0.2">
      <c r="A2717" s="163">
        <v>2712</v>
      </c>
      <c r="B2717" s="164">
        <v>43301</v>
      </c>
      <c r="C2717" s="168" t="str">
        <f t="shared" si="35"/>
        <v>金</v>
      </c>
      <c r="D2717" s="168">
        <v>2</v>
      </c>
      <c r="E2717" s="168" t="s">
        <v>3526</v>
      </c>
      <c r="F2717" s="169" t="s">
        <v>4152</v>
      </c>
      <c r="G2717" s="169" t="s">
        <v>3648</v>
      </c>
      <c r="H2717" s="169" t="s">
        <v>3539</v>
      </c>
    </row>
    <row r="2718" spans="1:8" hidden="1" x14ac:dyDescent="0.2">
      <c r="A2718" s="163">
        <v>2713</v>
      </c>
      <c r="B2718" s="164">
        <v>43304</v>
      </c>
      <c r="C2718" s="168" t="str">
        <f t="shared" si="35"/>
        <v>月</v>
      </c>
      <c r="D2718" s="168">
        <v>3</v>
      </c>
      <c r="E2718" s="168" t="s">
        <v>3526</v>
      </c>
      <c r="F2718" s="169" t="s">
        <v>4740</v>
      </c>
      <c r="G2718" s="169" t="s">
        <v>4741</v>
      </c>
      <c r="H2718" s="169" t="s">
        <v>5457</v>
      </c>
    </row>
    <row r="2719" spans="1:8" hidden="1" x14ac:dyDescent="0.2">
      <c r="A2719" s="163">
        <v>2714</v>
      </c>
      <c r="B2719" s="164">
        <v>43245</v>
      </c>
      <c r="C2719" s="168" t="str">
        <f t="shared" si="35"/>
        <v>金</v>
      </c>
      <c r="D2719" s="168">
        <v>1</v>
      </c>
      <c r="E2719" s="168" t="s">
        <v>3839</v>
      </c>
      <c r="F2719" s="169" t="s">
        <v>4778</v>
      </c>
      <c r="G2719" s="169" t="s">
        <v>4779</v>
      </c>
      <c r="H2719" s="169" t="s">
        <v>5458</v>
      </c>
    </row>
    <row r="2720" spans="1:8" hidden="1" x14ac:dyDescent="0.2">
      <c r="A2720" s="163">
        <v>2715</v>
      </c>
      <c r="B2720" s="164">
        <v>43305</v>
      </c>
      <c r="C2720" s="168" t="str">
        <f t="shared" si="35"/>
        <v>火</v>
      </c>
      <c r="D2720" s="168">
        <v>1</v>
      </c>
      <c r="E2720" s="168" t="s">
        <v>3526</v>
      </c>
      <c r="F2720" s="169" t="s">
        <v>5305</v>
      </c>
      <c r="G2720" s="169" t="s">
        <v>5459</v>
      </c>
      <c r="H2720" s="169" t="s">
        <v>5460</v>
      </c>
    </row>
    <row r="2721" spans="1:8" hidden="1" x14ac:dyDescent="0.2">
      <c r="A2721" s="163">
        <v>2716</v>
      </c>
      <c r="B2721" s="164">
        <v>43306</v>
      </c>
      <c r="C2721" s="168" t="str">
        <f t="shared" si="35"/>
        <v>水</v>
      </c>
      <c r="D2721" s="168">
        <v>2</v>
      </c>
      <c r="E2721" s="168" t="s">
        <v>3532</v>
      </c>
      <c r="F2721" s="169" t="s">
        <v>3730</v>
      </c>
      <c r="G2721" s="169" t="s">
        <v>5461</v>
      </c>
      <c r="H2721" s="169" t="s">
        <v>5462</v>
      </c>
    </row>
    <row r="2722" spans="1:8" hidden="1" x14ac:dyDescent="0.2">
      <c r="A2722" s="163">
        <v>2717</v>
      </c>
      <c r="B2722" s="164">
        <v>43306</v>
      </c>
      <c r="C2722" s="168" t="str">
        <f t="shared" si="35"/>
        <v>水</v>
      </c>
      <c r="D2722" s="168">
        <v>2</v>
      </c>
      <c r="E2722" s="168" t="s">
        <v>3526</v>
      </c>
      <c r="F2722" s="169" t="s">
        <v>5011</v>
      </c>
      <c r="G2722" s="169" t="s">
        <v>5012</v>
      </c>
      <c r="H2722" s="169" t="s">
        <v>5191</v>
      </c>
    </row>
    <row r="2723" spans="1:8" hidden="1" x14ac:dyDescent="0.2">
      <c r="A2723" s="163">
        <v>2718</v>
      </c>
      <c r="B2723" s="164">
        <v>43306</v>
      </c>
      <c r="C2723" s="168" t="str">
        <f t="shared" si="35"/>
        <v>水</v>
      </c>
      <c r="D2723" s="168">
        <v>2</v>
      </c>
      <c r="E2723" s="168" t="s">
        <v>3526</v>
      </c>
      <c r="F2723" s="169" t="s">
        <v>4280</v>
      </c>
      <c r="G2723" s="169" t="s">
        <v>3811</v>
      </c>
      <c r="H2723" s="169" t="s">
        <v>3539</v>
      </c>
    </row>
    <row r="2724" spans="1:8" hidden="1" x14ac:dyDescent="0.2">
      <c r="A2724" s="163">
        <v>2719</v>
      </c>
      <c r="B2724" s="164">
        <v>43307</v>
      </c>
      <c r="C2724" s="168" t="str">
        <f t="shared" si="35"/>
        <v>木</v>
      </c>
      <c r="D2724" s="168">
        <v>3</v>
      </c>
      <c r="E2724" s="168" t="s">
        <v>3532</v>
      </c>
      <c r="F2724" s="169" t="s">
        <v>4280</v>
      </c>
      <c r="G2724" s="169" t="s">
        <v>5463</v>
      </c>
      <c r="H2724" s="169" t="s">
        <v>5464</v>
      </c>
    </row>
    <row r="2725" spans="1:8" hidden="1" x14ac:dyDescent="0.2">
      <c r="A2725" s="163">
        <v>2720</v>
      </c>
      <c r="B2725" s="164">
        <v>43308</v>
      </c>
      <c r="C2725" s="168" t="str">
        <f t="shared" si="35"/>
        <v>金</v>
      </c>
      <c r="D2725" s="168">
        <v>2</v>
      </c>
      <c r="E2725" s="168" t="s">
        <v>3526</v>
      </c>
      <c r="F2725" s="169" t="s">
        <v>4280</v>
      </c>
      <c r="G2725" s="169" t="s">
        <v>4821</v>
      </c>
      <c r="H2725" s="169" t="s">
        <v>3555</v>
      </c>
    </row>
    <row r="2726" spans="1:8" hidden="1" x14ac:dyDescent="0.2">
      <c r="A2726" s="163">
        <v>2721</v>
      </c>
      <c r="B2726" s="164">
        <v>43311</v>
      </c>
      <c r="C2726" s="168" t="str">
        <f t="shared" si="35"/>
        <v>月</v>
      </c>
      <c r="D2726" s="168">
        <v>3</v>
      </c>
      <c r="E2726" s="168" t="s">
        <v>3526</v>
      </c>
      <c r="F2726" s="169" t="s">
        <v>5465</v>
      </c>
      <c r="G2726" s="169" t="s">
        <v>5466</v>
      </c>
      <c r="H2726" s="169" t="s">
        <v>3781</v>
      </c>
    </row>
    <row r="2727" spans="1:8" hidden="1" x14ac:dyDescent="0.2">
      <c r="A2727" s="163">
        <v>2722</v>
      </c>
      <c r="B2727" s="164">
        <v>43312</v>
      </c>
      <c r="C2727" s="168" t="str">
        <f t="shared" si="35"/>
        <v>火</v>
      </c>
      <c r="D2727" s="168">
        <v>2</v>
      </c>
      <c r="E2727" s="168" t="s">
        <v>3526</v>
      </c>
      <c r="F2727" s="169" t="s">
        <v>4253</v>
      </c>
      <c r="G2727" s="169" t="s">
        <v>4754</v>
      </c>
      <c r="H2727" s="169" t="s">
        <v>3555</v>
      </c>
    </row>
    <row r="2728" spans="1:8" hidden="1" x14ac:dyDescent="0.2">
      <c r="A2728" s="163">
        <v>2723</v>
      </c>
      <c r="B2728" s="164">
        <v>43314</v>
      </c>
      <c r="C2728" s="168" t="str">
        <f t="shared" si="35"/>
        <v>木</v>
      </c>
      <c r="D2728" s="168">
        <v>3</v>
      </c>
      <c r="E2728" s="168" t="s">
        <v>3532</v>
      </c>
      <c r="F2728" s="169" t="s">
        <v>3630</v>
      </c>
      <c r="G2728" s="169" t="s">
        <v>3628</v>
      </c>
      <c r="H2728" s="169" t="s">
        <v>3998</v>
      </c>
    </row>
    <row r="2729" spans="1:8" hidden="1" x14ac:dyDescent="0.2">
      <c r="A2729" s="163">
        <v>2724</v>
      </c>
      <c r="B2729" s="164">
        <v>43314</v>
      </c>
      <c r="C2729" s="168" t="str">
        <f t="shared" si="35"/>
        <v>木</v>
      </c>
      <c r="D2729" s="168">
        <v>3</v>
      </c>
      <c r="E2729" s="168" t="s">
        <v>3532</v>
      </c>
      <c r="F2729" s="169" t="s">
        <v>4578</v>
      </c>
      <c r="G2729" s="169" t="s">
        <v>3722</v>
      </c>
      <c r="H2729" s="169" t="s">
        <v>3998</v>
      </c>
    </row>
    <row r="2730" spans="1:8" hidden="1" x14ac:dyDescent="0.2">
      <c r="A2730" s="163">
        <v>2725</v>
      </c>
      <c r="B2730" s="164">
        <v>43314</v>
      </c>
      <c r="C2730" s="168" t="str">
        <f t="shared" si="35"/>
        <v>木</v>
      </c>
      <c r="D2730" s="168">
        <v>2</v>
      </c>
      <c r="E2730" s="168" t="s">
        <v>3526</v>
      </c>
      <c r="F2730" s="169" t="s">
        <v>4573</v>
      </c>
      <c r="G2730" s="169" t="s">
        <v>4573</v>
      </c>
      <c r="H2730" s="169" t="s">
        <v>3539</v>
      </c>
    </row>
    <row r="2731" spans="1:8" hidden="1" x14ac:dyDescent="0.2">
      <c r="A2731" s="163">
        <v>2726</v>
      </c>
      <c r="B2731" s="164">
        <v>43315</v>
      </c>
      <c r="C2731" s="168" t="str">
        <f t="shared" si="35"/>
        <v>金</v>
      </c>
      <c r="D2731" s="168">
        <v>2</v>
      </c>
      <c r="E2731" s="168" t="s">
        <v>3526</v>
      </c>
      <c r="F2731" s="169" t="s">
        <v>4280</v>
      </c>
      <c r="G2731" s="169" t="s">
        <v>4393</v>
      </c>
      <c r="H2731" s="169" t="s">
        <v>3555</v>
      </c>
    </row>
    <row r="2732" spans="1:8" hidden="1" x14ac:dyDescent="0.2">
      <c r="A2732" s="163">
        <v>2727</v>
      </c>
      <c r="B2732" s="164">
        <v>43315</v>
      </c>
      <c r="C2732" s="168" t="str">
        <f t="shared" si="35"/>
        <v>金</v>
      </c>
      <c r="D2732" s="168">
        <v>3</v>
      </c>
      <c r="E2732" s="168" t="s">
        <v>3526</v>
      </c>
      <c r="F2732" s="169" t="s">
        <v>5153</v>
      </c>
      <c r="G2732" s="169" t="s">
        <v>5154</v>
      </c>
      <c r="H2732" s="169" t="s">
        <v>3781</v>
      </c>
    </row>
    <row r="2733" spans="1:8" hidden="1" x14ac:dyDescent="0.2">
      <c r="A2733" s="163">
        <v>2728</v>
      </c>
      <c r="B2733" s="164">
        <v>43318</v>
      </c>
      <c r="C2733" s="168" t="str">
        <f t="shared" si="35"/>
        <v>月</v>
      </c>
      <c r="D2733" s="168">
        <v>2</v>
      </c>
      <c r="E2733" s="168" t="s">
        <v>3839</v>
      </c>
      <c r="F2733" s="169" t="s">
        <v>4280</v>
      </c>
      <c r="G2733" s="169" t="s">
        <v>3809</v>
      </c>
      <c r="H2733" s="169" t="s">
        <v>5467</v>
      </c>
    </row>
    <row r="2734" spans="1:8" hidden="1" x14ac:dyDescent="0.2">
      <c r="A2734" s="163">
        <v>2729</v>
      </c>
      <c r="B2734" s="164">
        <v>43318</v>
      </c>
      <c r="C2734" s="168" t="str">
        <f t="shared" si="35"/>
        <v>月</v>
      </c>
      <c r="D2734" s="168">
        <v>2</v>
      </c>
      <c r="E2734" s="168" t="s">
        <v>3526</v>
      </c>
      <c r="F2734" s="169" t="s">
        <v>4653</v>
      </c>
      <c r="G2734" s="169" t="s">
        <v>5061</v>
      </c>
      <c r="H2734" s="169" t="s">
        <v>3555</v>
      </c>
    </row>
    <row r="2735" spans="1:8" hidden="1" x14ac:dyDescent="0.2">
      <c r="A2735" s="163">
        <v>2730</v>
      </c>
      <c r="B2735" s="164">
        <v>43318</v>
      </c>
      <c r="C2735" s="168" t="str">
        <f t="shared" si="35"/>
        <v>月</v>
      </c>
      <c r="D2735" s="168">
        <v>2</v>
      </c>
      <c r="E2735" s="168" t="s">
        <v>3526</v>
      </c>
      <c r="F2735" s="169" t="s">
        <v>4280</v>
      </c>
      <c r="G2735" s="169" t="s">
        <v>3811</v>
      </c>
      <c r="H2735" s="169" t="s">
        <v>3539</v>
      </c>
    </row>
    <row r="2736" spans="1:8" hidden="1" x14ac:dyDescent="0.2">
      <c r="A2736" s="163">
        <v>2731</v>
      </c>
      <c r="B2736" s="164">
        <v>43319</v>
      </c>
      <c r="C2736" s="168" t="str">
        <f t="shared" si="35"/>
        <v>火</v>
      </c>
      <c r="D2736" s="168">
        <v>3</v>
      </c>
      <c r="E2736" s="168" t="s">
        <v>3532</v>
      </c>
      <c r="F2736" s="169" t="s">
        <v>3678</v>
      </c>
      <c r="G2736" s="169" t="s">
        <v>5069</v>
      </c>
      <c r="H2736" s="169" t="s">
        <v>3998</v>
      </c>
    </row>
    <row r="2737" spans="1:8" hidden="1" x14ac:dyDescent="0.2">
      <c r="A2737" s="163">
        <v>2732</v>
      </c>
      <c r="B2737" s="164">
        <v>43319</v>
      </c>
      <c r="C2737" s="168" t="str">
        <f t="shared" si="35"/>
        <v>火</v>
      </c>
      <c r="D2737" s="168">
        <v>2</v>
      </c>
      <c r="E2737" s="168" t="s">
        <v>3532</v>
      </c>
      <c r="F2737" s="169" t="s">
        <v>5468</v>
      </c>
      <c r="G2737" s="169" t="s">
        <v>5468</v>
      </c>
      <c r="H2737" s="169" t="s">
        <v>4954</v>
      </c>
    </row>
    <row r="2738" spans="1:8" hidden="1" x14ac:dyDescent="0.2">
      <c r="A2738" s="163">
        <v>2733</v>
      </c>
      <c r="B2738" s="164">
        <v>43320</v>
      </c>
      <c r="C2738" s="168" t="str">
        <f t="shared" si="35"/>
        <v>水</v>
      </c>
      <c r="D2738" s="168">
        <v>1</v>
      </c>
      <c r="E2738" s="168" t="s">
        <v>3839</v>
      </c>
      <c r="F2738" s="169" t="s">
        <v>5305</v>
      </c>
      <c r="G2738" s="169" t="s">
        <v>5451</v>
      </c>
      <c r="H2738" s="169" t="s">
        <v>5358</v>
      </c>
    </row>
    <row r="2739" spans="1:8" hidden="1" x14ac:dyDescent="0.2">
      <c r="A2739" s="163">
        <v>2734</v>
      </c>
      <c r="B2739" s="164">
        <v>43321</v>
      </c>
      <c r="C2739" s="168" t="str">
        <f t="shared" si="35"/>
        <v>木</v>
      </c>
      <c r="D2739" s="168">
        <v>3</v>
      </c>
      <c r="E2739" s="168" t="s">
        <v>3532</v>
      </c>
      <c r="F2739" s="169" t="s">
        <v>4280</v>
      </c>
      <c r="G2739" s="169" t="s">
        <v>2869</v>
      </c>
      <c r="H2739" s="169" t="s">
        <v>5469</v>
      </c>
    </row>
    <row r="2740" spans="1:8" hidden="1" x14ac:dyDescent="0.2">
      <c r="A2740" s="163">
        <v>2735</v>
      </c>
      <c r="B2740" s="164">
        <v>43322</v>
      </c>
      <c r="C2740" s="168" t="str">
        <f t="shared" si="35"/>
        <v>金</v>
      </c>
      <c r="D2740" s="168">
        <v>2</v>
      </c>
      <c r="E2740" s="168" t="s">
        <v>3526</v>
      </c>
      <c r="F2740" s="169" t="s">
        <v>5032</v>
      </c>
      <c r="G2740" s="169" t="s">
        <v>5001</v>
      </c>
      <c r="H2740" s="169" t="s">
        <v>5470</v>
      </c>
    </row>
    <row r="2741" spans="1:8" hidden="1" x14ac:dyDescent="0.2">
      <c r="A2741" s="163">
        <v>2736</v>
      </c>
      <c r="B2741" s="164">
        <v>43325</v>
      </c>
      <c r="C2741" s="168" t="str">
        <f t="shared" si="35"/>
        <v>月</v>
      </c>
      <c r="D2741" s="168">
        <v>2</v>
      </c>
      <c r="E2741" s="168" t="s">
        <v>3526</v>
      </c>
      <c r="F2741" s="169" t="s">
        <v>4284</v>
      </c>
      <c r="G2741" s="169" t="s">
        <v>4285</v>
      </c>
      <c r="H2741" s="169" t="s">
        <v>3539</v>
      </c>
    </row>
    <row r="2742" spans="1:8" hidden="1" x14ac:dyDescent="0.2">
      <c r="A2742" s="163">
        <v>2737</v>
      </c>
      <c r="B2742" s="164">
        <v>43325</v>
      </c>
      <c r="C2742" s="168" t="str">
        <f t="shared" si="35"/>
        <v>月</v>
      </c>
      <c r="D2742" s="168">
        <v>2</v>
      </c>
      <c r="E2742" s="168" t="s">
        <v>3526</v>
      </c>
      <c r="F2742" s="169" t="s">
        <v>4778</v>
      </c>
      <c r="G2742" s="169" t="s">
        <v>4779</v>
      </c>
      <c r="H2742" s="169" t="s">
        <v>3539</v>
      </c>
    </row>
    <row r="2743" spans="1:8" hidden="1" x14ac:dyDescent="0.2">
      <c r="A2743" s="163">
        <v>2738</v>
      </c>
      <c r="B2743" s="164">
        <v>43325</v>
      </c>
      <c r="C2743" s="168" t="str">
        <f t="shared" si="35"/>
        <v>月</v>
      </c>
      <c r="D2743" s="168">
        <v>1</v>
      </c>
      <c r="E2743" s="168" t="s">
        <v>3839</v>
      </c>
      <c r="F2743" s="169" t="s">
        <v>5471</v>
      </c>
      <c r="G2743" s="169" t="s">
        <v>5472</v>
      </c>
      <c r="H2743" s="169" t="s">
        <v>5238</v>
      </c>
    </row>
    <row r="2744" spans="1:8" hidden="1" x14ac:dyDescent="0.2">
      <c r="A2744" s="163">
        <v>2739</v>
      </c>
      <c r="B2744" s="164">
        <v>43325</v>
      </c>
      <c r="C2744" s="168" t="str">
        <f t="shared" ref="C2744:C2807" si="36">IF(B2744="","",TEXT(B2744,"aaa"))</f>
        <v>月</v>
      </c>
      <c r="D2744" s="168">
        <v>2</v>
      </c>
      <c r="E2744" s="168" t="s">
        <v>3526</v>
      </c>
      <c r="F2744" s="169" t="s">
        <v>4498</v>
      </c>
      <c r="G2744" s="169" t="s">
        <v>4498</v>
      </c>
      <c r="H2744" s="169" t="s">
        <v>3539</v>
      </c>
    </row>
    <row r="2745" spans="1:8" hidden="1" x14ac:dyDescent="0.2">
      <c r="A2745" s="163">
        <v>2740</v>
      </c>
      <c r="B2745" s="164">
        <v>43325</v>
      </c>
      <c r="C2745" s="168" t="str">
        <f t="shared" si="36"/>
        <v>月</v>
      </c>
      <c r="D2745" s="168">
        <v>3</v>
      </c>
      <c r="E2745" s="168" t="s">
        <v>3526</v>
      </c>
      <c r="F2745" s="169" t="s">
        <v>4498</v>
      </c>
      <c r="G2745" s="169" t="s">
        <v>5473</v>
      </c>
      <c r="H2745" s="169" t="s">
        <v>3781</v>
      </c>
    </row>
    <row r="2746" spans="1:8" hidden="1" x14ac:dyDescent="0.2">
      <c r="A2746" s="163">
        <v>2741</v>
      </c>
      <c r="B2746" s="164">
        <v>43326</v>
      </c>
      <c r="C2746" s="168" t="str">
        <f t="shared" si="36"/>
        <v>火</v>
      </c>
      <c r="D2746" s="168">
        <v>2</v>
      </c>
      <c r="E2746" s="168" t="s">
        <v>3532</v>
      </c>
      <c r="F2746" s="169" t="s">
        <v>3678</v>
      </c>
      <c r="G2746" s="169" t="s">
        <v>5474</v>
      </c>
      <c r="H2746" s="169" t="s">
        <v>4954</v>
      </c>
    </row>
    <row r="2747" spans="1:8" hidden="1" x14ac:dyDescent="0.2">
      <c r="A2747" s="163">
        <v>2742</v>
      </c>
      <c r="B2747" s="164">
        <v>43326</v>
      </c>
      <c r="C2747" s="168" t="str">
        <f t="shared" si="36"/>
        <v>火</v>
      </c>
      <c r="D2747" s="168">
        <v>1</v>
      </c>
      <c r="E2747" s="168" t="s">
        <v>3526</v>
      </c>
      <c r="F2747" s="169" t="s">
        <v>5475</v>
      </c>
      <c r="G2747" s="169" t="s">
        <v>5476</v>
      </c>
      <c r="H2747" s="169" t="s">
        <v>5056</v>
      </c>
    </row>
    <row r="2748" spans="1:8" hidden="1" x14ac:dyDescent="0.2">
      <c r="A2748" s="163">
        <v>2743</v>
      </c>
      <c r="B2748" s="164">
        <v>43326</v>
      </c>
      <c r="C2748" s="168" t="str">
        <f t="shared" si="36"/>
        <v>火</v>
      </c>
      <c r="D2748" s="168">
        <v>3</v>
      </c>
      <c r="E2748" s="168" t="s">
        <v>3532</v>
      </c>
      <c r="F2748" s="169" t="s">
        <v>5032</v>
      </c>
      <c r="G2748" s="169" t="s">
        <v>5001</v>
      </c>
      <c r="H2748" s="169" t="s">
        <v>5477</v>
      </c>
    </row>
    <row r="2749" spans="1:8" hidden="1" x14ac:dyDescent="0.2">
      <c r="A2749" s="163">
        <v>2744</v>
      </c>
      <c r="B2749" s="164">
        <v>43327</v>
      </c>
      <c r="C2749" s="168" t="str">
        <f t="shared" si="36"/>
        <v>水</v>
      </c>
      <c r="D2749" s="168">
        <v>2</v>
      </c>
      <c r="E2749" s="168" t="s">
        <v>3532</v>
      </c>
      <c r="F2749" s="169" t="s">
        <v>5247</v>
      </c>
      <c r="G2749" s="169" t="s">
        <v>5247</v>
      </c>
      <c r="H2749" s="169" t="s">
        <v>5156</v>
      </c>
    </row>
    <row r="2750" spans="1:8" hidden="1" x14ac:dyDescent="0.2">
      <c r="A2750" s="163">
        <v>2745</v>
      </c>
      <c r="B2750" s="164">
        <v>43328</v>
      </c>
      <c r="C2750" s="168" t="str">
        <f t="shared" si="36"/>
        <v>木</v>
      </c>
      <c r="D2750" s="168">
        <v>3</v>
      </c>
      <c r="E2750" s="168" t="s">
        <v>3532</v>
      </c>
      <c r="F2750" s="169" t="s">
        <v>3696</v>
      </c>
      <c r="G2750" s="169" t="s">
        <v>2768</v>
      </c>
      <c r="H2750" s="169" t="s">
        <v>3998</v>
      </c>
    </row>
    <row r="2751" spans="1:8" hidden="1" x14ac:dyDescent="0.2">
      <c r="A2751" s="163">
        <v>2746</v>
      </c>
      <c r="B2751" s="164">
        <v>43328</v>
      </c>
      <c r="C2751" s="168" t="str">
        <f t="shared" si="36"/>
        <v>木</v>
      </c>
      <c r="D2751" s="168">
        <v>2</v>
      </c>
      <c r="E2751" s="168" t="s">
        <v>3526</v>
      </c>
      <c r="F2751" s="169" t="s">
        <v>4152</v>
      </c>
      <c r="G2751" s="169" t="s">
        <v>3648</v>
      </c>
      <c r="H2751" s="169" t="s">
        <v>5478</v>
      </c>
    </row>
    <row r="2752" spans="1:8" hidden="1" x14ac:dyDescent="0.2">
      <c r="A2752" s="163">
        <v>2747</v>
      </c>
      <c r="B2752" s="164">
        <v>43328</v>
      </c>
      <c r="C2752" s="168" t="str">
        <f t="shared" si="36"/>
        <v>木</v>
      </c>
      <c r="D2752" s="168">
        <v>2</v>
      </c>
      <c r="E2752" s="168" t="s">
        <v>3526</v>
      </c>
      <c r="F2752" s="169" t="s">
        <v>4152</v>
      </c>
      <c r="G2752" s="169" t="s">
        <v>3648</v>
      </c>
      <c r="H2752" s="169" t="s">
        <v>3544</v>
      </c>
    </row>
    <row r="2753" spans="1:8" hidden="1" x14ac:dyDescent="0.2">
      <c r="A2753" s="163">
        <v>2748</v>
      </c>
      <c r="B2753" s="164">
        <v>43322</v>
      </c>
      <c r="C2753" s="168" t="str">
        <f t="shared" si="36"/>
        <v>金</v>
      </c>
      <c r="D2753" s="168">
        <v>2</v>
      </c>
      <c r="E2753" s="168" t="s">
        <v>3526</v>
      </c>
      <c r="F2753" s="169" t="s">
        <v>3849</v>
      </c>
      <c r="G2753" s="169" t="s">
        <v>5176</v>
      </c>
      <c r="H2753" s="169" t="s">
        <v>3555</v>
      </c>
    </row>
    <row r="2754" spans="1:8" hidden="1" x14ac:dyDescent="0.2">
      <c r="A2754" s="163">
        <v>2749</v>
      </c>
      <c r="B2754" s="164">
        <v>43322</v>
      </c>
      <c r="C2754" s="168" t="str">
        <f t="shared" si="36"/>
        <v>金</v>
      </c>
      <c r="D2754" s="168">
        <v>2</v>
      </c>
      <c r="E2754" s="168" t="s">
        <v>3526</v>
      </c>
      <c r="F2754" s="169" t="s">
        <v>3849</v>
      </c>
      <c r="G2754" s="169" t="s">
        <v>4661</v>
      </c>
      <c r="H2754" s="169" t="s">
        <v>3544</v>
      </c>
    </row>
    <row r="2755" spans="1:8" hidden="1" x14ac:dyDescent="0.2">
      <c r="A2755" s="163">
        <v>2750</v>
      </c>
      <c r="B2755" s="164">
        <v>43329</v>
      </c>
      <c r="C2755" s="168" t="str">
        <f t="shared" si="36"/>
        <v>金</v>
      </c>
      <c r="D2755" s="168">
        <v>3</v>
      </c>
      <c r="E2755" s="168" t="s">
        <v>3532</v>
      </c>
      <c r="F2755" s="169" t="s">
        <v>4578</v>
      </c>
      <c r="G2755" s="169" t="s">
        <v>3722</v>
      </c>
      <c r="H2755" s="169" t="s">
        <v>3998</v>
      </c>
    </row>
    <row r="2756" spans="1:8" hidden="1" x14ac:dyDescent="0.2">
      <c r="A2756" s="163">
        <v>2751</v>
      </c>
      <c r="B2756" s="164">
        <v>43332</v>
      </c>
      <c r="C2756" s="168" t="str">
        <f t="shared" si="36"/>
        <v>月</v>
      </c>
      <c r="D2756" s="168">
        <v>1</v>
      </c>
      <c r="E2756" s="168" t="s">
        <v>3532</v>
      </c>
      <c r="F2756" s="169" t="s">
        <v>5305</v>
      </c>
      <c r="G2756" s="169" t="s">
        <v>5305</v>
      </c>
      <c r="H2756" s="169" t="s">
        <v>5479</v>
      </c>
    </row>
    <row r="2757" spans="1:8" hidden="1" x14ac:dyDescent="0.2">
      <c r="A2757" s="163">
        <v>2752</v>
      </c>
      <c r="B2757" s="164">
        <v>43333</v>
      </c>
      <c r="C2757" s="168" t="str">
        <f t="shared" si="36"/>
        <v>火</v>
      </c>
      <c r="D2757" s="168">
        <v>2</v>
      </c>
      <c r="E2757" s="168" t="s">
        <v>3526</v>
      </c>
      <c r="F2757" s="169" t="s">
        <v>4696</v>
      </c>
      <c r="G2757" s="169" t="s">
        <v>3175</v>
      </c>
      <c r="H2757" s="169" t="s">
        <v>3539</v>
      </c>
    </row>
    <row r="2758" spans="1:8" hidden="1" x14ac:dyDescent="0.2">
      <c r="A2758" s="163">
        <v>2753</v>
      </c>
      <c r="B2758" s="164">
        <v>43334</v>
      </c>
      <c r="C2758" s="168" t="str">
        <f t="shared" si="36"/>
        <v>水</v>
      </c>
      <c r="D2758" s="168">
        <v>2</v>
      </c>
      <c r="E2758" s="168" t="s">
        <v>3526</v>
      </c>
      <c r="F2758" s="169" t="s">
        <v>4717</v>
      </c>
      <c r="G2758" s="169" t="s">
        <v>3496</v>
      </c>
      <c r="H2758" s="169" t="s">
        <v>3539</v>
      </c>
    </row>
    <row r="2759" spans="1:8" hidden="1" x14ac:dyDescent="0.2">
      <c r="A2759" s="163">
        <v>2754</v>
      </c>
      <c r="B2759" s="164">
        <v>43334</v>
      </c>
      <c r="C2759" s="168" t="str">
        <f t="shared" si="36"/>
        <v>水</v>
      </c>
      <c r="D2759" s="168">
        <v>3</v>
      </c>
      <c r="E2759" s="168" t="s">
        <v>3532</v>
      </c>
      <c r="F2759" s="169" t="s">
        <v>3835</v>
      </c>
      <c r="G2759" s="169" t="s">
        <v>5178</v>
      </c>
      <c r="H2759" s="169" t="s">
        <v>3998</v>
      </c>
    </row>
    <row r="2760" spans="1:8" hidden="1" x14ac:dyDescent="0.2">
      <c r="A2760" s="163">
        <v>2755</v>
      </c>
      <c r="B2760" s="164">
        <v>43334</v>
      </c>
      <c r="C2760" s="168" t="str">
        <f t="shared" si="36"/>
        <v>水</v>
      </c>
      <c r="D2760" s="168">
        <v>2</v>
      </c>
      <c r="E2760" s="168" t="s">
        <v>3526</v>
      </c>
      <c r="F2760" s="169" t="s">
        <v>4280</v>
      </c>
      <c r="G2760" s="169" t="s">
        <v>3806</v>
      </c>
      <c r="H2760" s="169" t="s">
        <v>3539</v>
      </c>
    </row>
    <row r="2761" spans="1:8" hidden="1" x14ac:dyDescent="0.2">
      <c r="A2761" s="163">
        <v>2756</v>
      </c>
      <c r="B2761" s="164">
        <v>43334</v>
      </c>
      <c r="C2761" s="168" t="str">
        <f t="shared" si="36"/>
        <v>水</v>
      </c>
      <c r="D2761" s="168">
        <v>2</v>
      </c>
      <c r="E2761" s="168" t="s">
        <v>3526</v>
      </c>
      <c r="F2761" s="169" t="s">
        <v>4253</v>
      </c>
      <c r="G2761" s="169" t="s">
        <v>3758</v>
      </c>
      <c r="H2761" s="169" t="s">
        <v>3555</v>
      </c>
    </row>
    <row r="2762" spans="1:8" hidden="1" x14ac:dyDescent="0.2">
      <c r="A2762" s="163">
        <v>2757</v>
      </c>
      <c r="B2762" s="164">
        <v>43335</v>
      </c>
      <c r="C2762" s="168" t="str">
        <f t="shared" si="36"/>
        <v>木</v>
      </c>
      <c r="D2762" s="168">
        <v>2</v>
      </c>
      <c r="E2762" s="168" t="s">
        <v>3526</v>
      </c>
      <c r="F2762" s="169" t="s">
        <v>4573</v>
      </c>
      <c r="G2762" s="169" t="s">
        <v>4573</v>
      </c>
      <c r="H2762" s="169" t="s">
        <v>3539</v>
      </c>
    </row>
    <row r="2763" spans="1:8" hidden="1" x14ac:dyDescent="0.2">
      <c r="A2763" s="163">
        <v>2758</v>
      </c>
      <c r="B2763" s="164">
        <v>43335</v>
      </c>
      <c r="C2763" s="168" t="str">
        <f t="shared" si="36"/>
        <v>木</v>
      </c>
      <c r="D2763" s="168">
        <v>3</v>
      </c>
      <c r="E2763" s="168" t="s">
        <v>3532</v>
      </c>
      <c r="F2763" s="169" t="s">
        <v>4383</v>
      </c>
      <c r="G2763" s="169" t="s">
        <v>3751</v>
      </c>
      <c r="H2763" s="169" t="s">
        <v>3998</v>
      </c>
    </row>
    <row r="2764" spans="1:8" hidden="1" x14ac:dyDescent="0.2">
      <c r="A2764" s="163">
        <v>2759</v>
      </c>
      <c r="B2764" s="164">
        <v>43332</v>
      </c>
      <c r="C2764" s="168" t="str">
        <f t="shared" si="36"/>
        <v>月</v>
      </c>
      <c r="D2764" s="168">
        <v>2</v>
      </c>
      <c r="E2764" s="168" t="s">
        <v>3526</v>
      </c>
      <c r="F2764" s="169" t="s">
        <v>4241</v>
      </c>
      <c r="G2764" s="169" t="s">
        <v>3744</v>
      </c>
      <c r="H2764" s="169" t="s">
        <v>3998</v>
      </c>
    </row>
    <row r="2765" spans="1:8" hidden="1" x14ac:dyDescent="0.2">
      <c r="A2765" s="163">
        <v>2760</v>
      </c>
      <c r="B2765" s="164">
        <v>43335</v>
      </c>
      <c r="C2765" s="168" t="str">
        <f t="shared" si="36"/>
        <v>木</v>
      </c>
      <c r="D2765" s="168">
        <v>2</v>
      </c>
      <c r="E2765" s="168" t="s">
        <v>3526</v>
      </c>
      <c r="F2765" s="169" t="s">
        <v>4241</v>
      </c>
      <c r="G2765" s="169" t="s">
        <v>3744</v>
      </c>
      <c r="H2765" s="169" t="s">
        <v>5480</v>
      </c>
    </row>
    <row r="2766" spans="1:8" hidden="1" x14ac:dyDescent="0.2">
      <c r="A2766" s="163">
        <v>2761</v>
      </c>
      <c r="B2766" s="164">
        <v>43336</v>
      </c>
      <c r="C2766" s="168" t="str">
        <f t="shared" si="36"/>
        <v>金</v>
      </c>
      <c r="D2766" s="168">
        <v>2</v>
      </c>
      <c r="E2766" s="168" t="s">
        <v>3526</v>
      </c>
      <c r="F2766" s="169" t="s">
        <v>4498</v>
      </c>
      <c r="G2766" s="169" t="s">
        <v>4498</v>
      </c>
      <c r="H2766" s="169" t="s">
        <v>3549</v>
      </c>
    </row>
    <row r="2767" spans="1:8" hidden="1" x14ac:dyDescent="0.2">
      <c r="A2767" s="163">
        <v>2762</v>
      </c>
      <c r="B2767" s="164">
        <v>43336</v>
      </c>
      <c r="C2767" s="168" t="str">
        <f t="shared" si="36"/>
        <v>金</v>
      </c>
      <c r="D2767" s="168">
        <v>2</v>
      </c>
      <c r="E2767" s="168" t="s">
        <v>3526</v>
      </c>
      <c r="F2767" s="169" t="s">
        <v>4169</v>
      </c>
      <c r="G2767" s="169" t="s">
        <v>3177</v>
      </c>
      <c r="H2767" s="169" t="s">
        <v>3539</v>
      </c>
    </row>
    <row r="2768" spans="1:8" hidden="1" x14ac:dyDescent="0.2">
      <c r="A2768" s="163">
        <v>2763</v>
      </c>
      <c r="B2768" s="164">
        <v>43341</v>
      </c>
      <c r="C2768" s="168" t="str">
        <f t="shared" si="36"/>
        <v>水</v>
      </c>
      <c r="D2768" s="168">
        <v>2</v>
      </c>
      <c r="E2768" s="168" t="s">
        <v>3526</v>
      </c>
      <c r="F2768" s="169" t="s">
        <v>5011</v>
      </c>
      <c r="G2768" s="169" t="s">
        <v>5012</v>
      </c>
      <c r="H2768" s="169" t="s">
        <v>3539</v>
      </c>
    </row>
    <row r="2769" spans="1:8" hidden="1" x14ac:dyDescent="0.2">
      <c r="A2769" s="163">
        <v>2764</v>
      </c>
      <c r="B2769" s="164">
        <v>43341</v>
      </c>
      <c r="C2769" s="168" t="str">
        <f t="shared" si="36"/>
        <v>水</v>
      </c>
      <c r="D2769" s="168">
        <v>2</v>
      </c>
      <c r="E2769" s="168" t="s">
        <v>3526</v>
      </c>
      <c r="F2769" s="169" t="s">
        <v>4280</v>
      </c>
      <c r="G2769" s="169" t="s">
        <v>4393</v>
      </c>
      <c r="H2769" s="169" t="s">
        <v>5140</v>
      </c>
    </row>
    <row r="2770" spans="1:8" hidden="1" x14ac:dyDescent="0.2">
      <c r="A2770" s="163">
        <v>2765</v>
      </c>
      <c r="B2770" s="164">
        <v>43342</v>
      </c>
      <c r="C2770" s="168" t="str">
        <f t="shared" si="36"/>
        <v>木</v>
      </c>
      <c r="D2770" s="168">
        <v>3</v>
      </c>
      <c r="E2770" s="168" t="s">
        <v>3526</v>
      </c>
      <c r="F2770" s="169" t="s">
        <v>4966</v>
      </c>
      <c r="G2770" s="169" t="s">
        <v>5481</v>
      </c>
      <c r="H2770" s="169" t="s">
        <v>3899</v>
      </c>
    </row>
    <row r="2771" spans="1:8" hidden="1" x14ac:dyDescent="0.2">
      <c r="A2771" s="163">
        <v>2766</v>
      </c>
      <c r="B2771" s="164">
        <v>43346</v>
      </c>
      <c r="C2771" s="168" t="str">
        <f t="shared" si="36"/>
        <v>月</v>
      </c>
      <c r="D2771" s="168">
        <v>2</v>
      </c>
      <c r="E2771" s="168" t="s">
        <v>3526</v>
      </c>
      <c r="F2771" s="169" t="s">
        <v>4482</v>
      </c>
      <c r="G2771" s="169" t="s">
        <v>5482</v>
      </c>
      <c r="H2771" s="169" t="s">
        <v>3544</v>
      </c>
    </row>
    <row r="2772" spans="1:8" hidden="1" x14ac:dyDescent="0.2">
      <c r="A2772" s="163">
        <v>2767</v>
      </c>
      <c r="B2772" s="164">
        <v>43346</v>
      </c>
      <c r="C2772" s="168" t="str">
        <f t="shared" si="36"/>
        <v>月</v>
      </c>
      <c r="D2772" s="168">
        <v>2</v>
      </c>
      <c r="E2772" s="168" t="s">
        <v>3526</v>
      </c>
      <c r="F2772" s="169" t="s">
        <v>5483</v>
      </c>
      <c r="G2772" s="169" t="s">
        <v>5483</v>
      </c>
      <c r="H2772" s="169" t="s">
        <v>3539</v>
      </c>
    </row>
    <row r="2773" spans="1:8" hidden="1" x14ac:dyDescent="0.2">
      <c r="A2773" s="163">
        <v>2768</v>
      </c>
      <c r="B2773" s="164">
        <v>43346</v>
      </c>
      <c r="C2773" s="168" t="str">
        <f t="shared" si="36"/>
        <v>月</v>
      </c>
      <c r="D2773" s="168">
        <v>2</v>
      </c>
      <c r="E2773" s="168" t="s">
        <v>3526</v>
      </c>
      <c r="F2773" s="169" t="s">
        <v>4280</v>
      </c>
      <c r="G2773" s="169" t="s">
        <v>3833</v>
      </c>
      <c r="H2773" s="169" t="s">
        <v>3539</v>
      </c>
    </row>
    <row r="2774" spans="1:8" hidden="1" x14ac:dyDescent="0.2">
      <c r="A2774" s="163">
        <v>2769</v>
      </c>
      <c r="B2774" s="164">
        <v>43346</v>
      </c>
      <c r="C2774" s="168" t="str">
        <f t="shared" si="36"/>
        <v>月</v>
      </c>
      <c r="D2774" s="168">
        <v>2</v>
      </c>
      <c r="E2774" s="168" t="s">
        <v>3526</v>
      </c>
      <c r="F2774" s="169" t="s">
        <v>5484</v>
      </c>
      <c r="G2774" s="169" t="s">
        <v>5485</v>
      </c>
      <c r="H2774" s="169" t="s">
        <v>3539</v>
      </c>
    </row>
    <row r="2775" spans="1:8" hidden="1" x14ac:dyDescent="0.2">
      <c r="A2775" s="163">
        <v>2770</v>
      </c>
      <c r="B2775" s="164">
        <v>43348</v>
      </c>
      <c r="C2775" s="168" t="str">
        <f t="shared" si="36"/>
        <v>水</v>
      </c>
      <c r="D2775" s="168">
        <v>3</v>
      </c>
      <c r="E2775" s="168" t="s">
        <v>3532</v>
      </c>
      <c r="F2775" s="169" t="s">
        <v>4815</v>
      </c>
      <c r="G2775" s="169" t="s">
        <v>5224</v>
      </c>
      <c r="H2775" s="169" t="s">
        <v>5327</v>
      </c>
    </row>
    <row r="2776" spans="1:8" hidden="1" x14ac:dyDescent="0.2">
      <c r="A2776" s="163">
        <v>2771</v>
      </c>
      <c r="B2776" s="164">
        <v>43346</v>
      </c>
      <c r="C2776" s="168" t="str">
        <f t="shared" si="36"/>
        <v>月</v>
      </c>
      <c r="D2776" s="168">
        <v>2</v>
      </c>
      <c r="E2776" s="168" t="s">
        <v>3526</v>
      </c>
      <c r="F2776" s="169" t="s">
        <v>5453</v>
      </c>
      <c r="G2776" s="169" t="s">
        <v>5486</v>
      </c>
      <c r="H2776" s="169" t="s">
        <v>3539</v>
      </c>
    </row>
    <row r="2777" spans="1:8" hidden="1" x14ac:dyDescent="0.2">
      <c r="A2777" s="163">
        <v>2772</v>
      </c>
      <c r="B2777" s="164">
        <v>43353</v>
      </c>
      <c r="C2777" s="168" t="str">
        <f t="shared" si="36"/>
        <v>月</v>
      </c>
      <c r="D2777" s="168">
        <v>3</v>
      </c>
      <c r="E2777" s="168" t="s">
        <v>3532</v>
      </c>
      <c r="F2777" s="169" t="s">
        <v>3685</v>
      </c>
      <c r="G2777" s="169" t="s">
        <v>5487</v>
      </c>
      <c r="H2777" s="169" t="s">
        <v>5327</v>
      </c>
    </row>
    <row r="2778" spans="1:8" hidden="1" x14ac:dyDescent="0.2">
      <c r="A2778" s="163">
        <v>2773</v>
      </c>
      <c r="B2778" s="164">
        <v>43353</v>
      </c>
      <c r="C2778" s="168" t="str">
        <f t="shared" si="36"/>
        <v>月</v>
      </c>
      <c r="D2778" s="168">
        <v>3</v>
      </c>
      <c r="E2778" s="168" t="s">
        <v>3532</v>
      </c>
      <c r="F2778" s="169" t="s">
        <v>3730</v>
      </c>
      <c r="G2778" s="169" t="s">
        <v>5488</v>
      </c>
      <c r="H2778" s="169" t="s">
        <v>5327</v>
      </c>
    </row>
    <row r="2779" spans="1:8" hidden="1" x14ac:dyDescent="0.2">
      <c r="A2779" s="163">
        <v>2774</v>
      </c>
      <c r="B2779" s="164">
        <v>43355</v>
      </c>
      <c r="C2779" s="168" t="str">
        <f t="shared" si="36"/>
        <v>水</v>
      </c>
      <c r="D2779" s="168">
        <v>2</v>
      </c>
      <c r="E2779" s="168" t="s">
        <v>3526</v>
      </c>
      <c r="F2779" s="169" t="s">
        <v>4152</v>
      </c>
      <c r="G2779" s="169" t="s">
        <v>3648</v>
      </c>
      <c r="H2779" s="169" t="s">
        <v>3539</v>
      </c>
    </row>
    <row r="2780" spans="1:8" hidden="1" x14ac:dyDescent="0.2">
      <c r="A2780" s="163">
        <v>2775</v>
      </c>
      <c r="B2780" s="164">
        <v>43355</v>
      </c>
      <c r="C2780" s="168" t="str">
        <f t="shared" si="36"/>
        <v>水</v>
      </c>
      <c r="D2780" s="168">
        <v>2</v>
      </c>
      <c r="E2780" s="168" t="s">
        <v>3526</v>
      </c>
      <c r="F2780" s="169" t="s">
        <v>4280</v>
      </c>
      <c r="G2780" s="169" t="s">
        <v>4417</v>
      </c>
      <c r="H2780" s="169" t="s">
        <v>3539</v>
      </c>
    </row>
    <row r="2781" spans="1:8" hidden="1" x14ac:dyDescent="0.2">
      <c r="A2781" s="163">
        <v>2776</v>
      </c>
      <c r="B2781" s="164">
        <v>43357</v>
      </c>
      <c r="C2781" s="168" t="str">
        <f t="shared" si="36"/>
        <v>金</v>
      </c>
      <c r="D2781" s="168">
        <v>3</v>
      </c>
      <c r="E2781" s="168" t="s">
        <v>3532</v>
      </c>
      <c r="F2781" s="169" t="s">
        <v>5324</v>
      </c>
      <c r="G2781" s="169" t="s">
        <v>4825</v>
      </c>
      <c r="H2781" s="169" t="s">
        <v>5489</v>
      </c>
    </row>
    <row r="2782" spans="1:8" hidden="1" x14ac:dyDescent="0.2">
      <c r="A2782" s="163">
        <v>2777</v>
      </c>
      <c r="B2782" s="164">
        <v>43357</v>
      </c>
      <c r="C2782" s="168" t="str">
        <f t="shared" si="36"/>
        <v>金</v>
      </c>
      <c r="D2782" s="168">
        <v>3</v>
      </c>
      <c r="E2782" s="168" t="s">
        <v>3532</v>
      </c>
      <c r="F2782" s="169" t="s">
        <v>4262</v>
      </c>
      <c r="G2782" s="169" t="s">
        <v>5490</v>
      </c>
      <c r="H2782" s="169" t="s">
        <v>5327</v>
      </c>
    </row>
    <row r="2783" spans="1:8" hidden="1" x14ac:dyDescent="0.2">
      <c r="A2783" s="163">
        <v>2778</v>
      </c>
      <c r="B2783" s="164">
        <v>43325</v>
      </c>
      <c r="C2783" s="168" t="str">
        <f t="shared" si="36"/>
        <v>月</v>
      </c>
      <c r="D2783" s="168">
        <v>2</v>
      </c>
      <c r="E2783" s="168" t="s">
        <v>3526</v>
      </c>
      <c r="F2783" s="169" t="s">
        <v>4677</v>
      </c>
      <c r="G2783" s="169" t="s">
        <v>4678</v>
      </c>
      <c r="H2783" s="169" t="s">
        <v>5491</v>
      </c>
    </row>
    <row r="2784" spans="1:8" hidden="1" x14ac:dyDescent="0.2">
      <c r="A2784" s="163">
        <v>2779</v>
      </c>
      <c r="B2784" s="164">
        <v>43361</v>
      </c>
      <c r="C2784" s="168" t="str">
        <f t="shared" si="36"/>
        <v>火</v>
      </c>
      <c r="D2784" s="168">
        <v>2</v>
      </c>
      <c r="E2784" s="168" t="s">
        <v>3526</v>
      </c>
      <c r="F2784" s="169" t="s">
        <v>4938</v>
      </c>
      <c r="G2784" s="169" t="s">
        <v>4939</v>
      </c>
      <c r="H2784" s="169" t="s">
        <v>3555</v>
      </c>
    </row>
    <row r="2785" spans="1:8" hidden="1" x14ac:dyDescent="0.2">
      <c r="A2785" s="163">
        <v>2780</v>
      </c>
      <c r="B2785" s="164">
        <v>43363</v>
      </c>
      <c r="C2785" s="168" t="str">
        <f t="shared" si="36"/>
        <v>木</v>
      </c>
      <c r="D2785" s="168">
        <v>2</v>
      </c>
      <c r="E2785" s="168" t="s">
        <v>3526</v>
      </c>
      <c r="F2785" s="169" t="s">
        <v>4573</v>
      </c>
      <c r="G2785" s="169" t="s">
        <v>4573</v>
      </c>
      <c r="H2785" s="169" t="s">
        <v>3539</v>
      </c>
    </row>
    <row r="2786" spans="1:8" hidden="1" x14ac:dyDescent="0.2">
      <c r="A2786" s="163">
        <v>2781</v>
      </c>
      <c r="B2786" s="164">
        <v>43363</v>
      </c>
      <c r="C2786" s="168" t="str">
        <f t="shared" si="36"/>
        <v>木</v>
      </c>
      <c r="D2786" s="168">
        <v>3</v>
      </c>
      <c r="E2786" s="168" t="s">
        <v>3532</v>
      </c>
      <c r="F2786" s="169" t="s">
        <v>3835</v>
      </c>
      <c r="G2786" s="169" t="s">
        <v>5418</v>
      </c>
      <c r="H2786" s="169" t="s">
        <v>5327</v>
      </c>
    </row>
    <row r="2787" spans="1:8" hidden="1" x14ac:dyDescent="0.2">
      <c r="A2787" s="163">
        <v>2782</v>
      </c>
      <c r="B2787" s="164">
        <v>43363</v>
      </c>
      <c r="C2787" s="168" t="str">
        <f t="shared" si="36"/>
        <v>木</v>
      </c>
      <c r="D2787" s="168">
        <v>2</v>
      </c>
      <c r="E2787" s="168" t="s">
        <v>3532</v>
      </c>
      <c r="F2787" s="169" t="s">
        <v>5099</v>
      </c>
      <c r="G2787" s="169" t="s">
        <v>3390</v>
      </c>
      <c r="H2787" s="169" t="s">
        <v>5492</v>
      </c>
    </row>
    <row r="2788" spans="1:8" hidden="1" x14ac:dyDescent="0.2">
      <c r="A2788" s="163">
        <v>2783</v>
      </c>
      <c r="B2788" s="164">
        <v>43363</v>
      </c>
      <c r="C2788" s="168" t="str">
        <f t="shared" si="36"/>
        <v>木</v>
      </c>
      <c r="D2788" s="168">
        <v>2</v>
      </c>
      <c r="E2788" s="168" t="s">
        <v>3526</v>
      </c>
      <c r="F2788" s="169" t="s">
        <v>4394</v>
      </c>
      <c r="G2788" s="169" t="s">
        <v>4394</v>
      </c>
      <c r="H2788" s="169" t="s">
        <v>5493</v>
      </c>
    </row>
    <row r="2789" spans="1:8" hidden="1" x14ac:dyDescent="0.2">
      <c r="A2789" s="163">
        <v>2784</v>
      </c>
      <c r="B2789" s="164">
        <v>43368</v>
      </c>
      <c r="C2789" s="168" t="str">
        <f t="shared" si="36"/>
        <v>火</v>
      </c>
      <c r="D2789" s="168">
        <v>2</v>
      </c>
      <c r="E2789" s="168" t="s">
        <v>3526</v>
      </c>
      <c r="F2789" s="169" t="s">
        <v>4364</v>
      </c>
      <c r="G2789" s="169" t="s">
        <v>3994</v>
      </c>
      <c r="H2789" s="169" t="s">
        <v>3539</v>
      </c>
    </row>
    <row r="2790" spans="1:8" hidden="1" x14ac:dyDescent="0.2">
      <c r="A2790" s="163">
        <v>2785</v>
      </c>
      <c r="B2790" s="164">
        <v>43368</v>
      </c>
      <c r="C2790" s="168" t="str">
        <f t="shared" si="36"/>
        <v>火</v>
      </c>
      <c r="D2790" s="168">
        <v>2</v>
      </c>
      <c r="E2790" s="168" t="s">
        <v>3526</v>
      </c>
      <c r="F2790" s="169" t="s">
        <v>3678</v>
      </c>
      <c r="G2790" s="169" t="s">
        <v>3958</v>
      </c>
      <c r="H2790" s="169" t="s">
        <v>3539</v>
      </c>
    </row>
    <row r="2791" spans="1:8" hidden="1" x14ac:dyDescent="0.2">
      <c r="A2791" s="163">
        <v>2786</v>
      </c>
      <c r="B2791" s="164">
        <v>43364</v>
      </c>
      <c r="C2791" s="168" t="str">
        <f t="shared" si="36"/>
        <v>金</v>
      </c>
      <c r="D2791" s="168">
        <v>3</v>
      </c>
      <c r="E2791" s="168" t="s">
        <v>3532</v>
      </c>
      <c r="F2791" s="169" t="s">
        <v>5346</v>
      </c>
      <c r="G2791" s="169" t="s">
        <v>5346</v>
      </c>
      <c r="H2791" s="169" t="s">
        <v>5327</v>
      </c>
    </row>
    <row r="2792" spans="1:8" hidden="1" x14ac:dyDescent="0.2">
      <c r="A2792" s="163">
        <v>2787</v>
      </c>
      <c r="B2792" s="164">
        <v>43364</v>
      </c>
      <c r="C2792" s="168" t="str">
        <f t="shared" si="36"/>
        <v>金</v>
      </c>
      <c r="D2792" s="168">
        <v>3</v>
      </c>
      <c r="E2792" s="168" t="s">
        <v>3526</v>
      </c>
      <c r="F2792" s="169" t="s">
        <v>4872</v>
      </c>
      <c r="G2792" s="169" t="s">
        <v>5494</v>
      </c>
      <c r="H2792" s="169" t="s">
        <v>3781</v>
      </c>
    </row>
    <row r="2793" spans="1:8" hidden="1" x14ac:dyDescent="0.2">
      <c r="A2793" s="163">
        <v>2788</v>
      </c>
      <c r="B2793" s="164">
        <v>43371</v>
      </c>
      <c r="C2793" s="168" t="str">
        <f t="shared" si="36"/>
        <v>金</v>
      </c>
      <c r="D2793" s="168">
        <v>2</v>
      </c>
      <c r="E2793" s="168" t="s">
        <v>3526</v>
      </c>
      <c r="F2793" s="169" t="s">
        <v>4917</v>
      </c>
      <c r="G2793" s="169" t="s">
        <v>5495</v>
      </c>
      <c r="H2793" s="169" t="s">
        <v>3539</v>
      </c>
    </row>
    <row r="2794" spans="1:8" hidden="1" x14ac:dyDescent="0.2">
      <c r="A2794" s="163">
        <v>2789</v>
      </c>
      <c r="B2794" s="164">
        <v>43371</v>
      </c>
      <c r="C2794" s="168" t="str">
        <f t="shared" si="36"/>
        <v>金</v>
      </c>
      <c r="D2794" s="168">
        <v>2</v>
      </c>
      <c r="E2794" s="168" t="s">
        <v>3526</v>
      </c>
      <c r="F2794" s="169" t="s">
        <v>5441</v>
      </c>
      <c r="G2794" s="169" t="s">
        <v>2988</v>
      </c>
      <c r="H2794" s="169" t="s">
        <v>3539</v>
      </c>
    </row>
    <row r="2795" spans="1:8" hidden="1" x14ac:dyDescent="0.2">
      <c r="A2795" s="163">
        <v>2790</v>
      </c>
      <c r="B2795" s="164">
        <v>43371</v>
      </c>
      <c r="C2795" s="168" t="str">
        <f t="shared" si="36"/>
        <v>金</v>
      </c>
      <c r="D2795" s="168">
        <v>2</v>
      </c>
      <c r="E2795" s="168" t="s">
        <v>3526</v>
      </c>
      <c r="F2795" s="169" t="s">
        <v>4361</v>
      </c>
      <c r="G2795" s="169" t="s">
        <v>4047</v>
      </c>
      <c r="H2795" s="169" t="s">
        <v>5478</v>
      </c>
    </row>
    <row r="2796" spans="1:8" hidden="1" x14ac:dyDescent="0.2">
      <c r="A2796" s="163">
        <v>2791</v>
      </c>
      <c r="B2796" s="164">
        <v>43374</v>
      </c>
      <c r="C2796" s="168" t="str">
        <f t="shared" si="36"/>
        <v>月</v>
      </c>
      <c r="D2796" s="168">
        <v>2</v>
      </c>
      <c r="E2796" s="168" t="s">
        <v>3526</v>
      </c>
      <c r="F2796" s="169" t="s">
        <v>5496</v>
      </c>
      <c r="G2796" s="169" t="s">
        <v>5496</v>
      </c>
      <c r="H2796" s="169" t="s">
        <v>3539</v>
      </c>
    </row>
    <row r="2797" spans="1:8" hidden="1" x14ac:dyDescent="0.2">
      <c r="A2797" s="163">
        <v>2792</v>
      </c>
      <c r="B2797" s="164">
        <v>43374</v>
      </c>
      <c r="C2797" s="168" t="str">
        <f t="shared" si="36"/>
        <v>月</v>
      </c>
      <c r="D2797" s="168">
        <v>2</v>
      </c>
      <c r="E2797" s="168" t="s">
        <v>3526</v>
      </c>
      <c r="F2797" s="169" t="s">
        <v>4778</v>
      </c>
      <c r="G2797" s="169" t="s">
        <v>4779</v>
      </c>
      <c r="H2797" s="169" t="s">
        <v>3539</v>
      </c>
    </row>
    <row r="2798" spans="1:8" hidden="1" x14ac:dyDescent="0.2">
      <c r="A2798" s="163">
        <v>2793</v>
      </c>
      <c r="B2798" s="164">
        <v>43374</v>
      </c>
      <c r="C2798" s="168" t="str">
        <f t="shared" si="36"/>
        <v>月</v>
      </c>
      <c r="D2798" s="168">
        <v>2</v>
      </c>
      <c r="E2798" s="168" t="s">
        <v>3526</v>
      </c>
      <c r="F2798" s="169" t="s">
        <v>4280</v>
      </c>
      <c r="G2798" s="169" t="s">
        <v>3328</v>
      </c>
      <c r="H2798" s="169" t="s">
        <v>3539</v>
      </c>
    </row>
    <row r="2799" spans="1:8" hidden="1" x14ac:dyDescent="0.2">
      <c r="A2799" s="163">
        <v>2794</v>
      </c>
      <c r="B2799" s="164">
        <v>43375</v>
      </c>
      <c r="C2799" s="168" t="str">
        <f t="shared" si="36"/>
        <v>火</v>
      </c>
      <c r="D2799" s="168">
        <v>2</v>
      </c>
      <c r="E2799" s="168" t="s">
        <v>3526</v>
      </c>
      <c r="F2799" s="169" t="s">
        <v>4569</v>
      </c>
      <c r="G2799" s="169" t="s">
        <v>4570</v>
      </c>
      <c r="H2799" s="169" t="s">
        <v>3549</v>
      </c>
    </row>
    <row r="2800" spans="1:8" hidden="1" x14ac:dyDescent="0.2">
      <c r="A2800" s="163">
        <v>2795</v>
      </c>
      <c r="B2800" s="164">
        <v>43376</v>
      </c>
      <c r="C2800" s="168" t="str">
        <f t="shared" si="36"/>
        <v>水</v>
      </c>
      <c r="D2800" s="168">
        <v>2</v>
      </c>
      <c r="E2800" s="168" t="s">
        <v>3526</v>
      </c>
      <c r="F2800" s="169" t="s">
        <v>5497</v>
      </c>
      <c r="G2800" s="169" t="s">
        <v>4275</v>
      </c>
      <c r="H2800" s="169" t="s">
        <v>5478</v>
      </c>
    </row>
    <row r="2801" spans="1:8" hidden="1" x14ac:dyDescent="0.2">
      <c r="A2801" s="163">
        <v>2796</v>
      </c>
      <c r="B2801" s="164">
        <v>43376</v>
      </c>
      <c r="C2801" s="168" t="str">
        <f t="shared" si="36"/>
        <v>水</v>
      </c>
      <c r="D2801" s="168">
        <v>2</v>
      </c>
      <c r="E2801" s="168" t="s">
        <v>3526</v>
      </c>
      <c r="F2801" s="169" t="s">
        <v>5497</v>
      </c>
      <c r="G2801" s="169" t="s">
        <v>4501</v>
      </c>
      <c r="H2801" s="169" t="s">
        <v>3539</v>
      </c>
    </row>
    <row r="2802" spans="1:8" hidden="1" x14ac:dyDescent="0.2">
      <c r="A2802" s="163">
        <v>2797</v>
      </c>
      <c r="B2802" s="164">
        <v>43343</v>
      </c>
      <c r="C2802" s="168" t="str">
        <f t="shared" si="36"/>
        <v>金</v>
      </c>
      <c r="D2802" s="168">
        <v>3</v>
      </c>
      <c r="E2802" s="168" t="s">
        <v>3532</v>
      </c>
      <c r="F2802" s="169" t="s">
        <v>4917</v>
      </c>
      <c r="G2802" s="169" t="s">
        <v>5498</v>
      </c>
      <c r="H2802" s="169" t="s">
        <v>5499</v>
      </c>
    </row>
    <row r="2803" spans="1:8" hidden="1" x14ac:dyDescent="0.2">
      <c r="A2803" s="163">
        <v>2798</v>
      </c>
      <c r="B2803" s="164">
        <v>43374</v>
      </c>
      <c r="C2803" s="168" t="str">
        <f t="shared" si="36"/>
        <v>月</v>
      </c>
      <c r="D2803" s="168">
        <v>2</v>
      </c>
      <c r="E2803" s="168" t="s">
        <v>3526</v>
      </c>
      <c r="F2803" s="169" t="s">
        <v>4280</v>
      </c>
      <c r="G2803" s="169" t="s">
        <v>3864</v>
      </c>
      <c r="H2803" s="169" t="s">
        <v>3539</v>
      </c>
    </row>
    <row r="2804" spans="1:8" hidden="1" x14ac:dyDescent="0.2">
      <c r="A2804" s="163">
        <v>2799</v>
      </c>
      <c r="B2804" s="164">
        <v>43375</v>
      </c>
      <c r="C2804" s="168" t="str">
        <f t="shared" si="36"/>
        <v>火</v>
      </c>
      <c r="D2804" s="168">
        <v>3</v>
      </c>
      <c r="E2804" s="168" t="s">
        <v>3532</v>
      </c>
      <c r="F2804" s="169" t="s">
        <v>3685</v>
      </c>
      <c r="G2804" s="169" t="s">
        <v>5500</v>
      </c>
      <c r="H2804" s="169" t="s">
        <v>5327</v>
      </c>
    </row>
    <row r="2805" spans="1:8" hidden="1" x14ac:dyDescent="0.2">
      <c r="A2805" s="163">
        <v>2800</v>
      </c>
      <c r="B2805" s="164">
        <v>43376</v>
      </c>
      <c r="C2805" s="168" t="str">
        <f t="shared" si="36"/>
        <v>水</v>
      </c>
      <c r="D2805" s="168">
        <v>3</v>
      </c>
      <c r="E2805" s="168" t="s">
        <v>3532</v>
      </c>
      <c r="F2805" s="169" t="s">
        <v>3678</v>
      </c>
      <c r="G2805" s="169" t="s">
        <v>4789</v>
      </c>
      <c r="H2805" s="169" t="s">
        <v>5327</v>
      </c>
    </row>
    <row r="2806" spans="1:8" hidden="1" x14ac:dyDescent="0.2">
      <c r="A2806" s="163">
        <v>2801</v>
      </c>
      <c r="B2806" s="164">
        <v>43378</v>
      </c>
      <c r="C2806" s="168" t="str">
        <f t="shared" si="36"/>
        <v>金</v>
      </c>
      <c r="D2806" s="168">
        <v>3</v>
      </c>
      <c r="E2806" s="168" t="s">
        <v>3532</v>
      </c>
      <c r="F2806" s="169" t="s">
        <v>3764</v>
      </c>
      <c r="G2806" s="169" t="s">
        <v>5501</v>
      </c>
      <c r="H2806" s="169" t="s">
        <v>5327</v>
      </c>
    </row>
    <row r="2807" spans="1:8" hidden="1" x14ac:dyDescent="0.2">
      <c r="A2807" s="163">
        <v>2802</v>
      </c>
      <c r="B2807" s="164">
        <v>43378</v>
      </c>
      <c r="C2807" s="168" t="str">
        <f t="shared" si="36"/>
        <v>金</v>
      </c>
      <c r="D2807" s="168">
        <v>2</v>
      </c>
      <c r="E2807" s="168" t="s">
        <v>3526</v>
      </c>
      <c r="F2807" s="169" t="s">
        <v>5502</v>
      </c>
      <c r="G2807" s="169" t="s">
        <v>2988</v>
      </c>
      <c r="H2807" s="169" t="s">
        <v>3555</v>
      </c>
    </row>
    <row r="2808" spans="1:8" hidden="1" x14ac:dyDescent="0.2">
      <c r="A2808" s="163">
        <v>2803</v>
      </c>
      <c r="B2808" s="164">
        <v>43378</v>
      </c>
      <c r="C2808" s="168" t="str">
        <f t="shared" ref="C2808:C2871" si="37">IF(B2808="","",TEXT(B2808,"aaa"))</f>
        <v>金</v>
      </c>
      <c r="D2808" s="168">
        <v>3</v>
      </c>
      <c r="E2808" s="168" t="s">
        <v>3532</v>
      </c>
      <c r="F2808" s="169" t="s">
        <v>4185</v>
      </c>
      <c r="G2808" s="169" t="s">
        <v>4185</v>
      </c>
      <c r="H2808" s="169" t="s">
        <v>5327</v>
      </c>
    </row>
    <row r="2809" spans="1:8" hidden="1" x14ac:dyDescent="0.2">
      <c r="A2809" s="163">
        <v>2804</v>
      </c>
      <c r="B2809" s="164">
        <v>43382</v>
      </c>
      <c r="C2809" s="168" t="str">
        <f t="shared" si="37"/>
        <v>火</v>
      </c>
      <c r="D2809" s="168">
        <v>3</v>
      </c>
      <c r="E2809" s="168" t="s">
        <v>3532</v>
      </c>
      <c r="F2809" s="169" t="s">
        <v>4284</v>
      </c>
      <c r="G2809" s="169" t="s">
        <v>4285</v>
      </c>
      <c r="H2809" s="169" t="s">
        <v>5327</v>
      </c>
    </row>
    <row r="2810" spans="1:8" hidden="1" x14ac:dyDescent="0.2">
      <c r="A2810" s="163">
        <v>2805</v>
      </c>
      <c r="B2810" s="164">
        <v>43382</v>
      </c>
      <c r="C2810" s="168" t="str">
        <f t="shared" si="37"/>
        <v>火</v>
      </c>
      <c r="D2810" s="168">
        <v>2</v>
      </c>
      <c r="E2810" s="168" t="s">
        <v>3532</v>
      </c>
      <c r="F2810" s="169" t="s">
        <v>4680</v>
      </c>
      <c r="G2810" s="169" t="s">
        <v>4680</v>
      </c>
      <c r="H2810" s="169" t="s">
        <v>5503</v>
      </c>
    </row>
    <row r="2811" spans="1:8" hidden="1" x14ac:dyDescent="0.2">
      <c r="A2811" s="163">
        <v>2806</v>
      </c>
      <c r="B2811" s="164">
        <v>43384</v>
      </c>
      <c r="C2811" s="168" t="str">
        <f t="shared" si="37"/>
        <v>木</v>
      </c>
      <c r="D2811" s="168">
        <v>2</v>
      </c>
      <c r="E2811" s="168" t="s">
        <v>3526</v>
      </c>
      <c r="F2811" s="169" t="s">
        <v>4280</v>
      </c>
      <c r="G2811" s="169" t="s">
        <v>3806</v>
      </c>
      <c r="H2811" s="169" t="s">
        <v>3596</v>
      </c>
    </row>
    <row r="2812" spans="1:8" hidden="1" x14ac:dyDescent="0.2">
      <c r="A2812" s="163">
        <v>2807</v>
      </c>
      <c r="B2812" s="164">
        <v>43385</v>
      </c>
      <c r="C2812" s="168" t="str">
        <f t="shared" si="37"/>
        <v>金</v>
      </c>
      <c r="D2812" s="168">
        <v>2</v>
      </c>
      <c r="E2812" s="168" t="s">
        <v>3526</v>
      </c>
      <c r="F2812" s="169" t="s">
        <v>3662</v>
      </c>
      <c r="G2812" s="169" t="s">
        <v>5076</v>
      </c>
      <c r="H2812" s="169" t="s">
        <v>3544</v>
      </c>
    </row>
    <row r="2813" spans="1:8" hidden="1" x14ac:dyDescent="0.2">
      <c r="A2813" s="163">
        <v>2808</v>
      </c>
      <c r="B2813" s="164">
        <v>43385</v>
      </c>
      <c r="C2813" s="168" t="str">
        <f t="shared" si="37"/>
        <v>金</v>
      </c>
      <c r="D2813" s="168">
        <v>2</v>
      </c>
      <c r="E2813" s="168" t="s">
        <v>3526</v>
      </c>
      <c r="F2813" s="169" t="s">
        <v>3662</v>
      </c>
      <c r="G2813" s="169" t="s">
        <v>5074</v>
      </c>
      <c r="H2813" s="169" t="s">
        <v>3555</v>
      </c>
    </row>
    <row r="2814" spans="1:8" hidden="1" x14ac:dyDescent="0.2">
      <c r="A2814" s="163">
        <v>2809</v>
      </c>
      <c r="B2814" s="164">
        <v>43385</v>
      </c>
      <c r="C2814" s="168" t="str">
        <f t="shared" si="37"/>
        <v>金</v>
      </c>
      <c r="D2814" s="168">
        <v>2</v>
      </c>
      <c r="E2814" s="168" t="s">
        <v>3526</v>
      </c>
      <c r="F2814" s="169" t="s">
        <v>4482</v>
      </c>
      <c r="G2814" s="169" t="s">
        <v>5482</v>
      </c>
      <c r="H2814" s="169" t="s">
        <v>4964</v>
      </c>
    </row>
    <row r="2815" spans="1:8" hidden="1" x14ac:dyDescent="0.2">
      <c r="A2815" s="163">
        <v>2810</v>
      </c>
      <c r="B2815" s="164">
        <v>43388</v>
      </c>
      <c r="C2815" s="168" t="str">
        <f t="shared" si="37"/>
        <v>月</v>
      </c>
      <c r="D2815" s="168">
        <v>2</v>
      </c>
      <c r="E2815" s="168" t="s">
        <v>3526</v>
      </c>
      <c r="F2815" s="169" t="s">
        <v>3678</v>
      </c>
      <c r="G2815" s="169" t="s">
        <v>4010</v>
      </c>
      <c r="H2815" s="169" t="s">
        <v>3539</v>
      </c>
    </row>
    <row r="2816" spans="1:8" hidden="1" x14ac:dyDescent="0.2">
      <c r="A2816" s="163">
        <v>2811</v>
      </c>
      <c r="B2816" s="164">
        <v>43388</v>
      </c>
      <c r="C2816" s="168" t="str">
        <f t="shared" si="37"/>
        <v>月</v>
      </c>
      <c r="D2816" s="168">
        <v>2</v>
      </c>
      <c r="E2816" s="168" t="s">
        <v>3526</v>
      </c>
      <c r="F2816" s="169" t="s">
        <v>4867</v>
      </c>
      <c r="G2816" s="169" t="s">
        <v>4867</v>
      </c>
      <c r="H2816" s="169" t="s">
        <v>3544</v>
      </c>
    </row>
    <row r="2817" spans="1:8" hidden="1" x14ac:dyDescent="0.2">
      <c r="A2817" s="163">
        <v>2812</v>
      </c>
      <c r="B2817" s="164">
        <v>43388</v>
      </c>
      <c r="C2817" s="168" t="str">
        <f t="shared" si="37"/>
        <v>月</v>
      </c>
      <c r="D2817" s="168">
        <v>3</v>
      </c>
      <c r="E2817" s="168" t="s">
        <v>3532</v>
      </c>
      <c r="F2817" s="169" t="s">
        <v>5247</v>
      </c>
      <c r="G2817" s="169" t="s">
        <v>5504</v>
      </c>
      <c r="H2817" s="169" t="s">
        <v>5327</v>
      </c>
    </row>
    <row r="2818" spans="1:8" hidden="1" x14ac:dyDescent="0.2">
      <c r="A2818" s="163">
        <v>2813</v>
      </c>
      <c r="B2818" s="164">
        <v>43388</v>
      </c>
      <c r="C2818" s="168" t="str">
        <f t="shared" si="37"/>
        <v>月</v>
      </c>
      <c r="D2818" s="168">
        <v>2</v>
      </c>
      <c r="E2818" s="168" t="s">
        <v>3526</v>
      </c>
      <c r="F2818" s="169" t="s">
        <v>4280</v>
      </c>
      <c r="G2818" s="169" t="s">
        <v>3811</v>
      </c>
      <c r="H2818" s="169" t="s">
        <v>3539</v>
      </c>
    </row>
    <row r="2819" spans="1:8" hidden="1" x14ac:dyDescent="0.2">
      <c r="A2819" s="163">
        <v>2814</v>
      </c>
      <c r="B2819" s="164">
        <v>43390</v>
      </c>
      <c r="C2819" s="168" t="str">
        <f t="shared" si="37"/>
        <v>水</v>
      </c>
      <c r="D2819" s="168">
        <v>2</v>
      </c>
      <c r="E2819" s="168" t="s">
        <v>3526</v>
      </c>
      <c r="F2819" s="169" t="s">
        <v>3911</v>
      </c>
      <c r="G2819" s="169" t="s">
        <v>2888</v>
      </c>
      <c r="H2819" s="169" t="s">
        <v>3539</v>
      </c>
    </row>
    <row r="2820" spans="1:8" hidden="1" x14ac:dyDescent="0.2">
      <c r="A2820" s="163">
        <v>2815</v>
      </c>
      <c r="B2820" s="164">
        <v>43390</v>
      </c>
      <c r="C2820" s="168" t="str">
        <f t="shared" si="37"/>
        <v>水</v>
      </c>
      <c r="D2820" s="168">
        <v>2</v>
      </c>
      <c r="E2820" s="168" t="s">
        <v>3526</v>
      </c>
      <c r="F2820" s="169" t="s">
        <v>5505</v>
      </c>
      <c r="G2820" s="169" t="s">
        <v>5505</v>
      </c>
      <c r="H2820" s="169" t="s">
        <v>3539</v>
      </c>
    </row>
    <row r="2821" spans="1:8" hidden="1" x14ac:dyDescent="0.2">
      <c r="A2821" s="163">
        <v>2816</v>
      </c>
      <c r="B2821" s="164">
        <v>43389</v>
      </c>
      <c r="C2821" s="168" t="str">
        <f t="shared" si="37"/>
        <v>火</v>
      </c>
      <c r="D2821" s="168">
        <v>3</v>
      </c>
      <c r="E2821" s="168" t="s">
        <v>3526</v>
      </c>
      <c r="F2821" s="169" t="s">
        <v>5506</v>
      </c>
      <c r="G2821" s="169" t="s">
        <v>5507</v>
      </c>
      <c r="H2821" s="169" t="s">
        <v>3781</v>
      </c>
    </row>
    <row r="2822" spans="1:8" hidden="1" x14ac:dyDescent="0.2">
      <c r="A2822" s="163">
        <v>2817</v>
      </c>
      <c r="B2822" s="164">
        <v>43391</v>
      </c>
      <c r="C2822" s="168" t="str">
        <f t="shared" si="37"/>
        <v>木</v>
      </c>
      <c r="D2822" s="168">
        <v>2</v>
      </c>
      <c r="E2822" s="168" t="s">
        <v>3526</v>
      </c>
      <c r="F2822" s="169" t="s">
        <v>4778</v>
      </c>
      <c r="G2822" s="169" t="s">
        <v>4779</v>
      </c>
      <c r="H2822" s="169" t="s">
        <v>3539</v>
      </c>
    </row>
    <row r="2823" spans="1:8" hidden="1" x14ac:dyDescent="0.2">
      <c r="A2823" s="163">
        <v>2818</v>
      </c>
      <c r="B2823" s="164">
        <v>43395</v>
      </c>
      <c r="C2823" s="168" t="str">
        <f t="shared" si="37"/>
        <v>月</v>
      </c>
      <c r="D2823" s="168">
        <v>2</v>
      </c>
      <c r="E2823" s="168" t="s">
        <v>3526</v>
      </c>
      <c r="F2823" s="169" t="s">
        <v>4653</v>
      </c>
      <c r="G2823" s="169" t="s">
        <v>5061</v>
      </c>
      <c r="H2823" s="169" t="s">
        <v>3539</v>
      </c>
    </row>
    <row r="2824" spans="1:8" hidden="1" x14ac:dyDescent="0.2">
      <c r="A2824" s="163">
        <v>2819</v>
      </c>
      <c r="B2824" s="164">
        <v>43395</v>
      </c>
      <c r="C2824" s="168" t="str">
        <f t="shared" si="37"/>
        <v>月</v>
      </c>
      <c r="D2824" s="168">
        <v>2</v>
      </c>
      <c r="E2824" s="168" t="s">
        <v>3526</v>
      </c>
      <c r="F2824" s="169" t="s">
        <v>4280</v>
      </c>
      <c r="G2824" s="169" t="s">
        <v>2869</v>
      </c>
      <c r="H2824" s="169" t="s">
        <v>3539</v>
      </c>
    </row>
    <row r="2825" spans="1:8" hidden="1" x14ac:dyDescent="0.2">
      <c r="A2825" s="163">
        <v>2820</v>
      </c>
      <c r="B2825" s="164">
        <v>43395</v>
      </c>
      <c r="C2825" s="168" t="str">
        <f t="shared" si="37"/>
        <v>月</v>
      </c>
      <c r="D2825" s="168">
        <v>2</v>
      </c>
      <c r="E2825" s="168" t="s">
        <v>3526</v>
      </c>
      <c r="F2825" s="169" t="s">
        <v>5508</v>
      </c>
      <c r="G2825" s="169" t="s">
        <v>5288</v>
      </c>
      <c r="H2825" s="169" t="s">
        <v>4701</v>
      </c>
    </row>
    <row r="2826" spans="1:8" hidden="1" x14ac:dyDescent="0.2">
      <c r="A2826" s="163">
        <v>2821</v>
      </c>
      <c r="B2826" s="164">
        <v>43395</v>
      </c>
      <c r="C2826" s="168" t="str">
        <f t="shared" si="37"/>
        <v>月</v>
      </c>
      <c r="D2826" s="168">
        <v>2</v>
      </c>
      <c r="E2826" s="168" t="s">
        <v>3532</v>
      </c>
      <c r="F2826" s="169" t="s">
        <v>4280</v>
      </c>
      <c r="G2826" s="169" t="s">
        <v>2869</v>
      </c>
      <c r="H2826" s="169" t="s">
        <v>5509</v>
      </c>
    </row>
    <row r="2827" spans="1:8" hidden="1" x14ac:dyDescent="0.2">
      <c r="A2827" s="163">
        <v>2822</v>
      </c>
      <c r="B2827" s="164">
        <v>43395</v>
      </c>
      <c r="C2827" s="168" t="str">
        <f t="shared" si="37"/>
        <v>月</v>
      </c>
      <c r="D2827" s="168">
        <v>2</v>
      </c>
      <c r="E2827" s="168" t="s">
        <v>3526</v>
      </c>
      <c r="F2827" s="169" t="s">
        <v>3662</v>
      </c>
      <c r="G2827" s="169" t="s">
        <v>5510</v>
      </c>
      <c r="H2827" s="169" t="s">
        <v>3555</v>
      </c>
    </row>
    <row r="2828" spans="1:8" hidden="1" x14ac:dyDescent="0.2">
      <c r="A2828" s="163">
        <v>2823</v>
      </c>
      <c r="B2828" s="164">
        <v>43396</v>
      </c>
      <c r="C2828" s="168" t="str">
        <f t="shared" si="37"/>
        <v>火</v>
      </c>
      <c r="D2828" s="168">
        <v>2</v>
      </c>
      <c r="E2828" s="168" t="s">
        <v>3526</v>
      </c>
      <c r="F2828" s="169" t="s">
        <v>4394</v>
      </c>
      <c r="G2828" s="169" t="s">
        <v>4394</v>
      </c>
      <c r="H2828" s="169" t="s">
        <v>5511</v>
      </c>
    </row>
    <row r="2829" spans="1:8" hidden="1" x14ac:dyDescent="0.2">
      <c r="A2829" s="163">
        <v>2824</v>
      </c>
      <c r="B2829" s="164">
        <v>43397</v>
      </c>
      <c r="C2829" s="168" t="str">
        <f t="shared" si="37"/>
        <v>水</v>
      </c>
      <c r="D2829" s="168">
        <v>2</v>
      </c>
      <c r="E2829" s="168" t="s">
        <v>3532</v>
      </c>
      <c r="F2829" s="169" t="s">
        <v>4280</v>
      </c>
      <c r="G2829" s="169" t="s">
        <v>2869</v>
      </c>
      <c r="H2829" s="169" t="s">
        <v>5512</v>
      </c>
    </row>
    <row r="2830" spans="1:8" hidden="1" x14ac:dyDescent="0.2">
      <c r="A2830" s="163">
        <v>2825</v>
      </c>
      <c r="B2830" s="164">
        <v>43397</v>
      </c>
      <c r="C2830" s="168" t="str">
        <f t="shared" si="37"/>
        <v>水</v>
      </c>
      <c r="D2830" s="168">
        <v>2</v>
      </c>
      <c r="E2830" s="168" t="s">
        <v>3526</v>
      </c>
      <c r="F2830" s="169" t="s">
        <v>4280</v>
      </c>
      <c r="G2830" s="169" t="s">
        <v>4821</v>
      </c>
      <c r="H2830" s="169" t="s">
        <v>3555</v>
      </c>
    </row>
    <row r="2831" spans="1:8" hidden="1" x14ac:dyDescent="0.2">
      <c r="A2831" s="163">
        <v>2826</v>
      </c>
      <c r="B2831" s="164">
        <v>43397</v>
      </c>
      <c r="C2831" s="168" t="str">
        <f t="shared" si="37"/>
        <v>水</v>
      </c>
      <c r="D2831" s="168">
        <v>2</v>
      </c>
      <c r="E2831" s="168" t="s">
        <v>3526</v>
      </c>
      <c r="F2831" s="169" t="s">
        <v>4161</v>
      </c>
      <c r="G2831" s="169" t="s">
        <v>2930</v>
      </c>
      <c r="H2831" s="169" t="s">
        <v>3549</v>
      </c>
    </row>
    <row r="2832" spans="1:8" hidden="1" x14ac:dyDescent="0.2">
      <c r="A2832" s="163">
        <v>2827</v>
      </c>
      <c r="B2832" s="164">
        <v>43398</v>
      </c>
      <c r="C2832" s="168" t="str">
        <f t="shared" si="37"/>
        <v>木</v>
      </c>
      <c r="D2832" s="168">
        <v>2</v>
      </c>
      <c r="E2832" s="168" t="s">
        <v>3526</v>
      </c>
      <c r="F2832" s="169" t="s">
        <v>4280</v>
      </c>
      <c r="G2832" s="169" t="s">
        <v>2869</v>
      </c>
      <c r="H2832" s="169" t="s">
        <v>3539</v>
      </c>
    </row>
    <row r="2833" spans="1:8" hidden="1" x14ac:dyDescent="0.2">
      <c r="A2833" s="163">
        <v>2828</v>
      </c>
      <c r="B2833" s="164">
        <v>43398</v>
      </c>
      <c r="C2833" s="168" t="str">
        <f t="shared" si="37"/>
        <v>木</v>
      </c>
      <c r="D2833" s="168">
        <v>2</v>
      </c>
      <c r="E2833" s="168" t="s">
        <v>3526</v>
      </c>
      <c r="F2833" s="169" t="s">
        <v>4280</v>
      </c>
      <c r="G2833" s="169" t="s">
        <v>4417</v>
      </c>
      <c r="H2833" s="169" t="s">
        <v>3834</v>
      </c>
    </row>
    <row r="2834" spans="1:8" hidden="1" x14ac:dyDescent="0.2">
      <c r="A2834" s="163">
        <v>2829</v>
      </c>
      <c r="B2834" s="164">
        <v>43398</v>
      </c>
      <c r="C2834" s="168" t="str">
        <f t="shared" si="37"/>
        <v>木</v>
      </c>
      <c r="D2834" s="168">
        <v>2</v>
      </c>
      <c r="E2834" s="168" t="s">
        <v>3839</v>
      </c>
      <c r="F2834" s="169" t="s">
        <v>4280</v>
      </c>
      <c r="G2834" s="169" t="s">
        <v>3864</v>
      </c>
      <c r="H2834" s="169" t="s">
        <v>5513</v>
      </c>
    </row>
    <row r="2835" spans="1:8" hidden="1" x14ac:dyDescent="0.2">
      <c r="A2835" s="163">
        <v>2830</v>
      </c>
      <c r="B2835" s="164">
        <v>43399</v>
      </c>
      <c r="C2835" s="168" t="str">
        <f t="shared" si="37"/>
        <v>金</v>
      </c>
      <c r="D2835" s="168">
        <v>1</v>
      </c>
      <c r="E2835" s="168" t="s">
        <v>3526</v>
      </c>
      <c r="F2835" s="169" t="s">
        <v>5186</v>
      </c>
      <c r="G2835" s="169" t="s">
        <v>5514</v>
      </c>
      <c r="H2835" s="169" t="s">
        <v>5075</v>
      </c>
    </row>
    <row r="2836" spans="1:8" hidden="1" x14ac:dyDescent="0.2">
      <c r="A2836" s="163">
        <v>2831</v>
      </c>
      <c r="B2836" s="164">
        <v>43403</v>
      </c>
      <c r="C2836" s="168" t="str">
        <f t="shared" si="37"/>
        <v>火</v>
      </c>
      <c r="D2836" s="168">
        <v>3</v>
      </c>
      <c r="E2836" s="168" t="s">
        <v>3532</v>
      </c>
      <c r="F2836" s="169" t="s">
        <v>3341</v>
      </c>
      <c r="G2836" s="169" t="s">
        <v>5321</v>
      </c>
      <c r="H2836" s="169" t="s">
        <v>5327</v>
      </c>
    </row>
    <row r="2837" spans="1:8" hidden="1" x14ac:dyDescent="0.2">
      <c r="A2837" s="163">
        <v>2832</v>
      </c>
      <c r="B2837" s="164">
        <v>43403</v>
      </c>
      <c r="C2837" s="168" t="str">
        <f t="shared" si="37"/>
        <v>火</v>
      </c>
      <c r="D2837" s="168">
        <v>2</v>
      </c>
      <c r="E2837" s="168" t="s">
        <v>3526</v>
      </c>
      <c r="F2837" s="169" t="s">
        <v>4659</v>
      </c>
      <c r="G2837" s="169" t="s">
        <v>2914</v>
      </c>
      <c r="H2837" s="169" t="s">
        <v>3539</v>
      </c>
    </row>
    <row r="2838" spans="1:8" hidden="1" x14ac:dyDescent="0.2">
      <c r="A2838" s="163">
        <v>2833</v>
      </c>
      <c r="B2838" s="164">
        <v>43404</v>
      </c>
      <c r="C2838" s="168" t="str">
        <f t="shared" si="37"/>
        <v>水</v>
      </c>
      <c r="D2838" s="168">
        <v>2</v>
      </c>
      <c r="E2838" s="168" t="s">
        <v>3526</v>
      </c>
      <c r="F2838" s="169" t="s">
        <v>5484</v>
      </c>
      <c r="G2838" s="169" t="s">
        <v>5515</v>
      </c>
      <c r="H2838" s="169" t="s">
        <v>5516</v>
      </c>
    </row>
    <row r="2839" spans="1:8" hidden="1" x14ac:dyDescent="0.2">
      <c r="A2839" s="163">
        <v>2834</v>
      </c>
      <c r="B2839" s="164">
        <v>43405</v>
      </c>
      <c r="C2839" s="168" t="str">
        <f t="shared" si="37"/>
        <v>木</v>
      </c>
      <c r="D2839" s="168">
        <v>2</v>
      </c>
      <c r="E2839" s="168" t="s">
        <v>3526</v>
      </c>
      <c r="F2839" s="169" t="s">
        <v>5453</v>
      </c>
      <c r="G2839" s="169" t="s">
        <v>5486</v>
      </c>
      <c r="H2839" s="169" t="s">
        <v>3539</v>
      </c>
    </row>
    <row r="2840" spans="1:8" hidden="1" x14ac:dyDescent="0.2">
      <c r="A2840" s="163">
        <v>2835</v>
      </c>
      <c r="B2840" s="164">
        <v>43402</v>
      </c>
      <c r="C2840" s="168" t="str">
        <f t="shared" si="37"/>
        <v>月</v>
      </c>
      <c r="D2840" s="168">
        <v>2</v>
      </c>
      <c r="E2840" s="168" t="s">
        <v>3526</v>
      </c>
      <c r="F2840" s="169" t="s">
        <v>4280</v>
      </c>
      <c r="G2840" s="169" t="s">
        <v>2869</v>
      </c>
      <c r="H2840" s="169" t="s">
        <v>3596</v>
      </c>
    </row>
    <row r="2841" spans="1:8" hidden="1" x14ac:dyDescent="0.2">
      <c r="A2841" s="163">
        <v>2836</v>
      </c>
      <c r="B2841" s="164">
        <v>43411</v>
      </c>
      <c r="C2841" s="168" t="str">
        <f t="shared" si="37"/>
        <v>水</v>
      </c>
      <c r="D2841" s="168">
        <v>2</v>
      </c>
      <c r="E2841" s="168" t="s">
        <v>3526</v>
      </c>
      <c r="F2841" s="169" t="s">
        <v>5517</v>
      </c>
      <c r="G2841" s="169" t="s">
        <v>5090</v>
      </c>
      <c r="H2841" s="169" t="s">
        <v>3539</v>
      </c>
    </row>
    <row r="2842" spans="1:8" hidden="1" x14ac:dyDescent="0.2">
      <c r="A2842" s="163">
        <v>2837</v>
      </c>
      <c r="B2842" s="164">
        <v>43411</v>
      </c>
      <c r="C2842" s="168" t="str">
        <f t="shared" si="37"/>
        <v>水</v>
      </c>
      <c r="D2842" s="168">
        <v>2</v>
      </c>
      <c r="E2842" s="168" t="s">
        <v>3526</v>
      </c>
      <c r="F2842" s="169" t="s">
        <v>5346</v>
      </c>
      <c r="G2842" s="169" t="s">
        <v>5346</v>
      </c>
      <c r="H2842" s="169" t="s">
        <v>5518</v>
      </c>
    </row>
    <row r="2843" spans="1:8" hidden="1" x14ac:dyDescent="0.2">
      <c r="A2843" s="163">
        <v>2838</v>
      </c>
      <c r="B2843" s="164">
        <v>43411</v>
      </c>
      <c r="C2843" s="168" t="str">
        <f t="shared" si="37"/>
        <v>水</v>
      </c>
      <c r="D2843" s="168">
        <v>3</v>
      </c>
      <c r="E2843" s="168" t="s">
        <v>3532</v>
      </c>
      <c r="F2843" s="169" t="s">
        <v>4778</v>
      </c>
      <c r="G2843" s="169" t="s">
        <v>4779</v>
      </c>
      <c r="H2843" s="169" t="s">
        <v>5519</v>
      </c>
    </row>
    <row r="2844" spans="1:8" hidden="1" x14ac:dyDescent="0.2">
      <c r="A2844" s="163">
        <v>2839</v>
      </c>
      <c r="B2844" s="164">
        <v>43412</v>
      </c>
      <c r="C2844" s="168" t="str">
        <f t="shared" si="37"/>
        <v>木</v>
      </c>
      <c r="D2844" s="168">
        <v>2</v>
      </c>
      <c r="E2844" s="168" t="s">
        <v>3526</v>
      </c>
      <c r="F2844" s="169" t="s">
        <v>4280</v>
      </c>
      <c r="G2844" s="169" t="s">
        <v>5014</v>
      </c>
      <c r="H2844" s="169" t="s">
        <v>3790</v>
      </c>
    </row>
    <row r="2845" spans="1:8" hidden="1" x14ac:dyDescent="0.2">
      <c r="A2845" s="163">
        <v>2840</v>
      </c>
      <c r="B2845" s="164">
        <v>43413</v>
      </c>
      <c r="C2845" s="168" t="str">
        <f t="shared" si="37"/>
        <v>金</v>
      </c>
      <c r="D2845" s="168">
        <v>2</v>
      </c>
      <c r="E2845" s="168" t="s">
        <v>3526</v>
      </c>
      <c r="F2845" s="169" t="s">
        <v>5120</v>
      </c>
      <c r="G2845" s="169" t="s">
        <v>5520</v>
      </c>
      <c r="H2845" s="169" t="s">
        <v>3539</v>
      </c>
    </row>
    <row r="2846" spans="1:8" hidden="1" x14ac:dyDescent="0.2">
      <c r="A2846" s="163">
        <v>2841</v>
      </c>
      <c r="B2846" s="164">
        <v>43416</v>
      </c>
      <c r="C2846" s="168" t="str">
        <f t="shared" si="37"/>
        <v>月</v>
      </c>
      <c r="D2846" s="168">
        <v>2</v>
      </c>
      <c r="E2846" s="168" t="s">
        <v>3526</v>
      </c>
      <c r="F2846" s="169" t="s">
        <v>3730</v>
      </c>
      <c r="G2846" s="169" t="s">
        <v>4123</v>
      </c>
      <c r="H2846" s="169" t="s">
        <v>3539</v>
      </c>
    </row>
    <row r="2847" spans="1:8" hidden="1" x14ac:dyDescent="0.2">
      <c r="A2847" s="163">
        <v>2842</v>
      </c>
      <c r="B2847" s="164">
        <v>43416</v>
      </c>
      <c r="C2847" s="168" t="str">
        <f t="shared" si="37"/>
        <v>月</v>
      </c>
      <c r="D2847" s="168">
        <v>2</v>
      </c>
      <c r="E2847" s="168" t="s">
        <v>3526</v>
      </c>
      <c r="F2847" s="169" t="s">
        <v>5032</v>
      </c>
      <c r="G2847" s="169" t="s">
        <v>5001</v>
      </c>
      <c r="H2847" s="169" t="s">
        <v>3539</v>
      </c>
    </row>
    <row r="2848" spans="1:8" hidden="1" x14ac:dyDescent="0.2">
      <c r="A2848" s="163">
        <v>2843</v>
      </c>
      <c r="B2848" s="164">
        <v>43416</v>
      </c>
      <c r="C2848" s="168" t="str">
        <f t="shared" si="37"/>
        <v>月</v>
      </c>
      <c r="D2848" s="168">
        <v>3</v>
      </c>
      <c r="E2848" s="168" t="s">
        <v>3526</v>
      </c>
      <c r="F2848" s="169" t="s">
        <v>3849</v>
      </c>
      <c r="G2848" s="169" t="s">
        <v>5521</v>
      </c>
      <c r="H2848" s="169" t="s">
        <v>5522</v>
      </c>
    </row>
    <row r="2849" spans="1:8" hidden="1" x14ac:dyDescent="0.2">
      <c r="A2849" s="163">
        <v>2844</v>
      </c>
      <c r="B2849" s="164">
        <v>43416</v>
      </c>
      <c r="C2849" s="168" t="str">
        <f t="shared" si="37"/>
        <v>月</v>
      </c>
      <c r="D2849" s="168">
        <v>2</v>
      </c>
      <c r="E2849" s="168" t="s">
        <v>3526</v>
      </c>
      <c r="F2849" s="169" t="s">
        <v>4280</v>
      </c>
      <c r="G2849" s="169" t="s">
        <v>3864</v>
      </c>
      <c r="H2849" s="169" t="s">
        <v>4151</v>
      </c>
    </row>
    <row r="2850" spans="1:8" hidden="1" x14ac:dyDescent="0.2">
      <c r="A2850" s="163">
        <v>2845</v>
      </c>
      <c r="B2850" s="164">
        <v>43417</v>
      </c>
      <c r="C2850" s="168" t="str">
        <f t="shared" si="37"/>
        <v>火</v>
      </c>
      <c r="D2850" s="168">
        <v>2</v>
      </c>
      <c r="E2850" s="168" t="s">
        <v>3526</v>
      </c>
      <c r="F2850" s="169" t="s">
        <v>4280</v>
      </c>
      <c r="G2850" s="169" t="s">
        <v>2962</v>
      </c>
      <c r="H2850" s="169" t="s">
        <v>3555</v>
      </c>
    </row>
    <row r="2851" spans="1:8" hidden="1" x14ac:dyDescent="0.2">
      <c r="A2851" s="163">
        <v>2846</v>
      </c>
      <c r="B2851" s="164">
        <v>43417</v>
      </c>
      <c r="C2851" s="168" t="str">
        <f t="shared" si="37"/>
        <v>火</v>
      </c>
      <c r="D2851" s="168">
        <v>2</v>
      </c>
      <c r="E2851" s="168" t="s">
        <v>3526</v>
      </c>
      <c r="F2851" s="169" t="s">
        <v>4364</v>
      </c>
      <c r="G2851" s="169" t="s">
        <v>2892</v>
      </c>
      <c r="H2851" s="169" t="s">
        <v>3539</v>
      </c>
    </row>
    <row r="2852" spans="1:8" hidden="1" x14ac:dyDescent="0.2">
      <c r="A2852" s="163">
        <v>2847</v>
      </c>
      <c r="B2852" s="164">
        <v>43418</v>
      </c>
      <c r="C2852" s="168" t="str">
        <f t="shared" si="37"/>
        <v>水</v>
      </c>
      <c r="D2852" s="168">
        <v>3</v>
      </c>
      <c r="E2852" s="168" t="s">
        <v>3532</v>
      </c>
      <c r="F2852" s="169" t="s">
        <v>3849</v>
      </c>
      <c r="G2852" s="169" t="s">
        <v>5523</v>
      </c>
      <c r="H2852" s="169" t="s">
        <v>5327</v>
      </c>
    </row>
    <row r="2853" spans="1:8" hidden="1" x14ac:dyDescent="0.2">
      <c r="A2853" s="163">
        <v>2848</v>
      </c>
      <c r="B2853" s="164">
        <v>43418</v>
      </c>
      <c r="C2853" s="168" t="str">
        <f t="shared" si="37"/>
        <v>水</v>
      </c>
      <c r="D2853" s="168">
        <v>2</v>
      </c>
      <c r="E2853" s="168" t="s">
        <v>3526</v>
      </c>
      <c r="F2853" s="169" t="s">
        <v>4280</v>
      </c>
      <c r="G2853" s="169" t="s">
        <v>3833</v>
      </c>
      <c r="H2853" s="169" t="s">
        <v>3555</v>
      </c>
    </row>
    <row r="2854" spans="1:8" hidden="1" x14ac:dyDescent="0.2">
      <c r="A2854" s="163">
        <v>2849</v>
      </c>
      <c r="B2854" s="164">
        <v>43419</v>
      </c>
      <c r="C2854" s="168" t="str">
        <f t="shared" si="37"/>
        <v>木</v>
      </c>
      <c r="D2854" s="168">
        <v>2</v>
      </c>
      <c r="E2854" s="168" t="s">
        <v>3526</v>
      </c>
      <c r="F2854" s="169" t="s">
        <v>4747</v>
      </c>
      <c r="G2854" s="169" t="s">
        <v>5308</v>
      </c>
      <c r="H2854" s="169" t="s">
        <v>3539</v>
      </c>
    </row>
    <row r="2855" spans="1:8" hidden="1" x14ac:dyDescent="0.2">
      <c r="A2855" s="163">
        <v>2850</v>
      </c>
      <c r="B2855" s="164">
        <v>43419</v>
      </c>
      <c r="C2855" s="168" t="str">
        <f t="shared" si="37"/>
        <v>木</v>
      </c>
      <c r="D2855" s="168">
        <v>3</v>
      </c>
      <c r="E2855" s="168" t="s">
        <v>3532</v>
      </c>
      <c r="F2855" s="169" t="s">
        <v>5305</v>
      </c>
      <c r="G2855" s="169" t="s">
        <v>5524</v>
      </c>
      <c r="H2855" s="169" t="s">
        <v>5525</v>
      </c>
    </row>
    <row r="2856" spans="1:8" hidden="1" x14ac:dyDescent="0.2">
      <c r="A2856" s="163">
        <v>2851</v>
      </c>
      <c r="B2856" s="164">
        <v>43123</v>
      </c>
      <c r="C2856" s="168" t="str">
        <f t="shared" si="37"/>
        <v>火</v>
      </c>
      <c r="D2856" s="168">
        <v>3</v>
      </c>
      <c r="E2856" s="168" t="s">
        <v>3532</v>
      </c>
      <c r="F2856" s="169" t="s">
        <v>5526</v>
      </c>
      <c r="G2856" s="169" t="s">
        <v>5527</v>
      </c>
      <c r="H2856" s="169" t="s">
        <v>5327</v>
      </c>
    </row>
    <row r="2857" spans="1:8" hidden="1" x14ac:dyDescent="0.2">
      <c r="A2857" s="163">
        <v>2852</v>
      </c>
      <c r="B2857" s="164">
        <v>43420</v>
      </c>
      <c r="C2857" s="168" t="str">
        <f t="shared" si="37"/>
        <v>金</v>
      </c>
      <c r="D2857" s="168">
        <v>2</v>
      </c>
      <c r="E2857" s="168" t="s">
        <v>3526</v>
      </c>
      <c r="F2857" s="169" t="s">
        <v>5411</v>
      </c>
      <c r="G2857" s="169" t="s">
        <v>5412</v>
      </c>
      <c r="H2857" s="169" t="s">
        <v>3549</v>
      </c>
    </row>
    <row r="2858" spans="1:8" hidden="1" x14ac:dyDescent="0.2">
      <c r="A2858" s="163">
        <v>2853</v>
      </c>
      <c r="B2858" s="164">
        <v>43420</v>
      </c>
      <c r="C2858" s="168" t="str">
        <f t="shared" si="37"/>
        <v>金</v>
      </c>
      <c r="D2858" s="168">
        <v>2</v>
      </c>
      <c r="E2858" s="168" t="s">
        <v>3526</v>
      </c>
      <c r="F2858" s="169" t="s">
        <v>3730</v>
      </c>
      <c r="G2858" s="169" t="s">
        <v>4299</v>
      </c>
      <c r="H2858" s="169" t="s">
        <v>3539</v>
      </c>
    </row>
    <row r="2859" spans="1:8" hidden="1" x14ac:dyDescent="0.2">
      <c r="A2859" s="163">
        <v>2854</v>
      </c>
      <c r="B2859" s="164">
        <v>43423</v>
      </c>
      <c r="C2859" s="168" t="str">
        <f t="shared" si="37"/>
        <v>月</v>
      </c>
      <c r="D2859" s="168">
        <v>3</v>
      </c>
      <c r="E2859" s="168" t="s">
        <v>3532</v>
      </c>
      <c r="F2859" s="169" t="s">
        <v>5032</v>
      </c>
      <c r="G2859" s="169" t="s">
        <v>5001</v>
      </c>
      <c r="H2859" s="169" t="s">
        <v>5327</v>
      </c>
    </row>
    <row r="2860" spans="1:8" hidden="1" x14ac:dyDescent="0.2">
      <c r="A2860" s="163">
        <v>2855</v>
      </c>
      <c r="B2860" s="164">
        <v>43423</v>
      </c>
      <c r="C2860" s="168" t="str">
        <f t="shared" si="37"/>
        <v>月</v>
      </c>
      <c r="D2860" s="168">
        <v>2</v>
      </c>
      <c r="E2860" s="168" t="s">
        <v>3526</v>
      </c>
      <c r="F2860" s="169" t="s">
        <v>3630</v>
      </c>
      <c r="G2860" s="169" t="s">
        <v>3630</v>
      </c>
      <c r="H2860" s="169" t="s">
        <v>3539</v>
      </c>
    </row>
    <row r="2861" spans="1:8" hidden="1" x14ac:dyDescent="0.2">
      <c r="A2861" s="163">
        <v>2856</v>
      </c>
      <c r="B2861" s="164">
        <v>43423</v>
      </c>
      <c r="C2861" s="168" t="str">
        <f t="shared" si="37"/>
        <v>月</v>
      </c>
      <c r="D2861" s="168">
        <v>1</v>
      </c>
      <c r="E2861" s="168" t="s">
        <v>3839</v>
      </c>
      <c r="F2861" s="169" t="s">
        <v>5471</v>
      </c>
      <c r="G2861" s="169" t="s">
        <v>5528</v>
      </c>
      <c r="H2861" s="169" t="s">
        <v>5358</v>
      </c>
    </row>
    <row r="2862" spans="1:8" hidden="1" x14ac:dyDescent="0.2">
      <c r="A2862" s="163">
        <v>2857</v>
      </c>
      <c r="B2862" s="164">
        <v>43424</v>
      </c>
      <c r="C2862" s="168" t="str">
        <f t="shared" si="37"/>
        <v>火</v>
      </c>
      <c r="D2862" s="168">
        <v>2</v>
      </c>
      <c r="E2862" s="168" t="s">
        <v>3526</v>
      </c>
      <c r="F2862" s="169" t="s">
        <v>4253</v>
      </c>
      <c r="G2862" s="169" t="s">
        <v>4754</v>
      </c>
      <c r="H2862" s="169" t="s">
        <v>3555</v>
      </c>
    </row>
    <row r="2863" spans="1:8" hidden="1" x14ac:dyDescent="0.2">
      <c r="A2863" s="163">
        <v>2858</v>
      </c>
      <c r="B2863" s="164">
        <v>43423</v>
      </c>
      <c r="C2863" s="168" t="str">
        <f t="shared" si="37"/>
        <v>月</v>
      </c>
      <c r="D2863" s="168">
        <v>2</v>
      </c>
      <c r="E2863" s="168" t="s">
        <v>3526</v>
      </c>
      <c r="F2863" s="169" t="s">
        <v>4498</v>
      </c>
      <c r="G2863" s="169" t="s">
        <v>5529</v>
      </c>
      <c r="H2863" s="169" t="s">
        <v>3549</v>
      </c>
    </row>
    <row r="2864" spans="1:8" hidden="1" x14ac:dyDescent="0.2">
      <c r="A2864" s="163">
        <v>2859</v>
      </c>
      <c r="B2864" s="164">
        <v>43425</v>
      </c>
      <c r="C2864" s="168" t="str">
        <f t="shared" si="37"/>
        <v>水</v>
      </c>
      <c r="D2864" s="168">
        <v>3</v>
      </c>
      <c r="E2864" s="168" t="s">
        <v>3532</v>
      </c>
      <c r="F2864" s="169" t="s">
        <v>4498</v>
      </c>
      <c r="G2864" s="169" t="s">
        <v>5530</v>
      </c>
      <c r="H2864" s="169" t="s">
        <v>5531</v>
      </c>
    </row>
    <row r="2865" spans="1:9" hidden="1" x14ac:dyDescent="0.2">
      <c r="A2865" s="163">
        <v>2860</v>
      </c>
      <c r="B2865" s="164">
        <v>43425</v>
      </c>
      <c r="C2865" s="168" t="str">
        <f t="shared" si="37"/>
        <v>水</v>
      </c>
      <c r="D2865" s="168">
        <v>2</v>
      </c>
      <c r="E2865" s="168" t="s">
        <v>3526</v>
      </c>
      <c r="F2865" s="169" t="s">
        <v>3051</v>
      </c>
      <c r="G2865" s="169" t="s">
        <v>4275</v>
      </c>
      <c r="H2865" s="169" t="s">
        <v>5532</v>
      </c>
    </row>
    <row r="2866" spans="1:9" hidden="1" x14ac:dyDescent="0.2">
      <c r="A2866" s="163">
        <v>2861</v>
      </c>
      <c r="B2866" s="164">
        <v>43426</v>
      </c>
      <c r="C2866" s="168" t="str">
        <f t="shared" si="37"/>
        <v>木</v>
      </c>
      <c r="D2866" s="168">
        <v>2</v>
      </c>
      <c r="E2866" s="168" t="s">
        <v>3526</v>
      </c>
      <c r="F2866" s="169" t="s">
        <v>4227</v>
      </c>
      <c r="G2866" s="169" t="s">
        <v>3177</v>
      </c>
      <c r="H2866" s="169" t="s">
        <v>3539</v>
      </c>
    </row>
    <row r="2867" spans="1:9" hidden="1" x14ac:dyDescent="0.2">
      <c r="A2867" s="163">
        <v>2862</v>
      </c>
      <c r="B2867" s="164">
        <v>43425</v>
      </c>
      <c r="C2867" s="168" t="str">
        <f t="shared" si="37"/>
        <v>水</v>
      </c>
      <c r="D2867" s="168">
        <v>2</v>
      </c>
      <c r="E2867" s="168" t="s">
        <v>3526</v>
      </c>
      <c r="F2867" s="169" t="s">
        <v>5533</v>
      </c>
      <c r="G2867" s="169" t="s">
        <v>5533</v>
      </c>
      <c r="H2867" s="169" t="s">
        <v>5534</v>
      </c>
    </row>
    <row r="2868" spans="1:9" hidden="1" x14ac:dyDescent="0.2">
      <c r="A2868" s="163">
        <v>2863</v>
      </c>
      <c r="B2868" s="164">
        <v>43426</v>
      </c>
      <c r="C2868" s="168" t="str">
        <f t="shared" si="37"/>
        <v>木</v>
      </c>
      <c r="D2868" s="168">
        <v>3</v>
      </c>
      <c r="E2868" s="168" t="s">
        <v>3532</v>
      </c>
      <c r="F2868" s="169" t="s">
        <v>4241</v>
      </c>
      <c r="G2868" s="169" t="s">
        <v>5114</v>
      </c>
      <c r="H2868" s="169" t="s">
        <v>5327</v>
      </c>
    </row>
    <row r="2869" spans="1:9" hidden="1" x14ac:dyDescent="0.2">
      <c r="A2869" s="163">
        <v>2864</v>
      </c>
      <c r="B2869" s="164">
        <v>43426</v>
      </c>
      <c r="C2869" s="168" t="str">
        <f t="shared" si="37"/>
        <v>木</v>
      </c>
      <c r="D2869" s="168">
        <v>3</v>
      </c>
      <c r="E2869" s="168" t="s">
        <v>3532</v>
      </c>
      <c r="F2869" s="169" t="s">
        <v>4938</v>
      </c>
      <c r="G2869" s="169" t="s">
        <v>5535</v>
      </c>
      <c r="H2869" s="169" t="s">
        <v>5327</v>
      </c>
    </row>
    <row r="2870" spans="1:9" hidden="1" x14ac:dyDescent="0.2">
      <c r="A2870" s="163">
        <v>2865</v>
      </c>
      <c r="B2870" s="164">
        <v>43426</v>
      </c>
      <c r="C2870" s="168" t="str">
        <f t="shared" si="37"/>
        <v>木</v>
      </c>
      <c r="D2870" s="168">
        <v>3</v>
      </c>
      <c r="E2870" s="168" t="s">
        <v>3526</v>
      </c>
      <c r="F2870" s="169" t="s">
        <v>5536</v>
      </c>
      <c r="G2870" s="169" t="s">
        <v>5537</v>
      </c>
      <c r="H2870" s="169" t="s">
        <v>5538</v>
      </c>
    </row>
    <row r="2871" spans="1:9" hidden="1" x14ac:dyDescent="0.2">
      <c r="A2871" s="163">
        <v>2866</v>
      </c>
      <c r="B2871" s="164">
        <v>43430</v>
      </c>
      <c r="C2871" s="168" t="str">
        <f t="shared" si="37"/>
        <v>月</v>
      </c>
      <c r="D2871" s="168">
        <v>2</v>
      </c>
      <c r="E2871" s="168" t="s">
        <v>3526</v>
      </c>
      <c r="F2871" s="169" t="s">
        <v>5539</v>
      </c>
      <c r="G2871" s="169" t="s">
        <v>2788</v>
      </c>
      <c r="H2871" s="169" t="s">
        <v>3555</v>
      </c>
    </row>
    <row r="2872" spans="1:9" hidden="1" x14ac:dyDescent="0.2">
      <c r="A2872" s="163">
        <v>2867</v>
      </c>
      <c r="B2872" s="164">
        <v>43430</v>
      </c>
      <c r="C2872" s="168" t="str">
        <f t="shared" ref="C2872:C2935" si="38">IF(B2872="","",TEXT(B2872,"aaa"))</f>
        <v>月</v>
      </c>
      <c r="D2872" s="168">
        <v>3</v>
      </c>
      <c r="E2872" s="168" t="s">
        <v>3532</v>
      </c>
      <c r="F2872" s="169" t="s">
        <v>4361</v>
      </c>
      <c r="G2872" s="169" t="s">
        <v>5540</v>
      </c>
      <c r="H2872" s="169" t="s">
        <v>5327</v>
      </c>
    </row>
    <row r="2873" spans="1:9" hidden="1" x14ac:dyDescent="0.2">
      <c r="A2873" s="163">
        <v>2868</v>
      </c>
      <c r="B2873" s="164">
        <v>43430</v>
      </c>
      <c r="C2873" s="168" t="str">
        <f t="shared" si="38"/>
        <v>月</v>
      </c>
      <c r="D2873" s="168">
        <v>2</v>
      </c>
      <c r="E2873" s="168" t="s">
        <v>3526</v>
      </c>
      <c r="F2873" s="169" t="s">
        <v>4653</v>
      </c>
      <c r="G2873" s="169" t="s">
        <v>5541</v>
      </c>
      <c r="H2873" s="169" t="s">
        <v>3549</v>
      </c>
    </row>
    <row r="2874" spans="1:9" hidden="1" x14ac:dyDescent="0.2">
      <c r="A2874" s="163">
        <v>2869</v>
      </c>
      <c r="B2874" s="164">
        <v>43430</v>
      </c>
      <c r="C2874" s="168" t="str">
        <f t="shared" si="38"/>
        <v>月</v>
      </c>
      <c r="D2874" s="168">
        <v>2</v>
      </c>
      <c r="E2874" s="168" t="s">
        <v>3526</v>
      </c>
      <c r="F2874" s="169" t="s">
        <v>4280</v>
      </c>
      <c r="G2874" s="169" t="s">
        <v>3864</v>
      </c>
      <c r="H2874" s="169" t="s">
        <v>4287</v>
      </c>
    </row>
    <row r="2875" spans="1:9" hidden="1" x14ac:dyDescent="0.2">
      <c r="A2875" s="163">
        <v>2870</v>
      </c>
      <c r="B2875" s="164">
        <v>43431</v>
      </c>
      <c r="C2875" s="168" t="str">
        <f t="shared" si="38"/>
        <v>火</v>
      </c>
      <c r="D2875" s="168">
        <v>3</v>
      </c>
      <c r="E2875" s="168" t="s">
        <v>3526</v>
      </c>
      <c r="F2875" s="169" t="s">
        <v>5198</v>
      </c>
      <c r="G2875" s="169" t="s">
        <v>5542</v>
      </c>
      <c r="H2875" s="169" t="s">
        <v>5543</v>
      </c>
    </row>
    <row r="2876" spans="1:9" hidden="1" x14ac:dyDescent="0.2">
      <c r="A2876" s="163">
        <v>2871</v>
      </c>
      <c r="B2876" s="164">
        <v>43431</v>
      </c>
      <c r="C2876" s="168" t="str">
        <f t="shared" si="38"/>
        <v>火</v>
      </c>
      <c r="D2876" s="168">
        <v>1</v>
      </c>
      <c r="E2876" s="168" t="s">
        <v>3532</v>
      </c>
      <c r="F2876" s="169" t="s">
        <v>4677</v>
      </c>
      <c r="G2876" s="169" t="s">
        <v>4678</v>
      </c>
      <c r="H2876" s="169" t="s">
        <v>5544</v>
      </c>
    </row>
    <row r="2877" spans="1:9" hidden="1" x14ac:dyDescent="0.2">
      <c r="A2877" s="163">
        <v>2872</v>
      </c>
      <c r="B2877" s="164">
        <v>43432</v>
      </c>
      <c r="C2877" s="168" t="str">
        <f t="shared" si="38"/>
        <v>水</v>
      </c>
      <c r="D2877" s="168">
        <v>2</v>
      </c>
      <c r="E2877" s="168" t="s">
        <v>3526</v>
      </c>
      <c r="F2877" s="169" t="s">
        <v>4280</v>
      </c>
      <c r="G2877" s="169" t="s">
        <v>5014</v>
      </c>
      <c r="H2877" s="169" t="s">
        <v>3544</v>
      </c>
    </row>
    <row r="2878" spans="1:9" hidden="1" x14ac:dyDescent="0.2">
      <c r="A2878" s="163">
        <v>2873</v>
      </c>
      <c r="B2878" s="164">
        <v>43432</v>
      </c>
      <c r="C2878" s="168" t="str">
        <f t="shared" si="38"/>
        <v>水</v>
      </c>
      <c r="D2878" s="168">
        <v>2</v>
      </c>
      <c r="E2878" s="168" t="s">
        <v>3526</v>
      </c>
      <c r="F2878" s="169" t="s">
        <v>4734</v>
      </c>
      <c r="G2878" s="169" t="s">
        <v>5545</v>
      </c>
      <c r="H2878" s="169" t="s">
        <v>3539</v>
      </c>
    </row>
    <row r="2879" spans="1:9" hidden="1" x14ac:dyDescent="0.2">
      <c r="A2879" s="163">
        <v>2874</v>
      </c>
      <c r="B2879" s="164">
        <v>43432</v>
      </c>
      <c r="C2879" s="168" t="str">
        <f t="shared" si="38"/>
        <v>水</v>
      </c>
      <c r="D2879" s="168">
        <v>2</v>
      </c>
      <c r="E2879" s="168" t="s">
        <v>3532</v>
      </c>
      <c r="F2879" s="169" t="s">
        <v>4280</v>
      </c>
      <c r="G2879" s="169" t="s">
        <v>2960</v>
      </c>
      <c r="H2879" s="169" t="s">
        <v>5546</v>
      </c>
    </row>
    <row r="2880" spans="1:9" hidden="1" x14ac:dyDescent="0.2">
      <c r="A2880" s="163">
        <v>2875</v>
      </c>
      <c r="B2880" s="164">
        <v>43431</v>
      </c>
      <c r="C2880" s="168" t="str">
        <f t="shared" si="38"/>
        <v>火</v>
      </c>
      <c r="D2880" s="168">
        <v>3</v>
      </c>
      <c r="E2880" s="168" t="s">
        <v>5118</v>
      </c>
      <c r="F2880" s="169" t="s">
        <v>4498</v>
      </c>
      <c r="G2880" s="169" t="s">
        <v>3355</v>
      </c>
      <c r="H2880" s="169" t="s">
        <v>5547</v>
      </c>
      <c r="I2880" s="190" t="s">
        <v>5548</v>
      </c>
    </row>
    <row r="2881" spans="1:8" hidden="1" x14ac:dyDescent="0.2">
      <c r="A2881" s="163">
        <v>2876</v>
      </c>
      <c r="B2881" s="164">
        <v>43434</v>
      </c>
      <c r="C2881" s="168" t="str">
        <f t="shared" si="38"/>
        <v>金</v>
      </c>
      <c r="D2881" s="168">
        <v>2</v>
      </c>
      <c r="E2881" s="168" t="s">
        <v>3526</v>
      </c>
      <c r="F2881" s="169" t="s">
        <v>4284</v>
      </c>
      <c r="G2881" s="169" t="s">
        <v>4285</v>
      </c>
      <c r="H2881" s="169" t="s">
        <v>3539</v>
      </c>
    </row>
    <row r="2882" spans="1:8" hidden="1" x14ac:dyDescent="0.2">
      <c r="A2882" s="163">
        <v>2877</v>
      </c>
      <c r="B2882" s="164">
        <v>43434</v>
      </c>
      <c r="C2882" s="168" t="str">
        <f t="shared" si="38"/>
        <v>金</v>
      </c>
      <c r="D2882" s="168">
        <v>2</v>
      </c>
      <c r="E2882" s="168" t="s">
        <v>3526</v>
      </c>
      <c r="F2882" s="169" t="s">
        <v>4771</v>
      </c>
      <c r="G2882" s="169" t="s">
        <v>5549</v>
      </c>
      <c r="H2882" s="169" t="s">
        <v>3539</v>
      </c>
    </row>
    <row r="2883" spans="1:8" hidden="1" x14ac:dyDescent="0.2">
      <c r="A2883" s="163">
        <v>2878</v>
      </c>
      <c r="B2883" s="164">
        <v>43434</v>
      </c>
      <c r="C2883" s="168" t="str">
        <f t="shared" si="38"/>
        <v>金</v>
      </c>
      <c r="D2883" s="168">
        <v>2</v>
      </c>
      <c r="E2883" s="168" t="s">
        <v>3526</v>
      </c>
      <c r="F2883" s="169" t="s">
        <v>3051</v>
      </c>
      <c r="G2883" s="169" t="s">
        <v>4275</v>
      </c>
      <c r="H2883" s="169" t="s">
        <v>3544</v>
      </c>
    </row>
    <row r="2884" spans="1:8" hidden="1" x14ac:dyDescent="0.2">
      <c r="A2884" s="163">
        <v>2879</v>
      </c>
      <c r="B2884" s="164">
        <v>43434</v>
      </c>
      <c r="C2884" s="168" t="str">
        <f t="shared" si="38"/>
        <v>金</v>
      </c>
      <c r="D2884" s="168">
        <v>2</v>
      </c>
      <c r="E2884" s="168" t="s">
        <v>3526</v>
      </c>
      <c r="F2884" s="169" t="s">
        <v>4280</v>
      </c>
      <c r="G2884" s="169" t="s">
        <v>3806</v>
      </c>
      <c r="H2884" s="169" t="s">
        <v>3596</v>
      </c>
    </row>
    <row r="2885" spans="1:8" hidden="1" x14ac:dyDescent="0.2">
      <c r="A2885" s="163">
        <v>2880</v>
      </c>
      <c r="B2885" s="164">
        <v>43434</v>
      </c>
      <c r="C2885" s="168" t="str">
        <f t="shared" si="38"/>
        <v>金</v>
      </c>
      <c r="D2885" s="168">
        <v>3</v>
      </c>
      <c r="E2885" s="168" t="s">
        <v>3532</v>
      </c>
      <c r="F2885" s="169" t="s">
        <v>5052</v>
      </c>
      <c r="G2885" s="169" t="s">
        <v>5550</v>
      </c>
      <c r="H2885" s="169" t="s">
        <v>5392</v>
      </c>
    </row>
    <row r="2886" spans="1:8" hidden="1" x14ac:dyDescent="0.2">
      <c r="A2886" s="163">
        <v>2881</v>
      </c>
      <c r="B2886" s="164">
        <v>43210</v>
      </c>
      <c r="C2886" s="168" t="str">
        <f t="shared" si="38"/>
        <v>金</v>
      </c>
      <c r="D2886" s="168">
        <v>3</v>
      </c>
      <c r="E2886" s="168" t="s">
        <v>3532</v>
      </c>
      <c r="F2886" s="169" t="s">
        <v>4747</v>
      </c>
      <c r="G2886" s="169" t="s">
        <v>4748</v>
      </c>
      <c r="H2886" s="169" t="s">
        <v>5327</v>
      </c>
    </row>
    <row r="2887" spans="1:8" hidden="1" x14ac:dyDescent="0.2">
      <c r="A2887" s="163">
        <v>2882</v>
      </c>
      <c r="B2887" s="164">
        <v>43437</v>
      </c>
      <c r="C2887" s="168" t="str">
        <f t="shared" si="38"/>
        <v>月</v>
      </c>
      <c r="D2887" s="168">
        <v>2</v>
      </c>
      <c r="E2887" s="168" t="s">
        <v>3526</v>
      </c>
      <c r="F2887" s="169" t="s">
        <v>5551</v>
      </c>
      <c r="G2887" s="169" t="s">
        <v>5169</v>
      </c>
      <c r="H2887" s="169" t="s">
        <v>3539</v>
      </c>
    </row>
    <row r="2888" spans="1:8" hidden="1" x14ac:dyDescent="0.2">
      <c r="A2888" s="163">
        <v>2883</v>
      </c>
      <c r="B2888" s="164">
        <v>43438</v>
      </c>
      <c r="C2888" s="168" t="str">
        <f t="shared" si="38"/>
        <v>火</v>
      </c>
      <c r="D2888" s="168">
        <v>2</v>
      </c>
      <c r="E2888" s="168" t="s">
        <v>3526</v>
      </c>
      <c r="F2888" s="169" t="s">
        <v>4280</v>
      </c>
      <c r="G2888" s="169" t="s">
        <v>5014</v>
      </c>
      <c r="H2888" s="169" t="s">
        <v>3549</v>
      </c>
    </row>
    <row r="2889" spans="1:8" hidden="1" x14ac:dyDescent="0.2">
      <c r="A2889" s="163">
        <v>2884</v>
      </c>
      <c r="B2889" s="164">
        <v>43193</v>
      </c>
      <c r="C2889" s="168" t="str">
        <f t="shared" si="38"/>
        <v>火</v>
      </c>
      <c r="D2889" s="168">
        <v>3</v>
      </c>
      <c r="E2889" s="168" t="s">
        <v>3532</v>
      </c>
      <c r="F2889" s="169" t="s">
        <v>5309</v>
      </c>
      <c r="G2889" s="169" t="s">
        <v>3997</v>
      </c>
      <c r="H2889" s="169" t="s">
        <v>5552</v>
      </c>
    </row>
    <row r="2890" spans="1:8" hidden="1" x14ac:dyDescent="0.2">
      <c r="A2890" s="163">
        <v>2885</v>
      </c>
      <c r="B2890" s="164">
        <v>43440</v>
      </c>
      <c r="C2890" s="168" t="str">
        <f t="shared" si="38"/>
        <v>木</v>
      </c>
      <c r="D2890" s="168">
        <v>2</v>
      </c>
      <c r="E2890" s="168" t="s">
        <v>3526</v>
      </c>
      <c r="F2890" s="169" t="s">
        <v>3662</v>
      </c>
      <c r="G2890" s="169" t="s">
        <v>5076</v>
      </c>
      <c r="H2890" s="169" t="s">
        <v>3544</v>
      </c>
    </row>
    <row r="2891" spans="1:8" hidden="1" x14ac:dyDescent="0.2">
      <c r="A2891" s="163">
        <v>2886</v>
      </c>
      <c r="B2891" s="164">
        <v>43440</v>
      </c>
      <c r="C2891" s="168" t="str">
        <f t="shared" si="38"/>
        <v>木</v>
      </c>
      <c r="D2891" s="168">
        <v>2</v>
      </c>
      <c r="E2891" s="168" t="s">
        <v>3526</v>
      </c>
      <c r="F2891" s="169" t="s">
        <v>3341</v>
      </c>
      <c r="G2891" s="169" t="s">
        <v>5553</v>
      </c>
      <c r="H2891" s="169" t="s">
        <v>3539</v>
      </c>
    </row>
    <row r="2892" spans="1:8" hidden="1" x14ac:dyDescent="0.2">
      <c r="A2892" s="163">
        <v>2887</v>
      </c>
      <c r="B2892" s="164">
        <v>43440</v>
      </c>
      <c r="C2892" s="168" t="str">
        <f t="shared" si="38"/>
        <v>木</v>
      </c>
      <c r="D2892" s="168">
        <v>2</v>
      </c>
      <c r="E2892" s="168" t="s">
        <v>3526</v>
      </c>
      <c r="F2892" s="169" t="s">
        <v>3341</v>
      </c>
      <c r="G2892" s="169" t="s">
        <v>4816</v>
      </c>
      <c r="H2892" s="169" t="s">
        <v>5478</v>
      </c>
    </row>
    <row r="2893" spans="1:8" hidden="1" x14ac:dyDescent="0.2">
      <c r="A2893" s="163">
        <v>2888</v>
      </c>
      <c r="B2893" s="164">
        <v>43440</v>
      </c>
      <c r="C2893" s="168" t="str">
        <f t="shared" si="38"/>
        <v>木</v>
      </c>
      <c r="D2893" s="168">
        <v>2</v>
      </c>
      <c r="E2893" s="168" t="s">
        <v>3526</v>
      </c>
      <c r="F2893" s="169" t="s">
        <v>3341</v>
      </c>
      <c r="G2893" s="169" t="s">
        <v>3606</v>
      </c>
      <c r="H2893" s="169" t="s">
        <v>5554</v>
      </c>
    </row>
    <row r="2894" spans="1:8" hidden="1" x14ac:dyDescent="0.2">
      <c r="A2894" s="163">
        <v>2889</v>
      </c>
      <c r="B2894" s="164">
        <v>43441</v>
      </c>
      <c r="C2894" s="168" t="str">
        <f t="shared" si="38"/>
        <v>金</v>
      </c>
      <c r="D2894" s="168">
        <v>2</v>
      </c>
      <c r="E2894" s="168" t="s">
        <v>3526</v>
      </c>
      <c r="F2894" s="169" t="s">
        <v>3341</v>
      </c>
      <c r="G2894" s="169" t="s">
        <v>3622</v>
      </c>
      <c r="H2894" s="169" t="s">
        <v>3544</v>
      </c>
    </row>
    <row r="2895" spans="1:8" hidden="1" x14ac:dyDescent="0.2">
      <c r="A2895" s="163">
        <v>2890</v>
      </c>
      <c r="B2895" s="164">
        <v>43441</v>
      </c>
      <c r="C2895" s="168" t="str">
        <f t="shared" si="38"/>
        <v>金</v>
      </c>
      <c r="D2895" s="168">
        <v>2</v>
      </c>
      <c r="E2895" s="168" t="s">
        <v>3526</v>
      </c>
      <c r="F2895" s="169" t="s">
        <v>4280</v>
      </c>
      <c r="G2895" s="169" t="s">
        <v>3864</v>
      </c>
      <c r="H2895" s="169" t="s">
        <v>3549</v>
      </c>
    </row>
    <row r="2896" spans="1:8" hidden="1" x14ac:dyDescent="0.2">
      <c r="A2896" s="163">
        <v>2891</v>
      </c>
      <c r="B2896" s="164">
        <v>43441</v>
      </c>
      <c r="C2896" s="168" t="str">
        <f t="shared" si="38"/>
        <v>金</v>
      </c>
      <c r="D2896" s="168">
        <v>2</v>
      </c>
      <c r="E2896" s="168" t="s">
        <v>3526</v>
      </c>
      <c r="F2896" s="169" t="s">
        <v>4938</v>
      </c>
      <c r="G2896" s="169" t="s">
        <v>5535</v>
      </c>
      <c r="H2896" s="169" t="s">
        <v>3555</v>
      </c>
    </row>
    <row r="2897" spans="1:8" hidden="1" x14ac:dyDescent="0.2">
      <c r="A2897" s="163">
        <v>2892</v>
      </c>
      <c r="B2897" s="164">
        <v>43448</v>
      </c>
      <c r="C2897" s="168" t="str">
        <f t="shared" si="38"/>
        <v>金</v>
      </c>
      <c r="D2897" s="168">
        <v>3</v>
      </c>
      <c r="E2897" s="168" t="s">
        <v>3532</v>
      </c>
      <c r="F2897" s="169" t="s">
        <v>3678</v>
      </c>
      <c r="G2897" s="169" t="s">
        <v>5555</v>
      </c>
      <c r="H2897" s="169" t="s">
        <v>5327</v>
      </c>
    </row>
    <row r="2898" spans="1:8" hidden="1" x14ac:dyDescent="0.2">
      <c r="A2898" s="163">
        <v>2893</v>
      </c>
      <c r="B2898" s="164">
        <v>43451</v>
      </c>
      <c r="C2898" s="168" t="str">
        <f t="shared" si="38"/>
        <v>月</v>
      </c>
      <c r="D2898" s="168">
        <v>2</v>
      </c>
      <c r="E2898" s="168" t="s">
        <v>3526</v>
      </c>
      <c r="F2898" s="169" t="s">
        <v>4771</v>
      </c>
      <c r="G2898" s="169" t="s">
        <v>5549</v>
      </c>
      <c r="H2898" s="169" t="s">
        <v>3539</v>
      </c>
    </row>
    <row r="2899" spans="1:8" hidden="1" x14ac:dyDescent="0.2">
      <c r="A2899" s="163">
        <v>2894</v>
      </c>
      <c r="B2899" s="164">
        <v>43451</v>
      </c>
      <c r="C2899" s="168" t="str">
        <f t="shared" si="38"/>
        <v>月</v>
      </c>
      <c r="D2899" s="168">
        <v>2</v>
      </c>
      <c r="E2899" s="168" t="s">
        <v>3526</v>
      </c>
      <c r="F2899" s="169" t="s">
        <v>4498</v>
      </c>
      <c r="G2899" s="169" t="s">
        <v>4498</v>
      </c>
      <c r="H2899" s="169" t="s">
        <v>3596</v>
      </c>
    </row>
    <row r="2900" spans="1:8" hidden="1" x14ac:dyDescent="0.2">
      <c r="A2900" s="163">
        <v>2895</v>
      </c>
      <c r="B2900" s="164">
        <v>43451</v>
      </c>
      <c r="C2900" s="168" t="str">
        <f t="shared" si="38"/>
        <v>月</v>
      </c>
      <c r="D2900" s="168">
        <v>2</v>
      </c>
      <c r="E2900" s="168" t="s">
        <v>3526</v>
      </c>
      <c r="F2900" s="169" t="s">
        <v>4253</v>
      </c>
      <c r="G2900" s="169" t="s">
        <v>4754</v>
      </c>
      <c r="H2900" s="169" t="s">
        <v>3539</v>
      </c>
    </row>
    <row r="2901" spans="1:8" hidden="1" x14ac:dyDescent="0.2">
      <c r="A2901" s="163">
        <v>2896</v>
      </c>
      <c r="B2901" s="164">
        <v>43451</v>
      </c>
      <c r="C2901" s="168" t="str">
        <f t="shared" si="38"/>
        <v>月</v>
      </c>
      <c r="D2901" s="168">
        <v>2</v>
      </c>
      <c r="E2901" s="168" t="s">
        <v>3526</v>
      </c>
      <c r="F2901" s="169" t="s">
        <v>4653</v>
      </c>
      <c r="G2901" s="169" t="s">
        <v>5061</v>
      </c>
      <c r="H2901" s="169" t="s">
        <v>3555</v>
      </c>
    </row>
    <row r="2902" spans="1:8" hidden="1" x14ac:dyDescent="0.2">
      <c r="A2902" s="163">
        <v>2897</v>
      </c>
      <c r="B2902" s="164">
        <v>43451</v>
      </c>
      <c r="C2902" s="168" t="str">
        <f t="shared" si="38"/>
        <v>月</v>
      </c>
      <c r="D2902" s="168">
        <v>1</v>
      </c>
      <c r="E2902" s="168" t="s">
        <v>3839</v>
      </c>
      <c r="F2902" s="169" t="s">
        <v>4152</v>
      </c>
      <c r="G2902" s="169" t="s">
        <v>3648</v>
      </c>
      <c r="H2902" s="169" t="s">
        <v>5556</v>
      </c>
    </row>
    <row r="2903" spans="1:8" hidden="1" x14ac:dyDescent="0.2">
      <c r="A2903" s="163">
        <v>2898</v>
      </c>
      <c r="B2903" s="164">
        <v>43452</v>
      </c>
      <c r="C2903" s="168" t="str">
        <f t="shared" si="38"/>
        <v>火</v>
      </c>
      <c r="D2903" s="168">
        <v>2</v>
      </c>
      <c r="E2903" s="168" t="s">
        <v>3526</v>
      </c>
      <c r="F2903" s="169" t="s">
        <v>4364</v>
      </c>
      <c r="G2903" s="169" t="s">
        <v>2892</v>
      </c>
      <c r="H2903" s="169" t="s">
        <v>3555</v>
      </c>
    </row>
    <row r="2904" spans="1:8" hidden="1" x14ac:dyDescent="0.2">
      <c r="A2904" s="163">
        <v>2899</v>
      </c>
      <c r="B2904" s="164">
        <v>43452</v>
      </c>
      <c r="C2904" s="168" t="str">
        <f t="shared" si="38"/>
        <v>火</v>
      </c>
      <c r="D2904" s="168">
        <v>3</v>
      </c>
      <c r="E2904" s="168" t="s">
        <v>3532</v>
      </c>
      <c r="F2904" s="169" t="s">
        <v>5557</v>
      </c>
      <c r="G2904" s="169" t="s">
        <v>5298</v>
      </c>
      <c r="H2904" s="169" t="s">
        <v>5558</v>
      </c>
    </row>
    <row r="2905" spans="1:8" hidden="1" x14ac:dyDescent="0.2">
      <c r="A2905" s="163">
        <v>2900</v>
      </c>
      <c r="B2905" s="164">
        <v>43453</v>
      </c>
      <c r="C2905" s="168" t="str">
        <f t="shared" si="38"/>
        <v>水</v>
      </c>
      <c r="D2905" s="168">
        <v>2</v>
      </c>
      <c r="E2905" s="168" t="s">
        <v>3526</v>
      </c>
      <c r="F2905" s="169" t="s">
        <v>3341</v>
      </c>
      <c r="G2905" s="169" t="s">
        <v>3845</v>
      </c>
      <c r="H2905" s="169" t="s">
        <v>5191</v>
      </c>
    </row>
    <row r="2906" spans="1:8" hidden="1" x14ac:dyDescent="0.2">
      <c r="A2906" s="163">
        <v>2901</v>
      </c>
      <c r="B2906" s="164">
        <v>43454</v>
      </c>
      <c r="C2906" s="168" t="str">
        <f t="shared" si="38"/>
        <v>木</v>
      </c>
      <c r="D2906" s="168">
        <v>1</v>
      </c>
      <c r="E2906" s="168" t="s">
        <v>3526</v>
      </c>
      <c r="F2906" s="169" t="s">
        <v>5559</v>
      </c>
      <c r="G2906" s="169" t="s">
        <v>5560</v>
      </c>
      <c r="H2906" s="169" t="s">
        <v>5561</v>
      </c>
    </row>
    <row r="2907" spans="1:8" hidden="1" x14ac:dyDescent="0.2">
      <c r="A2907" s="163">
        <v>2902</v>
      </c>
      <c r="B2907" s="164">
        <v>43454</v>
      </c>
      <c r="C2907" s="168" t="str">
        <f t="shared" si="38"/>
        <v>木</v>
      </c>
      <c r="D2907" s="168">
        <v>2</v>
      </c>
      <c r="E2907" s="168" t="s">
        <v>3526</v>
      </c>
      <c r="F2907" s="169" t="s">
        <v>4280</v>
      </c>
      <c r="G2907" s="169" t="s">
        <v>3328</v>
      </c>
      <c r="H2907" s="169" t="s">
        <v>3549</v>
      </c>
    </row>
    <row r="2908" spans="1:8" hidden="1" x14ac:dyDescent="0.2">
      <c r="A2908" s="163">
        <v>2903</v>
      </c>
      <c r="B2908" s="164">
        <v>43455</v>
      </c>
      <c r="C2908" s="168" t="str">
        <f t="shared" si="38"/>
        <v>金</v>
      </c>
      <c r="D2908" s="168">
        <v>2</v>
      </c>
      <c r="E2908" s="168" t="s">
        <v>3526</v>
      </c>
      <c r="F2908" s="169" t="s">
        <v>4280</v>
      </c>
      <c r="G2908" s="169" t="s">
        <v>4417</v>
      </c>
      <c r="H2908" s="169" t="s">
        <v>3555</v>
      </c>
    </row>
    <row r="2909" spans="1:8" hidden="1" x14ac:dyDescent="0.2">
      <c r="A2909" s="163">
        <v>2904</v>
      </c>
      <c r="B2909" s="164">
        <v>43459</v>
      </c>
      <c r="C2909" s="168" t="str">
        <f t="shared" si="38"/>
        <v>火</v>
      </c>
      <c r="D2909" s="168">
        <v>2</v>
      </c>
      <c r="E2909" s="168" t="s">
        <v>3526</v>
      </c>
      <c r="F2909" s="169" t="s">
        <v>4280</v>
      </c>
      <c r="G2909" s="169" t="s">
        <v>3833</v>
      </c>
      <c r="H2909" s="169" t="s">
        <v>3555</v>
      </c>
    </row>
    <row r="2910" spans="1:8" hidden="1" x14ac:dyDescent="0.2">
      <c r="A2910" s="163">
        <v>2905</v>
      </c>
      <c r="B2910" s="164">
        <v>43459</v>
      </c>
      <c r="C2910" s="168" t="str">
        <f t="shared" si="38"/>
        <v>火</v>
      </c>
      <c r="D2910" s="168">
        <v>2</v>
      </c>
      <c r="E2910" s="168" t="s">
        <v>3526</v>
      </c>
      <c r="F2910" s="169" t="s">
        <v>5283</v>
      </c>
      <c r="G2910" s="169" t="s">
        <v>3744</v>
      </c>
      <c r="H2910" s="169" t="s">
        <v>5562</v>
      </c>
    </row>
    <row r="2911" spans="1:8" hidden="1" x14ac:dyDescent="0.2">
      <c r="A2911" s="163">
        <v>2906</v>
      </c>
      <c r="B2911" s="164">
        <v>43459</v>
      </c>
      <c r="C2911" s="168" t="str">
        <f t="shared" si="38"/>
        <v>火</v>
      </c>
      <c r="D2911" s="168">
        <v>1</v>
      </c>
      <c r="E2911" s="168" t="s">
        <v>3526</v>
      </c>
      <c r="F2911" s="169" t="s">
        <v>5557</v>
      </c>
      <c r="G2911" s="169" t="s">
        <v>5298</v>
      </c>
      <c r="H2911" s="169" t="s">
        <v>5563</v>
      </c>
    </row>
    <row r="2912" spans="1:8" hidden="1" x14ac:dyDescent="0.2">
      <c r="A2912" s="163">
        <v>2907</v>
      </c>
      <c r="B2912" s="164">
        <v>43459</v>
      </c>
      <c r="C2912" s="168" t="str">
        <f t="shared" si="38"/>
        <v>火</v>
      </c>
      <c r="D2912" s="168">
        <v>1</v>
      </c>
      <c r="E2912" s="168" t="s">
        <v>3839</v>
      </c>
      <c r="F2912" s="169" t="s">
        <v>4482</v>
      </c>
      <c r="G2912" s="169" t="s">
        <v>5564</v>
      </c>
      <c r="H2912" s="169" t="s">
        <v>5565</v>
      </c>
    </row>
    <row r="2913" spans="1:8" hidden="1" x14ac:dyDescent="0.2">
      <c r="A2913" s="163">
        <v>2908</v>
      </c>
      <c r="B2913" s="164">
        <v>43460</v>
      </c>
      <c r="C2913" s="168" t="str">
        <f t="shared" si="38"/>
        <v>水</v>
      </c>
      <c r="D2913" s="168">
        <v>2</v>
      </c>
      <c r="E2913" s="168" t="s">
        <v>3526</v>
      </c>
      <c r="F2913" s="169" t="s">
        <v>4498</v>
      </c>
      <c r="G2913" s="169" t="s">
        <v>4498</v>
      </c>
      <c r="H2913" s="169" t="s">
        <v>5191</v>
      </c>
    </row>
    <row r="2914" spans="1:8" hidden="1" x14ac:dyDescent="0.2">
      <c r="A2914" s="163">
        <v>2909</v>
      </c>
      <c r="B2914" s="164">
        <v>43460</v>
      </c>
      <c r="C2914" s="168" t="str">
        <f t="shared" si="38"/>
        <v>水</v>
      </c>
      <c r="D2914" s="168">
        <v>3</v>
      </c>
      <c r="E2914" s="168" t="s">
        <v>3532</v>
      </c>
      <c r="F2914" s="169" t="s">
        <v>5429</v>
      </c>
      <c r="G2914" s="169" t="s">
        <v>5154</v>
      </c>
      <c r="H2914" s="169" t="s">
        <v>5566</v>
      </c>
    </row>
    <row r="2915" spans="1:8" hidden="1" x14ac:dyDescent="0.2">
      <c r="A2915" s="163">
        <v>2910</v>
      </c>
      <c r="B2915" s="164">
        <v>43460</v>
      </c>
      <c r="C2915" s="168" t="str">
        <f t="shared" si="38"/>
        <v>水</v>
      </c>
      <c r="D2915" s="168">
        <v>2</v>
      </c>
      <c r="E2915" s="168" t="s">
        <v>3526</v>
      </c>
      <c r="F2915" s="169" t="s">
        <v>3764</v>
      </c>
      <c r="G2915" s="169" t="s">
        <v>3744</v>
      </c>
      <c r="H2915" s="169" t="s">
        <v>5567</v>
      </c>
    </row>
    <row r="2916" spans="1:8" hidden="1" x14ac:dyDescent="0.2">
      <c r="A2916" s="163">
        <v>2911</v>
      </c>
      <c r="B2916" s="164">
        <v>43461</v>
      </c>
      <c r="C2916" s="168" t="str">
        <f t="shared" si="38"/>
        <v>木</v>
      </c>
      <c r="D2916" s="168">
        <v>2</v>
      </c>
      <c r="E2916" s="168" t="s">
        <v>3526</v>
      </c>
      <c r="F2916" s="169" t="s">
        <v>4280</v>
      </c>
      <c r="G2916" s="169" t="s">
        <v>4417</v>
      </c>
      <c r="H2916" s="169" t="s">
        <v>3555</v>
      </c>
    </row>
    <row r="2917" spans="1:8" hidden="1" x14ac:dyDescent="0.2">
      <c r="A2917" s="163">
        <v>2912</v>
      </c>
      <c r="B2917" s="164">
        <v>43462</v>
      </c>
      <c r="C2917" s="168" t="str">
        <f t="shared" si="38"/>
        <v>金</v>
      </c>
      <c r="D2917" s="168">
        <v>1</v>
      </c>
      <c r="E2917" s="168" t="s">
        <v>3846</v>
      </c>
      <c r="F2917" s="169" t="s">
        <v>4702</v>
      </c>
      <c r="G2917" s="169" t="s">
        <v>5542</v>
      </c>
      <c r="H2917" s="169" t="s">
        <v>5568</v>
      </c>
    </row>
    <row r="2918" spans="1:8" hidden="1" x14ac:dyDescent="0.2">
      <c r="A2918" s="163">
        <v>2913</v>
      </c>
      <c r="B2918" s="164">
        <v>43469</v>
      </c>
      <c r="C2918" s="168" t="str">
        <f t="shared" si="38"/>
        <v>金</v>
      </c>
      <c r="D2918" s="168">
        <v>2</v>
      </c>
      <c r="E2918" s="168" t="s">
        <v>3526</v>
      </c>
      <c r="F2918" s="169" t="s">
        <v>4653</v>
      </c>
      <c r="G2918" s="169" t="s">
        <v>5061</v>
      </c>
      <c r="H2918" s="169" t="s">
        <v>3539</v>
      </c>
    </row>
    <row r="2919" spans="1:8" hidden="1" x14ac:dyDescent="0.2">
      <c r="A2919" s="163">
        <v>2914</v>
      </c>
      <c r="B2919" s="164">
        <v>43469</v>
      </c>
      <c r="C2919" s="168" t="str">
        <f t="shared" si="38"/>
        <v>金</v>
      </c>
      <c r="D2919" s="168">
        <v>2</v>
      </c>
      <c r="E2919" s="168" t="s">
        <v>3526</v>
      </c>
      <c r="F2919" s="169" t="s">
        <v>4917</v>
      </c>
      <c r="G2919" s="169" t="s">
        <v>2784</v>
      </c>
      <c r="H2919" s="169" t="s">
        <v>3539</v>
      </c>
    </row>
    <row r="2920" spans="1:8" hidden="1" x14ac:dyDescent="0.2">
      <c r="A2920" s="163">
        <v>2915</v>
      </c>
      <c r="B2920" s="164">
        <v>43469</v>
      </c>
      <c r="C2920" s="168" t="str">
        <f t="shared" si="38"/>
        <v>金</v>
      </c>
      <c r="D2920" s="168">
        <v>2</v>
      </c>
      <c r="E2920" s="168" t="s">
        <v>3526</v>
      </c>
      <c r="F2920" s="169" t="s">
        <v>4280</v>
      </c>
      <c r="G2920" s="169" t="s">
        <v>3833</v>
      </c>
      <c r="H2920" s="169" t="s">
        <v>3539</v>
      </c>
    </row>
    <row r="2921" spans="1:8" hidden="1" x14ac:dyDescent="0.2">
      <c r="A2921" s="163">
        <v>2916</v>
      </c>
      <c r="B2921" s="164">
        <v>43469</v>
      </c>
      <c r="C2921" s="168" t="str">
        <f t="shared" si="38"/>
        <v>金</v>
      </c>
      <c r="D2921" s="168">
        <v>2</v>
      </c>
      <c r="E2921" s="168" t="s">
        <v>3526</v>
      </c>
      <c r="F2921" s="169" t="s">
        <v>3690</v>
      </c>
      <c r="G2921" s="169" t="s">
        <v>5569</v>
      </c>
      <c r="H2921" s="169" t="s">
        <v>3549</v>
      </c>
    </row>
    <row r="2922" spans="1:8" hidden="1" x14ac:dyDescent="0.2">
      <c r="A2922" s="163">
        <v>2917</v>
      </c>
      <c r="B2922" s="164">
        <v>43469</v>
      </c>
      <c r="C2922" s="168" t="str">
        <f t="shared" si="38"/>
        <v>金</v>
      </c>
      <c r="D2922" s="168">
        <v>2</v>
      </c>
      <c r="E2922" s="168" t="s">
        <v>3526</v>
      </c>
      <c r="F2922" s="169" t="s">
        <v>5292</v>
      </c>
      <c r="G2922" s="169" t="s">
        <v>4001</v>
      </c>
      <c r="H2922" s="169" t="s">
        <v>5570</v>
      </c>
    </row>
    <row r="2923" spans="1:8" hidden="1" x14ac:dyDescent="0.2">
      <c r="A2923" s="163">
        <v>2918</v>
      </c>
      <c r="B2923" s="164">
        <v>43472</v>
      </c>
      <c r="C2923" s="168" t="str">
        <f t="shared" si="38"/>
        <v>月</v>
      </c>
      <c r="D2923" s="168">
        <v>1</v>
      </c>
      <c r="E2923" s="168" t="s">
        <v>3532</v>
      </c>
      <c r="F2923" s="169" t="s">
        <v>3678</v>
      </c>
      <c r="G2923" s="169" t="s">
        <v>5571</v>
      </c>
      <c r="H2923" s="169" t="s">
        <v>5572</v>
      </c>
    </row>
    <row r="2924" spans="1:8" hidden="1" x14ac:dyDescent="0.2">
      <c r="A2924" s="163">
        <v>2919</v>
      </c>
      <c r="B2924" s="164">
        <v>43473</v>
      </c>
      <c r="C2924" s="168" t="str">
        <f t="shared" si="38"/>
        <v>火</v>
      </c>
      <c r="D2924" s="168">
        <v>2</v>
      </c>
      <c r="E2924" s="168" t="s">
        <v>3526</v>
      </c>
      <c r="F2924" s="169" t="s">
        <v>4414</v>
      </c>
      <c r="G2924" s="169" t="s">
        <v>5573</v>
      </c>
      <c r="H2924" s="169" t="s">
        <v>5191</v>
      </c>
    </row>
    <row r="2925" spans="1:8" hidden="1" x14ac:dyDescent="0.2">
      <c r="A2925" s="163">
        <v>2920</v>
      </c>
      <c r="B2925" s="164">
        <v>43473</v>
      </c>
      <c r="C2925" s="168" t="str">
        <f t="shared" si="38"/>
        <v>火</v>
      </c>
      <c r="D2925" s="168">
        <v>2</v>
      </c>
      <c r="E2925" s="168" t="s">
        <v>3526</v>
      </c>
      <c r="F2925" s="169" t="s">
        <v>4552</v>
      </c>
      <c r="G2925" s="169" t="s">
        <v>3319</v>
      </c>
      <c r="H2925" s="169" t="s">
        <v>3539</v>
      </c>
    </row>
    <row r="2926" spans="1:8" hidden="1" x14ac:dyDescent="0.2">
      <c r="A2926" s="163">
        <v>2921</v>
      </c>
      <c r="B2926" s="164">
        <v>43473</v>
      </c>
      <c r="C2926" s="168" t="str">
        <f t="shared" si="38"/>
        <v>火</v>
      </c>
      <c r="D2926" s="168">
        <v>2</v>
      </c>
      <c r="E2926" s="168" t="s">
        <v>3526</v>
      </c>
      <c r="F2926" s="169" t="s">
        <v>3051</v>
      </c>
      <c r="G2926" s="169" t="s">
        <v>4076</v>
      </c>
      <c r="H2926" s="169"/>
    </row>
    <row r="2927" spans="1:8" hidden="1" x14ac:dyDescent="0.2">
      <c r="A2927" s="163">
        <v>2922</v>
      </c>
      <c r="B2927" s="164">
        <v>43475</v>
      </c>
      <c r="C2927" s="168" t="str">
        <f t="shared" si="38"/>
        <v>木</v>
      </c>
      <c r="D2927" s="168">
        <v>2</v>
      </c>
      <c r="E2927" s="168" t="s">
        <v>3526</v>
      </c>
      <c r="F2927" s="169" t="s">
        <v>4537</v>
      </c>
      <c r="G2927" s="169" t="s">
        <v>5090</v>
      </c>
      <c r="H2927" s="169" t="s">
        <v>3549</v>
      </c>
    </row>
    <row r="2928" spans="1:8" hidden="1" x14ac:dyDescent="0.2">
      <c r="A2928" s="163">
        <v>2923</v>
      </c>
      <c r="B2928" s="164">
        <v>43475</v>
      </c>
      <c r="C2928" s="168" t="str">
        <f t="shared" si="38"/>
        <v>木</v>
      </c>
      <c r="D2928" s="168">
        <v>1</v>
      </c>
      <c r="E2928" s="168" t="s">
        <v>3839</v>
      </c>
      <c r="F2928" s="169" t="s">
        <v>4684</v>
      </c>
      <c r="G2928" s="169" t="s">
        <v>4685</v>
      </c>
      <c r="H2928" s="169" t="s">
        <v>4953</v>
      </c>
    </row>
    <row r="2929" spans="1:8" hidden="1" x14ac:dyDescent="0.2">
      <c r="A2929" s="163">
        <v>2924</v>
      </c>
      <c r="B2929" s="164">
        <v>43475</v>
      </c>
      <c r="C2929" s="168" t="str">
        <f t="shared" si="38"/>
        <v>木</v>
      </c>
      <c r="D2929" s="168">
        <v>3</v>
      </c>
      <c r="E2929" s="168" t="s">
        <v>3532</v>
      </c>
      <c r="F2929" s="169" t="s">
        <v>4837</v>
      </c>
      <c r="G2929" s="169" t="s">
        <v>4837</v>
      </c>
      <c r="H2929" s="169" t="s">
        <v>5327</v>
      </c>
    </row>
    <row r="2930" spans="1:8" hidden="1" x14ac:dyDescent="0.2">
      <c r="A2930" s="163">
        <v>2925</v>
      </c>
      <c r="B2930" s="164">
        <v>43474</v>
      </c>
      <c r="C2930" s="168" t="str">
        <f t="shared" si="38"/>
        <v>水</v>
      </c>
      <c r="D2930" s="168">
        <v>2</v>
      </c>
      <c r="E2930" s="168" t="s">
        <v>3526</v>
      </c>
      <c r="F2930" s="169" t="s">
        <v>4702</v>
      </c>
      <c r="G2930" s="169" t="s">
        <v>4703</v>
      </c>
      <c r="H2930" s="169" t="s">
        <v>5574</v>
      </c>
    </row>
    <row r="2931" spans="1:8" hidden="1" x14ac:dyDescent="0.2">
      <c r="A2931" s="163">
        <v>2926</v>
      </c>
      <c r="B2931" s="164">
        <v>43469</v>
      </c>
      <c r="C2931" s="168" t="str">
        <f t="shared" si="38"/>
        <v>金</v>
      </c>
      <c r="D2931" s="168">
        <v>2</v>
      </c>
      <c r="E2931" s="168" t="s">
        <v>3526</v>
      </c>
      <c r="F2931" s="169" t="s">
        <v>3685</v>
      </c>
      <c r="G2931" s="169" t="s">
        <v>4948</v>
      </c>
      <c r="H2931" s="169" t="s">
        <v>5575</v>
      </c>
    </row>
    <row r="2932" spans="1:8" hidden="1" x14ac:dyDescent="0.2">
      <c r="A2932" s="163">
        <v>2927</v>
      </c>
      <c r="B2932" s="164">
        <v>43476</v>
      </c>
      <c r="C2932" s="168" t="str">
        <f t="shared" si="38"/>
        <v>金</v>
      </c>
      <c r="D2932" s="168">
        <v>2</v>
      </c>
      <c r="E2932" s="168" t="s">
        <v>3526</v>
      </c>
      <c r="F2932" s="169" t="s">
        <v>5576</v>
      </c>
      <c r="G2932" s="169" t="s">
        <v>5576</v>
      </c>
      <c r="H2932" s="169" t="s">
        <v>3539</v>
      </c>
    </row>
    <row r="2933" spans="1:8" hidden="1" x14ac:dyDescent="0.2">
      <c r="A2933" s="163">
        <v>2928</v>
      </c>
      <c r="B2933" s="164">
        <v>43476</v>
      </c>
      <c r="C2933" s="168" t="str">
        <f t="shared" si="38"/>
        <v>金</v>
      </c>
      <c r="D2933" s="168">
        <v>2</v>
      </c>
      <c r="E2933" s="168" t="s">
        <v>3526</v>
      </c>
      <c r="F2933" s="169" t="s">
        <v>5120</v>
      </c>
      <c r="G2933" s="169" t="s">
        <v>5520</v>
      </c>
      <c r="H2933" s="169" t="s">
        <v>3539</v>
      </c>
    </row>
    <row r="2934" spans="1:8" hidden="1" x14ac:dyDescent="0.2">
      <c r="A2934" s="163">
        <v>2929</v>
      </c>
      <c r="B2934" s="164">
        <v>43476</v>
      </c>
      <c r="C2934" s="168" t="str">
        <f t="shared" si="38"/>
        <v>金</v>
      </c>
      <c r="D2934" s="168">
        <v>2</v>
      </c>
      <c r="E2934" s="168" t="s">
        <v>3526</v>
      </c>
      <c r="F2934" s="169" t="s">
        <v>4253</v>
      </c>
      <c r="G2934" s="169" t="s">
        <v>4754</v>
      </c>
      <c r="H2934" s="169" t="s">
        <v>3539</v>
      </c>
    </row>
    <row r="2935" spans="1:8" hidden="1" x14ac:dyDescent="0.2">
      <c r="A2935" s="163">
        <v>2930</v>
      </c>
      <c r="B2935" s="164">
        <v>43476</v>
      </c>
      <c r="C2935" s="168" t="str">
        <f t="shared" si="38"/>
        <v>金</v>
      </c>
      <c r="D2935" s="168">
        <v>2</v>
      </c>
      <c r="E2935" s="168" t="s">
        <v>3526</v>
      </c>
      <c r="F2935" s="169" t="s">
        <v>4938</v>
      </c>
      <c r="G2935" s="169" t="s">
        <v>5535</v>
      </c>
      <c r="H2935" s="169" t="s">
        <v>5577</v>
      </c>
    </row>
    <row r="2936" spans="1:8" hidden="1" x14ac:dyDescent="0.2">
      <c r="A2936" s="163">
        <v>2931</v>
      </c>
      <c r="B2936" s="164">
        <v>43481</v>
      </c>
      <c r="C2936" s="168" t="str">
        <f t="shared" ref="C2936:C2999" si="39">IF(B2936="","",TEXT(B2936,"aaa"))</f>
        <v>水</v>
      </c>
      <c r="D2936" s="168">
        <v>2</v>
      </c>
      <c r="E2936" s="168" t="s">
        <v>3526</v>
      </c>
      <c r="F2936" s="169" t="s">
        <v>5309</v>
      </c>
      <c r="G2936" s="169" t="s">
        <v>3997</v>
      </c>
      <c r="H2936" s="169" t="s">
        <v>3539</v>
      </c>
    </row>
    <row r="2937" spans="1:8" hidden="1" x14ac:dyDescent="0.2">
      <c r="A2937" s="163">
        <v>2932</v>
      </c>
      <c r="B2937" s="164">
        <v>43481</v>
      </c>
      <c r="C2937" s="168" t="str">
        <f t="shared" si="39"/>
        <v>水</v>
      </c>
      <c r="D2937" s="168">
        <v>2</v>
      </c>
      <c r="E2937" s="168" t="s">
        <v>3526</v>
      </c>
      <c r="F2937" s="169" t="s">
        <v>5578</v>
      </c>
      <c r="G2937" s="169" t="s">
        <v>5578</v>
      </c>
      <c r="H2937" s="169" t="s">
        <v>3539</v>
      </c>
    </row>
    <row r="2938" spans="1:8" hidden="1" x14ac:dyDescent="0.2">
      <c r="A2938" s="163">
        <v>2933</v>
      </c>
      <c r="B2938" s="164">
        <v>43482</v>
      </c>
      <c r="C2938" s="168" t="str">
        <f t="shared" si="39"/>
        <v>木</v>
      </c>
      <c r="D2938" s="168">
        <v>2</v>
      </c>
      <c r="E2938" s="168" t="s">
        <v>3526</v>
      </c>
      <c r="F2938" s="169" t="s">
        <v>4394</v>
      </c>
      <c r="G2938" s="169" t="s">
        <v>4394</v>
      </c>
      <c r="H2938" s="169" t="s">
        <v>5470</v>
      </c>
    </row>
    <row r="2939" spans="1:8" hidden="1" x14ac:dyDescent="0.2">
      <c r="A2939" s="163">
        <v>2934</v>
      </c>
      <c r="B2939" s="164">
        <v>43482</v>
      </c>
      <c r="C2939" s="168" t="str">
        <f t="shared" si="39"/>
        <v>木</v>
      </c>
      <c r="D2939" s="168">
        <v>2</v>
      </c>
      <c r="E2939" s="168" t="s">
        <v>3526</v>
      </c>
      <c r="F2939" s="169" t="s">
        <v>4144</v>
      </c>
      <c r="G2939" s="169" t="s">
        <v>4784</v>
      </c>
      <c r="H2939" s="169" t="s">
        <v>5579</v>
      </c>
    </row>
    <row r="2940" spans="1:8" hidden="1" x14ac:dyDescent="0.2">
      <c r="A2940" s="163">
        <v>2935</v>
      </c>
      <c r="B2940" s="164">
        <v>43486</v>
      </c>
      <c r="C2940" s="168" t="str">
        <f t="shared" si="39"/>
        <v>月</v>
      </c>
      <c r="D2940" s="168">
        <v>2</v>
      </c>
      <c r="E2940" s="168" t="s">
        <v>3526</v>
      </c>
      <c r="F2940" s="169" t="s">
        <v>5168</v>
      </c>
      <c r="G2940" s="169" t="s">
        <v>5169</v>
      </c>
      <c r="H2940" s="169" t="s">
        <v>3539</v>
      </c>
    </row>
    <row r="2941" spans="1:8" hidden="1" x14ac:dyDescent="0.2">
      <c r="A2941" s="163">
        <v>2936</v>
      </c>
      <c r="B2941" s="164">
        <v>43486</v>
      </c>
      <c r="C2941" s="168" t="str">
        <f t="shared" si="39"/>
        <v>月</v>
      </c>
      <c r="D2941" s="168">
        <v>2</v>
      </c>
      <c r="E2941" s="168" t="s">
        <v>3526</v>
      </c>
      <c r="F2941" s="169" t="s">
        <v>4653</v>
      </c>
      <c r="G2941" s="169" t="s">
        <v>5061</v>
      </c>
      <c r="H2941" s="169" t="s">
        <v>5140</v>
      </c>
    </row>
    <row r="2942" spans="1:8" hidden="1" x14ac:dyDescent="0.2">
      <c r="A2942" s="163">
        <v>2937</v>
      </c>
      <c r="B2942" s="164">
        <v>43486</v>
      </c>
      <c r="C2942" s="168" t="str">
        <f t="shared" si="39"/>
        <v>月</v>
      </c>
      <c r="D2942" s="168">
        <v>2</v>
      </c>
      <c r="E2942" s="168" t="s">
        <v>3526</v>
      </c>
      <c r="F2942" s="169" t="s">
        <v>4603</v>
      </c>
      <c r="G2942" s="169" t="s">
        <v>4574</v>
      </c>
      <c r="H2942" s="169" t="s">
        <v>3539</v>
      </c>
    </row>
    <row r="2943" spans="1:8" hidden="1" x14ac:dyDescent="0.2">
      <c r="A2943" s="163">
        <v>2938</v>
      </c>
      <c r="B2943" s="164">
        <v>43487</v>
      </c>
      <c r="C2943" s="168" t="str">
        <f t="shared" si="39"/>
        <v>火</v>
      </c>
      <c r="D2943" s="168">
        <v>2</v>
      </c>
      <c r="E2943" s="168" t="s">
        <v>3526</v>
      </c>
      <c r="F2943" s="169" t="s">
        <v>5429</v>
      </c>
      <c r="G2943" s="169" t="s">
        <v>5154</v>
      </c>
      <c r="H2943" s="169" t="s">
        <v>3596</v>
      </c>
    </row>
    <row r="2944" spans="1:8" hidden="1" x14ac:dyDescent="0.2">
      <c r="A2944" s="163">
        <v>2939</v>
      </c>
      <c r="B2944" s="164">
        <v>43487</v>
      </c>
      <c r="C2944" s="168" t="str">
        <f t="shared" si="39"/>
        <v>火</v>
      </c>
      <c r="D2944" s="168">
        <v>2</v>
      </c>
      <c r="E2944" s="168" t="s">
        <v>3526</v>
      </c>
      <c r="F2944" s="169" t="s">
        <v>4253</v>
      </c>
      <c r="G2944" s="169" t="s">
        <v>4754</v>
      </c>
      <c r="H2944" s="169" t="s">
        <v>3539</v>
      </c>
    </row>
    <row r="2945" spans="1:8" hidden="1" x14ac:dyDescent="0.2">
      <c r="A2945" s="163">
        <v>2940</v>
      </c>
      <c r="B2945" s="164">
        <v>43488</v>
      </c>
      <c r="C2945" s="168" t="str">
        <f t="shared" si="39"/>
        <v>水</v>
      </c>
      <c r="D2945" s="168">
        <v>1</v>
      </c>
      <c r="E2945" s="168" t="s">
        <v>3532</v>
      </c>
      <c r="F2945" s="169" t="s">
        <v>5580</v>
      </c>
      <c r="G2945" s="169" t="s">
        <v>5580</v>
      </c>
      <c r="H2945" s="169" t="s">
        <v>5327</v>
      </c>
    </row>
    <row r="2946" spans="1:8" hidden="1" x14ac:dyDescent="0.2">
      <c r="A2946" s="163">
        <v>2941</v>
      </c>
      <c r="B2946" s="164">
        <v>43489</v>
      </c>
      <c r="C2946" s="168" t="str">
        <f t="shared" si="39"/>
        <v>木</v>
      </c>
      <c r="D2946" s="168">
        <v>3</v>
      </c>
      <c r="E2946" s="168" t="s">
        <v>3532</v>
      </c>
      <c r="F2946" s="169" t="s">
        <v>4747</v>
      </c>
      <c r="G2946" s="169" t="s">
        <v>5581</v>
      </c>
      <c r="H2946" s="169" t="s">
        <v>5327</v>
      </c>
    </row>
    <row r="2947" spans="1:8" hidden="1" x14ac:dyDescent="0.2">
      <c r="A2947" s="163">
        <v>2942</v>
      </c>
      <c r="B2947" s="164">
        <v>43483</v>
      </c>
      <c r="C2947" s="168" t="str">
        <f t="shared" si="39"/>
        <v>金</v>
      </c>
      <c r="D2947" s="168">
        <v>3</v>
      </c>
      <c r="E2947" s="168" t="s">
        <v>3532</v>
      </c>
      <c r="F2947" s="169" t="s">
        <v>4280</v>
      </c>
      <c r="G2947" s="169" t="s">
        <v>5582</v>
      </c>
      <c r="H2947" s="169" t="s">
        <v>5583</v>
      </c>
    </row>
    <row r="2948" spans="1:8" hidden="1" x14ac:dyDescent="0.2">
      <c r="A2948" s="163">
        <v>2943</v>
      </c>
      <c r="B2948" s="164">
        <v>43483</v>
      </c>
      <c r="C2948" s="168" t="str">
        <f t="shared" si="39"/>
        <v>金</v>
      </c>
      <c r="D2948" s="168">
        <v>3</v>
      </c>
      <c r="E2948" s="168" t="s">
        <v>3532</v>
      </c>
      <c r="F2948" s="169" t="s">
        <v>4280</v>
      </c>
      <c r="G2948" s="169" t="s">
        <v>3328</v>
      </c>
      <c r="H2948" s="169" t="s">
        <v>3899</v>
      </c>
    </row>
    <row r="2949" spans="1:8" hidden="1" x14ac:dyDescent="0.2">
      <c r="A2949" s="163">
        <v>2944</v>
      </c>
      <c r="B2949" s="164">
        <v>43482</v>
      </c>
      <c r="C2949" s="168" t="str">
        <f t="shared" si="39"/>
        <v>木</v>
      </c>
      <c r="D2949" s="168">
        <v>2</v>
      </c>
      <c r="E2949" s="168" t="s">
        <v>3839</v>
      </c>
      <c r="F2949" s="169" t="s">
        <v>4482</v>
      </c>
      <c r="G2949" s="169" t="s">
        <v>5584</v>
      </c>
      <c r="H2949" s="169" t="s">
        <v>5585</v>
      </c>
    </row>
    <row r="2950" spans="1:8" hidden="1" x14ac:dyDescent="0.2">
      <c r="A2950" s="163">
        <v>2945</v>
      </c>
      <c r="B2950" s="164">
        <v>43490</v>
      </c>
      <c r="C2950" s="168" t="str">
        <f t="shared" si="39"/>
        <v>金</v>
      </c>
      <c r="D2950" s="168">
        <v>3</v>
      </c>
      <c r="E2950" s="168" t="s">
        <v>3532</v>
      </c>
      <c r="F2950" s="169" t="s">
        <v>4280</v>
      </c>
      <c r="G2950" s="169" t="s">
        <v>2962</v>
      </c>
      <c r="H2950" s="169" t="s">
        <v>3899</v>
      </c>
    </row>
    <row r="2951" spans="1:8" hidden="1" x14ac:dyDescent="0.2">
      <c r="A2951" s="163">
        <v>2946</v>
      </c>
      <c r="B2951" s="164">
        <v>43493</v>
      </c>
      <c r="C2951" s="168" t="str">
        <f t="shared" si="39"/>
        <v>月</v>
      </c>
      <c r="D2951" s="168">
        <v>3</v>
      </c>
      <c r="E2951" s="168" t="s">
        <v>3532</v>
      </c>
      <c r="F2951" s="169" t="s">
        <v>4659</v>
      </c>
      <c r="G2951" s="169" t="s">
        <v>5586</v>
      </c>
      <c r="H2951" s="169" t="s">
        <v>5327</v>
      </c>
    </row>
    <row r="2952" spans="1:8" hidden="1" x14ac:dyDescent="0.2">
      <c r="A2952" s="163">
        <v>2947</v>
      </c>
      <c r="B2952" s="164">
        <v>43493</v>
      </c>
      <c r="C2952" s="168" t="str">
        <f t="shared" si="39"/>
        <v>月</v>
      </c>
      <c r="D2952" s="168">
        <v>3</v>
      </c>
      <c r="E2952" s="168" t="s">
        <v>3532</v>
      </c>
      <c r="F2952" s="169" t="s">
        <v>5587</v>
      </c>
      <c r="G2952" s="169" t="s">
        <v>2985</v>
      </c>
      <c r="H2952" s="169" t="s">
        <v>5327</v>
      </c>
    </row>
    <row r="2953" spans="1:8" hidden="1" x14ac:dyDescent="0.2">
      <c r="A2953" s="163">
        <v>2948</v>
      </c>
      <c r="B2953" s="164">
        <v>43493</v>
      </c>
      <c r="C2953" s="168" t="str">
        <f t="shared" si="39"/>
        <v>月</v>
      </c>
      <c r="D2953" s="168">
        <v>2</v>
      </c>
      <c r="E2953" s="168" t="s">
        <v>3526</v>
      </c>
      <c r="F2953" s="169" t="s">
        <v>5588</v>
      </c>
      <c r="G2953" s="169" t="s">
        <v>5589</v>
      </c>
      <c r="H2953" s="169" t="s">
        <v>3555</v>
      </c>
    </row>
    <row r="2954" spans="1:8" hidden="1" x14ac:dyDescent="0.2">
      <c r="A2954" s="163">
        <v>2949</v>
      </c>
      <c r="B2954" s="164">
        <v>43494</v>
      </c>
      <c r="C2954" s="168" t="str">
        <f t="shared" si="39"/>
        <v>火</v>
      </c>
      <c r="D2954" s="168">
        <v>2</v>
      </c>
      <c r="E2954" s="168" t="s">
        <v>3526</v>
      </c>
      <c r="F2954" s="169" t="s">
        <v>4498</v>
      </c>
      <c r="G2954" s="169" t="s">
        <v>4498</v>
      </c>
      <c r="H2954" s="169" t="s">
        <v>3555</v>
      </c>
    </row>
    <row r="2955" spans="1:8" hidden="1" x14ac:dyDescent="0.2">
      <c r="A2955" s="163">
        <v>2950</v>
      </c>
      <c r="B2955" s="164">
        <v>43494</v>
      </c>
      <c r="C2955" s="168" t="str">
        <f t="shared" si="39"/>
        <v>火</v>
      </c>
      <c r="D2955" s="168">
        <v>2</v>
      </c>
      <c r="E2955" s="168" t="s">
        <v>3526</v>
      </c>
      <c r="F2955" s="169" t="s">
        <v>4152</v>
      </c>
      <c r="G2955" s="169" t="s">
        <v>3648</v>
      </c>
      <c r="H2955" s="169" t="s">
        <v>3539</v>
      </c>
    </row>
    <row r="2956" spans="1:8" hidden="1" x14ac:dyDescent="0.2">
      <c r="A2956" s="163">
        <v>2951</v>
      </c>
      <c r="B2956" s="164">
        <v>43494</v>
      </c>
      <c r="C2956" s="168" t="str">
        <f t="shared" si="39"/>
        <v>火</v>
      </c>
      <c r="D2956" s="168">
        <v>3</v>
      </c>
      <c r="E2956" s="168" t="s">
        <v>3532</v>
      </c>
      <c r="F2956" s="169" t="s">
        <v>5309</v>
      </c>
      <c r="G2956" s="169" t="s">
        <v>4123</v>
      </c>
      <c r="H2956" s="169" t="s">
        <v>5327</v>
      </c>
    </row>
    <row r="2957" spans="1:8" hidden="1" x14ac:dyDescent="0.2">
      <c r="A2957" s="163">
        <v>2952</v>
      </c>
      <c r="B2957" s="164">
        <v>43441</v>
      </c>
      <c r="C2957" s="168" t="str">
        <f t="shared" si="39"/>
        <v>金</v>
      </c>
      <c r="D2957" s="168">
        <v>2</v>
      </c>
      <c r="E2957" s="168" t="s">
        <v>3526</v>
      </c>
      <c r="F2957" s="169" t="s">
        <v>4498</v>
      </c>
      <c r="G2957" s="169" t="s">
        <v>4498</v>
      </c>
      <c r="H2957" s="169" t="s">
        <v>3555</v>
      </c>
    </row>
    <row r="2958" spans="1:8" hidden="1" x14ac:dyDescent="0.2">
      <c r="A2958" s="163">
        <v>2953</v>
      </c>
      <c r="B2958" s="164">
        <v>43444</v>
      </c>
      <c r="C2958" s="168" t="str">
        <f t="shared" si="39"/>
        <v>月</v>
      </c>
      <c r="D2958" s="168">
        <v>2</v>
      </c>
      <c r="E2958" s="168" t="s">
        <v>3526</v>
      </c>
      <c r="F2958" s="169" t="s">
        <v>4498</v>
      </c>
      <c r="G2958" s="169" t="s">
        <v>4498</v>
      </c>
      <c r="H2958" s="169" t="s">
        <v>3539</v>
      </c>
    </row>
    <row r="2959" spans="1:8" hidden="1" x14ac:dyDescent="0.2">
      <c r="A2959" s="163">
        <v>2954</v>
      </c>
      <c r="B2959" s="164">
        <v>43445</v>
      </c>
      <c r="C2959" s="168" t="str">
        <f t="shared" si="39"/>
        <v>火</v>
      </c>
      <c r="D2959" s="168">
        <v>2</v>
      </c>
      <c r="E2959" s="168" t="s">
        <v>3526</v>
      </c>
      <c r="F2959" s="169" t="s">
        <v>4280</v>
      </c>
      <c r="G2959" s="169" t="s">
        <v>4393</v>
      </c>
      <c r="H2959" s="169" t="s">
        <v>3539</v>
      </c>
    </row>
    <row r="2960" spans="1:8" hidden="1" x14ac:dyDescent="0.2">
      <c r="A2960" s="163">
        <v>2955</v>
      </c>
      <c r="B2960" s="164">
        <v>43445</v>
      </c>
      <c r="C2960" s="168" t="str">
        <f t="shared" si="39"/>
        <v>火</v>
      </c>
      <c r="D2960" s="168">
        <v>2</v>
      </c>
      <c r="E2960" s="168" t="s">
        <v>3526</v>
      </c>
      <c r="F2960" s="169" t="s">
        <v>4646</v>
      </c>
      <c r="G2960" s="169" t="s">
        <v>3722</v>
      </c>
      <c r="H2960" s="169" t="s">
        <v>3555</v>
      </c>
    </row>
    <row r="2961" spans="1:8" hidden="1" x14ac:dyDescent="0.2">
      <c r="A2961" s="163">
        <v>2956</v>
      </c>
      <c r="B2961" s="164">
        <v>43500</v>
      </c>
      <c r="C2961" s="168" t="str">
        <f t="shared" si="39"/>
        <v>月</v>
      </c>
      <c r="D2961" s="168">
        <v>3</v>
      </c>
      <c r="E2961" s="168" t="s">
        <v>3532</v>
      </c>
      <c r="F2961" s="169" t="s">
        <v>3730</v>
      </c>
      <c r="G2961" s="169" t="s">
        <v>4375</v>
      </c>
      <c r="H2961" s="169" t="s">
        <v>5327</v>
      </c>
    </row>
    <row r="2962" spans="1:8" hidden="1" x14ac:dyDescent="0.2">
      <c r="A2962" s="163">
        <v>2957</v>
      </c>
      <c r="B2962" s="164">
        <v>43500</v>
      </c>
      <c r="C2962" s="168" t="str">
        <f t="shared" si="39"/>
        <v>月</v>
      </c>
      <c r="D2962" s="168">
        <v>2</v>
      </c>
      <c r="E2962" s="168" t="s">
        <v>3526</v>
      </c>
      <c r="F2962" s="169" t="s">
        <v>4284</v>
      </c>
      <c r="G2962" s="169" t="s">
        <v>4285</v>
      </c>
      <c r="H2962" s="169" t="s">
        <v>3539</v>
      </c>
    </row>
    <row r="2963" spans="1:8" hidden="1" x14ac:dyDescent="0.2">
      <c r="A2963" s="163">
        <v>2958</v>
      </c>
      <c r="B2963" s="164">
        <v>43504</v>
      </c>
      <c r="C2963" s="168" t="str">
        <f t="shared" si="39"/>
        <v>金</v>
      </c>
      <c r="D2963" s="168">
        <v>2</v>
      </c>
      <c r="E2963" s="168" t="s">
        <v>3526</v>
      </c>
      <c r="F2963" s="169" t="s">
        <v>3341</v>
      </c>
      <c r="G2963" s="169" t="s">
        <v>4174</v>
      </c>
      <c r="H2963" s="169" t="s">
        <v>5590</v>
      </c>
    </row>
    <row r="2964" spans="1:8" hidden="1" x14ac:dyDescent="0.2">
      <c r="A2964" s="163">
        <v>2959</v>
      </c>
      <c r="B2964" s="164">
        <v>43504</v>
      </c>
      <c r="C2964" s="168" t="str">
        <f t="shared" si="39"/>
        <v>金</v>
      </c>
      <c r="D2964" s="168">
        <v>2</v>
      </c>
      <c r="E2964" s="168" t="s">
        <v>3526</v>
      </c>
      <c r="F2964" s="169" t="s">
        <v>3341</v>
      </c>
      <c r="G2964" s="169" t="s">
        <v>3606</v>
      </c>
      <c r="H2964" s="169" t="s">
        <v>5106</v>
      </c>
    </row>
    <row r="2965" spans="1:8" hidden="1" x14ac:dyDescent="0.2">
      <c r="A2965" s="163">
        <v>2960</v>
      </c>
      <c r="B2965" s="164">
        <v>43504</v>
      </c>
      <c r="C2965" s="168" t="str">
        <f t="shared" si="39"/>
        <v>金</v>
      </c>
      <c r="D2965" s="168">
        <v>2</v>
      </c>
      <c r="E2965" s="168" t="s">
        <v>3526</v>
      </c>
      <c r="F2965" s="169" t="s">
        <v>4280</v>
      </c>
      <c r="G2965" s="169" t="s">
        <v>3328</v>
      </c>
      <c r="H2965" s="169" t="s">
        <v>3555</v>
      </c>
    </row>
    <row r="2966" spans="1:8" hidden="1" x14ac:dyDescent="0.2">
      <c r="A2966" s="163">
        <v>2961</v>
      </c>
      <c r="B2966" s="164">
        <v>43508</v>
      </c>
      <c r="C2966" s="168" t="str">
        <f t="shared" si="39"/>
        <v>火</v>
      </c>
      <c r="D2966" s="168">
        <v>2</v>
      </c>
      <c r="E2966" s="168" t="s">
        <v>3526</v>
      </c>
      <c r="F2966" s="169" t="s">
        <v>4280</v>
      </c>
      <c r="G2966" s="169" t="s">
        <v>3806</v>
      </c>
      <c r="H2966" s="169" t="s">
        <v>3555</v>
      </c>
    </row>
    <row r="2967" spans="1:8" hidden="1" x14ac:dyDescent="0.2">
      <c r="A2967" s="163">
        <v>2962</v>
      </c>
      <c r="B2967" s="164">
        <v>43503</v>
      </c>
      <c r="C2967" s="168" t="str">
        <f t="shared" si="39"/>
        <v>木</v>
      </c>
      <c r="D2967" s="168">
        <v>2</v>
      </c>
      <c r="E2967" s="168" t="s">
        <v>3526</v>
      </c>
      <c r="F2967" s="169" t="s">
        <v>4350</v>
      </c>
      <c r="G2967" s="169" t="s">
        <v>5093</v>
      </c>
      <c r="H2967" s="169" t="s">
        <v>4993</v>
      </c>
    </row>
    <row r="2968" spans="1:8" hidden="1" x14ac:dyDescent="0.2">
      <c r="A2968" s="163">
        <v>2963</v>
      </c>
      <c r="B2968" s="164">
        <v>43503</v>
      </c>
      <c r="C2968" s="168" t="str">
        <f t="shared" si="39"/>
        <v>木</v>
      </c>
      <c r="D2968" s="168">
        <v>2</v>
      </c>
      <c r="E2968" s="168" t="s">
        <v>3526</v>
      </c>
      <c r="F2968" s="169" t="s">
        <v>4498</v>
      </c>
      <c r="G2968" s="169" t="s">
        <v>4498</v>
      </c>
      <c r="H2968" s="169" t="s">
        <v>3539</v>
      </c>
    </row>
    <row r="2969" spans="1:8" hidden="1" x14ac:dyDescent="0.2">
      <c r="A2969" s="163">
        <v>2964</v>
      </c>
      <c r="B2969" s="164">
        <v>43503</v>
      </c>
      <c r="C2969" s="168" t="str">
        <f t="shared" si="39"/>
        <v>木</v>
      </c>
      <c r="D2969" s="168">
        <v>2</v>
      </c>
      <c r="E2969" s="168" t="s">
        <v>3526</v>
      </c>
      <c r="F2969" s="169" t="s">
        <v>4280</v>
      </c>
      <c r="G2969" s="169" t="s">
        <v>5014</v>
      </c>
      <c r="H2969" s="169" t="s">
        <v>3544</v>
      </c>
    </row>
    <row r="2970" spans="1:8" hidden="1" x14ac:dyDescent="0.2">
      <c r="A2970" s="163">
        <v>2965</v>
      </c>
      <c r="B2970" s="164">
        <v>43508</v>
      </c>
      <c r="C2970" s="168" t="str">
        <f t="shared" si="39"/>
        <v>火</v>
      </c>
      <c r="D2970" s="168">
        <v>3</v>
      </c>
      <c r="E2970" s="168" t="s">
        <v>3532</v>
      </c>
      <c r="F2970" s="169" t="s">
        <v>3835</v>
      </c>
      <c r="G2970" s="169" t="s">
        <v>5549</v>
      </c>
      <c r="H2970" s="169" t="s">
        <v>5327</v>
      </c>
    </row>
    <row r="2971" spans="1:8" hidden="1" x14ac:dyDescent="0.2">
      <c r="A2971" s="163">
        <v>2966</v>
      </c>
      <c r="B2971" s="164">
        <v>43508</v>
      </c>
      <c r="C2971" s="168" t="str">
        <f t="shared" si="39"/>
        <v>火</v>
      </c>
      <c r="D2971" s="168">
        <v>3</v>
      </c>
      <c r="E2971" s="168" t="s">
        <v>3532</v>
      </c>
      <c r="F2971" s="169" t="s">
        <v>5032</v>
      </c>
      <c r="G2971" s="169" t="s">
        <v>5001</v>
      </c>
      <c r="H2971" s="169" t="s">
        <v>5327</v>
      </c>
    </row>
    <row r="2972" spans="1:8" hidden="1" x14ac:dyDescent="0.2">
      <c r="A2972" s="163">
        <v>2967</v>
      </c>
      <c r="B2972" s="164">
        <v>43508</v>
      </c>
      <c r="C2972" s="168" t="str">
        <f t="shared" si="39"/>
        <v>火</v>
      </c>
      <c r="D2972" s="168">
        <v>2</v>
      </c>
      <c r="E2972" s="168" t="s">
        <v>3526</v>
      </c>
      <c r="F2972" s="169" t="s">
        <v>4674</v>
      </c>
      <c r="G2972" s="169" t="s">
        <v>4674</v>
      </c>
      <c r="H2972" s="169" t="s">
        <v>4853</v>
      </c>
    </row>
    <row r="2973" spans="1:8" hidden="1" x14ac:dyDescent="0.2">
      <c r="A2973" s="163">
        <v>2968</v>
      </c>
      <c r="B2973" s="164">
        <v>43508</v>
      </c>
      <c r="C2973" s="168" t="str">
        <f t="shared" si="39"/>
        <v>火</v>
      </c>
      <c r="D2973" s="168">
        <v>2</v>
      </c>
      <c r="E2973" s="168" t="s">
        <v>3526</v>
      </c>
      <c r="F2973" s="169" t="s">
        <v>4524</v>
      </c>
      <c r="G2973" s="169" t="s">
        <v>5591</v>
      </c>
      <c r="H2973" s="169" t="s">
        <v>5592</v>
      </c>
    </row>
    <row r="2974" spans="1:8" hidden="1" x14ac:dyDescent="0.2">
      <c r="A2974" s="163">
        <v>2969</v>
      </c>
      <c r="B2974" s="164">
        <v>43508</v>
      </c>
      <c r="C2974" s="168" t="str">
        <f t="shared" si="39"/>
        <v>火</v>
      </c>
      <c r="D2974" s="168">
        <v>3</v>
      </c>
      <c r="E2974" s="168" t="s">
        <v>3526</v>
      </c>
      <c r="F2974" s="169" t="s">
        <v>5593</v>
      </c>
      <c r="G2974" s="169" t="s">
        <v>5594</v>
      </c>
      <c r="H2974" s="169" t="s">
        <v>3781</v>
      </c>
    </row>
    <row r="2975" spans="1:8" hidden="1" x14ac:dyDescent="0.2">
      <c r="A2975" s="163">
        <v>2970</v>
      </c>
      <c r="B2975" s="164">
        <v>43508</v>
      </c>
      <c r="C2975" s="168" t="str">
        <f t="shared" si="39"/>
        <v>火</v>
      </c>
      <c r="D2975" s="168">
        <v>2</v>
      </c>
      <c r="E2975" s="168" t="s">
        <v>3526</v>
      </c>
      <c r="F2975" s="169" t="s">
        <v>4227</v>
      </c>
      <c r="G2975" s="169" t="s">
        <v>5072</v>
      </c>
      <c r="H2975" s="169" t="s">
        <v>3555</v>
      </c>
    </row>
    <row r="2976" spans="1:8" hidden="1" x14ac:dyDescent="0.2">
      <c r="A2976" s="163">
        <v>2971</v>
      </c>
      <c r="B2976" s="164">
        <v>43508</v>
      </c>
      <c r="C2976" s="168" t="str">
        <f t="shared" si="39"/>
        <v>火</v>
      </c>
      <c r="D2976" s="168">
        <v>2</v>
      </c>
      <c r="E2976" s="168" t="s">
        <v>3526</v>
      </c>
      <c r="F2976" s="169" t="s">
        <v>4778</v>
      </c>
      <c r="G2976" s="169" t="s">
        <v>4779</v>
      </c>
      <c r="H2976" s="169" t="s">
        <v>3539</v>
      </c>
    </row>
    <row r="2977" spans="1:8" hidden="1" x14ac:dyDescent="0.2">
      <c r="A2977" s="163">
        <v>2972</v>
      </c>
      <c r="B2977" s="164">
        <v>43509</v>
      </c>
      <c r="C2977" s="168" t="str">
        <f t="shared" si="39"/>
        <v>水</v>
      </c>
      <c r="D2977" s="168">
        <v>2</v>
      </c>
      <c r="E2977" s="168" t="s">
        <v>3526</v>
      </c>
      <c r="F2977" s="169" t="s">
        <v>4538</v>
      </c>
      <c r="G2977" s="169" t="s">
        <v>4539</v>
      </c>
      <c r="H2977" s="169" t="s">
        <v>3539</v>
      </c>
    </row>
    <row r="2978" spans="1:8" hidden="1" x14ac:dyDescent="0.2">
      <c r="A2978" s="163">
        <v>2973</v>
      </c>
      <c r="B2978" s="164">
        <v>43509</v>
      </c>
      <c r="C2978" s="168" t="str">
        <f t="shared" si="39"/>
        <v>水</v>
      </c>
      <c r="D2978" s="168">
        <v>2</v>
      </c>
      <c r="E2978" s="168" t="s">
        <v>3526</v>
      </c>
      <c r="F2978" s="169" t="s">
        <v>4653</v>
      </c>
      <c r="G2978" s="169" t="s">
        <v>5061</v>
      </c>
      <c r="H2978" s="169" t="s">
        <v>3555</v>
      </c>
    </row>
    <row r="2979" spans="1:8" hidden="1" x14ac:dyDescent="0.2">
      <c r="A2979" s="163">
        <v>2974</v>
      </c>
      <c r="B2979" s="164">
        <v>43509</v>
      </c>
      <c r="C2979" s="168" t="str">
        <f t="shared" si="39"/>
        <v>水</v>
      </c>
      <c r="D2979" s="168">
        <v>3</v>
      </c>
      <c r="E2979" s="168" t="s">
        <v>3532</v>
      </c>
      <c r="F2979" s="169" t="s">
        <v>4414</v>
      </c>
      <c r="G2979" s="169" t="s">
        <v>5595</v>
      </c>
      <c r="H2979" s="169" t="s">
        <v>5596</v>
      </c>
    </row>
    <row r="2980" spans="1:8" hidden="1" x14ac:dyDescent="0.2">
      <c r="A2980" s="163">
        <v>2975</v>
      </c>
      <c r="B2980" s="164">
        <v>43510</v>
      </c>
      <c r="C2980" s="168" t="str">
        <f t="shared" si="39"/>
        <v>木</v>
      </c>
      <c r="D2980" s="168">
        <v>2</v>
      </c>
      <c r="E2980" s="168" t="s">
        <v>3526</v>
      </c>
      <c r="F2980" s="169" t="s">
        <v>4498</v>
      </c>
      <c r="G2980" s="169" t="s">
        <v>4498</v>
      </c>
      <c r="H2980" s="169" t="s">
        <v>3539</v>
      </c>
    </row>
    <row r="2981" spans="1:8" hidden="1" x14ac:dyDescent="0.2">
      <c r="A2981" s="163">
        <v>2976</v>
      </c>
      <c r="B2981" s="164">
        <v>43514</v>
      </c>
      <c r="C2981" s="168" t="str">
        <f t="shared" si="39"/>
        <v>月</v>
      </c>
      <c r="D2981" s="168">
        <v>2</v>
      </c>
      <c r="E2981" s="168" t="s">
        <v>3532</v>
      </c>
      <c r="F2981" s="169" t="s">
        <v>5597</v>
      </c>
      <c r="G2981" s="169" t="s">
        <v>5597</v>
      </c>
      <c r="H2981" s="169" t="s">
        <v>5598</v>
      </c>
    </row>
    <row r="2982" spans="1:8" hidden="1" x14ac:dyDescent="0.2">
      <c r="A2982" s="163">
        <v>2977</v>
      </c>
      <c r="B2982" s="164">
        <v>43514</v>
      </c>
      <c r="C2982" s="168" t="str">
        <f t="shared" si="39"/>
        <v>月</v>
      </c>
      <c r="D2982" s="168">
        <v>3</v>
      </c>
      <c r="E2982" s="168" t="s">
        <v>3532</v>
      </c>
      <c r="F2982" s="169" t="s">
        <v>4646</v>
      </c>
      <c r="G2982" s="169" t="s">
        <v>3722</v>
      </c>
      <c r="H2982" s="169" t="s">
        <v>5327</v>
      </c>
    </row>
    <row r="2983" spans="1:8" hidden="1" x14ac:dyDescent="0.2">
      <c r="A2983" s="163">
        <v>2978</v>
      </c>
      <c r="B2983" s="164">
        <v>43514</v>
      </c>
      <c r="C2983" s="168" t="str">
        <f t="shared" si="39"/>
        <v>月</v>
      </c>
      <c r="D2983" s="168">
        <v>2</v>
      </c>
      <c r="E2983" s="168" t="s">
        <v>3526</v>
      </c>
      <c r="F2983" s="169" t="s">
        <v>5599</v>
      </c>
      <c r="G2983" s="169" t="s">
        <v>3636</v>
      </c>
      <c r="H2983" s="169" t="s">
        <v>3539</v>
      </c>
    </row>
    <row r="2984" spans="1:8" hidden="1" x14ac:dyDescent="0.2">
      <c r="A2984" s="163">
        <v>2979</v>
      </c>
      <c r="B2984" s="164">
        <v>43514</v>
      </c>
      <c r="C2984" s="168" t="str">
        <f t="shared" si="39"/>
        <v>月</v>
      </c>
      <c r="D2984" s="168">
        <v>2</v>
      </c>
      <c r="E2984" s="168" t="s">
        <v>3526</v>
      </c>
      <c r="F2984" s="169" t="s">
        <v>3662</v>
      </c>
      <c r="G2984" s="169" t="s">
        <v>5076</v>
      </c>
      <c r="H2984" s="169" t="s">
        <v>3544</v>
      </c>
    </row>
    <row r="2985" spans="1:8" hidden="1" x14ac:dyDescent="0.2">
      <c r="A2985" s="163">
        <v>2980</v>
      </c>
      <c r="B2985" s="164">
        <v>43515</v>
      </c>
      <c r="C2985" s="168" t="str">
        <f t="shared" si="39"/>
        <v>火</v>
      </c>
      <c r="D2985" s="168">
        <v>2</v>
      </c>
      <c r="E2985" s="168" t="s">
        <v>3526</v>
      </c>
      <c r="F2985" s="169" t="s">
        <v>4524</v>
      </c>
      <c r="G2985" s="169" t="s">
        <v>5591</v>
      </c>
      <c r="H2985" s="169" t="s">
        <v>3539</v>
      </c>
    </row>
    <row r="2986" spans="1:8" hidden="1" x14ac:dyDescent="0.2">
      <c r="A2986" s="163">
        <v>2981</v>
      </c>
      <c r="B2986" s="164">
        <v>43517</v>
      </c>
      <c r="C2986" s="168" t="str">
        <f t="shared" si="39"/>
        <v>木</v>
      </c>
      <c r="D2986" s="168">
        <v>2</v>
      </c>
      <c r="E2986" s="168" t="s">
        <v>3526</v>
      </c>
      <c r="F2986" s="169" t="s">
        <v>4284</v>
      </c>
      <c r="G2986" s="169" t="s">
        <v>4285</v>
      </c>
      <c r="H2986" s="169" t="s">
        <v>3555</v>
      </c>
    </row>
    <row r="2987" spans="1:8" hidden="1" x14ac:dyDescent="0.2">
      <c r="A2987" s="163">
        <v>2982</v>
      </c>
      <c r="B2987" s="164">
        <v>43517</v>
      </c>
      <c r="C2987" s="168" t="str">
        <f t="shared" si="39"/>
        <v>木</v>
      </c>
      <c r="D2987" s="168">
        <v>2</v>
      </c>
      <c r="E2987" s="168" t="s">
        <v>3526</v>
      </c>
      <c r="F2987" s="169" t="s">
        <v>5600</v>
      </c>
      <c r="G2987" s="169" t="s">
        <v>5601</v>
      </c>
      <c r="H2987" s="169" t="s">
        <v>3539</v>
      </c>
    </row>
    <row r="2988" spans="1:8" hidden="1" x14ac:dyDescent="0.2">
      <c r="A2988" s="163">
        <v>2983</v>
      </c>
      <c r="B2988" s="164">
        <v>43517</v>
      </c>
      <c r="C2988" s="168" t="str">
        <f t="shared" si="39"/>
        <v>木</v>
      </c>
      <c r="D2988" s="168">
        <v>2</v>
      </c>
      <c r="E2988" s="168" t="s">
        <v>3526</v>
      </c>
      <c r="F2988" s="169" t="s">
        <v>5334</v>
      </c>
      <c r="G2988" s="169" t="s">
        <v>5602</v>
      </c>
      <c r="H2988" s="169" t="s">
        <v>5603</v>
      </c>
    </row>
    <row r="2989" spans="1:8" hidden="1" x14ac:dyDescent="0.2">
      <c r="A2989" s="163">
        <v>2984</v>
      </c>
      <c r="B2989" s="164">
        <v>43517</v>
      </c>
      <c r="C2989" s="168" t="str">
        <f t="shared" si="39"/>
        <v>木</v>
      </c>
      <c r="D2989" s="168">
        <v>2</v>
      </c>
      <c r="E2989" s="168" t="s">
        <v>3526</v>
      </c>
      <c r="F2989" s="169" t="s">
        <v>5334</v>
      </c>
      <c r="G2989" s="169" t="s">
        <v>5604</v>
      </c>
      <c r="H2989" s="169" t="s">
        <v>3555</v>
      </c>
    </row>
    <row r="2990" spans="1:8" hidden="1" x14ac:dyDescent="0.2">
      <c r="A2990" s="163">
        <v>2985</v>
      </c>
      <c r="B2990" s="164">
        <v>43517</v>
      </c>
      <c r="C2990" s="168" t="str">
        <f t="shared" si="39"/>
        <v>木</v>
      </c>
      <c r="D2990" s="168">
        <v>2</v>
      </c>
      <c r="E2990" s="168" t="s">
        <v>3526</v>
      </c>
      <c r="F2990" s="169" t="s">
        <v>5334</v>
      </c>
      <c r="G2990" s="169" t="s">
        <v>5127</v>
      </c>
      <c r="H2990" s="169" t="s">
        <v>5605</v>
      </c>
    </row>
    <row r="2991" spans="1:8" hidden="1" x14ac:dyDescent="0.2">
      <c r="A2991" s="163">
        <v>2986</v>
      </c>
      <c r="B2991" s="164">
        <v>43518</v>
      </c>
      <c r="C2991" s="168" t="str">
        <f t="shared" si="39"/>
        <v>金</v>
      </c>
      <c r="D2991" s="168">
        <v>2</v>
      </c>
      <c r="E2991" s="168" t="s">
        <v>3526</v>
      </c>
      <c r="F2991" s="169" t="s">
        <v>4837</v>
      </c>
      <c r="G2991" s="169" t="s">
        <v>4837</v>
      </c>
      <c r="H2991" s="169" t="s">
        <v>4964</v>
      </c>
    </row>
    <row r="2992" spans="1:8" hidden="1" x14ac:dyDescent="0.2">
      <c r="A2992" s="163">
        <v>2987</v>
      </c>
      <c r="B2992" s="164">
        <v>43518</v>
      </c>
      <c r="C2992" s="168" t="str">
        <f t="shared" si="39"/>
        <v>金</v>
      </c>
      <c r="D2992" s="168">
        <v>2</v>
      </c>
      <c r="E2992" s="168" t="s">
        <v>3526</v>
      </c>
      <c r="F2992" s="169" t="s">
        <v>5606</v>
      </c>
      <c r="G2992" s="169" t="s">
        <v>5607</v>
      </c>
      <c r="H2992" s="169" t="s">
        <v>3539</v>
      </c>
    </row>
    <row r="2993" spans="1:8" hidden="1" x14ac:dyDescent="0.2">
      <c r="A2993" s="163">
        <v>2988</v>
      </c>
      <c r="B2993" s="164">
        <v>43480</v>
      </c>
      <c r="C2993" s="168" t="str">
        <f t="shared" si="39"/>
        <v>火</v>
      </c>
      <c r="D2993" s="168">
        <v>3</v>
      </c>
      <c r="E2993" s="168" t="s">
        <v>3532</v>
      </c>
      <c r="F2993" s="169" t="s">
        <v>4280</v>
      </c>
      <c r="G2993" s="169" t="s">
        <v>2960</v>
      </c>
      <c r="H2993" s="169" t="s">
        <v>3899</v>
      </c>
    </row>
    <row r="2994" spans="1:8" hidden="1" x14ac:dyDescent="0.2">
      <c r="A2994" s="163">
        <v>2989</v>
      </c>
      <c r="B2994" s="164">
        <v>43521</v>
      </c>
      <c r="C2994" s="168" t="str">
        <f t="shared" si="39"/>
        <v>月</v>
      </c>
      <c r="D2994" s="168">
        <v>2</v>
      </c>
      <c r="E2994" s="168" t="s">
        <v>3526</v>
      </c>
      <c r="F2994" s="169" t="s">
        <v>3662</v>
      </c>
      <c r="G2994" s="169" t="s">
        <v>5076</v>
      </c>
      <c r="H2994" s="169" t="s">
        <v>3539</v>
      </c>
    </row>
    <row r="2995" spans="1:8" hidden="1" x14ac:dyDescent="0.2">
      <c r="A2995" s="163">
        <v>2990</v>
      </c>
      <c r="B2995" s="164">
        <v>43521</v>
      </c>
      <c r="C2995" s="168" t="str">
        <f t="shared" si="39"/>
        <v>月</v>
      </c>
      <c r="D2995" s="168">
        <v>2</v>
      </c>
      <c r="E2995" s="168" t="s">
        <v>3526</v>
      </c>
      <c r="F2995" s="169" t="s">
        <v>4280</v>
      </c>
      <c r="G2995" s="169" t="s">
        <v>3811</v>
      </c>
      <c r="H2995" s="169" t="s">
        <v>3596</v>
      </c>
    </row>
    <row r="2996" spans="1:8" hidden="1" x14ac:dyDescent="0.2">
      <c r="A2996" s="163">
        <v>2991</v>
      </c>
      <c r="B2996" s="164">
        <v>43521</v>
      </c>
      <c r="C2996" s="168" t="str">
        <f t="shared" si="39"/>
        <v>月</v>
      </c>
      <c r="D2996" s="168">
        <v>2</v>
      </c>
      <c r="E2996" s="168" t="s">
        <v>3526</v>
      </c>
      <c r="F2996" s="169" t="s">
        <v>4524</v>
      </c>
      <c r="G2996" s="169" t="s">
        <v>5608</v>
      </c>
      <c r="H2996" s="169" t="s">
        <v>5191</v>
      </c>
    </row>
    <row r="2997" spans="1:8" hidden="1" x14ac:dyDescent="0.2">
      <c r="A2997" s="163">
        <v>2992</v>
      </c>
      <c r="B2997" s="164">
        <v>43504</v>
      </c>
      <c r="C2997" s="168" t="str">
        <f t="shared" si="39"/>
        <v>金</v>
      </c>
      <c r="D2997" s="168">
        <v>2</v>
      </c>
      <c r="E2997" s="168" t="s">
        <v>3526</v>
      </c>
      <c r="F2997" s="169" t="s">
        <v>3341</v>
      </c>
      <c r="G2997" s="169" t="s">
        <v>3622</v>
      </c>
      <c r="H2997" s="169" t="s">
        <v>3549</v>
      </c>
    </row>
    <row r="2998" spans="1:8" hidden="1" x14ac:dyDescent="0.2">
      <c r="A2998" s="163">
        <v>2993</v>
      </c>
      <c r="B2998" s="164">
        <v>43523</v>
      </c>
      <c r="C2998" s="168" t="str">
        <f t="shared" si="39"/>
        <v>水</v>
      </c>
      <c r="D2998" s="168">
        <v>2</v>
      </c>
      <c r="E2998" s="168" t="s">
        <v>3526</v>
      </c>
      <c r="F2998" s="169" t="s">
        <v>4498</v>
      </c>
      <c r="G2998" s="169" t="s">
        <v>4498</v>
      </c>
      <c r="H2998" s="169" t="s">
        <v>3544</v>
      </c>
    </row>
    <row r="2999" spans="1:8" hidden="1" x14ac:dyDescent="0.2">
      <c r="A2999" s="163">
        <v>2994</v>
      </c>
      <c r="B2999" s="164">
        <v>43523</v>
      </c>
      <c r="C2999" s="168" t="str">
        <f t="shared" si="39"/>
        <v>水</v>
      </c>
      <c r="D2999" s="168">
        <v>2</v>
      </c>
      <c r="E2999" s="168" t="s">
        <v>3526</v>
      </c>
      <c r="F2999" s="169" t="s">
        <v>4653</v>
      </c>
      <c r="G2999" s="169" t="s">
        <v>5061</v>
      </c>
      <c r="H2999" s="169" t="s">
        <v>3539</v>
      </c>
    </row>
    <row r="3000" spans="1:8" hidden="1" x14ac:dyDescent="0.2">
      <c r="A3000" s="163">
        <v>2995</v>
      </c>
      <c r="B3000" s="164">
        <v>43523</v>
      </c>
      <c r="C3000" s="168" t="str">
        <f t="shared" ref="C3000:C3063" si="40">IF(B3000="","",TEXT(B3000,"aaa"))</f>
        <v>水</v>
      </c>
      <c r="D3000" s="168">
        <v>2</v>
      </c>
      <c r="E3000" s="168" t="s">
        <v>3526</v>
      </c>
      <c r="F3000" s="169" t="s">
        <v>3341</v>
      </c>
      <c r="G3000" s="169" t="s">
        <v>3342</v>
      </c>
      <c r="H3000" s="169" t="s">
        <v>3549</v>
      </c>
    </row>
    <row r="3001" spans="1:8" hidden="1" x14ac:dyDescent="0.2">
      <c r="A3001" s="163">
        <v>2996</v>
      </c>
      <c r="B3001" s="164">
        <v>43523</v>
      </c>
      <c r="C3001" s="168" t="str">
        <f t="shared" si="40"/>
        <v>水</v>
      </c>
      <c r="D3001" s="168">
        <v>2</v>
      </c>
      <c r="E3001" s="168" t="s">
        <v>3526</v>
      </c>
      <c r="F3001" s="169" t="s">
        <v>3341</v>
      </c>
      <c r="G3001" s="169" t="s">
        <v>5161</v>
      </c>
      <c r="H3001" s="169" t="s">
        <v>5609</v>
      </c>
    </row>
    <row r="3002" spans="1:8" hidden="1" x14ac:dyDescent="0.2">
      <c r="A3002" s="163">
        <v>2997</v>
      </c>
      <c r="B3002" s="164">
        <v>43524</v>
      </c>
      <c r="C3002" s="168" t="str">
        <f t="shared" si="40"/>
        <v>木</v>
      </c>
      <c r="D3002" s="168">
        <v>3</v>
      </c>
      <c r="E3002" s="168" t="s">
        <v>3526</v>
      </c>
      <c r="F3002" s="169" t="s">
        <v>5610</v>
      </c>
      <c r="G3002" s="169" t="s">
        <v>5611</v>
      </c>
      <c r="H3002" s="169" t="s">
        <v>5612</v>
      </c>
    </row>
    <row r="3003" spans="1:8" hidden="1" x14ac:dyDescent="0.2">
      <c r="A3003" s="163">
        <v>2998</v>
      </c>
      <c r="B3003" s="164">
        <v>43525</v>
      </c>
      <c r="C3003" s="168" t="str">
        <f t="shared" si="40"/>
        <v>金</v>
      </c>
      <c r="D3003" s="168">
        <v>2</v>
      </c>
      <c r="E3003" s="168" t="s">
        <v>3526</v>
      </c>
      <c r="F3003" s="169" t="s">
        <v>4419</v>
      </c>
      <c r="G3003" s="169" t="s">
        <v>4420</v>
      </c>
      <c r="H3003" s="169" t="s">
        <v>5297</v>
      </c>
    </row>
    <row r="3004" spans="1:8" hidden="1" x14ac:dyDescent="0.2">
      <c r="A3004" s="163">
        <v>2999</v>
      </c>
      <c r="B3004" s="164">
        <v>43530</v>
      </c>
      <c r="C3004" s="168" t="str">
        <f t="shared" si="40"/>
        <v>水</v>
      </c>
      <c r="D3004" s="168">
        <v>2</v>
      </c>
      <c r="E3004" s="168" t="s">
        <v>3526</v>
      </c>
      <c r="F3004" s="169" t="s">
        <v>4551</v>
      </c>
      <c r="G3004" s="169" t="s">
        <v>5256</v>
      </c>
      <c r="H3004" s="169" t="s">
        <v>3539</v>
      </c>
    </row>
    <row r="3005" spans="1:8" hidden="1" x14ac:dyDescent="0.2">
      <c r="A3005" s="163">
        <v>3000</v>
      </c>
      <c r="B3005" s="164">
        <v>43530</v>
      </c>
      <c r="C3005" s="168" t="str">
        <f t="shared" si="40"/>
        <v>水</v>
      </c>
      <c r="D3005" s="168">
        <v>2</v>
      </c>
      <c r="E3005" s="168" t="s">
        <v>3526</v>
      </c>
      <c r="F3005" s="169" t="s">
        <v>4498</v>
      </c>
      <c r="G3005" s="169" t="s">
        <v>4498</v>
      </c>
      <c r="H3005" s="169" t="s">
        <v>3555</v>
      </c>
    </row>
    <row r="3006" spans="1:8" hidden="1" x14ac:dyDescent="0.2">
      <c r="A3006" s="163">
        <v>3001</v>
      </c>
      <c r="B3006" s="164">
        <v>43530</v>
      </c>
      <c r="C3006" s="168" t="str">
        <f t="shared" si="40"/>
        <v>水</v>
      </c>
      <c r="D3006" s="168">
        <v>2</v>
      </c>
      <c r="E3006" s="168" t="s">
        <v>3526</v>
      </c>
      <c r="F3006" s="169" t="s">
        <v>4280</v>
      </c>
      <c r="G3006" s="169" t="s">
        <v>5613</v>
      </c>
      <c r="H3006" s="169" t="s">
        <v>3555</v>
      </c>
    </row>
    <row r="3007" spans="1:8" hidden="1" x14ac:dyDescent="0.2">
      <c r="A3007" s="163">
        <v>3002</v>
      </c>
      <c r="B3007" s="164">
        <v>43531</v>
      </c>
      <c r="C3007" s="168" t="str">
        <f t="shared" si="40"/>
        <v>木</v>
      </c>
      <c r="D3007" s="168">
        <v>2</v>
      </c>
      <c r="E3007" s="168" t="s">
        <v>3526</v>
      </c>
      <c r="F3007" s="169" t="s">
        <v>4280</v>
      </c>
      <c r="G3007" s="169" t="s">
        <v>3864</v>
      </c>
      <c r="H3007" s="169" t="s">
        <v>3539</v>
      </c>
    </row>
    <row r="3008" spans="1:8" hidden="1" x14ac:dyDescent="0.2">
      <c r="A3008" s="163">
        <v>3003</v>
      </c>
      <c r="B3008" s="164">
        <v>43531</v>
      </c>
      <c r="C3008" s="168" t="str">
        <f t="shared" si="40"/>
        <v>木</v>
      </c>
      <c r="D3008" s="168">
        <v>2</v>
      </c>
      <c r="E3008" s="168" t="s">
        <v>3526</v>
      </c>
      <c r="F3008" s="169" t="s">
        <v>4280</v>
      </c>
      <c r="G3008" s="169" t="s">
        <v>3833</v>
      </c>
      <c r="H3008" s="169" t="s">
        <v>3539</v>
      </c>
    </row>
    <row r="3009" spans="1:8" hidden="1" x14ac:dyDescent="0.2">
      <c r="A3009" s="163">
        <v>3004</v>
      </c>
      <c r="B3009" s="164">
        <v>43535</v>
      </c>
      <c r="C3009" s="168" t="str">
        <f t="shared" si="40"/>
        <v>月</v>
      </c>
      <c r="D3009" s="168">
        <v>2</v>
      </c>
      <c r="E3009" s="168" t="s">
        <v>3526</v>
      </c>
      <c r="F3009" s="169" t="s">
        <v>4498</v>
      </c>
      <c r="G3009" s="169" t="s">
        <v>4498</v>
      </c>
      <c r="H3009" s="169" t="s">
        <v>3555</v>
      </c>
    </row>
    <row r="3010" spans="1:8" hidden="1" x14ac:dyDescent="0.2">
      <c r="A3010" s="163">
        <v>3005</v>
      </c>
      <c r="B3010" s="164">
        <v>43536</v>
      </c>
      <c r="C3010" s="168" t="str">
        <f t="shared" si="40"/>
        <v>火</v>
      </c>
      <c r="D3010" s="168">
        <v>2</v>
      </c>
      <c r="E3010" s="168" t="s">
        <v>3526</v>
      </c>
      <c r="F3010" s="169" t="s">
        <v>4958</v>
      </c>
      <c r="G3010" s="169" t="s">
        <v>4865</v>
      </c>
      <c r="H3010" s="169" t="s">
        <v>3539</v>
      </c>
    </row>
    <row r="3011" spans="1:8" hidden="1" x14ac:dyDescent="0.2">
      <c r="A3011" s="163">
        <v>3006</v>
      </c>
      <c r="B3011" s="164">
        <v>42620</v>
      </c>
      <c r="C3011" s="168" t="str">
        <f t="shared" si="40"/>
        <v>水</v>
      </c>
      <c r="D3011" s="168">
        <v>3</v>
      </c>
      <c r="E3011" s="168" t="s">
        <v>3532</v>
      </c>
      <c r="F3011" s="169" t="s">
        <v>5614</v>
      </c>
      <c r="G3011" s="169" t="s">
        <v>5615</v>
      </c>
      <c r="H3011" s="169" t="s">
        <v>5616</v>
      </c>
    </row>
    <row r="3012" spans="1:8" hidden="1" x14ac:dyDescent="0.2">
      <c r="A3012" s="163">
        <v>3007</v>
      </c>
      <c r="B3012" s="164">
        <v>42790</v>
      </c>
      <c r="C3012" s="168" t="str">
        <f t="shared" si="40"/>
        <v>金</v>
      </c>
      <c r="D3012" s="168">
        <v>3</v>
      </c>
      <c r="E3012" s="168" t="s">
        <v>3532</v>
      </c>
      <c r="F3012" s="169" t="s">
        <v>4280</v>
      </c>
      <c r="G3012" s="169" t="s">
        <v>5108</v>
      </c>
      <c r="H3012" s="169" t="s">
        <v>5617</v>
      </c>
    </row>
    <row r="3013" spans="1:8" hidden="1" x14ac:dyDescent="0.2">
      <c r="A3013" s="163">
        <v>3008</v>
      </c>
      <c r="B3013" s="164">
        <v>42796</v>
      </c>
      <c r="C3013" s="168" t="str">
        <f t="shared" si="40"/>
        <v>木</v>
      </c>
      <c r="D3013" s="168">
        <v>3</v>
      </c>
      <c r="E3013" s="168" t="s">
        <v>3532</v>
      </c>
      <c r="F3013" s="169" t="s">
        <v>4994</v>
      </c>
      <c r="G3013" s="169" t="s">
        <v>5618</v>
      </c>
      <c r="H3013" s="169" t="s">
        <v>5616</v>
      </c>
    </row>
    <row r="3014" spans="1:8" hidden="1" x14ac:dyDescent="0.2">
      <c r="A3014" s="163">
        <v>3009</v>
      </c>
      <c r="B3014" s="164">
        <v>43537</v>
      </c>
      <c r="C3014" s="168" t="str">
        <f t="shared" si="40"/>
        <v>水</v>
      </c>
      <c r="D3014" s="168">
        <v>2</v>
      </c>
      <c r="E3014" s="168" t="s">
        <v>3526</v>
      </c>
      <c r="F3014" s="169" t="s">
        <v>4498</v>
      </c>
      <c r="G3014" s="169" t="s">
        <v>4498</v>
      </c>
      <c r="H3014" s="169" t="s">
        <v>3539</v>
      </c>
    </row>
    <row r="3015" spans="1:8" hidden="1" x14ac:dyDescent="0.2">
      <c r="A3015" s="163">
        <v>3010</v>
      </c>
      <c r="B3015" s="164">
        <v>43537</v>
      </c>
      <c r="C3015" s="168" t="str">
        <f t="shared" si="40"/>
        <v>水</v>
      </c>
      <c r="D3015" s="168">
        <v>3</v>
      </c>
      <c r="E3015" s="168" t="s">
        <v>3532</v>
      </c>
      <c r="F3015" s="169" t="s">
        <v>4152</v>
      </c>
      <c r="G3015" s="169" t="s">
        <v>3648</v>
      </c>
      <c r="H3015" s="169" t="s">
        <v>5327</v>
      </c>
    </row>
    <row r="3016" spans="1:8" hidden="1" x14ac:dyDescent="0.2">
      <c r="A3016" s="163">
        <v>3011</v>
      </c>
      <c r="B3016" s="164">
        <v>43538</v>
      </c>
      <c r="C3016" s="168" t="str">
        <f t="shared" si="40"/>
        <v>木</v>
      </c>
      <c r="D3016" s="168">
        <v>2</v>
      </c>
      <c r="E3016" s="168" t="s">
        <v>3526</v>
      </c>
      <c r="F3016" s="169" t="s">
        <v>4161</v>
      </c>
      <c r="G3016" s="169" t="s">
        <v>2930</v>
      </c>
      <c r="H3016" s="169" t="s">
        <v>3539</v>
      </c>
    </row>
    <row r="3017" spans="1:8" hidden="1" x14ac:dyDescent="0.2">
      <c r="A3017" s="163">
        <v>3012</v>
      </c>
      <c r="B3017" s="164">
        <v>43538</v>
      </c>
      <c r="C3017" s="168" t="str">
        <f t="shared" si="40"/>
        <v>木</v>
      </c>
      <c r="D3017" s="168">
        <v>3</v>
      </c>
      <c r="E3017" s="168" t="s">
        <v>3532</v>
      </c>
      <c r="F3017" s="169" t="s">
        <v>3685</v>
      </c>
      <c r="G3017" s="169" t="s">
        <v>5619</v>
      </c>
      <c r="H3017" s="169" t="s">
        <v>5327</v>
      </c>
    </row>
    <row r="3018" spans="1:8" hidden="1" x14ac:dyDescent="0.2">
      <c r="A3018" s="163">
        <v>3013</v>
      </c>
      <c r="B3018" s="164">
        <v>43538</v>
      </c>
      <c r="C3018" s="168" t="str">
        <f t="shared" si="40"/>
        <v>木</v>
      </c>
      <c r="D3018" s="168">
        <v>2</v>
      </c>
      <c r="E3018" s="168" t="s">
        <v>3526</v>
      </c>
      <c r="F3018" s="169" t="s">
        <v>3911</v>
      </c>
      <c r="G3018" s="169" t="s">
        <v>4465</v>
      </c>
      <c r="H3018" s="169" t="s">
        <v>3555</v>
      </c>
    </row>
    <row r="3019" spans="1:8" hidden="1" x14ac:dyDescent="0.2">
      <c r="A3019" s="163">
        <v>3014</v>
      </c>
      <c r="B3019" s="164">
        <v>43538</v>
      </c>
      <c r="C3019" s="168" t="str">
        <f t="shared" si="40"/>
        <v>木</v>
      </c>
      <c r="D3019" s="168">
        <v>3</v>
      </c>
      <c r="E3019" s="168" t="s">
        <v>3532</v>
      </c>
      <c r="F3019" s="169" t="s">
        <v>4301</v>
      </c>
      <c r="G3019" s="169" t="s">
        <v>5620</v>
      </c>
      <c r="H3019" s="169" t="s">
        <v>5525</v>
      </c>
    </row>
    <row r="3020" spans="1:8" hidden="1" x14ac:dyDescent="0.2">
      <c r="A3020" s="163">
        <v>3015</v>
      </c>
      <c r="B3020" s="164">
        <v>43539</v>
      </c>
      <c r="C3020" s="168" t="str">
        <f t="shared" si="40"/>
        <v>金</v>
      </c>
      <c r="D3020" s="168">
        <v>2</v>
      </c>
      <c r="E3020" s="168" t="s">
        <v>3526</v>
      </c>
      <c r="F3020" s="169" t="s">
        <v>4702</v>
      </c>
      <c r="G3020" s="169" t="s">
        <v>5542</v>
      </c>
      <c r="H3020" s="169" t="s">
        <v>4151</v>
      </c>
    </row>
    <row r="3021" spans="1:8" hidden="1" x14ac:dyDescent="0.2">
      <c r="A3021" s="163">
        <v>3016</v>
      </c>
      <c r="B3021" s="164">
        <v>43539</v>
      </c>
      <c r="C3021" s="168" t="str">
        <f t="shared" si="40"/>
        <v>金</v>
      </c>
      <c r="D3021" s="168">
        <v>2</v>
      </c>
      <c r="E3021" s="168" t="s">
        <v>3526</v>
      </c>
      <c r="F3021" s="169" t="s">
        <v>4498</v>
      </c>
      <c r="G3021" s="169" t="s">
        <v>4498</v>
      </c>
      <c r="H3021" s="169" t="s">
        <v>3539</v>
      </c>
    </row>
    <row r="3022" spans="1:8" hidden="1" x14ac:dyDescent="0.2">
      <c r="A3022" s="163">
        <v>3017</v>
      </c>
      <c r="B3022" s="164">
        <v>43542</v>
      </c>
      <c r="C3022" s="168" t="str">
        <f t="shared" si="40"/>
        <v>月</v>
      </c>
      <c r="D3022" s="168">
        <v>1</v>
      </c>
      <c r="E3022" s="168" t="s">
        <v>3839</v>
      </c>
      <c r="F3022" s="169" t="s">
        <v>4629</v>
      </c>
      <c r="G3022" s="169" t="s">
        <v>4630</v>
      </c>
      <c r="H3022" s="169" t="s">
        <v>5621</v>
      </c>
    </row>
    <row r="3023" spans="1:8" hidden="1" x14ac:dyDescent="0.2">
      <c r="A3023" s="163">
        <v>3018</v>
      </c>
      <c r="B3023" s="164">
        <v>43546</v>
      </c>
      <c r="C3023" s="168" t="str">
        <f t="shared" si="40"/>
        <v>金</v>
      </c>
      <c r="D3023" s="168">
        <v>2</v>
      </c>
      <c r="E3023" s="168" t="s">
        <v>3526</v>
      </c>
      <c r="F3023" s="169" t="s">
        <v>4646</v>
      </c>
      <c r="G3023" s="169" t="s">
        <v>3722</v>
      </c>
      <c r="H3023" s="169" t="s">
        <v>3539</v>
      </c>
    </row>
    <row r="3024" spans="1:8" hidden="1" x14ac:dyDescent="0.2">
      <c r="A3024" s="163">
        <v>3019</v>
      </c>
      <c r="B3024" s="164">
        <v>43546</v>
      </c>
      <c r="C3024" s="168" t="str">
        <f t="shared" si="40"/>
        <v>金</v>
      </c>
      <c r="D3024" s="168">
        <v>2</v>
      </c>
      <c r="E3024" s="168" t="s">
        <v>3526</v>
      </c>
      <c r="F3024" s="169" t="s">
        <v>4498</v>
      </c>
      <c r="G3024" s="169" t="s">
        <v>4498</v>
      </c>
      <c r="H3024" s="169" t="s">
        <v>3539</v>
      </c>
    </row>
    <row r="3025" spans="1:8" hidden="1" x14ac:dyDescent="0.2">
      <c r="A3025" s="163">
        <v>3020</v>
      </c>
      <c r="B3025" s="164">
        <v>43546</v>
      </c>
      <c r="C3025" s="168" t="str">
        <f t="shared" si="40"/>
        <v>金</v>
      </c>
      <c r="D3025" s="168">
        <v>2</v>
      </c>
      <c r="E3025" s="168" t="s">
        <v>3526</v>
      </c>
      <c r="F3025" s="169" t="s">
        <v>4551</v>
      </c>
      <c r="G3025" s="169" t="s">
        <v>4905</v>
      </c>
      <c r="H3025" s="169" t="s">
        <v>3539</v>
      </c>
    </row>
    <row r="3026" spans="1:8" hidden="1" x14ac:dyDescent="0.2">
      <c r="A3026" s="163">
        <v>3021</v>
      </c>
      <c r="B3026" s="164">
        <v>43546</v>
      </c>
      <c r="C3026" s="168" t="str">
        <f t="shared" si="40"/>
        <v>金</v>
      </c>
      <c r="D3026" s="168">
        <v>1</v>
      </c>
      <c r="E3026" s="168" t="s">
        <v>3532</v>
      </c>
      <c r="F3026" s="169" t="s">
        <v>4684</v>
      </c>
      <c r="G3026" s="169" t="s">
        <v>5622</v>
      </c>
      <c r="H3026" s="169" t="s">
        <v>5623</v>
      </c>
    </row>
    <row r="3027" spans="1:8" hidden="1" x14ac:dyDescent="0.2">
      <c r="A3027" s="163">
        <v>3022</v>
      </c>
      <c r="B3027" s="164">
        <v>43549</v>
      </c>
      <c r="C3027" s="168" t="str">
        <f t="shared" si="40"/>
        <v>月</v>
      </c>
      <c r="D3027" s="168">
        <v>2</v>
      </c>
      <c r="E3027" s="168" t="s">
        <v>3532</v>
      </c>
      <c r="F3027" s="169" t="s">
        <v>4998</v>
      </c>
      <c r="G3027" s="169" t="s">
        <v>5624</v>
      </c>
      <c r="H3027" s="169" t="s">
        <v>5625</v>
      </c>
    </row>
    <row r="3028" spans="1:8" hidden="1" x14ac:dyDescent="0.2">
      <c r="A3028" s="163">
        <v>3023</v>
      </c>
      <c r="B3028" s="164">
        <v>43549</v>
      </c>
      <c r="C3028" s="168" t="str">
        <f t="shared" si="40"/>
        <v>月</v>
      </c>
      <c r="D3028" s="168">
        <v>2</v>
      </c>
      <c r="E3028" s="168" t="s">
        <v>3526</v>
      </c>
      <c r="F3028" s="169" t="s">
        <v>4653</v>
      </c>
      <c r="G3028" s="169" t="s">
        <v>5061</v>
      </c>
      <c r="H3028" s="169" t="s">
        <v>3539</v>
      </c>
    </row>
    <row r="3029" spans="1:8" hidden="1" x14ac:dyDescent="0.2">
      <c r="A3029" s="163">
        <v>3024</v>
      </c>
      <c r="B3029" s="164">
        <v>43549</v>
      </c>
      <c r="C3029" s="168" t="str">
        <f t="shared" si="40"/>
        <v>月</v>
      </c>
      <c r="D3029" s="168">
        <v>2</v>
      </c>
      <c r="E3029" s="168" t="s">
        <v>3526</v>
      </c>
      <c r="F3029" s="169" t="s">
        <v>4498</v>
      </c>
      <c r="G3029" s="169" t="s">
        <v>4498</v>
      </c>
      <c r="H3029" s="169" t="s">
        <v>5140</v>
      </c>
    </row>
    <row r="3030" spans="1:8" hidden="1" x14ac:dyDescent="0.2">
      <c r="A3030" s="163">
        <v>3025</v>
      </c>
      <c r="B3030" s="164">
        <v>43549</v>
      </c>
      <c r="C3030" s="168" t="str">
        <f t="shared" si="40"/>
        <v>月</v>
      </c>
      <c r="D3030" s="168">
        <v>2</v>
      </c>
      <c r="E3030" s="168" t="s">
        <v>3526</v>
      </c>
      <c r="F3030" s="169" t="s">
        <v>4280</v>
      </c>
      <c r="G3030" s="169" t="s">
        <v>4393</v>
      </c>
      <c r="H3030" s="169" t="s">
        <v>3539</v>
      </c>
    </row>
    <row r="3031" spans="1:8" hidden="1" x14ac:dyDescent="0.2">
      <c r="A3031" s="163">
        <v>3026</v>
      </c>
      <c r="B3031" s="164">
        <v>43549</v>
      </c>
      <c r="C3031" s="168" t="str">
        <f t="shared" si="40"/>
        <v>月</v>
      </c>
      <c r="D3031" s="168">
        <v>2</v>
      </c>
      <c r="E3031" s="168" t="s">
        <v>3526</v>
      </c>
      <c r="F3031" s="169" t="s">
        <v>4653</v>
      </c>
      <c r="G3031" s="169" t="s">
        <v>5061</v>
      </c>
      <c r="H3031" s="169" t="s">
        <v>5626</v>
      </c>
    </row>
    <row r="3032" spans="1:8" hidden="1" x14ac:dyDescent="0.2">
      <c r="A3032" s="163">
        <v>3027</v>
      </c>
      <c r="B3032" s="164">
        <v>43549</v>
      </c>
      <c r="C3032" s="168" t="str">
        <f t="shared" si="40"/>
        <v>月</v>
      </c>
      <c r="D3032" s="168">
        <v>2</v>
      </c>
      <c r="E3032" s="168" t="s">
        <v>3839</v>
      </c>
      <c r="F3032" s="169" t="s">
        <v>4394</v>
      </c>
      <c r="G3032" s="169" t="s">
        <v>4394</v>
      </c>
      <c r="H3032" s="169" t="s">
        <v>3555</v>
      </c>
    </row>
    <row r="3033" spans="1:8" hidden="1" x14ac:dyDescent="0.2">
      <c r="A3033" s="163">
        <v>3028</v>
      </c>
      <c r="B3033" s="164">
        <v>43550</v>
      </c>
      <c r="C3033" s="168" t="str">
        <f t="shared" si="40"/>
        <v>火</v>
      </c>
      <c r="D3033" s="168">
        <v>3</v>
      </c>
      <c r="E3033" s="168" t="s">
        <v>3532</v>
      </c>
      <c r="F3033" s="169" t="s">
        <v>4345</v>
      </c>
      <c r="G3033" s="169" t="s">
        <v>4348</v>
      </c>
      <c r="H3033" s="169" t="s">
        <v>5627</v>
      </c>
    </row>
    <row r="3034" spans="1:8" hidden="1" x14ac:dyDescent="0.2">
      <c r="A3034" s="163">
        <v>3029</v>
      </c>
      <c r="B3034" s="164">
        <v>43550</v>
      </c>
      <c r="C3034" s="168" t="str">
        <f t="shared" si="40"/>
        <v>火</v>
      </c>
      <c r="D3034" s="168">
        <v>3</v>
      </c>
      <c r="E3034" s="168" t="s">
        <v>3526</v>
      </c>
      <c r="F3034" s="169" t="s">
        <v>4364</v>
      </c>
      <c r="G3034" s="169" t="s">
        <v>5628</v>
      </c>
      <c r="H3034" s="169" t="s">
        <v>3781</v>
      </c>
    </row>
    <row r="3035" spans="1:8" hidden="1" x14ac:dyDescent="0.2">
      <c r="A3035" s="163">
        <v>3030</v>
      </c>
      <c r="B3035" s="164">
        <v>43550</v>
      </c>
      <c r="C3035" s="168" t="str">
        <f t="shared" si="40"/>
        <v>火</v>
      </c>
      <c r="D3035" s="168">
        <v>3</v>
      </c>
      <c r="E3035" s="168" t="s">
        <v>3526</v>
      </c>
      <c r="F3035" s="169" t="s">
        <v>5629</v>
      </c>
      <c r="G3035" s="169" t="s">
        <v>5630</v>
      </c>
      <c r="H3035" s="169" t="s">
        <v>3781</v>
      </c>
    </row>
    <row r="3036" spans="1:8" hidden="1" x14ac:dyDescent="0.2">
      <c r="A3036" s="163">
        <v>3031</v>
      </c>
      <c r="B3036" s="164">
        <v>43551</v>
      </c>
      <c r="C3036" s="168" t="str">
        <f t="shared" si="40"/>
        <v>水</v>
      </c>
      <c r="D3036" s="168">
        <v>3</v>
      </c>
      <c r="E3036" s="168" t="s">
        <v>3532</v>
      </c>
      <c r="F3036" s="169" t="s">
        <v>4998</v>
      </c>
      <c r="G3036" s="169" t="s">
        <v>5624</v>
      </c>
      <c r="H3036" s="169" t="s">
        <v>5631</v>
      </c>
    </row>
    <row r="3037" spans="1:8" hidden="1" x14ac:dyDescent="0.2">
      <c r="A3037" s="163">
        <v>3032</v>
      </c>
      <c r="B3037" s="164">
        <v>43551</v>
      </c>
      <c r="C3037" s="168" t="str">
        <f t="shared" si="40"/>
        <v>水</v>
      </c>
      <c r="D3037" s="168">
        <v>3</v>
      </c>
      <c r="E3037" s="168" t="s">
        <v>3526</v>
      </c>
      <c r="F3037" s="169" t="s">
        <v>5632</v>
      </c>
      <c r="G3037" s="169" t="s">
        <v>5633</v>
      </c>
      <c r="H3037" s="169" t="s">
        <v>3781</v>
      </c>
    </row>
    <row r="3038" spans="1:8" hidden="1" x14ac:dyDescent="0.2">
      <c r="A3038" s="163">
        <v>3033</v>
      </c>
      <c r="B3038" s="164">
        <v>43552</v>
      </c>
      <c r="C3038" s="168" t="str">
        <f t="shared" si="40"/>
        <v>木</v>
      </c>
      <c r="D3038" s="168">
        <v>2</v>
      </c>
      <c r="E3038" s="168" t="s">
        <v>3526</v>
      </c>
      <c r="F3038" s="169" t="s">
        <v>5011</v>
      </c>
      <c r="G3038" s="169" t="s">
        <v>5012</v>
      </c>
      <c r="H3038" s="169" t="s">
        <v>3555</v>
      </c>
    </row>
    <row r="3039" spans="1:8" hidden="1" x14ac:dyDescent="0.2">
      <c r="A3039" s="163">
        <v>3034</v>
      </c>
      <c r="B3039" s="164">
        <v>43551</v>
      </c>
      <c r="C3039" s="168" t="str">
        <f t="shared" si="40"/>
        <v>水</v>
      </c>
      <c r="D3039" s="168">
        <v>2</v>
      </c>
      <c r="E3039" s="168" t="s">
        <v>3526</v>
      </c>
      <c r="F3039" s="169" t="s">
        <v>3341</v>
      </c>
      <c r="G3039" s="169" t="s">
        <v>5161</v>
      </c>
      <c r="H3039" s="169" t="s">
        <v>5634</v>
      </c>
    </row>
    <row r="3040" spans="1:8" hidden="1" x14ac:dyDescent="0.2">
      <c r="A3040" s="163">
        <v>3035</v>
      </c>
      <c r="B3040" s="164">
        <v>43551</v>
      </c>
      <c r="C3040" s="168" t="str">
        <f t="shared" si="40"/>
        <v>水</v>
      </c>
      <c r="D3040" s="168">
        <v>2</v>
      </c>
      <c r="E3040" s="168" t="s">
        <v>3526</v>
      </c>
      <c r="F3040" s="169" t="s">
        <v>3341</v>
      </c>
      <c r="G3040" s="169" t="s">
        <v>5319</v>
      </c>
      <c r="H3040" s="169" t="s">
        <v>5635</v>
      </c>
    </row>
    <row r="3041" spans="1:8" hidden="1" x14ac:dyDescent="0.2">
      <c r="A3041" s="163">
        <v>3036</v>
      </c>
      <c r="B3041" s="164">
        <v>43551</v>
      </c>
      <c r="C3041" s="168" t="str">
        <f t="shared" si="40"/>
        <v>水</v>
      </c>
      <c r="D3041" s="168">
        <v>2</v>
      </c>
      <c r="E3041" s="168" t="s">
        <v>3526</v>
      </c>
      <c r="F3041" s="169" t="s">
        <v>3341</v>
      </c>
      <c r="G3041" s="169" t="s">
        <v>3342</v>
      </c>
      <c r="H3041" s="169" t="s">
        <v>3539</v>
      </c>
    </row>
    <row r="3042" spans="1:8" hidden="1" x14ac:dyDescent="0.2">
      <c r="A3042" s="163">
        <v>3037</v>
      </c>
      <c r="B3042" s="164">
        <v>43551</v>
      </c>
      <c r="C3042" s="168" t="str">
        <f t="shared" si="40"/>
        <v>水</v>
      </c>
      <c r="D3042" s="168">
        <v>2</v>
      </c>
      <c r="E3042" s="168" t="s">
        <v>3526</v>
      </c>
      <c r="F3042" s="169" t="s">
        <v>3341</v>
      </c>
      <c r="G3042" s="169" t="s">
        <v>5211</v>
      </c>
      <c r="H3042" s="169" t="s">
        <v>5636</v>
      </c>
    </row>
    <row r="3043" spans="1:8" hidden="1" x14ac:dyDescent="0.2">
      <c r="A3043" s="163">
        <v>3038</v>
      </c>
      <c r="B3043" s="164">
        <v>43552</v>
      </c>
      <c r="C3043" s="168" t="str">
        <f t="shared" si="40"/>
        <v>木</v>
      </c>
      <c r="D3043" s="168">
        <v>1</v>
      </c>
      <c r="E3043" s="168" t="s">
        <v>3839</v>
      </c>
      <c r="F3043" s="169" t="s">
        <v>5006</v>
      </c>
      <c r="G3043" s="169" t="s">
        <v>5637</v>
      </c>
      <c r="H3043" s="169" t="s">
        <v>4943</v>
      </c>
    </row>
    <row r="3044" spans="1:8" hidden="1" x14ac:dyDescent="0.2">
      <c r="A3044" s="163">
        <v>3039</v>
      </c>
      <c r="B3044" s="164">
        <v>43556</v>
      </c>
      <c r="C3044" s="168" t="str">
        <f t="shared" si="40"/>
        <v>月</v>
      </c>
      <c r="D3044" s="168">
        <v>2</v>
      </c>
      <c r="E3044" s="168" t="s">
        <v>3526</v>
      </c>
      <c r="F3044" s="169" t="s">
        <v>4280</v>
      </c>
      <c r="G3044" s="169" t="s">
        <v>5014</v>
      </c>
      <c r="H3044" s="169" t="s">
        <v>3555</v>
      </c>
    </row>
    <row r="3045" spans="1:8" hidden="1" x14ac:dyDescent="0.2">
      <c r="A3045" s="163">
        <v>3040</v>
      </c>
      <c r="B3045" s="164">
        <v>43556</v>
      </c>
      <c r="C3045" s="168" t="str">
        <f t="shared" si="40"/>
        <v>月</v>
      </c>
      <c r="D3045" s="168">
        <v>2</v>
      </c>
      <c r="E3045" s="168" t="s">
        <v>3526</v>
      </c>
      <c r="F3045" s="169" t="s">
        <v>4833</v>
      </c>
      <c r="G3045" s="169" t="s">
        <v>4163</v>
      </c>
      <c r="H3045" s="169" t="s">
        <v>5367</v>
      </c>
    </row>
    <row r="3046" spans="1:8" hidden="1" x14ac:dyDescent="0.2">
      <c r="A3046" s="163">
        <v>3041</v>
      </c>
      <c r="B3046" s="164">
        <v>43557</v>
      </c>
      <c r="C3046" s="168" t="str">
        <f t="shared" si="40"/>
        <v>火</v>
      </c>
      <c r="D3046" s="168">
        <v>3</v>
      </c>
      <c r="E3046" s="168" t="s">
        <v>3532</v>
      </c>
      <c r="F3046" s="169" t="s">
        <v>4233</v>
      </c>
      <c r="G3046" s="169" t="s">
        <v>5638</v>
      </c>
      <c r="H3046" s="169" t="s">
        <v>5327</v>
      </c>
    </row>
    <row r="3047" spans="1:8" hidden="1" x14ac:dyDescent="0.2">
      <c r="A3047" s="163">
        <v>3042</v>
      </c>
      <c r="B3047" s="164">
        <v>43557</v>
      </c>
      <c r="C3047" s="168" t="str">
        <f t="shared" si="40"/>
        <v>火</v>
      </c>
      <c r="D3047" s="168">
        <v>2</v>
      </c>
      <c r="E3047" s="168" t="s">
        <v>3526</v>
      </c>
      <c r="F3047" s="169" t="s">
        <v>4280</v>
      </c>
      <c r="G3047" s="169" t="s">
        <v>3833</v>
      </c>
      <c r="H3047" s="169" t="s">
        <v>3539</v>
      </c>
    </row>
    <row r="3048" spans="1:8" hidden="1" x14ac:dyDescent="0.2">
      <c r="A3048" s="163">
        <v>3043</v>
      </c>
      <c r="B3048" s="164">
        <v>43558</v>
      </c>
      <c r="C3048" s="168" t="str">
        <f t="shared" si="40"/>
        <v>水</v>
      </c>
      <c r="D3048" s="168">
        <v>2</v>
      </c>
      <c r="E3048" s="168" t="s">
        <v>3526</v>
      </c>
      <c r="F3048" s="169" t="s">
        <v>4498</v>
      </c>
      <c r="G3048" s="169" t="s">
        <v>4498</v>
      </c>
      <c r="H3048" s="169" t="s">
        <v>3539</v>
      </c>
    </row>
    <row r="3049" spans="1:8" hidden="1" x14ac:dyDescent="0.2">
      <c r="A3049" s="163">
        <v>3044</v>
      </c>
      <c r="B3049" s="164">
        <v>43558</v>
      </c>
      <c r="C3049" s="168" t="str">
        <f t="shared" si="40"/>
        <v>水</v>
      </c>
      <c r="D3049" s="168">
        <v>2</v>
      </c>
      <c r="E3049" s="168" t="s">
        <v>3526</v>
      </c>
      <c r="F3049" s="169" t="s">
        <v>4778</v>
      </c>
      <c r="G3049" s="169" t="s">
        <v>4779</v>
      </c>
      <c r="H3049" s="169" t="s">
        <v>3539</v>
      </c>
    </row>
    <row r="3050" spans="1:8" hidden="1" x14ac:dyDescent="0.2">
      <c r="A3050" s="163">
        <v>3045</v>
      </c>
      <c r="B3050" s="164">
        <v>43559</v>
      </c>
      <c r="C3050" s="168" t="str">
        <f t="shared" si="40"/>
        <v>木</v>
      </c>
      <c r="D3050" s="168">
        <v>2</v>
      </c>
      <c r="E3050" s="168" t="s">
        <v>3526</v>
      </c>
      <c r="F3050" s="169" t="s">
        <v>4280</v>
      </c>
      <c r="G3050" s="169" t="s">
        <v>4393</v>
      </c>
      <c r="H3050" s="169" t="s">
        <v>3539</v>
      </c>
    </row>
    <row r="3051" spans="1:8" hidden="1" x14ac:dyDescent="0.2">
      <c r="A3051" s="163">
        <v>3046</v>
      </c>
      <c r="B3051" s="164">
        <v>43559</v>
      </c>
      <c r="C3051" s="168" t="str">
        <f t="shared" si="40"/>
        <v>木</v>
      </c>
      <c r="D3051" s="168">
        <v>3</v>
      </c>
      <c r="E3051" s="168" t="s">
        <v>3526</v>
      </c>
      <c r="F3051" s="169" t="s">
        <v>5639</v>
      </c>
      <c r="G3051" s="169" t="s">
        <v>5640</v>
      </c>
      <c r="H3051" s="169" t="s">
        <v>3781</v>
      </c>
    </row>
    <row r="3052" spans="1:8" hidden="1" x14ac:dyDescent="0.2">
      <c r="A3052" s="163">
        <v>3047</v>
      </c>
      <c r="B3052" s="164">
        <v>43560</v>
      </c>
      <c r="C3052" s="168" t="str">
        <f t="shared" si="40"/>
        <v>金</v>
      </c>
      <c r="D3052" s="168">
        <v>3</v>
      </c>
      <c r="E3052" s="168" t="s">
        <v>3532</v>
      </c>
      <c r="F3052" s="169" t="s">
        <v>5316</v>
      </c>
      <c r="G3052" s="169" t="s">
        <v>5641</v>
      </c>
      <c r="H3052" s="169" t="s">
        <v>5327</v>
      </c>
    </row>
    <row r="3053" spans="1:8" hidden="1" x14ac:dyDescent="0.2">
      <c r="A3053" s="163">
        <v>3048</v>
      </c>
      <c r="B3053" s="164">
        <v>43560</v>
      </c>
      <c r="C3053" s="168" t="str">
        <f t="shared" si="40"/>
        <v>金</v>
      </c>
      <c r="D3053" s="168">
        <v>2</v>
      </c>
      <c r="E3053" s="168" t="s">
        <v>3532</v>
      </c>
      <c r="F3053" s="169" t="s">
        <v>5642</v>
      </c>
      <c r="G3053" s="169" t="s">
        <v>2988</v>
      </c>
      <c r="H3053" s="169" t="s">
        <v>4642</v>
      </c>
    </row>
    <row r="3054" spans="1:8" hidden="1" x14ac:dyDescent="0.2">
      <c r="A3054" s="163">
        <v>3049</v>
      </c>
      <c r="B3054" s="164">
        <v>43560</v>
      </c>
      <c r="C3054" s="168" t="str">
        <f t="shared" si="40"/>
        <v>金</v>
      </c>
      <c r="D3054" s="168">
        <v>3</v>
      </c>
      <c r="E3054" s="168" t="s">
        <v>3532</v>
      </c>
      <c r="F3054" s="169" t="s">
        <v>4255</v>
      </c>
      <c r="G3054" s="169" t="s">
        <v>5089</v>
      </c>
      <c r="H3054" s="169" t="s">
        <v>5327</v>
      </c>
    </row>
    <row r="3055" spans="1:8" hidden="1" x14ac:dyDescent="0.2">
      <c r="A3055" s="163">
        <v>3050</v>
      </c>
      <c r="B3055" s="164">
        <v>43563</v>
      </c>
      <c r="C3055" s="168" t="str">
        <f t="shared" si="40"/>
        <v>月</v>
      </c>
      <c r="D3055" s="168">
        <v>2</v>
      </c>
      <c r="E3055" s="168" t="s">
        <v>3526</v>
      </c>
      <c r="F3055" s="169" t="s">
        <v>3835</v>
      </c>
      <c r="G3055" s="169" t="s">
        <v>5178</v>
      </c>
      <c r="H3055" s="169" t="s">
        <v>3539</v>
      </c>
    </row>
    <row r="3056" spans="1:8" hidden="1" x14ac:dyDescent="0.2">
      <c r="A3056" s="163">
        <v>3051</v>
      </c>
      <c r="B3056" s="164">
        <v>43563</v>
      </c>
      <c r="C3056" s="168" t="str">
        <f t="shared" si="40"/>
        <v>月</v>
      </c>
      <c r="D3056" s="168">
        <v>2</v>
      </c>
      <c r="E3056" s="168" t="s">
        <v>3532</v>
      </c>
      <c r="F3056" s="169" t="s">
        <v>4684</v>
      </c>
      <c r="G3056" s="169" t="s">
        <v>4685</v>
      </c>
      <c r="H3056" s="169" t="s">
        <v>5156</v>
      </c>
    </row>
    <row r="3057" spans="1:8" hidden="1" x14ac:dyDescent="0.2">
      <c r="A3057" s="163">
        <v>3052</v>
      </c>
      <c r="B3057" s="164">
        <v>43563</v>
      </c>
      <c r="C3057" s="168" t="str">
        <f t="shared" si="40"/>
        <v>月</v>
      </c>
      <c r="D3057" s="168">
        <v>2</v>
      </c>
      <c r="E3057" s="168" t="s">
        <v>3526</v>
      </c>
      <c r="F3057" s="169" t="s">
        <v>4778</v>
      </c>
      <c r="G3057" s="169" t="s">
        <v>4779</v>
      </c>
      <c r="H3057" s="169" t="s">
        <v>3549</v>
      </c>
    </row>
    <row r="3058" spans="1:8" hidden="1" x14ac:dyDescent="0.2">
      <c r="A3058" s="163">
        <v>3053</v>
      </c>
      <c r="B3058" s="164">
        <v>43563</v>
      </c>
      <c r="C3058" s="168" t="str">
        <f t="shared" si="40"/>
        <v>月</v>
      </c>
      <c r="D3058" s="168">
        <v>2</v>
      </c>
      <c r="E3058" s="168" t="s">
        <v>3526</v>
      </c>
      <c r="F3058" s="169" t="s">
        <v>5643</v>
      </c>
      <c r="G3058" s="169" t="s">
        <v>5643</v>
      </c>
      <c r="H3058" s="169" t="s">
        <v>3539</v>
      </c>
    </row>
    <row r="3059" spans="1:8" hidden="1" x14ac:dyDescent="0.2">
      <c r="A3059" s="163">
        <v>3054</v>
      </c>
      <c r="B3059" s="164">
        <v>43564</v>
      </c>
      <c r="C3059" s="168" t="str">
        <f t="shared" si="40"/>
        <v>火</v>
      </c>
      <c r="D3059" s="168">
        <v>2</v>
      </c>
      <c r="E3059" s="168" t="s">
        <v>3526</v>
      </c>
      <c r="F3059" s="169" t="s">
        <v>4498</v>
      </c>
      <c r="G3059" s="169" t="s">
        <v>4498</v>
      </c>
      <c r="H3059" s="169" t="s">
        <v>3555</v>
      </c>
    </row>
    <row r="3060" spans="1:8" hidden="1" x14ac:dyDescent="0.2">
      <c r="A3060" s="163">
        <v>3055</v>
      </c>
      <c r="B3060" s="164">
        <v>43564</v>
      </c>
      <c r="C3060" s="168" t="str">
        <f t="shared" si="40"/>
        <v>火</v>
      </c>
      <c r="D3060" s="168">
        <v>2</v>
      </c>
      <c r="E3060" s="168" t="s">
        <v>3526</v>
      </c>
      <c r="F3060" s="169" t="s">
        <v>5309</v>
      </c>
      <c r="G3060" s="169" t="s">
        <v>3997</v>
      </c>
      <c r="H3060" s="169" t="s">
        <v>3539</v>
      </c>
    </row>
    <row r="3061" spans="1:8" hidden="1" x14ac:dyDescent="0.2">
      <c r="A3061" s="163">
        <v>3056</v>
      </c>
      <c r="B3061" s="164">
        <v>43564</v>
      </c>
      <c r="C3061" s="168" t="str">
        <f t="shared" si="40"/>
        <v>火</v>
      </c>
      <c r="D3061" s="168">
        <v>2</v>
      </c>
      <c r="E3061" s="168" t="s">
        <v>3532</v>
      </c>
      <c r="F3061" s="169" t="s">
        <v>5644</v>
      </c>
      <c r="G3061" s="169" t="s">
        <v>5644</v>
      </c>
      <c r="H3061" s="169" t="s">
        <v>4642</v>
      </c>
    </row>
    <row r="3062" spans="1:8" hidden="1" x14ac:dyDescent="0.2">
      <c r="A3062" s="163">
        <v>3057</v>
      </c>
      <c r="B3062" s="164">
        <v>43564</v>
      </c>
      <c r="C3062" s="168" t="str">
        <f t="shared" si="40"/>
        <v>火</v>
      </c>
      <c r="D3062" s="168">
        <v>3</v>
      </c>
      <c r="E3062" s="168" t="s">
        <v>3532</v>
      </c>
      <c r="F3062" s="169" t="s">
        <v>3678</v>
      </c>
      <c r="G3062" s="169" t="s">
        <v>4982</v>
      </c>
      <c r="H3062" s="169" t="s">
        <v>5645</v>
      </c>
    </row>
    <row r="3063" spans="1:8" hidden="1" x14ac:dyDescent="0.2">
      <c r="A3063" s="163">
        <v>3058</v>
      </c>
      <c r="B3063" s="164">
        <v>43564</v>
      </c>
      <c r="C3063" s="168" t="str">
        <f t="shared" si="40"/>
        <v>火</v>
      </c>
      <c r="D3063" s="168">
        <v>3</v>
      </c>
      <c r="E3063" s="168" t="s">
        <v>3532</v>
      </c>
      <c r="F3063" s="169" t="s">
        <v>3678</v>
      </c>
      <c r="G3063" s="169" t="s">
        <v>5646</v>
      </c>
      <c r="H3063" s="169" t="s">
        <v>5647</v>
      </c>
    </row>
    <row r="3064" spans="1:8" hidden="1" x14ac:dyDescent="0.2">
      <c r="A3064" s="163">
        <v>3059</v>
      </c>
      <c r="B3064" s="164">
        <v>43565</v>
      </c>
      <c r="C3064" s="168" t="str">
        <f t="shared" ref="C3064:C3085" si="41">IF(B3064="","",TEXT(B3064,"aaa"))</f>
        <v>水</v>
      </c>
      <c r="D3064" s="168">
        <v>3</v>
      </c>
      <c r="E3064" s="168" t="s">
        <v>3532</v>
      </c>
      <c r="F3064" s="169" t="s">
        <v>5587</v>
      </c>
      <c r="G3064" s="169" t="s">
        <v>2985</v>
      </c>
      <c r="H3064" s="169" t="s">
        <v>5327</v>
      </c>
    </row>
    <row r="3065" spans="1:8" hidden="1" x14ac:dyDescent="0.2">
      <c r="A3065" s="163">
        <v>3060</v>
      </c>
      <c r="B3065" s="164">
        <v>43565</v>
      </c>
      <c r="C3065" s="168" t="str">
        <f t="shared" si="41"/>
        <v>水</v>
      </c>
      <c r="D3065" s="168">
        <v>3</v>
      </c>
      <c r="E3065" s="168" t="s">
        <v>3532</v>
      </c>
      <c r="F3065" s="169" t="s">
        <v>5648</v>
      </c>
      <c r="G3065" s="169" t="s">
        <v>5649</v>
      </c>
      <c r="H3065" s="169" t="s">
        <v>5327</v>
      </c>
    </row>
    <row r="3066" spans="1:8" hidden="1" x14ac:dyDescent="0.2">
      <c r="A3066" s="163">
        <v>3061</v>
      </c>
      <c r="B3066" s="164">
        <v>43566</v>
      </c>
      <c r="C3066" s="168" t="str">
        <f t="shared" si="41"/>
        <v>木</v>
      </c>
      <c r="D3066" s="168">
        <v>3</v>
      </c>
      <c r="E3066" s="168" t="s">
        <v>3532</v>
      </c>
      <c r="F3066" s="169" t="s">
        <v>3341</v>
      </c>
      <c r="G3066" s="169" t="s">
        <v>5224</v>
      </c>
      <c r="H3066" s="169" t="s">
        <v>5464</v>
      </c>
    </row>
    <row r="3067" spans="1:8" hidden="1" x14ac:dyDescent="0.2">
      <c r="A3067" s="163">
        <v>3062</v>
      </c>
      <c r="B3067" s="164">
        <v>43566</v>
      </c>
      <c r="C3067" s="168" t="str">
        <f t="shared" si="41"/>
        <v>木</v>
      </c>
      <c r="D3067" s="168">
        <v>3</v>
      </c>
      <c r="E3067" s="168" t="s">
        <v>3532</v>
      </c>
      <c r="F3067" s="169" t="s">
        <v>3764</v>
      </c>
      <c r="G3067" s="169" t="s">
        <v>5650</v>
      </c>
      <c r="H3067" s="169" t="s">
        <v>5327</v>
      </c>
    </row>
    <row r="3068" spans="1:8" hidden="1" x14ac:dyDescent="0.2">
      <c r="A3068" s="163">
        <v>3063</v>
      </c>
      <c r="B3068" s="164">
        <v>43567</v>
      </c>
      <c r="C3068" s="168" t="str">
        <f t="shared" si="41"/>
        <v>金</v>
      </c>
      <c r="D3068" s="168">
        <v>2</v>
      </c>
      <c r="E3068" s="168" t="s">
        <v>3526</v>
      </c>
      <c r="F3068" s="169" t="s">
        <v>4653</v>
      </c>
      <c r="G3068" s="169" t="s">
        <v>5061</v>
      </c>
      <c r="H3068" s="169" t="s">
        <v>3539</v>
      </c>
    </row>
    <row r="3069" spans="1:8" hidden="1" x14ac:dyDescent="0.2">
      <c r="A3069" s="163">
        <v>3064</v>
      </c>
      <c r="B3069" s="164">
        <v>43567</v>
      </c>
      <c r="C3069" s="168" t="str">
        <f t="shared" si="41"/>
        <v>金</v>
      </c>
      <c r="D3069" s="168">
        <v>3</v>
      </c>
      <c r="E3069" s="168" t="s">
        <v>3532</v>
      </c>
      <c r="F3069" s="169" t="s">
        <v>4331</v>
      </c>
      <c r="G3069" s="169" t="s">
        <v>5651</v>
      </c>
      <c r="H3069" s="169" t="s">
        <v>5652</v>
      </c>
    </row>
    <row r="3070" spans="1:8" hidden="1" x14ac:dyDescent="0.2">
      <c r="A3070" s="163">
        <v>3065</v>
      </c>
      <c r="B3070" s="164">
        <v>43570</v>
      </c>
      <c r="C3070" s="168" t="str">
        <f t="shared" si="41"/>
        <v>月</v>
      </c>
      <c r="D3070" s="168">
        <v>2</v>
      </c>
      <c r="E3070" s="168" t="s">
        <v>3526</v>
      </c>
      <c r="F3070" s="169" t="s">
        <v>4413</v>
      </c>
      <c r="G3070" s="169" t="s">
        <v>3496</v>
      </c>
      <c r="H3070" s="169" t="s">
        <v>3539</v>
      </c>
    </row>
    <row r="3071" spans="1:8" hidden="1" x14ac:dyDescent="0.2">
      <c r="A3071" s="163">
        <v>3066</v>
      </c>
      <c r="B3071" s="164">
        <v>43570</v>
      </c>
      <c r="C3071" s="168" t="str">
        <f t="shared" si="41"/>
        <v>月</v>
      </c>
      <c r="D3071" s="168">
        <v>3</v>
      </c>
      <c r="E3071" s="168" t="s">
        <v>3532</v>
      </c>
      <c r="F3071" s="169" t="s">
        <v>5309</v>
      </c>
      <c r="G3071" s="169" t="s">
        <v>3997</v>
      </c>
      <c r="H3071" s="169" t="s">
        <v>5327</v>
      </c>
    </row>
    <row r="3072" spans="1:8" hidden="1" x14ac:dyDescent="0.2">
      <c r="A3072" s="163">
        <v>3067</v>
      </c>
      <c r="B3072" s="164">
        <v>43572</v>
      </c>
      <c r="C3072" s="168" t="str">
        <f t="shared" si="41"/>
        <v>水</v>
      </c>
      <c r="D3072" s="168">
        <v>2</v>
      </c>
      <c r="E3072" s="168" t="s">
        <v>3526</v>
      </c>
      <c r="F3072" s="169" t="s">
        <v>4227</v>
      </c>
      <c r="G3072" s="169" t="s">
        <v>5653</v>
      </c>
      <c r="H3072" s="169" t="s">
        <v>5654</v>
      </c>
    </row>
    <row r="3073" spans="1:8" hidden="1" x14ac:dyDescent="0.2">
      <c r="A3073" s="163">
        <v>3068</v>
      </c>
      <c r="B3073" s="164">
        <v>43573</v>
      </c>
      <c r="C3073" s="168" t="str">
        <f t="shared" si="41"/>
        <v>木</v>
      </c>
      <c r="D3073" s="168">
        <v>2</v>
      </c>
      <c r="E3073" s="168" t="s">
        <v>3526</v>
      </c>
      <c r="F3073" s="169" t="s">
        <v>4498</v>
      </c>
      <c r="G3073" s="169" t="s">
        <v>4498</v>
      </c>
      <c r="H3073" s="169" t="s">
        <v>3539</v>
      </c>
    </row>
    <row r="3074" spans="1:8" hidden="1" x14ac:dyDescent="0.2">
      <c r="A3074" s="163">
        <v>3069</v>
      </c>
      <c r="B3074" s="164">
        <v>43574</v>
      </c>
      <c r="C3074" s="168" t="str">
        <f t="shared" si="41"/>
        <v>金</v>
      </c>
      <c r="D3074" s="168">
        <v>2</v>
      </c>
      <c r="E3074" s="168" t="s">
        <v>3526</v>
      </c>
      <c r="F3074" s="169" t="s">
        <v>5309</v>
      </c>
      <c r="G3074" s="169" t="s">
        <v>5423</v>
      </c>
      <c r="H3074" s="169" t="s">
        <v>3539</v>
      </c>
    </row>
    <row r="3075" spans="1:8" hidden="1" x14ac:dyDescent="0.2">
      <c r="A3075" s="163">
        <v>3070</v>
      </c>
      <c r="B3075" s="164">
        <v>43574</v>
      </c>
      <c r="C3075" s="168" t="str">
        <f t="shared" si="41"/>
        <v>金</v>
      </c>
      <c r="D3075" s="168">
        <v>3</v>
      </c>
      <c r="E3075" s="168" t="s">
        <v>3532</v>
      </c>
      <c r="F3075" s="169" t="s">
        <v>5332</v>
      </c>
      <c r="G3075" s="169" t="s">
        <v>5655</v>
      </c>
      <c r="H3075" s="169" t="s">
        <v>5327</v>
      </c>
    </row>
    <row r="3076" spans="1:8" hidden="1" x14ac:dyDescent="0.2">
      <c r="A3076" s="163">
        <v>3071</v>
      </c>
      <c r="B3076" s="164">
        <v>43577</v>
      </c>
      <c r="C3076" s="168" t="str">
        <f t="shared" si="41"/>
        <v>月</v>
      </c>
      <c r="D3076" s="168">
        <v>2</v>
      </c>
      <c r="E3076" s="168" t="s">
        <v>3526</v>
      </c>
      <c r="F3076" s="169" t="s">
        <v>5656</v>
      </c>
      <c r="G3076" s="169" t="s">
        <v>5657</v>
      </c>
      <c r="H3076" s="169" t="s">
        <v>3539</v>
      </c>
    </row>
    <row r="3077" spans="1:8" hidden="1" x14ac:dyDescent="0.2">
      <c r="A3077" s="163">
        <v>3072</v>
      </c>
      <c r="B3077" s="164">
        <v>43577</v>
      </c>
      <c r="C3077" s="168" t="str">
        <f t="shared" si="41"/>
        <v>月</v>
      </c>
      <c r="D3077" s="168">
        <v>3</v>
      </c>
      <c r="E3077" s="168" t="s">
        <v>3532</v>
      </c>
      <c r="F3077" s="169" t="s">
        <v>3835</v>
      </c>
      <c r="G3077" s="169" t="s">
        <v>5658</v>
      </c>
      <c r="H3077" s="169" t="s">
        <v>5552</v>
      </c>
    </row>
    <row r="3078" spans="1:8" hidden="1" x14ac:dyDescent="0.2">
      <c r="A3078" s="163">
        <v>3073</v>
      </c>
      <c r="B3078" s="164">
        <v>43577</v>
      </c>
      <c r="C3078" s="168" t="str">
        <f t="shared" si="41"/>
        <v>月</v>
      </c>
      <c r="D3078" s="168">
        <v>2</v>
      </c>
      <c r="E3078" s="168" t="s">
        <v>3526</v>
      </c>
      <c r="F3078" s="169" t="s">
        <v>4280</v>
      </c>
      <c r="G3078" s="169" t="s">
        <v>4393</v>
      </c>
      <c r="H3078" s="169" t="s">
        <v>3539</v>
      </c>
    </row>
    <row r="3079" spans="1:8" hidden="1" x14ac:dyDescent="0.2">
      <c r="A3079" s="163">
        <v>3074</v>
      </c>
      <c r="B3079" s="164">
        <v>43579</v>
      </c>
      <c r="C3079" s="168" t="str">
        <f t="shared" si="41"/>
        <v>水</v>
      </c>
      <c r="D3079" s="168">
        <v>2</v>
      </c>
      <c r="E3079" s="168" t="s">
        <v>3526</v>
      </c>
      <c r="F3079" s="169" t="s">
        <v>4280</v>
      </c>
      <c r="G3079" s="169" t="s">
        <v>3833</v>
      </c>
      <c r="H3079" s="169" t="s">
        <v>4145</v>
      </c>
    </row>
    <row r="3080" spans="1:8" hidden="1" x14ac:dyDescent="0.2">
      <c r="A3080" s="163">
        <v>3075</v>
      </c>
      <c r="B3080" s="164">
        <v>43579</v>
      </c>
      <c r="C3080" s="168" t="str">
        <f t="shared" si="41"/>
        <v>水</v>
      </c>
      <c r="D3080" s="168">
        <v>2</v>
      </c>
      <c r="E3080" s="168" t="s">
        <v>3526</v>
      </c>
      <c r="F3080" s="169" t="s">
        <v>5292</v>
      </c>
      <c r="G3080" s="169" t="s">
        <v>4001</v>
      </c>
      <c r="H3080" s="169" t="s">
        <v>5659</v>
      </c>
    </row>
    <row r="3081" spans="1:8" hidden="1" x14ac:dyDescent="0.2">
      <c r="A3081" s="163">
        <v>3076</v>
      </c>
      <c r="B3081" s="164">
        <v>43580</v>
      </c>
      <c r="C3081" s="168" t="str">
        <f t="shared" si="41"/>
        <v>木</v>
      </c>
      <c r="D3081" s="168">
        <v>3</v>
      </c>
      <c r="E3081" s="168" t="s">
        <v>3532</v>
      </c>
      <c r="F3081" s="169" t="s">
        <v>3341</v>
      </c>
      <c r="G3081" s="169" t="s">
        <v>3571</v>
      </c>
      <c r="H3081" s="169" t="s">
        <v>5464</v>
      </c>
    </row>
    <row r="3082" spans="1:8" hidden="1" x14ac:dyDescent="0.2">
      <c r="A3082" s="163">
        <v>3077</v>
      </c>
      <c r="B3082" s="164">
        <v>43580</v>
      </c>
      <c r="C3082" s="168" t="str">
        <f t="shared" si="41"/>
        <v>木</v>
      </c>
      <c r="D3082" s="168">
        <v>2</v>
      </c>
      <c r="E3082" s="168" t="s">
        <v>3526</v>
      </c>
      <c r="F3082" s="169" t="s">
        <v>5011</v>
      </c>
      <c r="G3082" s="169" t="s">
        <v>5012</v>
      </c>
      <c r="H3082" s="169" t="s">
        <v>3539</v>
      </c>
    </row>
    <row r="3083" spans="1:8" hidden="1" x14ac:dyDescent="0.2">
      <c r="A3083" s="163">
        <v>3078</v>
      </c>
      <c r="B3083" s="164">
        <v>43581</v>
      </c>
      <c r="C3083" s="168" t="str">
        <f t="shared" si="41"/>
        <v>金</v>
      </c>
      <c r="D3083" s="168">
        <v>2</v>
      </c>
      <c r="E3083" s="168" t="s">
        <v>3526</v>
      </c>
      <c r="F3083" s="169" t="s">
        <v>5660</v>
      </c>
      <c r="G3083" s="169" t="s">
        <v>5660</v>
      </c>
      <c r="H3083" s="169" t="s">
        <v>3539</v>
      </c>
    </row>
    <row r="3084" spans="1:8" hidden="1" x14ac:dyDescent="0.2">
      <c r="A3084" s="163">
        <v>3079</v>
      </c>
      <c r="B3084" s="164">
        <v>43581</v>
      </c>
      <c r="C3084" s="168" t="str">
        <f t="shared" si="41"/>
        <v>金</v>
      </c>
      <c r="D3084" s="168">
        <v>2</v>
      </c>
      <c r="E3084" s="168" t="s">
        <v>3526</v>
      </c>
      <c r="F3084" s="169" t="s">
        <v>5661</v>
      </c>
      <c r="G3084" s="169" t="s">
        <v>5661</v>
      </c>
      <c r="H3084" s="169" t="s">
        <v>3539</v>
      </c>
    </row>
    <row r="3085" spans="1:8" hidden="1" x14ac:dyDescent="0.2">
      <c r="A3085" s="163">
        <v>3080</v>
      </c>
      <c r="B3085" s="164">
        <v>43581</v>
      </c>
      <c r="C3085" s="168" t="str">
        <f t="shared" si="41"/>
        <v>金</v>
      </c>
      <c r="D3085" s="168">
        <v>2</v>
      </c>
      <c r="E3085" s="168" t="s">
        <v>3526</v>
      </c>
      <c r="F3085" s="169" t="s">
        <v>4262</v>
      </c>
      <c r="G3085" s="169" t="s">
        <v>5420</v>
      </c>
      <c r="H3085" s="169" t="s">
        <v>3596</v>
      </c>
    </row>
    <row r="3086" spans="1:8" hidden="1" x14ac:dyDescent="0.2">
      <c r="A3086" s="163">
        <v>3081</v>
      </c>
      <c r="B3086" s="164" t="s">
        <v>5662</v>
      </c>
      <c r="C3086" s="168" t="s">
        <v>2858</v>
      </c>
      <c r="D3086" s="168">
        <v>3</v>
      </c>
      <c r="E3086" s="168" t="s">
        <v>3532</v>
      </c>
      <c r="F3086" s="169" t="s">
        <v>5309</v>
      </c>
      <c r="G3086" s="169" t="s">
        <v>5663</v>
      </c>
      <c r="H3086" s="169" t="s">
        <v>5327</v>
      </c>
    </row>
    <row r="3087" spans="1:8" hidden="1" x14ac:dyDescent="0.2">
      <c r="A3087" s="163">
        <v>3082</v>
      </c>
      <c r="B3087" s="164" t="s">
        <v>5662</v>
      </c>
      <c r="C3087" s="168" t="s">
        <v>2858</v>
      </c>
      <c r="D3087" s="168">
        <v>2</v>
      </c>
      <c r="E3087" s="168" t="s">
        <v>3526</v>
      </c>
      <c r="F3087" s="169" t="s">
        <v>4253</v>
      </c>
      <c r="G3087" s="169" t="s">
        <v>3758</v>
      </c>
      <c r="H3087" s="169" t="s">
        <v>3549</v>
      </c>
    </row>
    <row r="3088" spans="1:8" hidden="1" x14ac:dyDescent="0.2">
      <c r="A3088" s="163">
        <v>3083</v>
      </c>
      <c r="B3088" s="164" t="s">
        <v>5662</v>
      </c>
      <c r="C3088" s="168" t="s">
        <v>2858</v>
      </c>
      <c r="D3088" s="168">
        <v>2</v>
      </c>
      <c r="E3088" s="168" t="s">
        <v>3526</v>
      </c>
      <c r="F3088" s="169" t="s">
        <v>4498</v>
      </c>
      <c r="G3088" s="169" t="s">
        <v>4498</v>
      </c>
      <c r="H3088" s="169" t="s">
        <v>3544</v>
      </c>
    </row>
    <row r="3089" spans="1:8" hidden="1" x14ac:dyDescent="0.2">
      <c r="A3089" s="163">
        <v>3084</v>
      </c>
      <c r="B3089" s="164" t="s">
        <v>5662</v>
      </c>
      <c r="C3089" s="168" t="s">
        <v>2858</v>
      </c>
      <c r="D3089" s="168">
        <v>2</v>
      </c>
      <c r="E3089" s="168" t="s">
        <v>3526</v>
      </c>
      <c r="F3089" s="169" t="s">
        <v>4498</v>
      </c>
      <c r="G3089" s="169" t="s">
        <v>4498</v>
      </c>
      <c r="H3089" s="169" t="s">
        <v>3596</v>
      </c>
    </row>
    <row r="3090" spans="1:8" hidden="1" x14ac:dyDescent="0.2">
      <c r="A3090" s="163">
        <v>3085</v>
      </c>
      <c r="B3090" s="164" t="s">
        <v>5662</v>
      </c>
      <c r="C3090" s="168" t="s">
        <v>2858</v>
      </c>
      <c r="D3090" s="168">
        <v>2</v>
      </c>
      <c r="E3090" s="168" t="s">
        <v>3526</v>
      </c>
      <c r="F3090" s="169" t="s">
        <v>3678</v>
      </c>
      <c r="G3090" s="169" t="s">
        <v>3197</v>
      </c>
      <c r="H3090" s="169" t="s">
        <v>3555</v>
      </c>
    </row>
    <row r="3091" spans="1:8" hidden="1" x14ac:dyDescent="0.2">
      <c r="A3091" s="163">
        <v>3086</v>
      </c>
      <c r="B3091" s="164" t="s">
        <v>5664</v>
      </c>
      <c r="C3091" s="168" t="s">
        <v>2865</v>
      </c>
      <c r="D3091" s="168">
        <v>2</v>
      </c>
      <c r="E3091" s="168" t="s">
        <v>3532</v>
      </c>
      <c r="F3091" s="169" t="s">
        <v>5665</v>
      </c>
      <c r="G3091" s="169" t="s">
        <v>5665</v>
      </c>
      <c r="H3091" s="169" t="s">
        <v>5666</v>
      </c>
    </row>
    <row r="3092" spans="1:8" hidden="1" x14ac:dyDescent="0.2">
      <c r="A3092" s="163">
        <v>3087</v>
      </c>
      <c r="B3092" s="164" t="s">
        <v>5664</v>
      </c>
      <c r="C3092" s="168" t="s">
        <v>2865</v>
      </c>
      <c r="D3092" s="168">
        <v>2</v>
      </c>
      <c r="E3092" s="168" t="s">
        <v>3526</v>
      </c>
      <c r="F3092" s="169" t="s">
        <v>5593</v>
      </c>
      <c r="G3092" s="169" t="s">
        <v>5594</v>
      </c>
      <c r="H3092" s="169" t="s">
        <v>3539</v>
      </c>
    </row>
    <row r="3093" spans="1:8" hidden="1" x14ac:dyDescent="0.2">
      <c r="A3093" s="163">
        <v>3088</v>
      </c>
      <c r="B3093" s="164" t="s">
        <v>5664</v>
      </c>
      <c r="C3093" s="168" t="s">
        <v>2865</v>
      </c>
      <c r="D3093" s="168">
        <v>2</v>
      </c>
      <c r="E3093" s="168" t="s">
        <v>3526</v>
      </c>
      <c r="F3093" s="169" t="s">
        <v>4414</v>
      </c>
      <c r="G3093" s="169" t="s">
        <v>5667</v>
      </c>
      <c r="H3093" s="169" t="s">
        <v>3539</v>
      </c>
    </row>
    <row r="3094" spans="1:8" hidden="1" x14ac:dyDescent="0.2">
      <c r="A3094" s="163">
        <v>3089</v>
      </c>
      <c r="B3094" s="164" t="s">
        <v>5664</v>
      </c>
      <c r="C3094" s="168" t="s">
        <v>2865</v>
      </c>
      <c r="D3094" s="168">
        <v>2</v>
      </c>
      <c r="E3094" s="168" t="s">
        <v>3526</v>
      </c>
      <c r="F3094" s="169" t="s">
        <v>4280</v>
      </c>
      <c r="G3094" s="169" t="s">
        <v>3811</v>
      </c>
      <c r="H3094" s="169" t="s">
        <v>3555</v>
      </c>
    </row>
    <row r="3095" spans="1:8" hidden="1" x14ac:dyDescent="0.2">
      <c r="A3095" s="163">
        <v>3090</v>
      </c>
      <c r="B3095" s="164" t="s">
        <v>5664</v>
      </c>
      <c r="C3095" s="168" t="s">
        <v>2865</v>
      </c>
      <c r="D3095" s="168">
        <v>2</v>
      </c>
      <c r="E3095" s="168" t="s">
        <v>3526</v>
      </c>
      <c r="F3095" s="169" t="s">
        <v>3637</v>
      </c>
      <c r="G3095" s="169" t="s">
        <v>3313</v>
      </c>
      <c r="H3095" s="169" t="s">
        <v>5668</v>
      </c>
    </row>
    <row r="3096" spans="1:8" hidden="1" x14ac:dyDescent="0.2">
      <c r="A3096" s="163">
        <v>3091</v>
      </c>
      <c r="B3096" s="164" t="s">
        <v>5669</v>
      </c>
      <c r="C3096" s="168" t="s">
        <v>3226</v>
      </c>
      <c r="D3096" s="168">
        <v>3</v>
      </c>
      <c r="E3096" s="168" t="s">
        <v>3532</v>
      </c>
      <c r="F3096" s="169" t="s">
        <v>5232</v>
      </c>
      <c r="G3096" s="169" t="s">
        <v>5147</v>
      </c>
      <c r="H3096" s="169" t="s">
        <v>5327</v>
      </c>
    </row>
    <row r="3097" spans="1:8" hidden="1" x14ac:dyDescent="0.2">
      <c r="A3097" s="163">
        <v>3092</v>
      </c>
      <c r="B3097" s="164" t="s">
        <v>5670</v>
      </c>
      <c r="C3097" s="168" t="s">
        <v>2747</v>
      </c>
      <c r="D3097" s="168">
        <v>2</v>
      </c>
      <c r="E3097" s="168" t="s">
        <v>3526</v>
      </c>
      <c r="F3097" s="169" t="s">
        <v>4498</v>
      </c>
      <c r="G3097" s="169" t="s">
        <v>4498</v>
      </c>
      <c r="H3097" s="169" t="s">
        <v>3555</v>
      </c>
    </row>
    <row r="3098" spans="1:8" hidden="1" x14ac:dyDescent="0.2">
      <c r="A3098" s="163">
        <v>3093</v>
      </c>
      <c r="B3098" s="164" t="s">
        <v>5671</v>
      </c>
      <c r="C3098" s="168" t="s">
        <v>2747</v>
      </c>
      <c r="D3098" s="168">
        <v>2</v>
      </c>
      <c r="E3098" s="168" t="s">
        <v>3526</v>
      </c>
      <c r="F3098" s="169" t="s">
        <v>5283</v>
      </c>
      <c r="G3098" s="169" t="s">
        <v>5114</v>
      </c>
      <c r="H3098" s="169" t="s">
        <v>5672</v>
      </c>
    </row>
    <row r="3099" spans="1:8" hidden="1" x14ac:dyDescent="0.2">
      <c r="A3099" s="163">
        <v>3094</v>
      </c>
      <c r="B3099" s="164" t="s">
        <v>5671</v>
      </c>
      <c r="C3099" s="168" t="s">
        <v>2747</v>
      </c>
      <c r="D3099" s="168">
        <v>2</v>
      </c>
      <c r="E3099" s="168" t="s">
        <v>3526</v>
      </c>
      <c r="F3099" s="169" t="s">
        <v>5283</v>
      </c>
      <c r="G3099" s="169" t="s">
        <v>5114</v>
      </c>
      <c r="H3099" s="169" t="s">
        <v>5673</v>
      </c>
    </row>
    <row r="3100" spans="1:8" hidden="1" x14ac:dyDescent="0.2">
      <c r="A3100" s="163">
        <v>3095</v>
      </c>
      <c r="B3100" s="164" t="s">
        <v>5674</v>
      </c>
      <c r="C3100" s="168" t="s">
        <v>2762</v>
      </c>
      <c r="D3100" s="168">
        <v>3</v>
      </c>
      <c r="E3100" s="168" t="s">
        <v>3532</v>
      </c>
      <c r="F3100" s="169" t="s">
        <v>4537</v>
      </c>
      <c r="G3100" s="169" t="s">
        <v>5090</v>
      </c>
      <c r="H3100" s="169" t="s">
        <v>5327</v>
      </c>
    </row>
    <row r="3101" spans="1:8" hidden="1" x14ac:dyDescent="0.2">
      <c r="A3101" s="163">
        <v>3096</v>
      </c>
      <c r="B3101" s="164" t="s">
        <v>5674</v>
      </c>
      <c r="C3101" s="168" t="s">
        <v>2762</v>
      </c>
      <c r="D3101" s="168">
        <v>3</v>
      </c>
      <c r="E3101" s="168" t="s">
        <v>3532</v>
      </c>
      <c r="F3101" s="169" t="s">
        <v>5675</v>
      </c>
      <c r="G3101" s="169" t="s">
        <v>3177</v>
      </c>
      <c r="H3101" s="169" t="s">
        <v>5676</v>
      </c>
    </row>
    <row r="3102" spans="1:8" hidden="1" x14ac:dyDescent="0.2">
      <c r="A3102" s="163">
        <v>3097</v>
      </c>
      <c r="B3102" s="164" t="s">
        <v>5677</v>
      </c>
      <c r="C3102" s="168" t="s">
        <v>2858</v>
      </c>
      <c r="D3102" s="168">
        <v>2</v>
      </c>
      <c r="E3102" s="168" t="s">
        <v>3526</v>
      </c>
      <c r="F3102" s="169" t="s">
        <v>5436</v>
      </c>
      <c r="G3102" s="169" t="s">
        <v>4406</v>
      </c>
      <c r="H3102" s="169" t="s">
        <v>3555</v>
      </c>
    </row>
    <row r="3103" spans="1:8" hidden="1" x14ac:dyDescent="0.2">
      <c r="A3103" s="163">
        <v>3098</v>
      </c>
      <c r="B3103" s="164" t="s">
        <v>5674</v>
      </c>
      <c r="C3103" s="168" t="s">
        <v>2762</v>
      </c>
      <c r="D3103" s="168">
        <v>2</v>
      </c>
      <c r="E3103" s="168" t="s">
        <v>3526</v>
      </c>
      <c r="F3103" s="169" t="s">
        <v>5283</v>
      </c>
      <c r="G3103" s="169" t="s">
        <v>5114</v>
      </c>
      <c r="H3103" s="169" t="s">
        <v>5678</v>
      </c>
    </row>
    <row r="3104" spans="1:8" hidden="1" x14ac:dyDescent="0.2">
      <c r="A3104" s="163">
        <v>3099</v>
      </c>
      <c r="B3104" s="164" t="s">
        <v>5677</v>
      </c>
      <c r="C3104" s="168" t="s">
        <v>2858</v>
      </c>
      <c r="D3104" s="168">
        <v>2</v>
      </c>
      <c r="E3104" s="168" t="s">
        <v>3526</v>
      </c>
      <c r="F3104" s="169" t="s">
        <v>5679</v>
      </c>
      <c r="G3104" s="169" t="s">
        <v>5680</v>
      </c>
      <c r="H3104" s="169" t="s">
        <v>3555</v>
      </c>
    </row>
    <row r="3105" spans="1:8" hidden="1" x14ac:dyDescent="0.2">
      <c r="A3105" s="163">
        <v>3100</v>
      </c>
      <c r="B3105" s="164" t="s">
        <v>5681</v>
      </c>
      <c r="C3105" s="168" t="s">
        <v>3226</v>
      </c>
      <c r="D3105" s="168">
        <v>2</v>
      </c>
      <c r="E3105" s="168" t="s">
        <v>3526</v>
      </c>
      <c r="F3105" s="169" t="s">
        <v>3341</v>
      </c>
      <c r="G3105" s="169" t="s">
        <v>3858</v>
      </c>
      <c r="H3105" s="169" t="s">
        <v>3555</v>
      </c>
    </row>
    <row r="3106" spans="1:8" hidden="1" x14ac:dyDescent="0.2">
      <c r="A3106" s="163">
        <v>3101</v>
      </c>
      <c r="B3106" s="164" t="s">
        <v>5681</v>
      </c>
      <c r="C3106" s="168" t="s">
        <v>3226</v>
      </c>
      <c r="D3106" s="168">
        <v>2</v>
      </c>
      <c r="E3106" s="168" t="s">
        <v>3526</v>
      </c>
      <c r="F3106" s="169" t="s">
        <v>4152</v>
      </c>
      <c r="G3106" s="169" t="s">
        <v>3648</v>
      </c>
      <c r="H3106" s="169" t="s">
        <v>5445</v>
      </c>
    </row>
    <row r="3107" spans="1:8" hidden="1" x14ac:dyDescent="0.2">
      <c r="A3107" s="163">
        <v>3102</v>
      </c>
      <c r="B3107" s="164" t="s">
        <v>5681</v>
      </c>
      <c r="C3107" s="168" t="s">
        <v>3226</v>
      </c>
      <c r="D3107" s="168">
        <v>3</v>
      </c>
      <c r="E3107" s="168" t="s">
        <v>3532</v>
      </c>
      <c r="F3107" s="169" t="s">
        <v>4152</v>
      </c>
      <c r="G3107" s="169" t="s">
        <v>3648</v>
      </c>
      <c r="H3107" s="169" t="s">
        <v>5327</v>
      </c>
    </row>
    <row r="3108" spans="1:8" hidden="1" x14ac:dyDescent="0.2">
      <c r="A3108" s="163">
        <v>3103</v>
      </c>
      <c r="B3108" s="164" t="s">
        <v>5681</v>
      </c>
      <c r="C3108" s="168" t="s">
        <v>3226</v>
      </c>
      <c r="D3108" s="168">
        <v>2</v>
      </c>
      <c r="E3108" s="168" t="s">
        <v>3526</v>
      </c>
      <c r="F3108" s="169" t="s">
        <v>4933</v>
      </c>
      <c r="G3108" s="169" t="s">
        <v>5682</v>
      </c>
      <c r="H3108" s="169" t="s">
        <v>3539</v>
      </c>
    </row>
    <row r="3109" spans="1:8" hidden="1" x14ac:dyDescent="0.2">
      <c r="A3109" s="163">
        <v>3104</v>
      </c>
      <c r="B3109" s="164" t="s">
        <v>5681</v>
      </c>
      <c r="C3109" s="168" t="s">
        <v>3226</v>
      </c>
      <c r="D3109" s="168">
        <v>3</v>
      </c>
      <c r="E3109" s="168" t="s">
        <v>3526</v>
      </c>
      <c r="F3109" s="169" t="s">
        <v>4933</v>
      </c>
      <c r="G3109" s="169" t="s">
        <v>5682</v>
      </c>
      <c r="H3109" s="169" t="s">
        <v>3781</v>
      </c>
    </row>
    <row r="3110" spans="1:8" hidden="1" x14ac:dyDescent="0.2">
      <c r="A3110" s="163">
        <v>3105</v>
      </c>
      <c r="B3110" s="164" t="s">
        <v>5683</v>
      </c>
      <c r="C3110" s="168" t="s">
        <v>2762</v>
      </c>
      <c r="D3110" s="168">
        <v>2</v>
      </c>
      <c r="E3110" s="168" t="s">
        <v>3526</v>
      </c>
      <c r="F3110" s="169" t="s">
        <v>4498</v>
      </c>
      <c r="G3110" s="169" t="s">
        <v>4498</v>
      </c>
      <c r="H3110" s="169" t="s">
        <v>3596</v>
      </c>
    </row>
    <row r="3111" spans="1:8" hidden="1" x14ac:dyDescent="0.2">
      <c r="A3111" s="163">
        <v>3106</v>
      </c>
      <c r="B3111" s="164" t="s">
        <v>5683</v>
      </c>
      <c r="C3111" s="168" t="s">
        <v>2762</v>
      </c>
      <c r="D3111" s="168">
        <v>2</v>
      </c>
      <c r="E3111" s="168" t="s">
        <v>3526</v>
      </c>
      <c r="F3111" s="169" t="s">
        <v>4677</v>
      </c>
      <c r="G3111" s="169" t="s">
        <v>4678</v>
      </c>
      <c r="H3111" s="169" t="s">
        <v>5684</v>
      </c>
    </row>
    <row r="3112" spans="1:8" hidden="1" x14ac:dyDescent="0.2">
      <c r="A3112" s="163">
        <v>3107</v>
      </c>
      <c r="B3112" s="164" t="s">
        <v>5685</v>
      </c>
      <c r="C3112" s="168" t="s">
        <v>2766</v>
      </c>
      <c r="D3112" s="168">
        <v>2</v>
      </c>
      <c r="E3112" s="168" t="s">
        <v>3526</v>
      </c>
      <c r="F3112" s="169" t="s">
        <v>4498</v>
      </c>
      <c r="G3112" s="169" t="s">
        <v>5686</v>
      </c>
      <c r="H3112" s="169" t="s">
        <v>5327</v>
      </c>
    </row>
    <row r="3113" spans="1:8" hidden="1" x14ac:dyDescent="0.2">
      <c r="A3113" s="163">
        <v>3108</v>
      </c>
      <c r="B3113" s="164" t="s">
        <v>5685</v>
      </c>
      <c r="C3113" s="168" t="s">
        <v>2766</v>
      </c>
      <c r="D3113" s="168">
        <v>3</v>
      </c>
      <c r="E3113" s="168" t="s">
        <v>3526</v>
      </c>
      <c r="F3113" s="169" t="s">
        <v>3690</v>
      </c>
      <c r="G3113" s="169" t="s">
        <v>5687</v>
      </c>
      <c r="H3113" s="169" t="s">
        <v>3781</v>
      </c>
    </row>
    <row r="3114" spans="1:8" hidden="1" x14ac:dyDescent="0.2">
      <c r="A3114" s="163">
        <v>3109</v>
      </c>
      <c r="B3114" s="164" t="s">
        <v>5688</v>
      </c>
      <c r="C3114" s="168" t="s">
        <v>2795</v>
      </c>
      <c r="D3114" s="168">
        <v>3</v>
      </c>
      <c r="E3114" s="168" t="s">
        <v>3532</v>
      </c>
      <c r="F3114" s="169" t="s">
        <v>4677</v>
      </c>
      <c r="G3114" s="169" t="s">
        <v>4678</v>
      </c>
      <c r="H3114" s="169" t="s">
        <v>5689</v>
      </c>
    </row>
    <row r="3115" spans="1:8" hidden="1" x14ac:dyDescent="0.2">
      <c r="A3115" s="163">
        <v>3110</v>
      </c>
      <c r="B3115" s="164" t="s">
        <v>5688</v>
      </c>
      <c r="C3115" s="168" t="s">
        <v>2795</v>
      </c>
      <c r="D3115" s="168">
        <v>2</v>
      </c>
      <c r="E3115" s="168" t="s">
        <v>3526</v>
      </c>
      <c r="F3115" s="169" t="s">
        <v>4747</v>
      </c>
      <c r="G3115" s="169" t="s">
        <v>5308</v>
      </c>
      <c r="H3115" s="169" t="s">
        <v>3539</v>
      </c>
    </row>
    <row r="3116" spans="1:8" hidden="1" x14ac:dyDescent="0.2">
      <c r="A3116" s="163">
        <v>3111</v>
      </c>
      <c r="B3116" s="164" t="s">
        <v>5688</v>
      </c>
      <c r="C3116" s="168" t="s">
        <v>2795</v>
      </c>
      <c r="D3116" s="168">
        <v>2</v>
      </c>
      <c r="E3116" s="168" t="s">
        <v>3526</v>
      </c>
      <c r="F3116" s="169" t="s">
        <v>4653</v>
      </c>
      <c r="G3116" s="169" t="s">
        <v>5061</v>
      </c>
      <c r="H3116" s="169" t="s">
        <v>3596</v>
      </c>
    </row>
    <row r="3117" spans="1:8" hidden="1" x14ac:dyDescent="0.2">
      <c r="A3117" s="163">
        <v>3112</v>
      </c>
      <c r="B3117" s="164" t="s">
        <v>5688</v>
      </c>
      <c r="C3117" s="168" t="s">
        <v>2865</v>
      </c>
      <c r="D3117" s="168">
        <v>3</v>
      </c>
      <c r="E3117" s="168" t="s">
        <v>3532</v>
      </c>
      <c r="F3117" s="169" t="s">
        <v>5690</v>
      </c>
      <c r="G3117" s="169" t="s">
        <v>3735</v>
      </c>
      <c r="H3117" s="169" t="s">
        <v>5691</v>
      </c>
    </row>
    <row r="3118" spans="1:8" hidden="1" x14ac:dyDescent="0.2">
      <c r="A3118" s="163">
        <v>3113</v>
      </c>
      <c r="B3118" s="164" t="s">
        <v>5688</v>
      </c>
      <c r="C3118" s="168" t="s">
        <v>2795</v>
      </c>
      <c r="D3118" s="168">
        <v>2</v>
      </c>
      <c r="E3118" s="168" t="s">
        <v>3526</v>
      </c>
      <c r="F3118" s="169" t="s">
        <v>5316</v>
      </c>
      <c r="G3118" s="169" t="s">
        <v>5317</v>
      </c>
      <c r="H3118" s="169" t="s">
        <v>5692</v>
      </c>
    </row>
    <row r="3119" spans="1:8" hidden="1" x14ac:dyDescent="0.2">
      <c r="A3119" s="163">
        <v>3114</v>
      </c>
      <c r="B3119" s="164" t="s">
        <v>5693</v>
      </c>
      <c r="C3119" s="168" t="s">
        <v>2834</v>
      </c>
      <c r="D3119" s="168">
        <v>2</v>
      </c>
      <c r="E3119" s="168" t="s">
        <v>3526</v>
      </c>
      <c r="F3119" s="169" t="s">
        <v>3051</v>
      </c>
      <c r="G3119" s="169" t="s">
        <v>4275</v>
      </c>
      <c r="H3119" s="169" t="s">
        <v>3549</v>
      </c>
    </row>
    <row r="3120" spans="1:8" hidden="1" x14ac:dyDescent="0.2">
      <c r="A3120" s="163">
        <v>3115</v>
      </c>
      <c r="B3120" s="164" t="s">
        <v>5693</v>
      </c>
      <c r="C3120" s="168" t="s">
        <v>2834</v>
      </c>
      <c r="D3120" s="168">
        <v>3</v>
      </c>
      <c r="E3120" s="168" t="s">
        <v>3532</v>
      </c>
      <c r="F3120" s="169" t="s">
        <v>4958</v>
      </c>
      <c r="G3120" s="169" t="s">
        <v>4865</v>
      </c>
      <c r="H3120" s="169" t="s">
        <v>5694</v>
      </c>
    </row>
    <row r="3121" spans="1:8" hidden="1" x14ac:dyDescent="0.2">
      <c r="A3121" s="163">
        <v>3116</v>
      </c>
      <c r="B3121" s="164" t="s">
        <v>5695</v>
      </c>
      <c r="C3121" s="168" t="s">
        <v>2876</v>
      </c>
      <c r="D3121" s="168">
        <v>3</v>
      </c>
      <c r="E3121" s="168" t="s">
        <v>3532</v>
      </c>
      <c r="F3121" s="169" t="s">
        <v>5309</v>
      </c>
      <c r="G3121" s="169" t="s">
        <v>3565</v>
      </c>
      <c r="H3121" s="169" t="s">
        <v>5327</v>
      </c>
    </row>
    <row r="3122" spans="1:8" hidden="1" x14ac:dyDescent="0.2">
      <c r="A3122" s="163">
        <v>3117</v>
      </c>
      <c r="B3122" s="164" t="s">
        <v>5695</v>
      </c>
      <c r="C3122" s="168" t="s">
        <v>2876</v>
      </c>
      <c r="D3122" s="168">
        <v>2</v>
      </c>
      <c r="E3122" s="168" t="s">
        <v>3526</v>
      </c>
      <c r="F3122" s="169" t="s">
        <v>4152</v>
      </c>
      <c r="G3122" s="169" t="s">
        <v>3648</v>
      </c>
      <c r="H3122" s="169" t="s">
        <v>3549</v>
      </c>
    </row>
    <row r="3123" spans="1:8" hidden="1" x14ac:dyDescent="0.2">
      <c r="A3123" s="163">
        <v>3118</v>
      </c>
      <c r="B3123" s="164" t="s">
        <v>5695</v>
      </c>
      <c r="C3123" s="168" t="s">
        <v>2876</v>
      </c>
      <c r="D3123" s="168">
        <v>2</v>
      </c>
      <c r="E3123" s="168" t="s">
        <v>3526</v>
      </c>
      <c r="F3123" s="169" t="s">
        <v>4653</v>
      </c>
      <c r="G3123" s="169" t="s">
        <v>5061</v>
      </c>
      <c r="H3123" s="169" t="s">
        <v>3555</v>
      </c>
    </row>
    <row r="3124" spans="1:8" hidden="1" x14ac:dyDescent="0.2">
      <c r="A3124" s="163">
        <v>3119</v>
      </c>
      <c r="B3124" s="164" t="s">
        <v>5696</v>
      </c>
      <c r="C3124" s="168" t="s">
        <v>2762</v>
      </c>
      <c r="D3124" s="168">
        <v>3</v>
      </c>
      <c r="E3124" s="168" t="s">
        <v>3532</v>
      </c>
      <c r="F3124" s="169" t="s">
        <v>4837</v>
      </c>
      <c r="G3124" s="169" t="s">
        <v>4837</v>
      </c>
      <c r="H3124" s="169" t="s">
        <v>5327</v>
      </c>
    </row>
    <row r="3125" spans="1:8" hidden="1" x14ac:dyDescent="0.2">
      <c r="A3125" s="163">
        <v>3120</v>
      </c>
      <c r="B3125" s="164" t="s">
        <v>5696</v>
      </c>
      <c r="C3125" s="168" t="s">
        <v>2762</v>
      </c>
      <c r="D3125" s="168">
        <v>2</v>
      </c>
      <c r="E3125" s="168" t="s">
        <v>3526</v>
      </c>
      <c r="F3125" s="169" t="s">
        <v>4966</v>
      </c>
      <c r="G3125" s="169" t="s">
        <v>2890</v>
      </c>
      <c r="H3125" s="169" t="s">
        <v>3539</v>
      </c>
    </row>
    <row r="3126" spans="1:8" hidden="1" x14ac:dyDescent="0.2">
      <c r="A3126" s="163">
        <v>3121</v>
      </c>
      <c r="B3126" s="164" t="s">
        <v>5696</v>
      </c>
      <c r="C3126" s="168" t="s">
        <v>2762</v>
      </c>
      <c r="D3126" s="168">
        <v>3</v>
      </c>
      <c r="E3126" s="168" t="s">
        <v>3532</v>
      </c>
      <c r="F3126" s="169" t="s">
        <v>4787</v>
      </c>
      <c r="G3126" s="169" t="s">
        <v>3636</v>
      </c>
      <c r="H3126" s="169" t="s">
        <v>5327</v>
      </c>
    </row>
    <row r="3127" spans="1:8" hidden="1" x14ac:dyDescent="0.2">
      <c r="A3127" s="163">
        <v>3122</v>
      </c>
      <c r="B3127" s="164" t="s">
        <v>5696</v>
      </c>
      <c r="C3127" s="168" t="s">
        <v>2762</v>
      </c>
      <c r="D3127" s="168">
        <v>2</v>
      </c>
      <c r="E3127" s="168" t="s">
        <v>3532</v>
      </c>
      <c r="F3127" s="169" t="s">
        <v>5021</v>
      </c>
      <c r="G3127" s="169" t="s">
        <v>5022</v>
      </c>
      <c r="H3127" s="169" t="s">
        <v>5697</v>
      </c>
    </row>
    <row r="3128" spans="1:8" hidden="1" x14ac:dyDescent="0.2">
      <c r="A3128" s="163">
        <v>3123</v>
      </c>
      <c r="B3128" s="164" t="s">
        <v>5698</v>
      </c>
      <c r="C3128" s="168" t="s">
        <v>2766</v>
      </c>
      <c r="D3128" s="168">
        <v>2</v>
      </c>
      <c r="E3128" s="168" t="s">
        <v>3526</v>
      </c>
      <c r="F3128" s="169" t="s">
        <v>4255</v>
      </c>
      <c r="G3128" s="169" t="s">
        <v>2917</v>
      </c>
      <c r="H3128" s="169" t="s">
        <v>5699</v>
      </c>
    </row>
    <row r="3129" spans="1:8" hidden="1" x14ac:dyDescent="0.2">
      <c r="A3129" s="163">
        <v>3124</v>
      </c>
      <c r="B3129" s="164" t="s">
        <v>5683</v>
      </c>
      <c r="C3129" s="168" t="s">
        <v>2762</v>
      </c>
      <c r="D3129" s="168">
        <v>2</v>
      </c>
      <c r="E3129" s="168" t="s">
        <v>3526</v>
      </c>
      <c r="F3129" s="169" t="s">
        <v>4280</v>
      </c>
      <c r="G3129" s="169" t="s">
        <v>4417</v>
      </c>
      <c r="H3129" s="169" t="s">
        <v>5290</v>
      </c>
    </row>
    <row r="3130" spans="1:8" hidden="1" x14ac:dyDescent="0.2">
      <c r="A3130" s="163">
        <v>3125</v>
      </c>
      <c r="B3130" s="164" t="s">
        <v>5698</v>
      </c>
      <c r="C3130" s="168" t="s">
        <v>2858</v>
      </c>
      <c r="D3130" s="168">
        <v>3</v>
      </c>
      <c r="E3130" s="168" t="s">
        <v>3532</v>
      </c>
      <c r="F3130" s="169" t="s">
        <v>4896</v>
      </c>
      <c r="G3130" s="169" t="s">
        <v>5700</v>
      </c>
      <c r="H3130" s="169" t="s">
        <v>5701</v>
      </c>
    </row>
    <row r="3131" spans="1:8" hidden="1" x14ac:dyDescent="0.2">
      <c r="A3131" s="163">
        <v>3126</v>
      </c>
      <c r="B3131" s="164" t="s">
        <v>5698</v>
      </c>
      <c r="C3131" s="168" t="s">
        <v>2858</v>
      </c>
      <c r="D3131" s="168">
        <v>3</v>
      </c>
      <c r="E3131" s="168" t="s">
        <v>3526</v>
      </c>
      <c r="F3131" s="169" t="s">
        <v>4896</v>
      </c>
      <c r="G3131" s="169" t="s">
        <v>5702</v>
      </c>
      <c r="H3131" s="169" t="s">
        <v>5703</v>
      </c>
    </row>
    <row r="3132" spans="1:8" hidden="1" x14ac:dyDescent="0.2">
      <c r="A3132" s="163">
        <v>3127</v>
      </c>
      <c r="B3132" s="164" t="s">
        <v>5698</v>
      </c>
      <c r="C3132" s="168" t="s">
        <v>2858</v>
      </c>
      <c r="D3132" s="168">
        <v>2</v>
      </c>
      <c r="E3132" s="168" t="s">
        <v>3532</v>
      </c>
      <c r="F3132" s="169" t="s">
        <v>5471</v>
      </c>
      <c r="G3132" s="169" t="s">
        <v>5471</v>
      </c>
      <c r="H3132" s="169" t="s">
        <v>5704</v>
      </c>
    </row>
    <row r="3133" spans="1:8" hidden="1" x14ac:dyDescent="0.2">
      <c r="A3133" s="163">
        <v>3128</v>
      </c>
      <c r="B3133" s="164" t="s">
        <v>5698</v>
      </c>
      <c r="C3133" s="168" t="s">
        <v>2858</v>
      </c>
      <c r="D3133" s="168">
        <v>2</v>
      </c>
      <c r="E3133" s="168" t="s">
        <v>3526</v>
      </c>
      <c r="F3133" s="169" t="s">
        <v>5705</v>
      </c>
      <c r="G3133" s="169" t="s">
        <v>5705</v>
      </c>
      <c r="H3133" s="169" t="s">
        <v>3539</v>
      </c>
    </row>
    <row r="3134" spans="1:8" hidden="1" x14ac:dyDescent="0.2">
      <c r="A3134" s="163">
        <v>3129</v>
      </c>
      <c r="B3134" s="164" t="s">
        <v>5706</v>
      </c>
      <c r="C3134" s="168" t="s">
        <v>2865</v>
      </c>
      <c r="D3134" s="168">
        <v>2</v>
      </c>
      <c r="E3134" s="168" t="s">
        <v>3526</v>
      </c>
      <c r="F3134" s="169" t="s">
        <v>3672</v>
      </c>
      <c r="G3134" s="169" t="s">
        <v>3672</v>
      </c>
      <c r="H3134" s="169" t="s">
        <v>3596</v>
      </c>
    </row>
    <row r="3135" spans="1:8" hidden="1" x14ac:dyDescent="0.2">
      <c r="A3135" s="163">
        <v>3130</v>
      </c>
      <c r="B3135" s="164" t="s">
        <v>5707</v>
      </c>
      <c r="C3135" s="168" t="s">
        <v>3226</v>
      </c>
      <c r="D3135" s="168">
        <v>1</v>
      </c>
      <c r="E3135" s="168" t="s">
        <v>3839</v>
      </c>
      <c r="F3135" s="169" t="s">
        <v>3678</v>
      </c>
      <c r="G3135" s="169" t="s">
        <v>4583</v>
      </c>
      <c r="H3135" s="169" t="s">
        <v>5358</v>
      </c>
    </row>
    <row r="3136" spans="1:8" hidden="1" x14ac:dyDescent="0.2">
      <c r="A3136" s="163">
        <v>3131</v>
      </c>
      <c r="B3136" s="164" t="s">
        <v>5707</v>
      </c>
      <c r="C3136" s="168" t="s">
        <v>3226</v>
      </c>
      <c r="D3136" s="168">
        <v>2</v>
      </c>
      <c r="E3136" s="168" t="s">
        <v>3526</v>
      </c>
      <c r="F3136" s="169" t="s">
        <v>4659</v>
      </c>
      <c r="G3136" s="169" t="s">
        <v>2914</v>
      </c>
      <c r="H3136" s="169" t="s">
        <v>3596</v>
      </c>
    </row>
    <row r="3137" spans="1:8" hidden="1" x14ac:dyDescent="0.2">
      <c r="A3137" s="163">
        <v>3132</v>
      </c>
      <c r="B3137" s="164" t="s">
        <v>5708</v>
      </c>
      <c r="C3137" s="168" t="str">
        <f t="shared" ref="C3137:C3200" si="42">IF(B3137="","",TEXT(B3137,"aaa"))</f>
        <v>金</v>
      </c>
      <c r="D3137" s="168">
        <v>2</v>
      </c>
      <c r="E3137" s="168" t="s">
        <v>3526</v>
      </c>
      <c r="F3137" s="169" t="s">
        <v>5539</v>
      </c>
      <c r="G3137" s="169" t="s">
        <v>2788</v>
      </c>
      <c r="H3137" s="169" t="s">
        <v>3539</v>
      </c>
    </row>
    <row r="3138" spans="1:8" hidden="1" x14ac:dyDescent="0.2">
      <c r="A3138" s="163">
        <v>3133</v>
      </c>
      <c r="B3138" s="164" t="s">
        <v>5708</v>
      </c>
      <c r="C3138" s="168" t="str">
        <f t="shared" si="42"/>
        <v>金</v>
      </c>
      <c r="D3138" s="168">
        <v>2</v>
      </c>
      <c r="E3138" s="168" t="s">
        <v>3526</v>
      </c>
      <c r="F3138" s="169" t="s">
        <v>4280</v>
      </c>
      <c r="G3138" s="169" t="s">
        <v>3811</v>
      </c>
      <c r="H3138" s="169" t="s">
        <v>4151</v>
      </c>
    </row>
    <row r="3139" spans="1:8" hidden="1" x14ac:dyDescent="0.2">
      <c r="A3139" s="163">
        <v>3134</v>
      </c>
      <c r="B3139" s="164">
        <v>43619</v>
      </c>
      <c r="C3139" s="168" t="str">
        <f t="shared" si="42"/>
        <v>月</v>
      </c>
      <c r="D3139" s="168">
        <v>2</v>
      </c>
      <c r="E3139" s="168" t="s">
        <v>3526</v>
      </c>
      <c r="F3139" s="169" t="s">
        <v>4696</v>
      </c>
      <c r="G3139" s="169" t="s">
        <v>3175</v>
      </c>
      <c r="H3139" s="169" t="s">
        <v>3539</v>
      </c>
    </row>
    <row r="3140" spans="1:8" hidden="1" x14ac:dyDescent="0.2">
      <c r="A3140" s="163">
        <v>3135</v>
      </c>
      <c r="B3140" s="164">
        <v>43619</v>
      </c>
      <c r="C3140" s="168" t="str">
        <f t="shared" si="42"/>
        <v>月</v>
      </c>
      <c r="D3140" s="168">
        <v>2</v>
      </c>
      <c r="E3140" s="168" t="s">
        <v>3526</v>
      </c>
      <c r="F3140" s="169" t="s">
        <v>5709</v>
      </c>
      <c r="G3140" s="169" t="s">
        <v>5709</v>
      </c>
      <c r="H3140" s="169" t="s">
        <v>3539</v>
      </c>
    </row>
    <row r="3141" spans="1:8" hidden="1" x14ac:dyDescent="0.2">
      <c r="A3141" s="163">
        <v>3136</v>
      </c>
      <c r="B3141" s="164">
        <v>43619</v>
      </c>
      <c r="C3141" s="168" t="str">
        <f t="shared" si="42"/>
        <v>月</v>
      </c>
      <c r="D3141" s="168">
        <v>2</v>
      </c>
      <c r="E3141" s="168" t="s">
        <v>3526</v>
      </c>
      <c r="F3141" s="169" t="s">
        <v>3835</v>
      </c>
      <c r="G3141" s="169" t="s">
        <v>5549</v>
      </c>
      <c r="H3141" s="169" t="s">
        <v>3539</v>
      </c>
    </row>
    <row r="3142" spans="1:8" hidden="1" x14ac:dyDescent="0.2">
      <c r="A3142" s="163">
        <v>3137</v>
      </c>
      <c r="B3142" s="164">
        <v>43619</v>
      </c>
      <c r="C3142" s="168" t="str">
        <f t="shared" si="42"/>
        <v>月</v>
      </c>
      <c r="D3142" s="168">
        <v>2</v>
      </c>
      <c r="E3142" s="168" t="s">
        <v>3526</v>
      </c>
      <c r="F3142" s="169" t="s">
        <v>4280</v>
      </c>
      <c r="G3142" s="169" t="s">
        <v>3806</v>
      </c>
      <c r="H3142" s="169" t="s">
        <v>4172</v>
      </c>
    </row>
    <row r="3143" spans="1:8" hidden="1" x14ac:dyDescent="0.2">
      <c r="A3143" s="163">
        <v>3138</v>
      </c>
      <c r="B3143" s="164">
        <v>43620</v>
      </c>
      <c r="C3143" s="168" t="str">
        <f t="shared" si="42"/>
        <v>火</v>
      </c>
      <c r="D3143" s="168">
        <v>1</v>
      </c>
      <c r="E3143" s="168" t="s">
        <v>3526</v>
      </c>
      <c r="F3143" s="169" t="s">
        <v>5710</v>
      </c>
      <c r="G3143" s="169" t="s">
        <v>5711</v>
      </c>
      <c r="H3143" s="169" t="s">
        <v>5056</v>
      </c>
    </row>
    <row r="3144" spans="1:8" hidden="1" x14ac:dyDescent="0.2">
      <c r="A3144" s="163">
        <v>3139</v>
      </c>
      <c r="B3144" s="164">
        <v>43620</v>
      </c>
      <c r="C3144" s="168" t="str">
        <f t="shared" si="42"/>
        <v>火</v>
      </c>
      <c r="D3144" s="168">
        <v>3</v>
      </c>
      <c r="E3144" s="168" t="s">
        <v>3532</v>
      </c>
      <c r="F3144" s="169" t="s">
        <v>5245</v>
      </c>
      <c r="G3144" s="169" t="s">
        <v>5246</v>
      </c>
      <c r="H3144" s="169" t="s">
        <v>5327</v>
      </c>
    </row>
    <row r="3145" spans="1:8" hidden="1" x14ac:dyDescent="0.2">
      <c r="A3145" s="163">
        <v>3140</v>
      </c>
      <c r="B3145" s="164" t="s">
        <v>5708</v>
      </c>
      <c r="C3145" s="168" t="str">
        <f t="shared" si="42"/>
        <v>金</v>
      </c>
      <c r="D3145" s="168">
        <v>2</v>
      </c>
      <c r="E3145" s="168" t="s">
        <v>3526</v>
      </c>
      <c r="F3145" s="169" t="s">
        <v>4603</v>
      </c>
      <c r="G3145" s="169" t="s">
        <v>4574</v>
      </c>
      <c r="H3145" s="169" t="s">
        <v>3539</v>
      </c>
    </row>
    <row r="3146" spans="1:8" hidden="1" x14ac:dyDescent="0.2">
      <c r="A3146" s="163">
        <v>3141</v>
      </c>
      <c r="B3146" s="164">
        <v>43621</v>
      </c>
      <c r="C3146" s="168" t="str">
        <f t="shared" si="42"/>
        <v>水</v>
      </c>
      <c r="D3146" s="168">
        <v>2</v>
      </c>
      <c r="E3146" s="168" t="s">
        <v>3526</v>
      </c>
      <c r="F3146" s="169" t="s">
        <v>3051</v>
      </c>
      <c r="G3146" s="169" t="s">
        <v>4528</v>
      </c>
      <c r="H3146" s="169" t="s">
        <v>3596</v>
      </c>
    </row>
    <row r="3147" spans="1:8" hidden="1" x14ac:dyDescent="0.2">
      <c r="A3147" s="163">
        <v>3142</v>
      </c>
      <c r="B3147" s="164">
        <v>43621</v>
      </c>
      <c r="C3147" s="168" t="str">
        <f t="shared" si="42"/>
        <v>水</v>
      </c>
      <c r="D3147" s="168">
        <v>2</v>
      </c>
      <c r="E3147" s="168" t="s">
        <v>3526</v>
      </c>
      <c r="F3147" s="169" t="s">
        <v>4778</v>
      </c>
      <c r="G3147" s="169" t="s">
        <v>4779</v>
      </c>
      <c r="H3147" s="169" t="s">
        <v>3539</v>
      </c>
    </row>
    <row r="3148" spans="1:8" hidden="1" x14ac:dyDescent="0.2">
      <c r="A3148" s="163">
        <v>3143</v>
      </c>
      <c r="B3148" s="164">
        <v>43622</v>
      </c>
      <c r="C3148" s="168" t="str">
        <f t="shared" si="42"/>
        <v>木</v>
      </c>
      <c r="D3148" s="168">
        <v>1</v>
      </c>
      <c r="E3148" s="168" t="s">
        <v>3526</v>
      </c>
      <c r="F3148" s="169" t="s">
        <v>5712</v>
      </c>
      <c r="G3148" s="169" t="s">
        <v>5713</v>
      </c>
      <c r="H3148" s="169" t="s">
        <v>5714</v>
      </c>
    </row>
    <row r="3149" spans="1:8" hidden="1" x14ac:dyDescent="0.2">
      <c r="A3149" s="163">
        <v>3144</v>
      </c>
      <c r="B3149" s="164">
        <v>43622</v>
      </c>
      <c r="C3149" s="168" t="str">
        <f t="shared" si="42"/>
        <v>木</v>
      </c>
      <c r="D3149" s="168">
        <v>2</v>
      </c>
      <c r="E3149" s="168" t="s">
        <v>3526</v>
      </c>
      <c r="F3149" s="169" t="s">
        <v>4414</v>
      </c>
      <c r="G3149" s="169" t="s">
        <v>5715</v>
      </c>
      <c r="H3149" s="169" t="s">
        <v>5518</v>
      </c>
    </row>
    <row r="3150" spans="1:8" hidden="1" x14ac:dyDescent="0.2">
      <c r="A3150" s="163">
        <v>3145</v>
      </c>
      <c r="B3150" s="164">
        <v>43622</v>
      </c>
      <c r="C3150" s="168" t="str">
        <f t="shared" si="42"/>
        <v>木</v>
      </c>
      <c r="D3150" s="168">
        <v>2</v>
      </c>
      <c r="E3150" s="168" t="s">
        <v>3526</v>
      </c>
      <c r="F3150" s="169" t="s">
        <v>5198</v>
      </c>
      <c r="G3150" s="169" t="s">
        <v>5542</v>
      </c>
      <c r="H3150" s="169" t="s">
        <v>5716</v>
      </c>
    </row>
    <row r="3151" spans="1:8" hidden="1" x14ac:dyDescent="0.2">
      <c r="A3151" s="163">
        <v>3146</v>
      </c>
      <c r="B3151" s="164">
        <v>43623</v>
      </c>
      <c r="C3151" s="168" t="str">
        <f t="shared" si="42"/>
        <v>金</v>
      </c>
      <c r="D3151" s="168">
        <v>1</v>
      </c>
      <c r="E3151" s="168" t="s">
        <v>3839</v>
      </c>
      <c r="F3151" s="169" t="s">
        <v>5632</v>
      </c>
      <c r="G3151" s="169" t="s">
        <v>5633</v>
      </c>
      <c r="H3151" s="169" t="s">
        <v>4943</v>
      </c>
    </row>
    <row r="3152" spans="1:8" hidden="1" x14ac:dyDescent="0.2">
      <c r="A3152" s="163">
        <v>3147</v>
      </c>
      <c r="B3152" s="164">
        <v>43623</v>
      </c>
      <c r="C3152" s="168" t="str">
        <f t="shared" si="42"/>
        <v>金</v>
      </c>
      <c r="D3152" s="168">
        <v>2</v>
      </c>
      <c r="E3152" s="168" t="s">
        <v>3526</v>
      </c>
      <c r="F3152" s="169" t="s">
        <v>5316</v>
      </c>
      <c r="G3152" s="169" t="s">
        <v>5316</v>
      </c>
      <c r="H3152" s="169" t="s">
        <v>5717</v>
      </c>
    </row>
    <row r="3153" spans="1:8" hidden="1" x14ac:dyDescent="0.2">
      <c r="A3153" s="163">
        <v>3148</v>
      </c>
      <c r="B3153" s="164">
        <v>43623</v>
      </c>
      <c r="C3153" s="168" t="str">
        <f t="shared" si="42"/>
        <v>金</v>
      </c>
      <c r="D3153" s="168">
        <v>2</v>
      </c>
      <c r="E3153" s="168" t="s">
        <v>3526</v>
      </c>
      <c r="F3153" s="169" t="s">
        <v>5316</v>
      </c>
      <c r="G3153" s="169" t="s">
        <v>5317</v>
      </c>
      <c r="H3153" s="169" t="s">
        <v>5718</v>
      </c>
    </row>
    <row r="3154" spans="1:8" hidden="1" x14ac:dyDescent="0.2">
      <c r="A3154" s="163">
        <v>3149</v>
      </c>
      <c r="B3154" s="164">
        <v>43626</v>
      </c>
      <c r="C3154" s="168" t="str">
        <f t="shared" si="42"/>
        <v>月</v>
      </c>
      <c r="D3154" s="168">
        <v>2</v>
      </c>
      <c r="E3154" s="168" t="s">
        <v>3526</v>
      </c>
      <c r="F3154" s="169" t="s">
        <v>4310</v>
      </c>
      <c r="G3154" s="169" t="s">
        <v>4311</v>
      </c>
      <c r="H3154" s="169" t="s">
        <v>3539</v>
      </c>
    </row>
    <row r="3155" spans="1:8" hidden="1" x14ac:dyDescent="0.2">
      <c r="A3155" s="163">
        <v>3150</v>
      </c>
      <c r="B3155" s="164">
        <v>43622</v>
      </c>
      <c r="C3155" s="168" t="str">
        <f t="shared" si="42"/>
        <v>木</v>
      </c>
      <c r="D3155" s="168">
        <v>3</v>
      </c>
      <c r="E3155" s="168" t="s">
        <v>3532</v>
      </c>
      <c r="F3155" s="169" t="s">
        <v>4538</v>
      </c>
      <c r="G3155" s="169" t="s">
        <v>4539</v>
      </c>
      <c r="H3155" s="169" t="s">
        <v>5327</v>
      </c>
    </row>
    <row r="3156" spans="1:8" hidden="1" x14ac:dyDescent="0.2">
      <c r="A3156" s="163">
        <v>3151</v>
      </c>
      <c r="B3156" s="164">
        <v>43622</v>
      </c>
      <c r="C3156" s="168" t="str">
        <f t="shared" si="42"/>
        <v>木</v>
      </c>
      <c r="D3156" s="168">
        <v>2</v>
      </c>
      <c r="E3156" s="168" t="s">
        <v>3526</v>
      </c>
      <c r="F3156" s="169" t="s">
        <v>4938</v>
      </c>
      <c r="G3156" s="169" t="s">
        <v>4939</v>
      </c>
      <c r="H3156" s="169" t="s">
        <v>3549</v>
      </c>
    </row>
    <row r="3157" spans="1:8" hidden="1" x14ac:dyDescent="0.2">
      <c r="A3157" s="163">
        <v>3152</v>
      </c>
      <c r="B3157" s="164">
        <v>43616</v>
      </c>
      <c r="C3157" s="168" t="str">
        <f t="shared" si="42"/>
        <v>金</v>
      </c>
      <c r="D3157" s="168">
        <v>3</v>
      </c>
      <c r="E3157" s="168" t="s">
        <v>3532</v>
      </c>
      <c r="F3157" s="169" t="s">
        <v>5719</v>
      </c>
      <c r="G3157" s="169" t="s">
        <v>5720</v>
      </c>
      <c r="H3157" s="169" t="s">
        <v>5327</v>
      </c>
    </row>
    <row r="3158" spans="1:8" hidden="1" x14ac:dyDescent="0.2">
      <c r="A3158" s="163">
        <v>3153</v>
      </c>
      <c r="B3158" s="164">
        <v>43630</v>
      </c>
      <c r="C3158" s="168" t="str">
        <f t="shared" si="42"/>
        <v>金</v>
      </c>
      <c r="D3158" s="168">
        <v>2</v>
      </c>
      <c r="E3158" s="168" t="s">
        <v>3535</v>
      </c>
      <c r="F3158" s="169" t="s">
        <v>5198</v>
      </c>
      <c r="G3158" s="169" t="s">
        <v>5542</v>
      </c>
      <c r="H3158" s="169" t="s">
        <v>5721</v>
      </c>
    </row>
    <row r="3159" spans="1:8" hidden="1" x14ac:dyDescent="0.2">
      <c r="A3159" s="163">
        <v>3154</v>
      </c>
      <c r="B3159" s="164">
        <v>43630</v>
      </c>
      <c r="C3159" s="168" t="str">
        <f t="shared" si="42"/>
        <v>金</v>
      </c>
      <c r="D3159" s="168">
        <v>2</v>
      </c>
      <c r="E3159" s="168" t="s">
        <v>3526</v>
      </c>
      <c r="F3159" s="169" t="s">
        <v>5283</v>
      </c>
      <c r="G3159" s="169" t="s">
        <v>5114</v>
      </c>
      <c r="H3159" s="169" t="s">
        <v>4964</v>
      </c>
    </row>
    <row r="3160" spans="1:8" hidden="1" x14ac:dyDescent="0.2">
      <c r="A3160" s="163">
        <v>3155</v>
      </c>
      <c r="B3160" s="164">
        <v>43630</v>
      </c>
      <c r="C3160" s="168" t="str">
        <f t="shared" si="42"/>
        <v>金</v>
      </c>
      <c r="D3160" s="168">
        <v>2</v>
      </c>
      <c r="E3160" s="168" t="s">
        <v>3532</v>
      </c>
      <c r="F3160" s="169" t="s">
        <v>5283</v>
      </c>
      <c r="G3160" s="169" t="s">
        <v>5114</v>
      </c>
      <c r="H3160" s="169" t="s">
        <v>5722</v>
      </c>
    </row>
    <row r="3161" spans="1:8" hidden="1" x14ac:dyDescent="0.2">
      <c r="A3161" s="163">
        <v>3156</v>
      </c>
      <c r="B3161" s="164">
        <v>43633</v>
      </c>
      <c r="C3161" s="168" t="str">
        <f t="shared" si="42"/>
        <v>月</v>
      </c>
      <c r="D3161" s="168">
        <v>2</v>
      </c>
      <c r="E3161" s="168" t="s">
        <v>3532</v>
      </c>
      <c r="F3161" s="169" t="s">
        <v>4734</v>
      </c>
      <c r="G3161" s="169" t="s">
        <v>5545</v>
      </c>
      <c r="H3161" s="169" t="s">
        <v>4642</v>
      </c>
    </row>
    <row r="3162" spans="1:8" hidden="1" x14ac:dyDescent="0.2">
      <c r="A3162" s="163">
        <v>3157</v>
      </c>
      <c r="B3162" s="164">
        <v>43633</v>
      </c>
      <c r="C3162" s="168" t="str">
        <f t="shared" si="42"/>
        <v>月</v>
      </c>
      <c r="D3162" s="168">
        <v>3</v>
      </c>
      <c r="E3162" s="168" t="s">
        <v>3532</v>
      </c>
      <c r="F3162" s="169" t="s">
        <v>3678</v>
      </c>
      <c r="G3162" s="169" t="s">
        <v>5723</v>
      </c>
      <c r="H3162" s="169" t="s">
        <v>5327</v>
      </c>
    </row>
    <row r="3163" spans="1:8" hidden="1" x14ac:dyDescent="0.2">
      <c r="A3163" s="163">
        <v>3158</v>
      </c>
      <c r="B3163" s="164">
        <v>43633</v>
      </c>
      <c r="C3163" s="168" t="str">
        <f t="shared" si="42"/>
        <v>月</v>
      </c>
      <c r="D3163" s="168">
        <v>1</v>
      </c>
      <c r="E3163" s="168" t="s">
        <v>3839</v>
      </c>
      <c r="F3163" s="169" t="s">
        <v>4629</v>
      </c>
      <c r="G3163" s="169" t="s">
        <v>4630</v>
      </c>
      <c r="H3163" s="169" t="s">
        <v>5724</v>
      </c>
    </row>
    <row r="3164" spans="1:8" hidden="1" x14ac:dyDescent="0.2">
      <c r="A3164" s="163">
        <v>3159</v>
      </c>
      <c r="B3164" s="164">
        <v>43633</v>
      </c>
      <c r="C3164" s="168" t="str">
        <f t="shared" si="42"/>
        <v>月</v>
      </c>
      <c r="D3164" s="168">
        <v>2</v>
      </c>
      <c r="E3164" s="168" t="s">
        <v>3526</v>
      </c>
      <c r="F3164" s="169" t="s">
        <v>5725</v>
      </c>
      <c r="G3164" s="169" t="s">
        <v>4492</v>
      </c>
      <c r="H3164" s="169" t="s">
        <v>3596</v>
      </c>
    </row>
    <row r="3165" spans="1:8" hidden="1" x14ac:dyDescent="0.2">
      <c r="A3165" s="163">
        <v>3160</v>
      </c>
      <c r="B3165" s="164">
        <v>43633</v>
      </c>
      <c r="C3165" s="168" t="str">
        <f t="shared" si="42"/>
        <v>月</v>
      </c>
      <c r="D3165" s="168">
        <v>2</v>
      </c>
      <c r="E3165" s="168" t="s">
        <v>3526</v>
      </c>
      <c r="F3165" s="169" t="s">
        <v>4227</v>
      </c>
      <c r="G3165" s="169" t="s">
        <v>5072</v>
      </c>
      <c r="H3165" s="169" t="s">
        <v>5726</v>
      </c>
    </row>
    <row r="3166" spans="1:8" hidden="1" x14ac:dyDescent="0.2">
      <c r="A3166" s="163">
        <v>3161</v>
      </c>
      <c r="B3166" s="164">
        <v>43634</v>
      </c>
      <c r="C3166" s="168" t="str">
        <f t="shared" si="42"/>
        <v>火</v>
      </c>
      <c r="D3166" s="168">
        <v>2</v>
      </c>
      <c r="E3166" s="168" t="s">
        <v>3526</v>
      </c>
      <c r="F3166" s="169" t="s">
        <v>4837</v>
      </c>
      <c r="G3166" s="169" t="s">
        <v>4837</v>
      </c>
      <c r="H3166" s="169" t="s">
        <v>3539</v>
      </c>
    </row>
    <row r="3167" spans="1:8" hidden="1" x14ac:dyDescent="0.2">
      <c r="A3167" s="163">
        <v>3162</v>
      </c>
      <c r="B3167" s="164">
        <v>43635</v>
      </c>
      <c r="C3167" s="168" t="str">
        <f t="shared" si="42"/>
        <v>水</v>
      </c>
      <c r="D3167" s="168">
        <v>1</v>
      </c>
      <c r="E3167" s="168" t="s">
        <v>3839</v>
      </c>
      <c r="F3167" s="169" t="s">
        <v>4284</v>
      </c>
      <c r="G3167" s="169" t="s">
        <v>4285</v>
      </c>
      <c r="H3167" s="169" t="s">
        <v>4953</v>
      </c>
    </row>
    <row r="3168" spans="1:8" hidden="1" x14ac:dyDescent="0.2">
      <c r="A3168" s="163">
        <v>3163</v>
      </c>
      <c r="B3168" s="164">
        <v>43635</v>
      </c>
      <c r="C3168" s="168" t="str">
        <f t="shared" si="42"/>
        <v>水</v>
      </c>
      <c r="D3168" s="168">
        <v>3</v>
      </c>
      <c r="E3168" s="168" t="s">
        <v>3532</v>
      </c>
      <c r="F3168" s="169" t="s">
        <v>4863</v>
      </c>
      <c r="G3168" s="169" t="s">
        <v>3804</v>
      </c>
      <c r="H3168" s="169" t="s">
        <v>5327</v>
      </c>
    </row>
    <row r="3169" spans="1:8" hidden="1" x14ac:dyDescent="0.2">
      <c r="A3169" s="163">
        <v>3164</v>
      </c>
      <c r="B3169" s="164">
        <v>43635</v>
      </c>
      <c r="C3169" s="168" t="str">
        <f t="shared" si="42"/>
        <v>水</v>
      </c>
      <c r="D3169" s="168">
        <v>2</v>
      </c>
      <c r="E3169" s="168" t="s">
        <v>3526</v>
      </c>
      <c r="F3169" s="169" t="s">
        <v>5727</v>
      </c>
      <c r="G3169" s="169" t="s">
        <v>5728</v>
      </c>
      <c r="H3169" s="169" t="s">
        <v>3539</v>
      </c>
    </row>
    <row r="3170" spans="1:8" hidden="1" x14ac:dyDescent="0.2">
      <c r="A3170" s="163">
        <v>3165</v>
      </c>
      <c r="B3170" s="164">
        <v>43637</v>
      </c>
      <c r="C3170" s="168" t="str">
        <f t="shared" si="42"/>
        <v>金</v>
      </c>
      <c r="D3170" s="168">
        <v>3</v>
      </c>
      <c r="E3170" s="168" t="s">
        <v>3532</v>
      </c>
      <c r="F3170" s="169" t="s">
        <v>4958</v>
      </c>
      <c r="G3170" s="169" t="s">
        <v>4865</v>
      </c>
      <c r="H3170" s="169" t="s">
        <v>5327</v>
      </c>
    </row>
    <row r="3171" spans="1:8" hidden="1" x14ac:dyDescent="0.2">
      <c r="A3171" s="163">
        <v>3166</v>
      </c>
      <c r="B3171" s="164">
        <v>43636</v>
      </c>
      <c r="C3171" s="168" t="str">
        <f t="shared" si="42"/>
        <v>木</v>
      </c>
      <c r="D3171" s="168">
        <v>1</v>
      </c>
      <c r="E3171" s="168" t="s">
        <v>3532</v>
      </c>
      <c r="F3171" s="169" t="s">
        <v>5729</v>
      </c>
      <c r="G3171" s="169" t="s">
        <v>3722</v>
      </c>
      <c r="H3171" s="169" t="s">
        <v>5730</v>
      </c>
    </row>
    <row r="3172" spans="1:8" hidden="1" x14ac:dyDescent="0.2">
      <c r="A3172" s="163">
        <v>3167</v>
      </c>
      <c r="B3172" s="164">
        <v>43636</v>
      </c>
      <c r="C3172" s="168" t="str">
        <f t="shared" si="42"/>
        <v>木</v>
      </c>
      <c r="D3172" s="168">
        <v>2</v>
      </c>
      <c r="E3172" s="168" t="s">
        <v>3526</v>
      </c>
      <c r="F3172" s="169" t="s">
        <v>4674</v>
      </c>
      <c r="G3172" s="169" t="s">
        <v>4674</v>
      </c>
      <c r="H3172" s="169" t="s">
        <v>3539</v>
      </c>
    </row>
    <row r="3173" spans="1:8" hidden="1" x14ac:dyDescent="0.2">
      <c r="A3173" s="163">
        <v>3168</v>
      </c>
      <c r="B3173" s="164">
        <v>43636</v>
      </c>
      <c r="C3173" s="168" t="str">
        <f t="shared" si="42"/>
        <v>木</v>
      </c>
      <c r="D3173" s="168">
        <v>2</v>
      </c>
      <c r="E3173" s="168" t="s">
        <v>3526</v>
      </c>
      <c r="F3173" s="169" t="s">
        <v>4498</v>
      </c>
      <c r="G3173" s="169" t="s">
        <v>4498</v>
      </c>
      <c r="H3173" s="169" t="s">
        <v>3555</v>
      </c>
    </row>
    <row r="3174" spans="1:8" hidden="1" x14ac:dyDescent="0.2">
      <c r="A3174" s="163">
        <v>3169</v>
      </c>
      <c r="B3174" s="164">
        <v>43637</v>
      </c>
      <c r="C3174" s="168" t="str">
        <f t="shared" si="42"/>
        <v>金</v>
      </c>
      <c r="D3174" s="168">
        <v>3</v>
      </c>
      <c r="E3174" s="168" t="s">
        <v>3532</v>
      </c>
      <c r="F3174" s="169" t="s">
        <v>4998</v>
      </c>
      <c r="G3174" s="169" t="s">
        <v>5624</v>
      </c>
      <c r="H3174" s="169" t="s">
        <v>5327</v>
      </c>
    </row>
    <row r="3175" spans="1:8" hidden="1" x14ac:dyDescent="0.2">
      <c r="A3175" s="163">
        <v>3170</v>
      </c>
      <c r="B3175" s="164">
        <v>43637</v>
      </c>
      <c r="C3175" s="168" t="str">
        <f t="shared" si="42"/>
        <v>金</v>
      </c>
      <c r="D3175" s="168">
        <v>3</v>
      </c>
      <c r="E3175" s="168" t="s">
        <v>3532</v>
      </c>
      <c r="F3175" s="169" t="s">
        <v>5675</v>
      </c>
      <c r="G3175" s="169" t="s">
        <v>4973</v>
      </c>
      <c r="H3175" s="169" t="s">
        <v>5731</v>
      </c>
    </row>
    <row r="3176" spans="1:8" hidden="1" x14ac:dyDescent="0.2">
      <c r="A3176" s="163">
        <v>3171</v>
      </c>
      <c r="B3176" s="164">
        <v>43637</v>
      </c>
      <c r="C3176" s="168" t="str">
        <f t="shared" si="42"/>
        <v>金</v>
      </c>
      <c r="D3176" s="168">
        <v>2</v>
      </c>
      <c r="E3176" s="168" t="s">
        <v>3526</v>
      </c>
      <c r="F3176" s="169" t="s">
        <v>4280</v>
      </c>
      <c r="G3176" s="169" t="s">
        <v>5014</v>
      </c>
      <c r="H3176" s="169" t="s">
        <v>3539</v>
      </c>
    </row>
    <row r="3177" spans="1:8" hidden="1" x14ac:dyDescent="0.2">
      <c r="A3177" s="163">
        <v>3172</v>
      </c>
      <c r="B3177" s="164">
        <v>43640</v>
      </c>
      <c r="C3177" s="168" t="str">
        <f t="shared" si="42"/>
        <v>月</v>
      </c>
      <c r="D3177" s="168">
        <v>2</v>
      </c>
      <c r="E3177" s="168" t="s">
        <v>3526</v>
      </c>
      <c r="F3177" s="169" t="s">
        <v>5032</v>
      </c>
      <c r="G3177" s="169" t="s">
        <v>5001</v>
      </c>
      <c r="H3177" s="169" t="s">
        <v>3555</v>
      </c>
    </row>
    <row r="3178" spans="1:8" hidden="1" x14ac:dyDescent="0.2">
      <c r="A3178" s="163">
        <v>3173</v>
      </c>
      <c r="B3178" s="164">
        <v>43640</v>
      </c>
      <c r="C3178" s="168" t="str">
        <f t="shared" si="42"/>
        <v>月</v>
      </c>
      <c r="D3178" s="168">
        <v>2</v>
      </c>
      <c r="E3178" s="168" t="s">
        <v>3526</v>
      </c>
      <c r="F3178" s="169" t="s">
        <v>4581</v>
      </c>
      <c r="G3178" s="169" t="s">
        <v>3905</v>
      </c>
      <c r="H3178" s="169" t="s">
        <v>3807</v>
      </c>
    </row>
    <row r="3179" spans="1:8" hidden="1" x14ac:dyDescent="0.2">
      <c r="A3179" s="163">
        <v>3174</v>
      </c>
      <c r="B3179" s="164">
        <v>43640</v>
      </c>
      <c r="C3179" s="168" t="str">
        <f t="shared" si="42"/>
        <v>月</v>
      </c>
      <c r="D3179" s="168">
        <v>3</v>
      </c>
      <c r="E3179" s="168" t="s">
        <v>3526</v>
      </c>
      <c r="F3179" s="169" t="s">
        <v>4747</v>
      </c>
      <c r="G3179" s="169" t="s">
        <v>5732</v>
      </c>
      <c r="H3179" s="169" t="s">
        <v>3781</v>
      </c>
    </row>
    <row r="3180" spans="1:8" hidden="1" x14ac:dyDescent="0.2">
      <c r="A3180" s="163">
        <v>3175</v>
      </c>
      <c r="B3180" s="164">
        <v>43641</v>
      </c>
      <c r="C3180" s="168" t="str">
        <f t="shared" si="42"/>
        <v>火</v>
      </c>
      <c r="D3180" s="168">
        <v>2</v>
      </c>
      <c r="E3180" s="168" t="s">
        <v>3526</v>
      </c>
      <c r="F3180" s="169" t="s">
        <v>4653</v>
      </c>
      <c r="G3180" s="169" t="s">
        <v>5061</v>
      </c>
      <c r="H3180" s="169" t="s">
        <v>3549</v>
      </c>
    </row>
    <row r="3181" spans="1:8" hidden="1" x14ac:dyDescent="0.2">
      <c r="A3181" s="163">
        <v>3176</v>
      </c>
      <c r="B3181" s="164">
        <v>43641</v>
      </c>
      <c r="C3181" s="168" t="str">
        <f t="shared" si="42"/>
        <v>火</v>
      </c>
      <c r="D3181" s="168">
        <v>3</v>
      </c>
      <c r="E3181" s="168" t="s">
        <v>3526</v>
      </c>
      <c r="F3181" s="169" t="s">
        <v>4537</v>
      </c>
      <c r="G3181" s="169" t="s">
        <v>5733</v>
      </c>
      <c r="H3181" s="169" t="s">
        <v>5734</v>
      </c>
    </row>
    <row r="3182" spans="1:8" hidden="1" x14ac:dyDescent="0.2">
      <c r="A3182" s="163">
        <v>3177</v>
      </c>
      <c r="B3182" s="164">
        <v>43642</v>
      </c>
      <c r="C3182" s="168" t="str">
        <f t="shared" si="42"/>
        <v>水</v>
      </c>
      <c r="D3182" s="168">
        <v>2</v>
      </c>
      <c r="E3182" s="168" t="s">
        <v>3526</v>
      </c>
      <c r="F3182" s="169" t="s">
        <v>4280</v>
      </c>
      <c r="G3182" s="169" t="s">
        <v>3811</v>
      </c>
      <c r="H3182" s="169" t="s">
        <v>3596</v>
      </c>
    </row>
    <row r="3183" spans="1:8" hidden="1" x14ac:dyDescent="0.2">
      <c r="A3183" s="163">
        <v>3178</v>
      </c>
      <c r="B3183" s="164">
        <v>43642</v>
      </c>
      <c r="C3183" s="168" t="str">
        <f t="shared" si="42"/>
        <v>水</v>
      </c>
      <c r="D3183" s="168">
        <v>2</v>
      </c>
      <c r="E3183" s="168" t="s">
        <v>3526</v>
      </c>
      <c r="F3183" s="169" t="s">
        <v>3714</v>
      </c>
      <c r="G3183" s="169" t="s">
        <v>4047</v>
      </c>
      <c r="H3183" s="169" t="s">
        <v>5735</v>
      </c>
    </row>
    <row r="3184" spans="1:8" hidden="1" x14ac:dyDescent="0.2">
      <c r="A3184" s="163">
        <v>3179</v>
      </c>
      <c r="B3184" s="164">
        <v>43642</v>
      </c>
      <c r="C3184" s="168" t="str">
        <f t="shared" si="42"/>
        <v>水</v>
      </c>
      <c r="D3184" s="168">
        <v>2</v>
      </c>
      <c r="E3184" s="168" t="s">
        <v>3526</v>
      </c>
      <c r="F3184" s="169" t="s">
        <v>4537</v>
      </c>
      <c r="G3184" s="169" t="s">
        <v>5090</v>
      </c>
      <c r="H3184" s="169" t="s">
        <v>3596</v>
      </c>
    </row>
    <row r="3185" spans="1:8" hidden="1" x14ac:dyDescent="0.2">
      <c r="A3185" s="163">
        <v>3180</v>
      </c>
      <c r="B3185" s="164">
        <v>43642</v>
      </c>
      <c r="C3185" s="168" t="str">
        <f t="shared" si="42"/>
        <v>水</v>
      </c>
      <c r="D3185" s="168">
        <v>2</v>
      </c>
      <c r="E3185" s="168" t="s">
        <v>3526</v>
      </c>
      <c r="F3185" s="169" t="s">
        <v>5736</v>
      </c>
      <c r="G3185" s="169" t="s">
        <v>5736</v>
      </c>
      <c r="H3185" s="169" t="s">
        <v>3539</v>
      </c>
    </row>
    <row r="3186" spans="1:8" hidden="1" x14ac:dyDescent="0.2">
      <c r="A3186" s="163">
        <v>3181</v>
      </c>
      <c r="B3186" s="164">
        <v>43642</v>
      </c>
      <c r="C3186" s="168" t="str">
        <f t="shared" si="42"/>
        <v>水</v>
      </c>
      <c r="D3186" s="168">
        <v>3</v>
      </c>
      <c r="E3186" s="168" t="s">
        <v>3532</v>
      </c>
      <c r="F3186" s="169" t="s">
        <v>5729</v>
      </c>
      <c r="G3186" s="169" t="s">
        <v>3722</v>
      </c>
      <c r="H3186" s="169" t="s">
        <v>5327</v>
      </c>
    </row>
    <row r="3187" spans="1:8" hidden="1" x14ac:dyDescent="0.2">
      <c r="A3187" s="163">
        <v>3182</v>
      </c>
      <c r="B3187" s="164">
        <v>43643</v>
      </c>
      <c r="C3187" s="168" t="str">
        <f t="shared" si="42"/>
        <v>木</v>
      </c>
      <c r="D3187" s="168">
        <v>2</v>
      </c>
      <c r="E3187" s="168" t="s">
        <v>3526</v>
      </c>
      <c r="F3187" s="169" t="s">
        <v>4603</v>
      </c>
      <c r="G3187" s="169" t="s">
        <v>4574</v>
      </c>
      <c r="H3187" s="169" t="s">
        <v>3539</v>
      </c>
    </row>
    <row r="3188" spans="1:8" hidden="1" x14ac:dyDescent="0.2">
      <c r="A3188" s="163">
        <v>3183</v>
      </c>
      <c r="B3188" s="164">
        <v>43644</v>
      </c>
      <c r="C3188" s="168" t="str">
        <f t="shared" si="42"/>
        <v>金</v>
      </c>
      <c r="D3188" s="168">
        <v>2</v>
      </c>
      <c r="E3188" s="168" t="s">
        <v>3526</v>
      </c>
      <c r="F3188" s="169" t="s">
        <v>5198</v>
      </c>
      <c r="G3188" s="169" t="s">
        <v>4703</v>
      </c>
      <c r="H3188" s="169" t="s">
        <v>3544</v>
      </c>
    </row>
    <row r="3189" spans="1:8" hidden="1" x14ac:dyDescent="0.2">
      <c r="A3189" s="163">
        <v>3184</v>
      </c>
      <c r="B3189" s="164">
        <v>43644</v>
      </c>
      <c r="C3189" s="168" t="str">
        <f t="shared" si="42"/>
        <v>金</v>
      </c>
      <c r="D3189" s="168">
        <v>2</v>
      </c>
      <c r="E3189" s="168" t="s">
        <v>3526</v>
      </c>
      <c r="F3189" s="169" t="s">
        <v>3341</v>
      </c>
      <c r="G3189" s="169" t="s">
        <v>3622</v>
      </c>
      <c r="H3189" s="169" t="s">
        <v>3539</v>
      </c>
    </row>
    <row r="3190" spans="1:8" hidden="1" x14ac:dyDescent="0.2">
      <c r="A3190" s="163">
        <v>3185</v>
      </c>
      <c r="B3190" s="164">
        <v>43644</v>
      </c>
      <c r="C3190" s="168" t="str">
        <f t="shared" si="42"/>
        <v>金</v>
      </c>
      <c r="D3190" s="168">
        <v>2</v>
      </c>
      <c r="E3190" s="168" t="s">
        <v>3526</v>
      </c>
      <c r="F3190" s="169" t="s">
        <v>3341</v>
      </c>
      <c r="G3190" s="169" t="s">
        <v>5737</v>
      </c>
      <c r="H3190" s="169" t="s">
        <v>5290</v>
      </c>
    </row>
    <row r="3191" spans="1:8" hidden="1" x14ac:dyDescent="0.2">
      <c r="A3191" s="163">
        <v>3186</v>
      </c>
      <c r="B3191" s="164">
        <v>43644</v>
      </c>
      <c r="C3191" s="168" t="str">
        <f t="shared" si="42"/>
        <v>金</v>
      </c>
      <c r="D3191" s="168">
        <v>2</v>
      </c>
      <c r="E3191" s="168" t="s">
        <v>3526</v>
      </c>
      <c r="F3191" s="169" t="s">
        <v>3341</v>
      </c>
      <c r="G3191" s="169" t="s">
        <v>5737</v>
      </c>
      <c r="H3191" s="169" t="s">
        <v>5738</v>
      </c>
    </row>
    <row r="3192" spans="1:8" hidden="1" x14ac:dyDescent="0.2">
      <c r="A3192" s="163">
        <v>3187</v>
      </c>
      <c r="B3192" s="164">
        <v>43647</v>
      </c>
      <c r="C3192" s="168" t="str">
        <f t="shared" si="42"/>
        <v>月</v>
      </c>
      <c r="D3192" s="168">
        <v>2</v>
      </c>
      <c r="E3192" s="168" t="s">
        <v>3526</v>
      </c>
      <c r="F3192" s="169" t="s">
        <v>5032</v>
      </c>
      <c r="G3192" s="169" t="s">
        <v>5001</v>
      </c>
      <c r="H3192" s="169" t="s">
        <v>5478</v>
      </c>
    </row>
    <row r="3193" spans="1:8" hidden="1" x14ac:dyDescent="0.2">
      <c r="A3193" s="163">
        <v>3188</v>
      </c>
      <c r="B3193" s="164">
        <v>43649</v>
      </c>
      <c r="C3193" s="168" t="str">
        <f t="shared" si="42"/>
        <v>水</v>
      </c>
      <c r="D3193" s="168">
        <v>3</v>
      </c>
      <c r="E3193" s="168" t="s">
        <v>3532</v>
      </c>
      <c r="F3193" s="169" t="s">
        <v>3630</v>
      </c>
      <c r="G3193" s="169" t="s">
        <v>3630</v>
      </c>
      <c r="H3193" s="169" t="s">
        <v>5327</v>
      </c>
    </row>
    <row r="3194" spans="1:8" hidden="1" x14ac:dyDescent="0.2">
      <c r="A3194" s="163">
        <v>3189</v>
      </c>
      <c r="B3194" s="164">
        <v>43650</v>
      </c>
      <c r="C3194" s="168" t="str">
        <f t="shared" si="42"/>
        <v>木</v>
      </c>
      <c r="D3194" s="168">
        <v>2</v>
      </c>
      <c r="E3194" s="168" t="s">
        <v>3526</v>
      </c>
      <c r="F3194" s="169" t="s">
        <v>5032</v>
      </c>
      <c r="G3194" s="169" t="s">
        <v>5001</v>
      </c>
      <c r="H3194" s="169" t="s">
        <v>3555</v>
      </c>
    </row>
    <row r="3195" spans="1:8" hidden="1" x14ac:dyDescent="0.2">
      <c r="A3195" s="163">
        <v>3190</v>
      </c>
      <c r="B3195" s="164">
        <v>43650</v>
      </c>
      <c r="C3195" s="168" t="str">
        <f t="shared" si="42"/>
        <v>木</v>
      </c>
      <c r="D3195" s="168">
        <v>3</v>
      </c>
      <c r="E3195" s="168" t="s">
        <v>3526</v>
      </c>
      <c r="F3195" s="169" t="s">
        <v>5484</v>
      </c>
      <c r="G3195" s="169" t="s">
        <v>5739</v>
      </c>
      <c r="H3195" s="169" t="s">
        <v>3781</v>
      </c>
    </row>
    <row r="3196" spans="1:8" hidden="1" x14ac:dyDescent="0.2">
      <c r="A3196" s="163">
        <v>3191</v>
      </c>
      <c r="B3196" s="164">
        <v>43650</v>
      </c>
      <c r="C3196" s="168" t="str">
        <f t="shared" si="42"/>
        <v>木</v>
      </c>
      <c r="D3196" s="168">
        <v>3</v>
      </c>
      <c r="E3196" s="168" t="s">
        <v>3532</v>
      </c>
      <c r="F3196" s="169" t="s">
        <v>5740</v>
      </c>
      <c r="G3196" s="169" t="s">
        <v>5022</v>
      </c>
      <c r="H3196" s="169" t="s">
        <v>5741</v>
      </c>
    </row>
    <row r="3197" spans="1:8" hidden="1" x14ac:dyDescent="0.2">
      <c r="A3197" s="163">
        <v>3192</v>
      </c>
      <c r="B3197" s="164">
        <v>43651</v>
      </c>
      <c r="C3197" s="168" t="str">
        <f t="shared" si="42"/>
        <v>金</v>
      </c>
      <c r="D3197" s="168">
        <v>2</v>
      </c>
      <c r="E3197" s="168" t="s">
        <v>3526</v>
      </c>
      <c r="F3197" s="169" t="s">
        <v>5742</v>
      </c>
      <c r="G3197" s="169" t="s">
        <v>5742</v>
      </c>
      <c r="H3197" s="169" t="s">
        <v>3549</v>
      </c>
    </row>
    <row r="3198" spans="1:8" hidden="1" x14ac:dyDescent="0.2">
      <c r="A3198" s="163">
        <v>3193</v>
      </c>
      <c r="B3198" s="164">
        <v>43651</v>
      </c>
      <c r="C3198" s="168" t="str">
        <f t="shared" si="42"/>
        <v>金</v>
      </c>
      <c r="D3198" s="168">
        <v>2</v>
      </c>
      <c r="E3198" s="168" t="s">
        <v>3526</v>
      </c>
      <c r="F3198" s="169" t="s">
        <v>5743</v>
      </c>
      <c r="G3198" s="169" t="s">
        <v>5169</v>
      </c>
      <c r="H3198" s="169" t="s">
        <v>3549</v>
      </c>
    </row>
    <row r="3199" spans="1:8" hidden="1" x14ac:dyDescent="0.2">
      <c r="A3199" s="163">
        <v>3194</v>
      </c>
      <c r="B3199" s="164">
        <v>43651</v>
      </c>
      <c r="C3199" s="168" t="str">
        <f t="shared" si="42"/>
        <v>金</v>
      </c>
      <c r="D3199" s="168">
        <v>2</v>
      </c>
      <c r="E3199" s="168" t="s">
        <v>3526</v>
      </c>
      <c r="F3199" s="169" t="s">
        <v>3051</v>
      </c>
      <c r="G3199" s="169" t="s">
        <v>4275</v>
      </c>
      <c r="H3199" s="169" t="s">
        <v>3596</v>
      </c>
    </row>
    <row r="3200" spans="1:8" hidden="1" x14ac:dyDescent="0.2">
      <c r="A3200" s="163">
        <v>3195</v>
      </c>
      <c r="B3200" s="164">
        <v>43654</v>
      </c>
      <c r="C3200" s="168" t="str">
        <f t="shared" si="42"/>
        <v>月</v>
      </c>
      <c r="D3200" s="168">
        <v>2</v>
      </c>
      <c r="E3200" s="168" t="s">
        <v>3526</v>
      </c>
      <c r="F3200" s="169" t="s">
        <v>5675</v>
      </c>
      <c r="G3200" s="169" t="s">
        <v>3177</v>
      </c>
      <c r="H3200" s="169" t="s">
        <v>3539</v>
      </c>
    </row>
    <row r="3201" spans="1:8" hidden="1" x14ac:dyDescent="0.2">
      <c r="A3201" s="163">
        <v>3196</v>
      </c>
      <c r="B3201" s="164">
        <v>43654</v>
      </c>
      <c r="C3201" s="168" t="str">
        <f t="shared" ref="C3201:C3264" si="43">IF(B3201="","",TEXT(B3201,"aaa"))</f>
        <v>月</v>
      </c>
      <c r="D3201" s="168">
        <v>3</v>
      </c>
      <c r="E3201" s="168" t="s">
        <v>3532</v>
      </c>
      <c r="F3201" s="169" t="s">
        <v>4280</v>
      </c>
      <c r="G3201" s="169" t="s">
        <v>3797</v>
      </c>
      <c r="H3201" s="169" t="s">
        <v>3899</v>
      </c>
    </row>
    <row r="3202" spans="1:8" hidden="1" x14ac:dyDescent="0.2">
      <c r="A3202" s="163">
        <v>3197</v>
      </c>
      <c r="B3202" s="164">
        <v>43654</v>
      </c>
      <c r="C3202" s="168" t="str">
        <f t="shared" si="43"/>
        <v>月</v>
      </c>
      <c r="D3202" s="168">
        <v>3</v>
      </c>
      <c r="E3202" s="168" t="s">
        <v>3532</v>
      </c>
      <c r="F3202" s="169" t="s">
        <v>5309</v>
      </c>
      <c r="G3202" s="169" t="s">
        <v>5663</v>
      </c>
      <c r="H3202" s="169" t="s">
        <v>5327</v>
      </c>
    </row>
    <row r="3203" spans="1:8" hidden="1" x14ac:dyDescent="0.2">
      <c r="A3203" s="163">
        <v>3198</v>
      </c>
      <c r="B3203" s="164">
        <v>43654</v>
      </c>
      <c r="C3203" s="168" t="str">
        <f t="shared" si="43"/>
        <v>月</v>
      </c>
      <c r="D3203" s="168">
        <v>2</v>
      </c>
      <c r="E3203" s="168" t="s">
        <v>3839</v>
      </c>
      <c r="F3203" s="169" t="s">
        <v>5283</v>
      </c>
      <c r="G3203" s="169" t="s">
        <v>5114</v>
      </c>
      <c r="H3203" s="169" t="s">
        <v>5744</v>
      </c>
    </row>
    <row r="3204" spans="1:8" hidden="1" x14ac:dyDescent="0.2">
      <c r="A3204" s="163">
        <v>3199</v>
      </c>
      <c r="B3204" s="164">
        <v>43655</v>
      </c>
      <c r="C3204" s="168" t="str">
        <f t="shared" si="43"/>
        <v>火</v>
      </c>
      <c r="D3204" s="168">
        <v>2</v>
      </c>
      <c r="E3204" s="168" t="s">
        <v>3526</v>
      </c>
      <c r="F3204" s="169" t="s">
        <v>4394</v>
      </c>
      <c r="G3204" s="169" t="s">
        <v>4394</v>
      </c>
      <c r="H3204" s="169" t="s">
        <v>5470</v>
      </c>
    </row>
    <row r="3205" spans="1:8" hidden="1" x14ac:dyDescent="0.2">
      <c r="A3205" s="163">
        <v>3200</v>
      </c>
      <c r="B3205" s="164">
        <v>43655</v>
      </c>
      <c r="C3205" s="168" t="str">
        <f t="shared" si="43"/>
        <v>火</v>
      </c>
      <c r="D3205" s="168">
        <v>3</v>
      </c>
      <c r="E3205" s="168" t="s">
        <v>3532</v>
      </c>
      <c r="F3205" s="169" t="s">
        <v>4659</v>
      </c>
      <c r="G3205" s="169" t="s">
        <v>2914</v>
      </c>
      <c r="H3205" s="169" t="s">
        <v>5327</v>
      </c>
    </row>
    <row r="3206" spans="1:8" hidden="1" x14ac:dyDescent="0.2">
      <c r="A3206" s="163">
        <v>3201</v>
      </c>
      <c r="B3206" s="164">
        <v>43655</v>
      </c>
      <c r="C3206" s="168" t="str">
        <f t="shared" si="43"/>
        <v>火</v>
      </c>
      <c r="D3206" s="168">
        <v>3</v>
      </c>
      <c r="E3206" s="168" t="s">
        <v>3532</v>
      </c>
      <c r="F3206" s="169" t="s">
        <v>3835</v>
      </c>
      <c r="G3206" s="169" t="s">
        <v>5178</v>
      </c>
      <c r="H3206" s="169" t="s">
        <v>5327</v>
      </c>
    </row>
    <row r="3207" spans="1:8" hidden="1" x14ac:dyDescent="0.2">
      <c r="A3207" s="163">
        <v>3202</v>
      </c>
      <c r="B3207" s="164">
        <v>43655</v>
      </c>
      <c r="C3207" s="168" t="str">
        <f t="shared" si="43"/>
        <v>火</v>
      </c>
      <c r="D3207" s="168">
        <v>3</v>
      </c>
      <c r="E3207" s="168" t="s">
        <v>3526</v>
      </c>
      <c r="F3207" s="169" t="s">
        <v>4310</v>
      </c>
      <c r="G3207" s="169" t="s">
        <v>5745</v>
      </c>
      <c r="H3207" s="169" t="s">
        <v>5746</v>
      </c>
    </row>
    <row r="3208" spans="1:8" hidden="1" x14ac:dyDescent="0.2">
      <c r="A3208" s="163">
        <v>3203</v>
      </c>
      <c r="B3208" s="164">
        <v>43655</v>
      </c>
      <c r="C3208" s="168" t="str">
        <f t="shared" si="43"/>
        <v>火</v>
      </c>
      <c r="D3208" s="168">
        <v>3</v>
      </c>
      <c r="E3208" s="168" t="s">
        <v>3526</v>
      </c>
      <c r="F3208" s="169" t="s">
        <v>5747</v>
      </c>
      <c r="G3208" s="169" t="s">
        <v>5748</v>
      </c>
      <c r="H3208" s="169" t="s">
        <v>5746</v>
      </c>
    </row>
    <row r="3209" spans="1:8" hidden="1" x14ac:dyDescent="0.2">
      <c r="A3209" s="163">
        <v>3204</v>
      </c>
      <c r="B3209" s="164">
        <v>43655</v>
      </c>
      <c r="C3209" s="168" t="str">
        <f t="shared" si="43"/>
        <v>火</v>
      </c>
      <c r="D3209" s="168">
        <v>2</v>
      </c>
      <c r="E3209" s="168" t="s">
        <v>3526</v>
      </c>
      <c r="F3209" s="169" t="s">
        <v>5747</v>
      </c>
      <c r="G3209" s="169" t="s">
        <v>5748</v>
      </c>
      <c r="H3209" s="169" t="s">
        <v>3549</v>
      </c>
    </row>
    <row r="3210" spans="1:8" hidden="1" x14ac:dyDescent="0.2">
      <c r="A3210" s="163">
        <v>3205</v>
      </c>
      <c r="B3210" s="164">
        <v>43656</v>
      </c>
      <c r="C3210" s="168" t="str">
        <f t="shared" si="43"/>
        <v>水</v>
      </c>
      <c r="D3210" s="168">
        <v>2</v>
      </c>
      <c r="E3210" s="168" t="s">
        <v>3526</v>
      </c>
      <c r="F3210" s="169" t="s">
        <v>5032</v>
      </c>
      <c r="G3210" s="169" t="s">
        <v>5001</v>
      </c>
      <c r="H3210" s="169" t="s">
        <v>3555</v>
      </c>
    </row>
    <row r="3211" spans="1:8" hidden="1" x14ac:dyDescent="0.2">
      <c r="A3211" s="163">
        <v>3206</v>
      </c>
      <c r="B3211" s="164">
        <v>43656</v>
      </c>
      <c r="C3211" s="168" t="str">
        <f t="shared" si="43"/>
        <v>水</v>
      </c>
      <c r="D3211" s="168">
        <v>2</v>
      </c>
      <c r="E3211" s="168" t="s">
        <v>3526</v>
      </c>
      <c r="F3211" s="169" t="s">
        <v>4280</v>
      </c>
      <c r="G3211" s="169" t="s">
        <v>3797</v>
      </c>
      <c r="H3211" s="169" t="s">
        <v>3549</v>
      </c>
    </row>
    <row r="3212" spans="1:8" hidden="1" x14ac:dyDescent="0.2">
      <c r="A3212" s="163">
        <v>3207</v>
      </c>
      <c r="B3212" s="164">
        <v>43656</v>
      </c>
      <c r="C3212" s="168" t="str">
        <f t="shared" si="43"/>
        <v>水</v>
      </c>
      <c r="D3212" s="168">
        <v>3</v>
      </c>
      <c r="E3212" s="168" t="s">
        <v>3532</v>
      </c>
      <c r="F3212" s="169" t="s">
        <v>4161</v>
      </c>
      <c r="G3212" s="169" t="s">
        <v>4893</v>
      </c>
      <c r="H3212" s="169" t="s">
        <v>5749</v>
      </c>
    </row>
    <row r="3213" spans="1:8" hidden="1" x14ac:dyDescent="0.2">
      <c r="A3213" s="163">
        <v>3208</v>
      </c>
      <c r="B3213" s="164">
        <v>43656</v>
      </c>
      <c r="C3213" s="168" t="str">
        <f t="shared" si="43"/>
        <v>水</v>
      </c>
      <c r="D3213" s="168">
        <v>2</v>
      </c>
      <c r="E3213" s="168" t="s">
        <v>3526</v>
      </c>
      <c r="F3213" s="169" t="s">
        <v>4498</v>
      </c>
      <c r="G3213" s="169" t="s">
        <v>4498</v>
      </c>
      <c r="H3213" s="169" t="s">
        <v>3539</v>
      </c>
    </row>
    <row r="3214" spans="1:8" hidden="1" x14ac:dyDescent="0.2">
      <c r="A3214" s="163">
        <v>3209</v>
      </c>
      <c r="B3214" s="164">
        <v>43657</v>
      </c>
      <c r="C3214" s="168" t="str">
        <f t="shared" si="43"/>
        <v>木</v>
      </c>
      <c r="D3214" s="168">
        <v>2</v>
      </c>
      <c r="E3214" s="168" t="s">
        <v>3526</v>
      </c>
      <c r="F3214" s="169" t="s">
        <v>3849</v>
      </c>
      <c r="G3214" s="169" t="s">
        <v>4661</v>
      </c>
      <c r="H3214" s="169" t="s">
        <v>3544</v>
      </c>
    </row>
    <row r="3215" spans="1:8" hidden="1" x14ac:dyDescent="0.2">
      <c r="A3215" s="163">
        <v>3210</v>
      </c>
      <c r="B3215" s="164">
        <v>43658</v>
      </c>
      <c r="C3215" s="168" t="str">
        <f t="shared" si="43"/>
        <v>金</v>
      </c>
      <c r="D3215" s="168">
        <v>3</v>
      </c>
      <c r="E3215" s="168" t="s">
        <v>3532</v>
      </c>
      <c r="F3215" s="169" t="s">
        <v>4241</v>
      </c>
      <c r="G3215" s="169" t="s">
        <v>5750</v>
      </c>
      <c r="H3215" s="169" t="s">
        <v>3899</v>
      </c>
    </row>
    <row r="3216" spans="1:8" hidden="1" x14ac:dyDescent="0.2">
      <c r="A3216" s="163">
        <v>3211</v>
      </c>
      <c r="B3216" s="164">
        <v>43658</v>
      </c>
      <c r="C3216" s="168" t="str">
        <f t="shared" si="43"/>
        <v>金</v>
      </c>
      <c r="D3216" s="168">
        <v>2</v>
      </c>
      <c r="E3216" s="168" t="s">
        <v>3526</v>
      </c>
      <c r="F3216" s="169" t="s">
        <v>4653</v>
      </c>
      <c r="G3216" s="169" t="s">
        <v>5399</v>
      </c>
      <c r="H3216" s="169" t="s">
        <v>3596</v>
      </c>
    </row>
    <row r="3217" spans="1:8" hidden="1" x14ac:dyDescent="0.2">
      <c r="A3217" s="163">
        <v>3212</v>
      </c>
      <c r="B3217" s="164">
        <v>43658</v>
      </c>
      <c r="C3217" s="168" t="str">
        <f t="shared" si="43"/>
        <v>金</v>
      </c>
      <c r="D3217" s="168">
        <v>2</v>
      </c>
      <c r="E3217" s="168" t="s">
        <v>3526</v>
      </c>
      <c r="F3217" s="169" t="s">
        <v>4280</v>
      </c>
      <c r="G3217" s="169" t="s">
        <v>3797</v>
      </c>
      <c r="H3217" s="169" t="s">
        <v>3549</v>
      </c>
    </row>
    <row r="3218" spans="1:8" hidden="1" x14ac:dyDescent="0.2">
      <c r="A3218" s="163">
        <v>3213</v>
      </c>
      <c r="B3218" s="164">
        <v>43658</v>
      </c>
      <c r="C3218" s="168" t="str">
        <f t="shared" si="43"/>
        <v>金</v>
      </c>
      <c r="D3218" s="168">
        <v>2</v>
      </c>
      <c r="E3218" s="168" t="s">
        <v>3839</v>
      </c>
      <c r="F3218" s="169" t="s">
        <v>4241</v>
      </c>
      <c r="G3218" s="169" t="s">
        <v>5114</v>
      </c>
      <c r="H3218" s="169" t="s">
        <v>5751</v>
      </c>
    </row>
    <row r="3219" spans="1:8" hidden="1" x14ac:dyDescent="0.2">
      <c r="A3219" s="163">
        <v>3214</v>
      </c>
      <c r="B3219" s="164">
        <v>43662</v>
      </c>
      <c r="C3219" s="168" t="str">
        <f t="shared" si="43"/>
        <v>火</v>
      </c>
      <c r="D3219" s="168">
        <v>3</v>
      </c>
      <c r="E3219" s="168" t="s">
        <v>3532</v>
      </c>
      <c r="F3219" s="169" t="s">
        <v>4674</v>
      </c>
      <c r="G3219" s="169" t="s">
        <v>5752</v>
      </c>
      <c r="H3219" s="169" t="s">
        <v>5753</v>
      </c>
    </row>
    <row r="3220" spans="1:8" hidden="1" x14ac:dyDescent="0.2">
      <c r="A3220" s="163">
        <v>3215</v>
      </c>
      <c r="B3220" s="164">
        <v>43662</v>
      </c>
      <c r="C3220" s="168" t="str">
        <f t="shared" si="43"/>
        <v>火</v>
      </c>
      <c r="D3220" s="168">
        <v>2</v>
      </c>
      <c r="E3220" s="168" t="s">
        <v>3526</v>
      </c>
      <c r="F3220" s="169" t="s">
        <v>4280</v>
      </c>
      <c r="G3220" s="169" t="s">
        <v>2962</v>
      </c>
      <c r="H3220" s="169" t="s">
        <v>3555</v>
      </c>
    </row>
    <row r="3221" spans="1:8" hidden="1" x14ac:dyDescent="0.2">
      <c r="A3221" s="163">
        <v>3216</v>
      </c>
      <c r="B3221" s="164">
        <v>43663</v>
      </c>
      <c r="C3221" s="168" t="str">
        <f t="shared" si="43"/>
        <v>水</v>
      </c>
      <c r="D3221" s="168">
        <v>2</v>
      </c>
      <c r="E3221" s="168" t="s">
        <v>3526</v>
      </c>
      <c r="F3221" s="169" t="s">
        <v>4653</v>
      </c>
      <c r="G3221" s="169" t="s">
        <v>5061</v>
      </c>
      <c r="H3221" s="169" t="s">
        <v>5331</v>
      </c>
    </row>
    <row r="3222" spans="1:8" hidden="1" x14ac:dyDescent="0.2">
      <c r="A3222" s="163">
        <v>3217</v>
      </c>
      <c r="B3222" s="164">
        <v>43663</v>
      </c>
      <c r="C3222" s="168" t="str">
        <f t="shared" si="43"/>
        <v>水</v>
      </c>
      <c r="D3222" s="168">
        <v>2</v>
      </c>
      <c r="E3222" s="168" t="s">
        <v>3526</v>
      </c>
      <c r="F3222" s="169" t="s">
        <v>4280</v>
      </c>
      <c r="G3222" s="169" t="s">
        <v>2962</v>
      </c>
      <c r="H3222" s="169" t="s">
        <v>3555</v>
      </c>
    </row>
    <row r="3223" spans="1:8" hidden="1" x14ac:dyDescent="0.2">
      <c r="A3223" s="163">
        <v>3218</v>
      </c>
      <c r="B3223" s="164">
        <v>43668</v>
      </c>
      <c r="C3223" s="168" t="str">
        <f t="shared" si="43"/>
        <v>月</v>
      </c>
      <c r="D3223" s="168">
        <v>2</v>
      </c>
      <c r="E3223" s="168" t="s">
        <v>3526</v>
      </c>
      <c r="F3223" s="169" t="s">
        <v>4280</v>
      </c>
      <c r="G3223" s="169" t="s">
        <v>4417</v>
      </c>
      <c r="H3223" s="169" t="s">
        <v>5191</v>
      </c>
    </row>
    <row r="3224" spans="1:8" hidden="1" x14ac:dyDescent="0.2">
      <c r="A3224" s="163">
        <v>3219</v>
      </c>
      <c r="B3224" s="164">
        <v>43668</v>
      </c>
      <c r="C3224" s="168" t="str">
        <f t="shared" si="43"/>
        <v>月</v>
      </c>
      <c r="D3224" s="168">
        <v>2</v>
      </c>
      <c r="E3224" s="168" t="s">
        <v>3526</v>
      </c>
      <c r="F3224" s="169" t="s">
        <v>4419</v>
      </c>
      <c r="G3224" s="169" t="s">
        <v>4420</v>
      </c>
      <c r="H3224" s="169" t="s">
        <v>3539</v>
      </c>
    </row>
    <row r="3225" spans="1:8" hidden="1" x14ac:dyDescent="0.2">
      <c r="A3225" s="163">
        <v>3220</v>
      </c>
      <c r="B3225" s="164">
        <v>43668</v>
      </c>
      <c r="C3225" s="168" t="str">
        <f t="shared" si="43"/>
        <v>月</v>
      </c>
      <c r="D3225" s="168">
        <v>2</v>
      </c>
      <c r="E3225" s="168" t="s">
        <v>3526</v>
      </c>
      <c r="F3225" s="169" t="s">
        <v>4537</v>
      </c>
      <c r="G3225" s="169" t="s">
        <v>5090</v>
      </c>
      <c r="H3225" s="169" t="s">
        <v>3555</v>
      </c>
    </row>
    <row r="3226" spans="1:8" hidden="1" x14ac:dyDescent="0.2">
      <c r="A3226" s="163">
        <v>3221</v>
      </c>
      <c r="B3226" s="164">
        <v>43668</v>
      </c>
      <c r="C3226" s="168" t="str">
        <f t="shared" si="43"/>
        <v>月</v>
      </c>
      <c r="D3226" s="168">
        <v>2</v>
      </c>
      <c r="E3226" s="168" t="s">
        <v>3526</v>
      </c>
      <c r="F3226" s="169" t="s">
        <v>5754</v>
      </c>
      <c r="G3226" s="169" t="s">
        <v>5754</v>
      </c>
      <c r="H3226" s="169" t="s">
        <v>3539</v>
      </c>
    </row>
    <row r="3227" spans="1:8" hidden="1" x14ac:dyDescent="0.2">
      <c r="A3227" s="163">
        <v>3222</v>
      </c>
      <c r="B3227" s="164">
        <v>43668</v>
      </c>
      <c r="C3227" s="168" t="str">
        <f t="shared" si="43"/>
        <v>月</v>
      </c>
      <c r="D3227" s="168">
        <v>3</v>
      </c>
      <c r="E3227" s="168" t="s">
        <v>3526</v>
      </c>
      <c r="F3227" s="169" t="s">
        <v>4537</v>
      </c>
      <c r="G3227" s="169" t="s">
        <v>5733</v>
      </c>
      <c r="H3227" s="169" t="s">
        <v>5755</v>
      </c>
    </row>
    <row r="3228" spans="1:8" hidden="1" x14ac:dyDescent="0.2">
      <c r="A3228" s="163">
        <v>3223</v>
      </c>
      <c r="B3228" s="164">
        <v>43664</v>
      </c>
      <c r="C3228" s="168" t="str">
        <f t="shared" si="43"/>
        <v>木</v>
      </c>
      <c r="D3228" s="168">
        <v>3</v>
      </c>
      <c r="E3228" s="168" t="s">
        <v>3532</v>
      </c>
      <c r="F3228" s="169" t="s">
        <v>4833</v>
      </c>
      <c r="G3228" s="169" t="s">
        <v>5756</v>
      </c>
      <c r="H3228" s="169" t="s">
        <v>5757</v>
      </c>
    </row>
    <row r="3229" spans="1:8" hidden="1" x14ac:dyDescent="0.2">
      <c r="A3229" s="163">
        <v>3224</v>
      </c>
      <c r="B3229" s="164">
        <v>43664</v>
      </c>
      <c r="C3229" s="168" t="str">
        <f t="shared" si="43"/>
        <v>木</v>
      </c>
      <c r="D3229" s="168">
        <v>2</v>
      </c>
      <c r="E3229" s="168" t="s">
        <v>3532</v>
      </c>
      <c r="F3229" s="169" t="s">
        <v>5758</v>
      </c>
      <c r="G3229" s="169" t="s">
        <v>5758</v>
      </c>
      <c r="H3229" s="169" t="s">
        <v>4954</v>
      </c>
    </row>
    <row r="3230" spans="1:8" hidden="1" x14ac:dyDescent="0.2">
      <c r="A3230" s="163">
        <v>3225</v>
      </c>
      <c r="B3230" s="164">
        <v>43669</v>
      </c>
      <c r="C3230" s="168" t="str">
        <f t="shared" si="43"/>
        <v>火</v>
      </c>
      <c r="D3230" s="168">
        <v>2</v>
      </c>
      <c r="E3230" s="168" t="s">
        <v>3526</v>
      </c>
      <c r="F3230" s="169" t="s">
        <v>5032</v>
      </c>
      <c r="G3230" s="169" t="s">
        <v>5001</v>
      </c>
      <c r="H3230" s="169" t="s">
        <v>3539</v>
      </c>
    </row>
    <row r="3231" spans="1:8" hidden="1" x14ac:dyDescent="0.2">
      <c r="A3231" s="163">
        <v>3226</v>
      </c>
      <c r="B3231" s="164">
        <v>43669</v>
      </c>
      <c r="C3231" s="168" t="str">
        <f t="shared" si="43"/>
        <v>火</v>
      </c>
      <c r="D3231" s="168">
        <v>2</v>
      </c>
      <c r="E3231" s="168" t="s">
        <v>3526</v>
      </c>
      <c r="F3231" s="169" t="s">
        <v>5099</v>
      </c>
      <c r="G3231" s="169" t="s">
        <v>3390</v>
      </c>
      <c r="H3231" s="169" t="s">
        <v>3539</v>
      </c>
    </row>
    <row r="3232" spans="1:8" hidden="1" x14ac:dyDescent="0.2">
      <c r="A3232" s="163">
        <v>3227</v>
      </c>
      <c r="B3232" s="164">
        <v>43672</v>
      </c>
      <c r="C3232" s="168" t="str">
        <f t="shared" si="43"/>
        <v>金</v>
      </c>
      <c r="D3232" s="168">
        <v>2</v>
      </c>
      <c r="E3232" s="168" t="s">
        <v>3532</v>
      </c>
      <c r="F3232" s="169" t="s">
        <v>5508</v>
      </c>
      <c r="G3232" s="169" t="s">
        <v>5288</v>
      </c>
      <c r="H3232" s="169" t="s">
        <v>4642</v>
      </c>
    </row>
    <row r="3233" spans="1:8" hidden="1" x14ac:dyDescent="0.2">
      <c r="A3233" s="163">
        <v>3228</v>
      </c>
      <c r="B3233" s="164">
        <v>43675</v>
      </c>
      <c r="C3233" s="168" t="str">
        <f t="shared" si="43"/>
        <v>月</v>
      </c>
      <c r="D3233" s="168">
        <v>2</v>
      </c>
      <c r="E3233" s="168" t="s">
        <v>3526</v>
      </c>
      <c r="F3233" s="169" t="s">
        <v>3051</v>
      </c>
      <c r="G3233" s="169" t="s">
        <v>4275</v>
      </c>
      <c r="H3233" s="169" t="s">
        <v>3544</v>
      </c>
    </row>
    <row r="3234" spans="1:8" hidden="1" x14ac:dyDescent="0.2">
      <c r="A3234" s="163">
        <v>3229</v>
      </c>
      <c r="B3234" s="164">
        <v>43671</v>
      </c>
      <c r="C3234" s="168" t="str">
        <f t="shared" si="43"/>
        <v>木</v>
      </c>
      <c r="D3234" s="168">
        <v>2</v>
      </c>
      <c r="E3234" s="168" t="s">
        <v>3526</v>
      </c>
      <c r="F3234" s="169" t="s">
        <v>4280</v>
      </c>
      <c r="G3234" s="169" t="s">
        <v>2962</v>
      </c>
      <c r="H3234" s="169" t="s">
        <v>3555</v>
      </c>
    </row>
    <row r="3235" spans="1:8" hidden="1" x14ac:dyDescent="0.2">
      <c r="A3235" s="163">
        <v>3230</v>
      </c>
      <c r="B3235" s="164">
        <v>43671</v>
      </c>
      <c r="C3235" s="168" t="str">
        <f t="shared" si="43"/>
        <v>木</v>
      </c>
      <c r="D3235" s="168">
        <v>2</v>
      </c>
      <c r="E3235" s="168" t="s">
        <v>3526</v>
      </c>
      <c r="F3235" s="169" t="s">
        <v>4280</v>
      </c>
      <c r="G3235" s="169" t="s">
        <v>2960</v>
      </c>
      <c r="H3235" s="169" t="s">
        <v>4151</v>
      </c>
    </row>
    <row r="3236" spans="1:8" hidden="1" x14ac:dyDescent="0.2">
      <c r="A3236" s="163">
        <v>3231</v>
      </c>
      <c r="B3236" s="164">
        <v>43675</v>
      </c>
      <c r="C3236" s="168" t="str">
        <f t="shared" si="43"/>
        <v>月</v>
      </c>
      <c r="D3236" s="168">
        <v>3</v>
      </c>
      <c r="E3236" s="168" t="s">
        <v>3532</v>
      </c>
      <c r="F3236" s="169" t="s">
        <v>3835</v>
      </c>
      <c r="G3236" s="169" t="s">
        <v>5178</v>
      </c>
      <c r="H3236" s="169" t="s">
        <v>5759</v>
      </c>
    </row>
    <row r="3237" spans="1:8" hidden="1" x14ac:dyDescent="0.2">
      <c r="A3237" s="163">
        <v>3232</v>
      </c>
      <c r="B3237" s="164">
        <v>43676</v>
      </c>
      <c r="C3237" s="168" t="str">
        <f t="shared" si="43"/>
        <v>火</v>
      </c>
      <c r="D3237" s="168">
        <v>2</v>
      </c>
      <c r="E3237" s="168" t="s">
        <v>3846</v>
      </c>
      <c r="F3237" s="169" t="s">
        <v>5760</v>
      </c>
      <c r="G3237" s="169" t="s">
        <v>5760</v>
      </c>
      <c r="H3237" s="169" t="s">
        <v>3539</v>
      </c>
    </row>
    <row r="3238" spans="1:8" hidden="1" x14ac:dyDescent="0.2">
      <c r="A3238" s="163">
        <v>3233</v>
      </c>
      <c r="B3238" s="164">
        <v>43676</v>
      </c>
      <c r="C3238" s="168" t="str">
        <f t="shared" si="43"/>
        <v>火</v>
      </c>
      <c r="D3238" s="168">
        <v>2</v>
      </c>
      <c r="E3238" s="168" t="s">
        <v>3526</v>
      </c>
      <c r="F3238" s="169" t="s">
        <v>4289</v>
      </c>
      <c r="G3238" s="169" t="s">
        <v>3751</v>
      </c>
      <c r="H3238" s="169" t="s">
        <v>5735</v>
      </c>
    </row>
    <row r="3239" spans="1:8" hidden="1" x14ac:dyDescent="0.2">
      <c r="A3239" s="163">
        <v>3234</v>
      </c>
      <c r="B3239" s="164">
        <v>43677</v>
      </c>
      <c r="C3239" s="168" t="str">
        <f t="shared" si="43"/>
        <v>水</v>
      </c>
      <c r="D3239" s="168">
        <v>1</v>
      </c>
      <c r="E3239" s="168" t="s">
        <v>3526</v>
      </c>
      <c r="F3239" s="169" t="s">
        <v>4684</v>
      </c>
      <c r="G3239" s="169" t="s">
        <v>4685</v>
      </c>
      <c r="H3239" s="169" t="s">
        <v>5761</v>
      </c>
    </row>
    <row r="3240" spans="1:8" hidden="1" x14ac:dyDescent="0.2">
      <c r="A3240" s="163">
        <v>3235</v>
      </c>
      <c r="B3240" s="164">
        <v>43678</v>
      </c>
      <c r="C3240" s="168" t="str">
        <f t="shared" si="43"/>
        <v>木</v>
      </c>
      <c r="D3240" s="168">
        <v>2</v>
      </c>
      <c r="E3240" s="168" t="s">
        <v>3526</v>
      </c>
      <c r="F3240" s="169" t="s">
        <v>4653</v>
      </c>
      <c r="G3240" s="169" t="s">
        <v>5061</v>
      </c>
      <c r="H3240" s="169" t="s">
        <v>3555</v>
      </c>
    </row>
    <row r="3241" spans="1:8" hidden="1" x14ac:dyDescent="0.2">
      <c r="A3241" s="163">
        <v>3236</v>
      </c>
      <c r="B3241" s="164">
        <v>43682</v>
      </c>
      <c r="C3241" s="168" t="str">
        <f t="shared" si="43"/>
        <v>月</v>
      </c>
      <c r="D3241" s="168">
        <v>2</v>
      </c>
      <c r="E3241" s="168" t="s">
        <v>3526</v>
      </c>
      <c r="F3241" s="169" t="s">
        <v>4280</v>
      </c>
      <c r="G3241" s="169" t="s">
        <v>3864</v>
      </c>
      <c r="H3241" s="169" t="s">
        <v>3544</v>
      </c>
    </row>
    <row r="3242" spans="1:8" hidden="1" x14ac:dyDescent="0.2">
      <c r="A3242" s="163">
        <v>3237</v>
      </c>
      <c r="B3242" s="164">
        <v>43682</v>
      </c>
      <c r="C3242" s="168" t="str">
        <f t="shared" si="43"/>
        <v>月</v>
      </c>
      <c r="D3242" s="168">
        <v>2</v>
      </c>
      <c r="E3242" s="168" t="s">
        <v>3526</v>
      </c>
      <c r="F3242" s="169" t="s">
        <v>5032</v>
      </c>
      <c r="G3242" s="169" t="s">
        <v>5001</v>
      </c>
      <c r="H3242" s="169" t="s">
        <v>3549</v>
      </c>
    </row>
    <row r="3243" spans="1:8" hidden="1" x14ac:dyDescent="0.2">
      <c r="A3243" s="163">
        <v>3238</v>
      </c>
      <c r="B3243" s="164">
        <v>43682</v>
      </c>
      <c r="C3243" s="168" t="str">
        <f t="shared" si="43"/>
        <v>月</v>
      </c>
      <c r="D3243" s="168">
        <v>2</v>
      </c>
      <c r="E3243" s="168" t="s">
        <v>3526</v>
      </c>
      <c r="F3243" s="169" t="s">
        <v>3051</v>
      </c>
      <c r="G3243" s="169" t="s">
        <v>3879</v>
      </c>
      <c r="H3243" s="169" t="s">
        <v>5762</v>
      </c>
    </row>
    <row r="3244" spans="1:8" hidden="1" x14ac:dyDescent="0.2">
      <c r="A3244" s="163">
        <v>3239</v>
      </c>
      <c r="B3244" s="164">
        <v>43682</v>
      </c>
      <c r="C3244" s="168" t="str">
        <f t="shared" si="43"/>
        <v>月</v>
      </c>
      <c r="D3244" s="168">
        <v>1</v>
      </c>
      <c r="E3244" s="168" t="s">
        <v>3839</v>
      </c>
      <c r="F3244" s="169" t="s">
        <v>5557</v>
      </c>
      <c r="G3244" s="169" t="s">
        <v>5298</v>
      </c>
      <c r="H3244" s="169" t="s">
        <v>5763</v>
      </c>
    </row>
    <row r="3245" spans="1:8" hidden="1" x14ac:dyDescent="0.2">
      <c r="A3245" s="163">
        <v>3240</v>
      </c>
      <c r="B3245" s="164">
        <v>43683</v>
      </c>
      <c r="C3245" s="168" t="str">
        <f t="shared" si="43"/>
        <v>火</v>
      </c>
      <c r="D3245" s="168">
        <v>2</v>
      </c>
      <c r="E3245" s="168" t="s">
        <v>3526</v>
      </c>
      <c r="F3245" s="169" t="s">
        <v>4280</v>
      </c>
      <c r="G3245" s="169" t="s">
        <v>3811</v>
      </c>
      <c r="H3245" s="169" t="s">
        <v>3539</v>
      </c>
    </row>
    <row r="3246" spans="1:8" hidden="1" x14ac:dyDescent="0.2">
      <c r="A3246" s="163">
        <v>3241</v>
      </c>
      <c r="B3246" s="164">
        <v>43684</v>
      </c>
      <c r="C3246" s="168" t="str">
        <f t="shared" si="43"/>
        <v>水</v>
      </c>
      <c r="D3246" s="168">
        <v>2</v>
      </c>
      <c r="E3246" s="168" t="s">
        <v>3526</v>
      </c>
      <c r="F3246" s="169" t="s">
        <v>4280</v>
      </c>
      <c r="G3246" s="169" t="s">
        <v>2962</v>
      </c>
      <c r="H3246" s="169" t="s">
        <v>3539</v>
      </c>
    </row>
    <row r="3247" spans="1:8" hidden="1" x14ac:dyDescent="0.2">
      <c r="A3247" s="163">
        <v>3242</v>
      </c>
      <c r="B3247" s="164">
        <v>43685</v>
      </c>
      <c r="C3247" s="168" t="str">
        <f t="shared" si="43"/>
        <v>木</v>
      </c>
      <c r="D3247" s="168">
        <v>3</v>
      </c>
      <c r="E3247" s="168" t="s">
        <v>3532</v>
      </c>
      <c r="F3247" s="169" t="s">
        <v>3051</v>
      </c>
      <c r="G3247" s="169" t="s">
        <v>4390</v>
      </c>
      <c r="H3247" s="169" t="s">
        <v>5764</v>
      </c>
    </row>
    <row r="3248" spans="1:8" hidden="1" x14ac:dyDescent="0.2">
      <c r="A3248" s="163">
        <v>3243</v>
      </c>
      <c r="B3248" s="164">
        <v>43685</v>
      </c>
      <c r="C3248" s="168" t="str">
        <f t="shared" si="43"/>
        <v>木</v>
      </c>
      <c r="D3248" s="168">
        <v>2</v>
      </c>
      <c r="E3248" s="168" t="s">
        <v>3526</v>
      </c>
      <c r="F3248" s="169" t="s">
        <v>4394</v>
      </c>
      <c r="G3248" s="169" t="s">
        <v>4394</v>
      </c>
      <c r="H3248" s="169" t="s">
        <v>5765</v>
      </c>
    </row>
    <row r="3249" spans="1:8" hidden="1" x14ac:dyDescent="0.2">
      <c r="A3249" s="163">
        <v>3244</v>
      </c>
      <c r="B3249" s="164">
        <v>43685</v>
      </c>
      <c r="C3249" s="168" t="str">
        <f t="shared" si="43"/>
        <v>木</v>
      </c>
      <c r="D3249" s="168">
        <v>2</v>
      </c>
      <c r="E3249" s="168" t="s">
        <v>3526</v>
      </c>
      <c r="F3249" s="169" t="s">
        <v>4837</v>
      </c>
      <c r="G3249" s="169" t="s">
        <v>4837</v>
      </c>
      <c r="H3249" s="169" t="s">
        <v>3539</v>
      </c>
    </row>
    <row r="3250" spans="1:8" hidden="1" x14ac:dyDescent="0.2">
      <c r="A3250" s="163">
        <v>3245</v>
      </c>
      <c r="B3250" s="164">
        <v>43686</v>
      </c>
      <c r="C3250" s="168" t="str">
        <f t="shared" si="43"/>
        <v>金</v>
      </c>
      <c r="D3250" s="168">
        <v>2</v>
      </c>
      <c r="E3250" s="168" t="s">
        <v>3526</v>
      </c>
      <c r="F3250" s="169" t="s">
        <v>4938</v>
      </c>
      <c r="G3250" s="169" t="s">
        <v>4939</v>
      </c>
      <c r="H3250" s="169" t="s">
        <v>3539</v>
      </c>
    </row>
    <row r="3251" spans="1:8" hidden="1" x14ac:dyDescent="0.2">
      <c r="A3251" s="163">
        <v>3246</v>
      </c>
      <c r="B3251" s="164">
        <v>43690</v>
      </c>
      <c r="C3251" s="168" t="str">
        <f t="shared" si="43"/>
        <v>火</v>
      </c>
      <c r="D3251" s="168">
        <v>2</v>
      </c>
      <c r="E3251" s="168" t="s">
        <v>3526</v>
      </c>
      <c r="F3251" s="169" t="s">
        <v>3051</v>
      </c>
      <c r="G3251" s="169" t="s">
        <v>5127</v>
      </c>
      <c r="H3251" s="169" t="s">
        <v>3549</v>
      </c>
    </row>
    <row r="3252" spans="1:8" hidden="1" x14ac:dyDescent="0.2">
      <c r="A3252" s="163">
        <v>3247</v>
      </c>
      <c r="B3252" s="164">
        <v>43690</v>
      </c>
      <c r="C3252" s="168" t="str">
        <f t="shared" si="43"/>
        <v>火</v>
      </c>
      <c r="D3252" s="168">
        <v>2</v>
      </c>
      <c r="E3252" s="168" t="s">
        <v>3526</v>
      </c>
      <c r="F3252" s="169" t="s">
        <v>4653</v>
      </c>
      <c r="G3252" s="169" t="s">
        <v>5061</v>
      </c>
      <c r="H3252" s="169" t="s">
        <v>3539</v>
      </c>
    </row>
    <row r="3253" spans="1:8" hidden="1" x14ac:dyDescent="0.2">
      <c r="A3253" s="163">
        <v>3248</v>
      </c>
      <c r="B3253" s="164">
        <v>43690</v>
      </c>
      <c r="C3253" s="168" t="str">
        <f t="shared" si="43"/>
        <v>火</v>
      </c>
      <c r="D3253" s="168">
        <v>2</v>
      </c>
      <c r="E3253" s="168" t="s">
        <v>3526</v>
      </c>
      <c r="F3253" s="169" t="s">
        <v>4498</v>
      </c>
      <c r="G3253" s="169" t="s">
        <v>4498</v>
      </c>
      <c r="H3253" s="169" t="s">
        <v>3539</v>
      </c>
    </row>
    <row r="3254" spans="1:8" hidden="1" x14ac:dyDescent="0.2">
      <c r="A3254" s="163">
        <v>3249</v>
      </c>
      <c r="B3254" s="164">
        <v>43692</v>
      </c>
      <c r="C3254" s="168" t="str">
        <f t="shared" si="43"/>
        <v>木</v>
      </c>
      <c r="D3254" s="168">
        <v>3</v>
      </c>
      <c r="E3254" s="168" t="s">
        <v>3532</v>
      </c>
      <c r="F3254" s="169" t="s">
        <v>4152</v>
      </c>
      <c r="G3254" s="169" t="s">
        <v>3648</v>
      </c>
      <c r="H3254" s="169" t="s">
        <v>5327</v>
      </c>
    </row>
    <row r="3255" spans="1:8" hidden="1" x14ac:dyDescent="0.2">
      <c r="A3255" s="163">
        <v>3250</v>
      </c>
      <c r="B3255" s="164">
        <v>43696</v>
      </c>
      <c r="C3255" s="168" t="str">
        <f t="shared" si="43"/>
        <v>月</v>
      </c>
      <c r="D3255" s="168">
        <v>2</v>
      </c>
      <c r="E3255" s="168" t="s">
        <v>3526</v>
      </c>
      <c r="F3255" s="169" t="s">
        <v>4653</v>
      </c>
      <c r="G3255" s="169" t="s">
        <v>5061</v>
      </c>
      <c r="H3255" s="169" t="s">
        <v>3539</v>
      </c>
    </row>
    <row r="3256" spans="1:8" hidden="1" x14ac:dyDescent="0.2">
      <c r="A3256" s="163">
        <v>3251</v>
      </c>
      <c r="B3256" s="164">
        <v>43697</v>
      </c>
      <c r="C3256" s="168" t="str">
        <f t="shared" si="43"/>
        <v>火</v>
      </c>
      <c r="D3256" s="168">
        <v>3</v>
      </c>
      <c r="E3256" s="168" t="s">
        <v>3532</v>
      </c>
      <c r="F3256" s="169" t="s">
        <v>5766</v>
      </c>
      <c r="G3256" s="169" t="s">
        <v>5767</v>
      </c>
      <c r="H3256" s="169" t="s">
        <v>5768</v>
      </c>
    </row>
    <row r="3257" spans="1:8" hidden="1" x14ac:dyDescent="0.2">
      <c r="A3257" s="163">
        <v>3252</v>
      </c>
      <c r="B3257" s="164">
        <v>43697</v>
      </c>
      <c r="C3257" s="168" t="str">
        <f t="shared" si="43"/>
        <v>火</v>
      </c>
      <c r="D3257" s="168">
        <v>2</v>
      </c>
      <c r="E3257" s="168" t="s">
        <v>3526</v>
      </c>
      <c r="F3257" s="169" t="s">
        <v>5769</v>
      </c>
      <c r="G3257" s="169" t="s">
        <v>5769</v>
      </c>
      <c r="H3257" s="169" t="s">
        <v>3539</v>
      </c>
    </row>
    <row r="3258" spans="1:8" hidden="1" x14ac:dyDescent="0.2">
      <c r="A3258" s="163">
        <v>3253</v>
      </c>
      <c r="B3258" s="164">
        <v>43698</v>
      </c>
      <c r="C3258" s="168" t="str">
        <f t="shared" si="43"/>
        <v>水</v>
      </c>
      <c r="D3258" s="168">
        <v>2</v>
      </c>
      <c r="E3258" s="168" t="s">
        <v>3526</v>
      </c>
      <c r="F3258" s="169" t="s">
        <v>4280</v>
      </c>
      <c r="G3258" s="169" t="s">
        <v>2962</v>
      </c>
      <c r="H3258" s="169" t="s">
        <v>3555</v>
      </c>
    </row>
    <row r="3259" spans="1:8" hidden="1" x14ac:dyDescent="0.2">
      <c r="A3259" s="163">
        <v>3254</v>
      </c>
      <c r="B3259" s="164">
        <v>43698</v>
      </c>
      <c r="C3259" s="168" t="str">
        <f t="shared" si="43"/>
        <v>水</v>
      </c>
      <c r="D3259" s="168">
        <v>1</v>
      </c>
      <c r="E3259" s="168" t="s">
        <v>3526</v>
      </c>
      <c r="F3259" s="169" t="s">
        <v>5770</v>
      </c>
      <c r="G3259" s="169" t="s">
        <v>5317</v>
      </c>
      <c r="H3259" s="169" t="s">
        <v>3781</v>
      </c>
    </row>
    <row r="3260" spans="1:8" hidden="1" x14ac:dyDescent="0.2">
      <c r="A3260" s="163">
        <v>3255</v>
      </c>
      <c r="B3260" s="164">
        <v>43698</v>
      </c>
      <c r="C3260" s="168" t="str">
        <f t="shared" si="43"/>
        <v>水</v>
      </c>
      <c r="D3260" s="168">
        <v>1</v>
      </c>
      <c r="E3260" s="168" t="s">
        <v>3532</v>
      </c>
      <c r="F3260" s="169" t="s">
        <v>5484</v>
      </c>
      <c r="G3260" s="169" t="s">
        <v>5739</v>
      </c>
      <c r="H3260" s="169" t="s">
        <v>5327</v>
      </c>
    </row>
    <row r="3261" spans="1:8" hidden="1" x14ac:dyDescent="0.2">
      <c r="A3261" s="163">
        <v>3256</v>
      </c>
      <c r="B3261" s="164">
        <v>43699</v>
      </c>
      <c r="C3261" s="168" t="str">
        <f t="shared" si="43"/>
        <v>木</v>
      </c>
      <c r="D3261" s="168">
        <v>2</v>
      </c>
      <c r="E3261" s="168" t="s">
        <v>3526</v>
      </c>
      <c r="F3261" s="169" t="s">
        <v>4280</v>
      </c>
      <c r="G3261" s="169" t="s">
        <v>5771</v>
      </c>
      <c r="H3261" s="169" t="s">
        <v>3596</v>
      </c>
    </row>
    <row r="3262" spans="1:8" hidden="1" x14ac:dyDescent="0.2">
      <c r="A3262" s="163">
        <v>3257</v>
      </c>
      <c r="B3262" s="164">
        <v>43700</v>
      </c>
      <c r="C3262" s="168" t="str">
        <f t="shared" si="43"/>
        <v>金</v>
      </c>
      <c r="D3262" s="168">
        <v>2</v>
      </c>
      <c r="E3262" s="168" t="s">
        <v>3526</v>
      </c>
      <c r="F3262" s="169" t="s">
        <v>4498</v>
      </c>
      <c r="G3262" s="169" t="s">
        <v>4498</v>
      </c>
      <c r="H3262" s="169" t="s">
        <v>3539</v>
      </c>
    </row>
    <row r="3263" spans="1:8" hidden="1" x14ac:dyDescent="0.2">
      <c r="A3263" s="163">
        <v>3258</v>
      </c>
      <c r="B3263" s="164">
        <v>43703</v>
      </c>
      <c r="C3263" s="168" t="str">
        <f t="shared" si="43"/>
        <v>月</v>
      </c>
      <c r="D3263" s="168">
        <v>2</v>
      </c>
      <c r="E3263" s="168" t="s">
        <v>3526</v>
      </c>
      <c r="F3263" s="169" t="s">
        <v>4498</v>
      </c>
      <c r="G3263" s="169" t="s">
        <v>4498</v>
      </c>
      <c r="H3263" s="169" t="s">
        <v>3539</v>
      </c>
    </row>
    <row r="3264" spans="1:8" hidden="1" x14ac:dyDescent="0.2">
      <c r="A3264" s="163">
        <v>3259</v>
      </c>
      <c r="B3264" s="164">
        <v>43703</v>
      </c>
      <c r="C3264" s="168" t="str">
        <f t="shared" si="43"/>
        <v>月</v>
      </c>
      <c r="D3264" s="168">
        <v>3</v>
      </c>
      <c r="E3264" s="168" t="s">
        <v>3532</v>
      </c>
      <c r="F3264" s="169" t="s">
        <v>4710</v>
      </c>
      <c r="G3264" s="169" t="s">
        <v>4711</v>
      </c>
      <c r="H3264" s="169" t="s">
        <v>5772</v>
      </c>
    </row>
    <row r="3265" spans="1:8" hidden="1" x14ac:dyDescent="0.2">
      <c r="A3265" s="163">
        <v>3260</v>
      </c>
      <c r="B3265" s="164">
        <v>43703</v>
      </c>
      <c r="C3265" s="168" t="str">
        <f t="shared" ref="C3265:C3328" si="44">IF(B3265="","",TEXT(B3265,"aaa"))</f>
        <v>月</v>
      </c>
      <c r="D3265" s="168">
        <v>3</v>
      </c>
      <c r="E3265" s="168" t="s">
        <v>3532</v>
      </c>
      <c r="F3265" s="169" t="s">
        <v>5773</v>
      </c>
      <c r="G3265" s="169" t="s">
        <v>5022</v>
      </c>
      <c r="H3265" s="169" t="s">
        <v>5327</v>
      </c>
    </row>
    <row r="3266" spans="1:8" hidden="1" x14ac:dyDescent="0.2">
      <c r="A3266" s="163">
        <v>3261</v>
      </c>
      <c r="B3266" s="164">
        <v>43703</v>
      </c>
      <c r="C3266" s="168" t="str">
        <f t="shared" si="44"/>
        <v>月</v>
      </c>
      <c r="D3266" s="168">
        <v>2</v>
      </c>
      <c r="E3266" s="168" t="s">
        <v>3532</v>
      </c>
      <c r="F3266" s="169" t="s">
        <v>4241</v>
      </c>
      <c r="G3266" s="169" t="s">
        <v>5114</v>
      </c>
      <c r="H3266" s="169" t="s">
        <v>5774</v>
      </c>
    </row>
    <row r="3267" spans="1:8" hidden="1" x14ac:dyDescent="0.2">
      <c r="A3267" s="163">
        <v>3262</v>
      </c>
      <c r="B3267" s="164">
        <v>43704</v>
      </c>
      <c r="C3267" s="168" t="str">
        <f t="shared" si="44"/>
        <v>火</v>
      </c>
      <c r="D3267" s="168">
        <v>2</v>
      </c>
      <c r="E3267" s="168" t="s">
        <v>3526</v>
      </c>
      <c r="F3267" s="169" t="s">
        <v>4280</v>
      </c>
      <c r="G3267" s="169" t="s">
        <v>4393</v>
      </c>
      <c r="H3267" s="169" t="s">
        <v>3807</v>
      </c>
    </row>
    <row r="3268" spans="1:8" hidden="1" x14ac:dyDescent="0.2">
      <c r="A3268" s="163">
        <v>3263</v>
      </c>
      <c r="B3268" s="164">
        <v>43704</v>
      </c>
      <c r="C3268" s="168" t="str">
        <f t="shared" si="44"/>
        <v>火</v>
      </c>
      <c r="D3268" s="168">
        <v>2</v>
      </c>
      <c r="E3268" s="168" t="s">
        <v>3526</v>
      </c>
      <c r="F3268" s="169" t="s">
        <v>4653</v>
      </c>
      <c r="G3268" s="169" t="s">
        <v>5061</v>
      </c>
      <c r="H3268" s="169" t="s">
        <v>3539</v>
      </c>
    </row>
    <row r="3269" spans="1:8" hidden="1" x14ac:dyDescent="0.2">
      <c r="A3269" s="163">
        <v>3264</v>
      </c>
      <c r="B3269" s="164">
        <v>43704</v>
      </c>
      <c r="C3269" s="168" t="str">
        <f t="shared" si="44"/>
        <v>火</v>
      </c>
      <c r="D3269" s="168">
        <v>1</v>
      </c>
      <c r="E3269" s="168" t="s">
        <v>3839</v>
      </c>
      <c r="F3269" s="169" t="s">
        <v>4537</v>
      </c>
      <c r="G3269" s="169" t="s">
        <v>5775</v>
      </c>
      <c r="H3269" s="169" t="s">
        <v>5776</v>
      </c>
    </row>
    <row r="3270" spans="1:8" hidden="1" x14ac:dyDescent="0.2">
      <c r="A3270" s="163">
        <v>3265</v>
      </c>
      <c r="B3270" s="164">
        <v>43706</v>
      </c>
      <c r="C3270" s="168" t="str">
        <f t="shared" si="44"/>
        <v>木</v>
      </c>
      <c r="D3270" s="168">
        <v>3</v>
      </c>
      <c r="E3270" s="168" t="s">
        <v>3532</v>
      </c>
      <c r="F3270" s="169" t="s">
        <v>3911</v>
      </c>
      <c r="G3270" s="169" t="s">
        <v>5777</v>
      </c>
      <c r="H3270" s="169" t="s">
        <v>5778</v>
      </c>
    </row>
    <row r="3271" spans="1:8" hidden="1" x14ac:dyDescent="0.2">
      <c r="A3271" s="163">
        <v>3266</v>
      </c>
      <c r="B3271" s="164">
        <v>43706</v>
      </c>
      <c r="C3271" s="168" t="str">
        <f t="shared" si="44"/>
        <v>木</v>
      </c>
      <c r="D3271" s="168">
        <v>3</v>
      </c>
      <c r="E3271" s="168" t="s">
        <v>3532</v>
      </c>
      <c r="F3271" s="169" t="s">
        <v>4551</v>
      </c>
      <c r="G3271" s="169" t="s">
        <v>5779</v>
      </c>
      <c r="H3271" s="169" t="s">
        <v>5327</v>
      </c>
    </row>
    <row r="3272" spans="1:8" hidden="1" x14ac:dyDescent="0.2">
      <c r="A3272" s="163">
        <v>3267</v>
      </c>
      <c r="B3272" s="164">
        <v>43707</v>
      </c>
      <c r="C3272" s="168" t="str">
        <f t="shared" si="44"/>
        <v>金</v>
      </c>
      <c r="D3272" s="168">
        <v>2</v>
      </c>
      <c r="E3272" s="168" t="s">
        <v>3526</v>
      </c>
      <c r="F3272" s="169" t="s">
        <v>4498</v>
      </c>
      <c r="G3272" s="169" t="s">
        <v>4498</v>
      </c>
      <c r="H3272" s="169" t="s">
        <v>3549</v>
      </c>
    </row>
    <row r="3273" spans="1:8" hidden="1" x14ac:dyDescent="0.2">
      <c r="A3273" s="163">
        <v>3268</v>
      </c>
      <c r="B3273" s="164">
        <v>43707</v>
      </c>
      <c r="C3273" s="168" t="str">
        <f t="shared" si="44"/>
        <v>金</v>
      </c>
      <c r="D3273" s="168">
        <v>2</v>
      </c>
      <c r="E3273" s="168" t="s">
        <v>3526</v>
      </c>
      <c r="F3273" s="169" t="s">
        <v>5632</v>
      </c>
      <c r="G3273" s="169" t="s">
        <v>5633</v>
      </c>
      <c r="H3273" s="169" t="s">
        <v>3539</v>
      </c>
    </row>
    <row r="3274" spans="1:8" hidden="1" x14ac:dyDescent="0.2">
      <c r="A3274" s="163">
        <v>3269</v>
      </c>
      <c r="B3274" s="164">
        <v>43707</v>
      </c>
      <c r="C3274" s="168" t="str">
        <f t="shared" si="44"/>
        <v>金</v>
      </c>
      <c r="D3274" s="168">
        <v>2</v>
      </c>
      <c r="E3274" s="168" t="s">
        <v>3526</v>
      </c>
      <c r="F3274" s="169" t="s">
        <v>5780</v>
      </c>
      <c r="G3274" s="169" t="s">
        <v>2988</v>
      </c>
      <c r="H3274" s="169" t="s">
        <v>3549</v>
      </c>
    </row>
    <row r="3275" spans="1:8" hidden="1" x14ac:dyDescent="0.2">
      <c r="A3275" s="163">
        <v>3270</v>
      </c>
      <c r="B3275" s="164">
        <v>43707</v>
      </c>
      <c r="C3275" s="168" t="str">
        <f t="shared" si="44"/>
        <v>金</v>
      </c>
      <c r="D3275" s="168">
        <v>2</v>
      </c>
      <c r="E3275" s="168" t="s">
        <v>3532</v>
      </c>
      <c r="F3275" s="169" t="s">
        <v>3678</v>
      </c>
      <c r="G3275" s="169" t="s">
        <v>5781</v>
      </c>
      <c r="H3275" s="169" t="s">
        <v>4954</v>
      </c>
    </row>
    <row r="3276" spans="1:8" hidden="1" x14ac:dyDescent="0.2">
      <c r="A3276" s="163">
        <v>3271</v>
      </c>
      <c r="B3276" s="164">
        <v>43710</v>
      </c>
      <c r="C3276" s="168" t="str">
        <f t="shared" si="44"/>
        <v>月</v>
      </c>
      <c r="D3276" s="168">
        <v>2</v>
      </c>
      <c r="E3276" s="168" t="s">
        <v>3526</v>
      </c>
      <c r="F3276" s="169" t="s">
        <v>3678</v>
      </c>
      <c r="G3276" s="169" t="s">
        <v>5781</v>
      </c>
      <c r="H3276" s="169" t="s">
        <v>3539</v>
      </c>
    </row>
    <row r="3277" spans="1:8" hidden="1" x14ac:dyDescent="0.2">
      <c r="A3277" s="163">
        <v>3272</v>
      </c>
      <c r="B3277" s="164">
        <v>43710</v>
      </c>
      <c r="C3277" s="168" t="str">
        <f t="shared" si="44"/>
        <v>月</v>
      </c>
      <c r="D3277" s="168">
        <v>2</v>
      </c>
      <c r="E3277" s="168" t="s">
        <v>3532</v>
      </c>
      <c r="F3277" s="169" t="s">
        <v>5508</v>
      </c>
      <c r="G3277" s="169" t="s">
        <v>5288</v>
      </c>
      <c r="H3277" s="169" t="s">
        <v>4642</v>
      </c>
    </row>
    <row r="3278" spans="1:8" hidden="1" x14ac:dyDescent="0.2">
      <c r="A3278" s="163">
        <v>3273</v>
      </c>
      <c r="B3278" s="164">
        <v>43710</v>
      </c>
      <c r="C3278" s="168" t="str">
        <f t="shared" si="44"/>
        <v>月</v>
      </c>
      <c r="D3278" s="168">
        <v>2</v>
      </c>
      <c r="E3278" s="168" t="s">
        <v>3526</v>
      </c>
      <c r="F3278" s="169" t="s">
        <v>4629</v>
      </c>
      <c r="G3278" s="169" t="s">
        <v>5782</v>
      </c>
      <c r="H3278" s="169" t="s">
        <v>3539</v>
      </c>
    </row>
    <row r="3279" spans="1:8" hidden="1" x14ac:dyDescent="0.2">
      <c r="A3279" s="163">
        <v>3274</v>
      </c>
      <c r="B3279" s="164">
        <v>43711</v>
      </c>
      <c r="C3279" s="168" t="str">
        <f t="shared" si="44"/>
        <v>火</v>
      </c>
      <c r="D3279" s="168">
        <v>2</v>
      </c>
      <c r="E3279" s="168" t="s">
        <v>3526</v>
      </c>
      <c r="F3279" s="169" t="s">
        <v>5783</v>
      </c>
      <c r="G3279" s="169" t="s">
        <v>5783</v>
      </c>
      <c r="H3279" s="169" t="s">
        <v>3539</v>
      </c>
    </row>
    <row r="3280" spans="1:8" hidden="1" x14ac:dyDescent="0.2">
      <c r="A3280" s="163">
        <v>3275</v>
      </c>
      <c r="B3280" s="164">
        <v>43713</v>
      </c>
      <c r="C3280" s="168" t="str">
        <f t="shared" si="44"/>
        <v>木</v>
      </c>
      <c r="D3280" s="168">
        <v>2</v>
      </c>
      <c r="E3280" s="168" t="s">
        <v>3526</v>
      </c>
      <c r="F3280" s="169" t="s">
        <v>4498</v>
      </c>
      <c r="G3280" s="169" t="s">
        <v>4498</v>
      </c>
      <c r="H3280" s="169" t="s">
        <v>3555</v>
      </c>
    </row>
    <row r="3281" spans="1:8" hidden="1" x14ac:dyDescent="0.2">
      <c r="A3281" s="163">
        <v>3276</v>
      </c>
      <c r="B3281" s="164">
        <v>43714</v>
      </c>
      <c r="C3281" s="168" t="str">
        <f t="shared" si="44"/>
        <v>金</v>
      </c>
      <c r="D3281" s="168">
        <v>2</v>
      </c>
      <c r="E3281" s="168" t="s">
        <v>3526</v>
      </c>
      <c r="F3281" s="169" t="s">
        <v>4659</v>
      </c>
      <c r="G3281" s="169" t="s">
        <v>2914</v>
      </c>
      <c r="H3281" s="169" t="s">
        <v>3539</v>
      </c>
    </row>
    <row r="3282" spans="1:8" hidden="1" x14ac:dyDescent="0.2">
      <c r="A3282" s="163">
        <v>3277</v>
      </c>
      <c r="B3282" s="164">
        <v>43717</v>
      </c>
      <c r="C3282" s="168" t="str">
        <f t="shared" si="44"/>
        <v>月</v>
      </c>
      <c r="D3282" s="168">
        <v>2</v>
      </c>
      <c r="E3282" s="168" t="s">
        <v>3526</v>
      </c>
      <c r="F3282" s="169" t="s">
        <v>4653</v>
      </c>
      <c r="G3282" s="169" t="s">
        <v>5061</v>
      </c>
      <c r="H3282" s="169" t="s">
        <v>3539</v>
      </c>
    </row>
    <row r="3283" spans="1:8" hidden="1" x14ac:dyDescent="0.2">
      <c r="A3283" s="163">
        <v>3278</v>
      </c>
      <c r="B3283" s="164">
        <v>43717</v>
      </c>
      <c r="C3283" s="168" t="str">
        <f t="shared" si="44"/>
        <v>月</v>
      </c>
      <c r="D3283" s="168">
        <v>2</v>
      </c>
      <c r="E3283" s="168" t="s">
        <v>3526</v>
      </c>
      <c r="F3283" s="169" t="s">
        <v>4280</v>
      </c>
      <c r="G3283" s="169" t="s">
        <v>5014</v>
      </c>
      <c r="H3283" s="169" t="s">
        <v>3539</v>
      </c>
    </row>
    <row r="3284" spans="1:8" hidden="1" x14ac:dyDescent="0.2">
      <c r="A3284" s="163">
        <v>3279</v>
      </c>
      <c r="B3284" s="164">
        <v>43717</v>
      </c>
      <c r="C3284" s="168" t="str">
        <f t="shared" si="44"/>
        <v>月</v>
      </c>
      <c r="D3284" s="168">
        <v>2</v>
      </c>
      <c r="E3284" s="168" t="s">
        <v>3526</v>
      </c>
      <c r="F3284" s="169" t="s">
        <v>4280</v>
      </c>
      <c r="G3284" s="169" t="s">
        <v>3864</v>
      </c>
      <c r="H3284" s="169" t="s">
        <v>4151</v>
      </c>
    </row>
    <row r="3285" spans="1:8" hidden="1" x14ac:dyDescent="0.2">
      <c r="A3285" s="163">
        <v>3280</v>
      </c>
      <c r="B3285" s="164">
        <v>43718</v>
      </c>
      <c r="C3285" s="168" t="str">
        <f t="shared" si="44"/>
        <v>火</v>
      </c>
      <c r="D3285" s="168">
        <v>2</v>
      </c>
      <c r="E3285" s="168" t="s">
        <v>3526</v>
      </c>
      <c r="F3285" s="169" t="s">
        <v>5770</v>
      </c>
      <c r="G3285" s="169" t="s">
        <v>5317</v>
      </c>
      <c r="H3285" s="169" t="s">
        <v>5784</v>
      </c>
    </row>
    <row r="3286" spans="1:8" hidden="1" x14ac:dyDescent="0.2">
      <c r="A3286" s="163">
        <v>3281</v>
      </c>
      <c r="B3286" s="164">
        <v>43720</v>
      </c>
      <c r="C3286" s="168" t="str">
        <f t="shared" si="44"/>
        <v>木</v>
      </c>
      <c r="D3286" s="168">
        <v>2</v>
      </c>
      <c r="E3286" s="168" t="s">
        <v>3526</v>
      </c>
      <c r="F3286" s="169" t="s">
        <v>5747</v>
      </c>
      <c r="G3286" s="169" t="s">
        <v>5748</v>
      </c>
      <c r="H3286" s="169" t="s">
        <v>3555</v>
      </c>
    </row>
    <row r="3287" spans="1:8" hidden="1" x14ac:dyDescent="0.2">
      <c r="A3287" s="163">
        <v>3282</v>
      </c>
      <c r="B3287" s="164">
        <v>43720</v>
      </c>
      <c r="C3287" s="168" t="str">
        <f t="shared" si="44"/>
        <v>木</v>
      </c>
      <c r="D3287" s="168">
        <v>2</v>
      </c>
      <c r="E3287" s="168" t="s">
        <v>3532</v>
      </c>
      <c r="F3287" s="169" t="s">
        <v>5785</v>
      </c>
      <c r="G3287" s="169" t="s">
        <v>5785</v>
      </c>
      <c r="H3287" s="169" t="s">
        <v>5786</v>
      </c>
    </row>
    <row r="3288" spans="1:8" hidden="1" x14ac:dyDescent="0.2">
      <c r="A3288" s="163">
        <v>3283</v>
      </c>
      <c r="B3288" s="164">
        <v>43720</v>
      </c>
      <c r="C3288" s="168" t="str">
        <f t="shared" si="44"/>
        <v>木</v>
      </c>
      <c r="D3288" s="168">
        <v>2</v>
      </c>
      <c r="E3288" s="168" t="s">
        <v>3526</v>
      </c>
      <c r="F3288" s="169" t="s">
        <v>4280</v>
      </c>
      <c r="G3288" s="169" t="s">
        <v>4417</v>
      </c>
      <c r="H3288" s="169" t="s">
        <v>3539</v>
      </c>
    </row>
    <row r="3289" spans="1:8" hidden="1" x14ac:dyDescent="0.2">
      <c r="A3289" s="163">
        <v>3284</v>
      </c>
      <c r="B3289" s="164">
        <v>43720</v>
      </c>
      <c r="C3289" s="168" t="str">
        <f t="shared" si="44"/>
        <v>木</v>
      </c>
      <c r="D3289" s="168">
        <v>3</v>
      </c>
      <c r="E3289" s="168" t="s">
        <v>3532</v>
      </c>
      <c r="F3289" s="169" t="s">
        <v>4524</v>
      </c>
      <c r="G3289" s="169" t="s">
        <v>5787</v>
      </c>
      <c r="H3289" s="169" t="s">
        <v>5788</v>
      </c>
    </row>
    <row r="3290" spans="1:8" hidden="1" x14ac:dyDescent="0.2">
      <c r="A3290" s="163">
        <v>3285</v>
      </c>
      <c r="B3290" s="164">
        <v>43721</v>
      </c>
      <c r="C3290" s="168" t="str">
        <f t="shared" si="44"/>
        <v>金</v>
      </c>
      <c r="D3290" s="168">
        <v>2</v>
      </c>
      <c r="E3290" s="168" t="s">
        <v>3526</v>
      </c>
      <c r="F3290" s="169" t="s">
        <v>4394</v>
      </c>
      <c r="G3290" s="169" t="s">
        <v>4394</v>
      </c>
      <c r="H3290" s="169" t="s">
        <v>3539</v>
      </c>
    </row>
    <row r="3291" spans="1:8" hidden="1" x14ac:dyDescent="0.2">
      <c r="A3291" s="163">
        <v>3286</v>
      </c>
      <c r="B3291" s="164">
        <v>43721</v>
      </c>
      <c r="C3291" s="168" t="str">
        <f t="shared" si="44"/>
        <v>金</v>
      </c>
      <c r="D3291" s="168">
        <v>3</v>
      </c>
      <c r="E3291" s="168" t="s">
        <v>3532</v>
      </c>
      <c r="F3291" s="169" t="s">
        <v>4361</v>
      </c>
      <c r="G3291" s="169" t="s">
        <v>4047</v>
      </c>
      <c r="H3291" s="169" t="s">
        <v>5327</v>
      </c>
    </row>
    <row r="3292" spans="1:8" hidden="1" x14ac:dyDescent="0.2">
      <c r="A3292" s="163">
        <v>3287</v>
      </c>
      <c r="B3292" s="164">
        <v>43725</v>
      </c>
      <c r="C3292" s="168" t="str">
        <f t="shared" si="44"/>
        <v>火</v>
      </c>
      <c r="D3292" s="168">
        <v>2</v>
      </c>
      <c r="E3292" s="168" t="s">
        <v>3526</v>
      </c>
      <c r="F3292" s="169" t="s">
        <v>3630</v>
      </c>
      <c r="G3292" s="169" t="s">
        <v>4167</v>
      </c>
      <c r="H3292" s="169" t="s">
        <v>3555</v>
      </c>
    </row>
    <row r="3293" spans="1:8" hidden="1" x14ac:dyDescent="0.2">
      <c r="A3293" s="163">
        <v>3288</v>
      </c>
      <c r="B3293" s="164">
        <v>43725</v>
      </c>
      <c r="C3293" s="168" t="str">
        <f t="shared" si="44"/>
        <v>火</v>
      </c>
      <c r="D3293" s="168">
        <v>2</v>
      </c>
      <c r="E3293" s="168" t="s">
        <v>3526</v>
      </c>
      <c r="F3293" s="169" t="s">
        <v>4241</v>
      </c>
      <c r="G3293" s="169" t="s">
        <v>5114</v>
      </c>
      <c r="H3293" s="169" t="s">
        <v>5789</v>
      </c>
    </row>
    <row r="3294" spans="1:8" hidden="1" x14ac:dyDescent="0.2">
      <c r="A3294" s="163">
        <v>3289</v>
      </c>
      <c r="B3294" s="164">
        <v>43725</v>
      </c>
      <c r="C3294" s="168" t="str">
        <f t="shared" si="44"/>
        <v>火</v>
      </c>
      <c r="D3294" s="168">
        <v>3</v>
      </c>
      <c r="E3294" s="168" t="s">
        <v>3532</v>
      </c>
      <c r="F3294" s="169" t="s">
        <v>3678</v>
      </c>
      <c r="G3294" s="169" t="s">
        <v>5555</v>
      </c>
      <c r="H3294" s="169" t="s">
        <v>5749</v>
      </c>
    </row>
    <row r="3295" spans="1:8" hidden="1" x14ac:dyDescent="0.2">
      <c r="A3295" s="163">
        <v>3290</v>
      </c>
      <c r="B3295" s="164">
        <v>43726</v>
      </c>
      <c r="C3295" s="168" t="str">
        <f t="shared" si="44"/>
        <v>水</v>
      </c>
      <c r="D3295" s="168">
        <v>2</v>
      </c>
      <c r="E3295" s="168" t="s">
        <v>3526</v>
      </c>
      <c r="F3295" s="169" t="s">
        <v>4280</v>
      </c>
      <c r="G3295" s="169" t="s">
        <v>3797</v>
      </c>
      <c r="H3295" s="169" t="s">
        <v>3539</v>
      </c>
    </row>
    <row r="3296" spans="1:8" hidden="1" x14ac:dyDescent="0.2">
      <c r="A3296" s="163">
        <v>3291</v>
      </c>
      <c r="B3296" s="164">
        <v>43726</v>
      </c>
      <c r="C3296" s="168" t="str">
        <f t="shared" si="44"/>
        <v>水</v>
      </c>
      <c r="D3296" s="168">
        <v>2</v>
      </c>
      <c r="E3296" s="168" t="s">
        <v>3526</v>
      </c>
      <c r="F3296" s="169" t="s">
        <v>4280</v>
      </c>
      <c r="G3296" s="169" t="s">
        <v>3833</v>
      </c>
      <c r="H3296" s="169" t="s">
        <v>4287</v>
      </c>
    </row>
    <row r="3297" spans="1:8" hidden="1" x14ac:dyDescent="0.2">
      <c r="A3297" s="163">
        <v>3292</v>
      </c>
      <c r="B3297" s="164">
        <v>43728</v>
      </c>
      <c r="C3297" s="168" t="str">
        <f t="shared" si="44"/>
        <v>金</v>
      </c>
      <c r="D3297" s="168">
        <v>2</v>
      </c>
      <c r="E3297" s="168" t="s">
        <v>3532</v>
      </c>
      <c r="F3297" s="169" t="s">
        <v>5790</v>
      </c>
      <c r="G3297" s="169" t="s">
        <v>5748</v>
      </c>
      <c r="H3297" s="169" t="s">
        <v>4642</v>
      </c>
    </row>
    <row r="3298" spans="1:8" hidden="1" x14ac:dyDescent="0.2">
      <c r="A3298" s="163">
        <v>3293</v>
      </c>
      <c r="B3298" s="164">
        <v>43728</v>
      </c>
      <c r="C3298" s="168" t="str">
        <f t="shared" si="44"/>
        <v>金</v>
      </c>
      <c r="D3298" s="168">
        <v>2</v>
      </c>
      <c r="E3298" s="168" t="s">
        <v>3526</v>
      </c>
      <c r="F3298" s="169" t="str">
        <f>F3288</f>
        <v>（福）京都福祉サービス協会</v>
      </c>
      <c r="G3298" s="169" t="str">
        <f>G3288</f>
        <v>ナイトケアセンター南</v>
      </c>
      <c r="H3298" s="169" t="s">
        <v>3544</v>
      </c>
    </row>
    <row r="3299" spans="1:8" hidden="1" x14ac:dyDescent="0.2">
      <c r="A3299" s="163">
        <v>3294</v>
      </c>
      <c r="B3299" s="164">
        <v>43728</v>
      </c>
      <c r="C3299" s="168" t="str">
        <f t="shared" si="44"/>
        <v>金</v>
      </c>
      <c r="D3299" s="168">
        <v>2</v>
      </c>
      <c r="E3299" s="168" t="s">
        <v>3526</v>
      </c>
      <c r="F3299" s="169" t="s">
        <v>5032</v>
      </c>
      <c r="G3299" s="169" t="s">
        <v>5001</v>
      </c>
      <c r="H3299" s="169" t="s">
        <v>3555</v>
      </c>
    </row>
    <row r="3300" spans="1:8" hidden="1" x14ac:dyDescent="0.2">
      <c r="A3300" s="163">
        <v>3295</v>
      </c>
      <c r="B3300" s="164">
        <v>43728</v>
      </c>
      <c r="C3300" s="168" t="str">
        <f t="shared" si="44"/>
        <v>金</v>
      </c>
      <c r="D3300" s="168">
        <v>2</v>
      </c>
      <c r="E3300" s="168" t="s">
        <v>3526</v>
      </c>
      <c r="F3300" s="169" t="str">
        <f>F3290</f>
        <v>（有）介護ステーションふれんず葉賀</v>
      </c>
      <c r="G3300" s="169" t="s">
        <v>4733</v>
      </c>
      <c r="H3300" s="169" t="s">
        <v>3807</v>
      </c>
    </row>
    <row r="3301" spans="1:8" hidden="1" x14ac:dyDescent="0.2">
      <c r="A3301" s="163">
        <v>3296</v>
      </c>
      <c r="B3301" s="164">
        <v>43732</v>
      </c>
      <c r="C3301" s="168" t="str">
        <f t="shared" si="44"/>
        <v>火</v>
      </c>
      <c r="D3301" s="168">
        <v>2</v>
      </c>
      <c r="E3301" s="168" t="s">
        <v>3526</v>
      </c>
      <c r="F3301" s="169" t="s">
        <v>3678</v>
      </c>
      <c r="G3301" s="169" t="s">
        <v>3958</v>
      </c>
      <c r="H3301" s="169" t="s">
        <v>3555</v>
      </c>
    </row>
    <row r="3302" spans="1:8" hidden="1" x14ac:dyDescent="0.2">
      <c r="A3302" s="163">
        <v>3297</v>
      </c>
      <c r="B3302" s="164">
        <v>43732</v>
      </c>
      <c r="C3302" s="168" t="str">
        <f t="shared" si="44"/>
        <v>火</v>
      </c>
      <c r="D3302" s="168">
        <v>2</v>
      </c>
      <c r="E3302" s="168" t="s">
        <v>3526</v>
      </c>
      <c r="F3302" s="169" t="s">
        <v>4917</v>
      </c>
      <c r="G3302" s="169" t="s">
        <v>2784</v>
      </c>
      <c r="H3302" s="169" t="s">
        <v>3539</v>
      </c>
    </row>
    <row r="3303" spans="1:8" hidden="1" x14ac:dyDescent="0.2">
      <c r="A3303" s="163">
        <v>3298</v>
      </c>
      <c r="B3303" s="164">
        <v>43732</v>
      </c>
      <c r="C3303" s="168" t="str">
        <f t="shared" si="44"/>
        <v>火</v>
      </c>
      <c r="D3303" s="168">
        <v>3</v>
      </c>
      <c r="E3303" s="168" t="s">
        <v>3532</v>
      </c>
      <c r="F3303" s="169" t="s">
        <v>4241</v>
      </c>
      <c r="G3303" s="169" t="s">
        <v>5114</v>
      </c>
      <c r="H3303" s="169" t="s">
        <v>5327</v>
      </c>
    </row>
    <row r="3304" spans="1:8" hidden="1" x14ac:dyDescent="0.2">
      <c r="A3304" s="163">
        <v>3299</v>
      </c>
      <c r="B3304" s="164">
        <v>43732</v>
      </c>
      <c r="C3304" s="168" t="str">
        <f t="shared" si="44"/>
        <v>火</v>
      </c>
      <c r="D3304" s="168">
        <v>3</v>
      </c>
      <c r="E3304" s="168" t="s">
        <v>3532</v>
      </c>
      <c r="F3304" s="169" t="s">
        <v>5791</v>
      </c>
      <c r="G3304" s="169" t="s">
        <v>3905</v>
      </c>
      <c r="H3304" s="169" t="s">
        <v>5792</v>
      </c>
    </row>
    <row r="3305" spans="1:8" hidden="1" x14ac:dyDescent="0.2">
      <c r="A3305" s="163">
        <v>3300</v>
      </c>
      <c r="B3305" s="164">
        <v>43732</v>
      </c>
      <c r="C3305" s="168" t="str">
        <f t="shared" si="44"/>
        <v>火</v>
      </c>
      <c r="D3305" s="168">
        <v>2</v>
      </c>
      <c r="E3305" s="168" t="s">
        <v>3526</v>
      </c>
      <c r="F3305" s="169" t="s">
        <v>5593</v>
      </c>
      <c r="G3305" s="169" t="s">
        <v>5594</v>
      </c>
      <c r="H3305" s="169" t="s">
        <v>3549</v>
      </c>
    </row>
    <row r="3306" spans="1:8" hidden="1" x14ac:dyDescent="0.2">
      <c r="A3306" s="163">
        <v>3301</v>
      </c>
      <c r="B3306" s="164">
        <v>43732</v>
      </c>
      <c r="C3306" s="168" t="str">
        <f t="shared" si="44"/>
        <v>火</v>
      </c>
      <c r="D3306" s="168">
        <v>1</v>
      </c>
      <c r="E3306" s="168" t="s">
        <v>3839</v>
      </c>
      <c r="F3306" s="169" t="s">
        <v>4144</v>
      </c>
      <c r="G3306" s="169" t="s">
        <v>4784</v>
      </c>
      <c r="H3306" s="169" t="s">
        <v>5793</v>
      </c>
    </row>
    <row r="3307" spans="1:8" hidden="1" x14ac:dyDescent="0.2">
      <c r="A3307" s="163">
        <v>3302</v>
      </c>
      <c r="B3307" s="164">
        <v>43733</v>
      </c>
      <c r="C3307" s="168" t="str">
        <f t="shared" si="44"/>
        <v>水</v>
      </c>
      <c r="D3307" s="168">
        <v>2</v>
      </c>
      <c r="E3307" s="168" t="s">
        <v>3526</v>
      </c>
      <c r="F3307" s="169" t="str">
        <f>F3297</f>
        <v>（株）ＹＥＬＬ</v>
      </c>
      <c r="G3307" s="169" t="s">
        <v>3833</v>
      </c>
      <c r="H3307" s="169" t="s">
        <v>3807</v>
      </c>
    </row>
    <row r="3308" spans="1:8" hidden="1" x14ac:dyDescent="0.2">
      <c r="A3308" s="163">
        <v>3303</v>
      </c>
      <c r="B3308" s="164">
        <v>43734</v>
      </c>
      <c r="C3308" s="168" t="str">
        <f t="shared" si="44"/>
        <v>木</v>
      </c>
      <c r="D3308" s="168">
        <v>2</v>
      </c>
      <c r="E3308" s="168" t="s">
        <v>3526</v>
      </c>
      <c r="F3308" s="169" t="s">
        <v>4778</v>
      </c>
      <c r="G3308" s="169" t="s">
        <v>4779</v>
      </c>
      <c r="H3308" s="169" t="s">
        <v>5191</v>
      </c>
    </row>
    <row r="3309" spans="1:8" hidden="1" x14ac:dyDescent="0.2">
      <c r="A3309" s="163">
        <v>3304</v>
      </c>
      <c r="B3309" s="164">
        <v>43735</v>
      </c>
      <c r="C3309" s="168" t="str">
        <f t="shared" si="44"/>
        <v>金</v>
      </c>
      <c r="D3309" s="168">
        <v>2</v>
      </c>
      <c r="E3309" s="168" t="s">
        <v>3532</v>
      </c>
      <c r="F3309" s="169" t="s">
        <v>5794</v>
      </c>
      <c r="G3309" s="169" t="s">
        <v>5794</v>
      </c>
      <c r="H3309" s="169" t="s">
        <v>4642</v>
      </c>
    </row>
    <row r="3310" spans="1:8" hidden="1" x14ac:dyDescent="0.2">
      <c r="A3310" s="163">
        <v>3305</v>
      </c>
      <c r="B3310" s="164">
        <v>43735</v>
      </c>
      <c r="C3310" s="168" t="str">
        <f t="shared" si="44"/>
        <v>金</v>
      </c>
      <c r="D3310" s="168">
        <v>2</v>
      </c>
      <c r="E3310" s="168" t="s">
        <v>3526</v>
      </c>
      <c r="F3310" s="169" t="s">
        <v>4280</v>
      </c>
      <c r="G3310" s="169" t="s">
        <v>3797</v>
      </c>
      <c r="H3310" s="169" t="s">
        <v>3539</v>
      </c>
    </row>
    <row r="3311" spans="1:8" hidden="1" x14ac:dyDescent="0.2">
      <c r="A3311" s="163">
        <v>3306</v>
      </c>
      <c r="B3311" s="164">
        <v>43735</v>
      </c>
      <c r="C3311" s="168" t="str">
        <f t="shared" si="44"/>
        <v>金</v>
      </c>
      <c r="D3311" s="168">
        <v>2</v>
      </c>
      <c r="E3311" s="168" t="s">
        <v>3526</v>
      </c>
      <c r="F3311" s="169" t="s">
        <v>4280</v>
      </c>
      <c r="G3311" s="169" t="s">
        <v>3811</v>
      </c>
      <c r="H3311" s="169" t="s">
        <v>3807</v>
      </c>
    </row>
    <row r="3312" spans="1:8" hidden="1" x14ac:dyDescent="0.2">
      <c r="A3312" s="163">
        <v>3307</v>
      </c>
      <c r="B3312" s="164">
        <v>43738</v>
      </c>
      <c r="C3312" s="168" t="str">
        <f t="shared" si="44"/>
        <v>月</v>
      </c>
      <c r="D3312" s="168">
        <v>2</v>
      </c>
      <c r="E3312" s="168" t="s">
        <v>3526</v>
      </c>
      <c r="F3312" s="169" t="s">
        <v>4280</v>
      </c>
      <c r="G3312" s="169" t="s">
        <v>5014</v>
      </c>
      <c r="H3312" s="169" t="s">
        <v>3539</v>
      </c>
    </row>
    <row r="3313" spans="1:8" hidden="1" x14ac:dyDescent="0.2">
      <c r="A3313" s="163">
        <v>3308</v>
      </c>
      <c r="B3313" s="164">
        <v>43738</v>
      </c>
      <c r="C3313" s="168" t="str">
        <f t="shared" si="44"/>
        <v>月</v>
      </c>
      <c r="D3313" s="168">
        <v>2</v>
      </c>
      <c r="E3313" s="168" t="s">
        <v>3526</v>
      </c>
      <c r="F3313" s="169" t="s">
        <v>4280</v>
      </c>
      <c r="G3313" s="169" t="s">
        <v>5795</v>
      </c>
      <c r="H3313" s="169" t="s">
        <v>3539</v>
      </c>
    </row>
    <row r="3314" spans="1:8" hidden="1" x14ac:dyDescent="0.2">
      <c r="A3314" s="163">
        <v>3309</v>
      </c>
      <c r="B3314" s="164">
        <v>43738</v>
      </c>
      <c r="C3314" s="168" t="str">
        <f t="shared" si="44"/>
        <v>月</v>
      </c>
      <c r="D3314" s="168">
        <v>2</v>
      </c>
      <c r="E3314" s="168" t="s">
        <v>3526</v>
      </c>
      <c r="F3314" s="169" t="s">
        <v>4280</v>
      </c>
      <c r="G3314" s="169" t="s">
        <v>3864</v>
      </c>
      <c r="H3314" s="169" t="s">
        <v>3539</v>
      </c>
    </row>
    <row r="3315" spans="1:8" hidden="1" x14ac:dyDescent="0.2">
      <c r="A3315" s="163">
        <v>3310</v>
      </c>
      <c r="B3315" s="164">
        <v>43738</v>
      </c>
      <c r="C3315" s="168" t="str">
        <f t="shared" si="44"/>
        <v>月</v>
      </c>
      <c r="D3315" s="168">
        <v>2</v>
      </c>
      <c r="E3315" s="168" t="s">
        <v>3526</v>
      </c>
      <c r="F3315" s="169" t="s">
        <v>5796</v>
      </c>
      <c r="G3315" s="169" t="s">
        <v>5797</v>
      </c>
      <c r="H3315" s="169" t="s">
        <v>3555</v>
      </c>
    </row>
    <row r="3316" spans="1:8" hidden="1" x14ac:dyDescent="0.2">
      <c r="A3316" s="163">
        <v>3311</v>
      </c>
      <c r="B3316" s="164">
        <v>43740</v>
      </c>
      <c r="C3316" s="168" t="str">
        <f t="shared" si="44"/>
        <v>水</v>
      </c>
      <c r="D3316" s="168">
        <v>2</v>
      </c>
      <c r="E3316" s="168" t="s">
        <v>3526</v>
      </c>
      <c r="F3316" s="169" t="s">
        <v>4280</v>
      </c>
      <c r="G3316" s="169" t="s">
        <v>5771</v>
      </c>
      <c r="H3316" s="169" t="s">
        <v>3549</v>
      </c>
    </row>
    <row r="3317" spans="1:8" hidden="1" x14ac:dyDescent="0.2">
      <c r="A3317" s="163">
        <v>3312</v>
      </c>
      <c r="B3317" s="164">
        <v>43741</v>
      </c>
      <c r="C3317" s="168" t="str">
        <f t="shared" si="44"/>
        <v>木</v>
      </c>
      <c r="D3317" s="168">
        <v>1</v>
      </c>
      <c r="E3317" s="168" t="s">
        <v>3839</v>
      </c>
      <c r="F3317" s="169" t="s">
        <v>4280</v>
      </c>
      <c r="G3317" s="169" t="s">
        <v>5014</v>
      </c>
      <c r="H3317" s="169" t="s">
        <v>5798</v>
      </c>
    </row>
    <row r="3318" spans="1:8" hidden="1" x14ac:dyDescent="0.2">
      <c r="A3318" s="163">
        <v>3313</v>
      </c>
      <c r="B3318" s="164">
        <v>43741</v>
      </c>
      <c r="C3318" s="168" t="str">
        <f t="shared" si="44"/>
        <v>木</v>
      </c>
      <c r="D3318" s="168">
        <v>2</v>
      </c>
      <c r="E3318" s="168" t="s">
        <v>3526</v>
      </c>
      <c r="F3318" s="169" t="s">
        <v>5194</v>
      </c>
      <c r="G3318" s="169" t="s">
        <v>5195</v>
      </c>
      <c r="H3318" s="169" t="s">
        <v>3549</v>
      </c>
    </row>
    <row r="3319" spans="1:8" hidden="1" x14ac:dyDescent="0.2">
      <c r="A3319" s="163">
        <v>3314</v>
      </c>
      <c r="B3319" s="164">
        <v>43745</v>
      </c>
      <c r="C3319" s="168" t="str">
        <f t="shared" si="44"/>
        <v>月</v>
      </c>
      <c r="D3319" s="168">
        <v>2</v>
      </c>
      <c r="E3319" s="168" t="s">
        <v>3526</v>
      </c>
      <c r="F3319" s="169" t="s">
        <v>4498</v>
      </c>
      <c r="G3319" s="169" t="s">
        <v>4498</v>
      </c>
      <c r="H3319" s="169" t="s">
        <v>3539</v>
      </c>
    </row>
    <row r="3320" spans="1:8" hidden="1" x14ac:dyDescent="0.2">
      <c r="A3320" s="163">
        <v>3315</v>
      </c>
      <c r="B3320" s="164">
        <v>43747</v>
      </c>
      <c r="C3320" s="168" t="str">
        <f t="shared" si="44"/>
        <v>水</v>
      </c>
      <c r="D3320" s="168">
        <v>3</v>
      </c>
      <c r="E3320" s="168" t="s">
        <v>3532</v>
      </c>
      <c r="F3320" s="169" t="s">
        <v>3341</v>
      </c>
      <c r="G3320" s="169" t="s">
        <v>5211</v>
      </c>
      <c r="H3320" s="169" t="s">
        <v>3899</v>
      </c>
    </row>
    <row r="3321" spans="1:8" hidden="1" x14ac:dyDescent="0.2">
      <c r="A3321" s="163">
        <v>3316</v>
      </c>
      <c r="B3321" s="164">
        <v>43747</v>
      </c>
      <c r="C3321" s="168" t="str">
        <f t="shared" si="44"/>
        <v>水</v>
      </c>
      <c r="D3321" s="168">
        <v>3</v>
      </c>
      <c r="E3321" s="168" t="s">
        <v>3532</v>
      </c>
      <c r="F3321" s="169" t="s">
        <v>3341</v>
      </c>
      <c r="G3321" s="169" t="s">
        <v>5799</v>
      </c>
      <c r="H3321" s="169" t="s">
        <v>5327</v>
      </c>
    </row>
    <row r="3322" spans="1:8" hidden="1" x14ac:dyDescent="0.2">
      <c r="A3322" s="163">
        <v>3317</v>
      </c>
      <c r="B3322" s="164">
        <v>43747</v>
      </c>
      <c r="C3322" s="168" t="str">
        <f t="shared" si="44"/>
        <v>水</v>
      </c>
      <c r="D3322" s="168">
        <v>2</v>
      </c>
      <c r="E3322" s="168" t="s">
        <v>3526</v>
      </c>
      <c r="F3322" s="169" t="s">
        <v>3341</v>
      </c>
      <c r="G3322" s="169" t="s">
        <v>4543</v>
      </c>
      <c r="H3322" s="169" t="s">
        <v>3596</v>
      </c>
    </row>
    <row r="3323" spans="1:8" hidden="1" x14ac:dyDescent="0.2">
      <c r="A3323" s="163">
        <v>3318</v>
      </c>
      <c r="B3323" s="164">
        <v>43747</v>
      </c>
      <c r="C3323" s="168" t="str">
        <f t="shared" si="44"/>
        <v>水</v>
      </c>
      <c r="D3323" s="168">
        <v>2</v>
      </c>
      <c r="E3323" s="168" t="s">
        <v>3526</v>
      </c>
      <c r="F3323" s="169" t="s">
        <v>3341</v>
      </c>
      <c r="G3323" s="169" t="s">
        <v>5161</v>
      </c>
      <c r="H3323" s="169" t="s">
        <v>5470</v>
      </c>
    </row>
    <row r="3324" spans="1:8" hidden="1" x14ac:dyDescent="0.2">
      <c r="A3324" s="163">
        <v>3319</v>
      </c>
      <c r="B3324" s="164">
        <v>43747</v>
      </c>
      <c r="C3324" s="168" t="str">
        <f t="shared" si="44"/>
        <v>水</v>
      </c>
      <c r="D3324" s="168">
        <v>3</v>
      </c>
      <c r="E3324" s="168" t="s">
        <v>3526</v>
      </c>
      <c r="F3324" s="169" t="s">
        <v>5800</v>
      </c>
      <c r="G3324" s="169" t="s">
        <v>5801</v>
      </c>
      <c r="H3324" s="169" t="s">
        <v>3781</v>
      </c>
    </row>
    <row r="3325" spans="1:8" hidden="1" x14ac:dyDescent="0.2">
      <c r="A3325" s="163">
        <v>3320</v>
      </c>
      <c r="B3325" s="164">
        <v>43749</v>
      </c>
      <c r="C3325" s="168" t="str">
        <f t="shared" si="44"/>
        <v>金</v>
      </c>
      <c r="D3325" s="168">
        <v>2</v>
      </c>
      <c r="E3325" s="168" t="s">
        <v>3532</v>
      </c>
      <c r="F3325" s="169" t="s">
        <v>4778</v>
      </c>
      <c r="G3325" s="169" t="s">
        <v>5802</v>
      </c>
      <c r="H3325" s="169" t="s">
        <v>4642</v>
      </c>
    </row>
    <row r="3326" spans="1:8" hidden="1" x14ac:dyDescent="0.2">
      <c r="A3326" s="163">
        <v>3321</v>
      </c>
      <c r="B3326" s="164">
        <v>43749</v>
      </c>
      <c r="C3326" s="168" t="str">
        <f t="shared" si="44"/>
        <v>金</v>
      </c>
      <c r="D3326" s="168">
        <v>2</v>
      </c>
      <c r="E3326" s="168" t="s">
        <v>3526</v>
      </c>
      <c r="F3326" s="169" t="s">
        <v>4734</v>
      </c>
      <c r="G3326" s="169" t="s">
        <v>5545</v>
      </c>
      <c r="H3326" s="169" t="s">
        <v>3539</v>
      </c>
    </row>
    <row r="3327" spans="1:8" hidden="1" x14ac:dyDescent="0.2">
      <c r="A3327" s="163">
        <v>3322</v>
      </c>
      <c r="B3327" s="164">
        <v>43749</v>
      </c>
      <c r="C3327" s="168" t="str">
        <f t="shared" si="44"/>
        <v>金</v>
      </c>
      <c r="D3327" s="168">
        <v>3</v>
      </c>
      <c r="E3327" s="168" t="s">
        <v>3532</v>
      </c>
      <c r="F3327" s="169" t="s">
        <v>4241</v>
      </c>
      <c r="G3327" s="169" t="s">
        <v>3744</v>
      </c>
      <c r="H3327" s="169" t="s">
        <v>5327</v>
      </c>
    </row>
    <row r="3328" spans="1:8" hidden="1" x14ac:dyDescent="0.2">
      <c r="A3328" s="163">
        <v>3323</v>
      </c>
      <c r="B3328" s="164">
        <v>43749</v>
      </c>
      <c r="C3328" s="168" t="str">
        <f t="shared" si="44"/>
        <v>金</v>
      </c>
      <c r="D3328" s="168">
        <v>2</v>
      </c>
      <c r="E3328" s="168" t="s">
        <v>3526</v>
      </c>
      <c r="F3328" s="169" t="s">
        <v>4419</v>
      </c>
      <c r="G3328" s="169" t="s">
        <v>4420</v>
      </c>
      <c r="H3328" s="169" t="s">
        <v>5323</v>
      </c>
    </row>
    <row r="3329" spans="1:8" hidden="1" x14ac:dyDescent="0.2">
      <c r="A3329" s="163">
        <v>3324</v>
      </c>
      <c r="B3329" s="164">
        <v>43754</v>
      </c>
      <c r="C3329" s="168" t="str">
        <f t="shared" ref="C3329:C3392" si="45">IF(B3329="","",TEXT(B3329,"aaa"))</f>
        <v>水</v>
      </c>
      <c r="D3329" s="168">
        <v>2</v>
      </c>
      <c r="E3329" s="168" t="s">
        <v>3526</v>
      </c>
      <c r="F3329" s="169" t="s">
        <v>3835</v>
      </c>
      <c r="G3329" s="169" t="s">
        <v>5803</v>
      </c>
      <c r="H3329" s="169" t="s">
        <v>3539</v>
      </c>
    </row>
    <row r="3330" spans="1:8" hidden="1" x14ac:dyDescent="0.2">
      <c r="A3330" s="163">
        <v>3325</v>
      </c>
      <c r="B3330" s="164">
        <v>43754</v>
      </c>
      <c r="C3330" s="168" t="str">
        <f t="shared" si="45"/>
        <v>水</v>
      </c>
      <c r="D3330" s="168">
        <v>2</v>
      </c>
      <c r="E3330" s="168" t="s">
        <v>3526</v>
      </c>
      <c r="F3330" s="169" t="s">
        <v>4280</v>
      </c>
      <c r="G3330" s="169" t="s">
        <v>3833</v>
      </c>
      <c r="H3330" s="169" t="s">
        <v>3549</v>
      </c>
    </row>
    <row r="3331" spans="1:8" hidden="1" x14ac:dyDescent="0.2">
      <c r="A3331" s="163">
        <v>3326</v>
      </c>
      <c r="B3331" s="164">
        <v>43755</v>
      </c>
      <c r="C3331" s="168" t="str">
        <f t="shared" si="45"/>
        <v>木</v>
      </c>
      <c r="D3331" s="168">
        <v>2</v>
      </c>
      <c r="E3331" s="168" t="s">
        <v>3526</v>
      </c>
      <c r="F3331" s="169" t="s">
        <v>5804</v>
      </c>
      <c r="G3331" s="169" t="s">
        <v>5805</v>
      </c>
      <c r="H3331" s="169" t="s">
        <v>3539</v>
      </c>
    </row>
    <row r="3332" spans="1:8" hidden="1" x14ac:dyDescent="0.2">
      <c r="A3332" s="163">
        <v>3327</v>
      </c>
      <c r="B3332" s="164">
        <v>43755</v>
      </c>
      <c r="C3332" s="168" t="str">
        <f t="shared" si="45"/>
        <v>木</v>
      </c>
      <c r="D3332" s="168">
        <v>2</v>
      </c>
      <c r="E3332" s="168" t="s">
        <v>3526</v>
      </c>
      <c r="F3332" s="169" t="s">
        <v>4280</v>
      </c>
      <c r="G3332" s="169" t="s">
        <v>3797</v>
      </c>
      <c r="H3332" s="169" t="s">
        <v>3539</v>
      </c>
    </row>
    <row r="3333" spans="1:8" hidden="1" x14ac:dyDescent="0.2">
      <c r="A3333" s="163">
        <v>3328</v>
      </c>
      <c r="B3333" s="164">
        <v>43755</v>
      </c>
      <c r="C3333" s="168" t="str">
        <f t="shared" si="45"/>
        <v>木</v>
      </c>
      <c r="D3333" s="168">
        <v>2</v>
      </c>
      <c r="E3333" s="168" t="s">
        <v>3526</v>
      </c>
      <c r="F3333" s="169" t="s">
        <v>5806</v>
      </c>
      <c r="G3333" s="169" t="s">
        <v>5806</v>
      </c>
      <c r="H3333" s="169" t="s">
        <v>3539</v>
      </c>
    </row>
    <row r="3334" spans="1:8" hidden="1" x14ac:dyDescent="0.2">
      <c r="A3334" s="163">
        <v>3329</v>
      </c>
      <c r="B3334" s="164">
        <v>43755</v>
      </c>
      <c r="C3334" s="168" t="str">
        <f t="shared" si="45"/>
        <v>木</v>
      </c>
      <c r="D3334" s="168">
        <v>2</v>
      </c>
      <c r="E3334" s="168" t="s">
        <v>3526</v>
      </c>
      <c r="F3334" s="169" t="s">
        <v>4653</v>
      </c>
      <c r="G3334" s="169" t="s">
        <v>5061</v>
      </c>
      <c r="H3334" s="169" t="s">
        <v>3555</v>
      </c>
    </row>
    <row r="3335" spans="1:8" hidden="1" x14ac:dyDescent="0.2">
      <c r="A3335" s="163">
        <v>3330</v>
      </c>
      <c r="B3335" s="164">
        <v>43755</v>
      </c>
      <c r="C3335" s="168" t="str">
        <f t="shared" si="45"/>
        <v>木</v>
      </c>
      <c r="D3335" s="168">
        <v>2</v>
      </c>
      <c r="E3335" s="168" t="s">
        <v>3526</v>
      </c>
      <c r="F3335" s="169" t="s">
        <v>4713</v>
      </c>
      <c r="G3335" s="169" t="s">
        <v>4714</v>
      </c>
      <c r="H3335" s="169" t="s">
        <v>3555</v>
      </c>
    </row>
    <row r="3336" spans="1:8" hidden="1" x14ac:dyDescent="0.2">
      <c r="A3336" s="163">
        <v>3331</v>
      </c>
      <c r="B3336" s="164">
        <v>43759</v>
      </c>
      <c r="C3336" s="168" t="str">
        <f t="shared" si="45"/>
        <v>月</v>
      </c>
      <c r="D3336" s="168">
        <v>2</v>
      </c>
      <c r="E3336" s="168" t="s">
        <v>3526</v>
      </c>
      <c r="F3336" s="169" t="s">
        <v>3730</v>
      </c>
      <c r="G3336" s="169" t="s">
        <v>4375</v>
      </c>
      <c r="H3336" s="169" t="s">
        <v>3539</v>
      </c>
    </row>
    <row r="3337" spans="1:8" hidden="1" x14ac:dyDescent="0.2">
      <c r="A3337" s="163">
        <v>3332</v>
      </c>
      <c r="B3337" s="164">
        <v>43759</v>
      </c>
      <c r="C3337" s="168" t="str">
        <f t="shared" si="45"/>
        <v>月</v>
      </c>
      <c r="D3337" s="168">
        <v>1</v>
      </c>
      <c r="E3337" s="168" t="s">
        <v>3839</v>
      </c>
      <c r="F3337" s="169" t="s">
        <v>5305</v>
      </c>
      <c r="G3337" s="169" t="s">
        <v>5807</v>
      </c>
      <c r="H3337" s="169" t="s">
        <v>5322</v>
      </c>
    </row>
    <row r="3338" spans="1:8" hidden="1" x14ac:dyDescent="0.2">
      <c r="A3338" s="163">
        <v>3333</v>
      </c>
      <c r="B3338" s="164">
        <v>43759</v>
      </c>
      <c r="C3338" s="168" t="str">
        <f t="shared" si="45"/>
        <v>月</v>
      </c>
      <c r="D3338" s="168">
        <v>2</v>
      </c>
      <c r="E3338" s="168" t="s">
        <v>3526</v>
      </c>
      <c r="F3338" s="169" t="s">
        <v>5710</v>
      </c>
      <c r="G3338" s="169" t="s">
        <v>5711</v>
      </c>
      <c r="H3338" s="169" t="s">
        <v>3539</v>
      </c>
    </row>
    <row r="3339" spans="1:8" hidden="1" x14ac:dyDescent="0.2">
      <c r="A3339" s="163">
        <v>3334</v>
      </c>
      <c r="B3339" s="164">
        <v>43761</v>
      </c>
      <c r="C3339" s="168" t="str">
        <f t="shared" si="45"/>
        <v>水</v>
      </c>
      <c r="D3339" s="168">
        <v>2</v>
      </c>
      <c r="E3339" s="168" t="s">
        <v>3526</v>
      </c>
      <c r="F3339" s="169" t="s">
        <v>5770</v>
      </c>
      <c r="G3339" s="169" t="s">
        <v>5317</v>
      </c>
      <c r="H3339" s="169" t="s">
        <v>5808</v>
      </c>
    </row>
    <row r="3340" spans="1:8" hidden="1" x14ac:dyDescent="0.2">
      <c r="A3340" s="163">
        <v>3335</v>
      </c>
      <c r="B3340" s="164">
        <v>43761</v>
      </c>
      <c r="C3340" s="168" t="str">
        <f t="shared" si="45"/>
        <v>水</v>
      </c>
      <c r="D3340" s="168">
        <v>2</v>
      </c>
      <c r="E3340" s="168" t="s">
        <v>3526</v>
      </c>
      <c r="F3340" s="169" t="s">
        <v>4938</v>
      </c>
      <c r="G3340" s="169" t="s">
        <v>4939</v>
      </c>
      <c r="H3340" s="169" t="s">
        <v>3596</v>
      </c>
    </row>
    <row r="3341" spans="1:8" hidden="1" x14ac:dyDescent="0.2">
      <c r="A3341" s="163">
        <v>3336</v>
      </c>
      <c r="B3341" s="164">
        <v>43761</v>
      </c>
      <c r="C3341" s="168" t="str">
        <f t="shared" si="45"/>
        <v>水</v>
      </c>
      <c r="D3341" s="168">
        <v>1</v>
      </c>
      <c r="E3341" s="168" t="s">
        <v>3526</v>
      </c>
      <c r="F3341" s="169" t="s">
        <v>5809</v>
      </c>
      <c r="G3341" s="169" t="s">
        <v>5810</v>
      </c>
      <c r="H3341" s="169" t="s">
        <v>5811</v>
      </c>
    </row>
    <row r="3342" spans="1:8" hidden="1" x14ac:dyDescent="0.2">
      <c r="A3342" s="163">
        <v>3337</v>
      </c>
      <c r="B3342" s="164">
        <v>43762</v>
      </c>
      <c r="C3342" s="168" t="str">
        <f t="shared" si="45"/>
        <v>木</v>
      </c>
      <c r="D3342" s="168">
        <v>2</v>
      </c>
      <c r="E3342" s="168" t="s">
        <v>3526</v>
      </c>
      <c r="F3342" s="169" t="s">
        <v>5770</v>
      </c>
      <c r="G3342" s="169" t="s">
        <v>5812</v>
      </c>
      <c r="H3342" s="169" t="s">
        <v>5813</v>
      </c>
    </row>
    <row r="3343" spans="1:8" hidden="1" x14ac:dyDescent="0.2">
      <c r="A3343" s="163">
        <v>3338</v>
      </c>
      <c r="B3343" s="164">
        <v>43763</v>
      </c>
      <c r="C3343" s="168" t="str">
        <f t="shared" si="45"/>
        <v>金</v>
      </c>
      <c r="D3343" s="168">
        <v>2</v>
      </c>
      <c r="E3343" s="168" t="s">
        <v>3526</v>
      </c>
      <c r="F3343" s="169" t="s">
        <v>4837</v>
      </c>
      <c r="G3343" s="169" t="s">
        <v>4837</v>
      </c>
      <c r="H3343" s="169" t="s">
        <v>3539</v>
      </c>
    </row>
    <row r="3344" spans="1:8" hidden="1" x14ac:dyDescent="0.2">
      <c r="A3344" s="163">
        <v>3339</v>
      </c>
      <c r="B3344" s="164">
        <v>43767</v>
      </c>
      <c r="C3344" s="168" t="str">
        <f t="shared" si="45"/>
        <v>火</v>
      </c>
      <c r="D3344" s="168">
        <v>1</v>
      </c>
      <c r="E3344" s="168" t="s">
        <v>3526</v>
      </c>
      <c r="F3344" s="169" t="s">
        <v>3730</v>
      </c>
      <c r="G3344" s="169" t="s">
        <v>4650</v>
      </c>
      <c r="H3344" s="169" t="s">
        <v>3781</v>
      </c>
    </row>
    <row r="3345" spans="1:8" hidden="1" x14ac:dyDescent="0.2">
      <c r="A3345" s="163">
        <v>3340</v>
      </c>
      <c r="B3345" s="164">
        <v>43768</v>
      </c>
      <c r="C3345" s="168" t="str">
        <f t="shared" si="45"/>
        <v>水</v>
      </c>
      <c r="D3345" s="168">
        <v>2</v>
      </c>
      <c r="E3345" s="168" t="s">
        <v>3526</v>
      </c>
      <c r="F3345" s="169" t="s">
        <v>4280</v>
      </c>
      <c r="G3345" s="169" t="s">
        <v>5814</v>
      </c>
      <c r="H3345" s="169" t="s">
        <v>3549</v>
      </c>
    </row>
    <row r="3346" spans="1:8" hidden="1" x14ac:dyDescent="0.2">
      <c r="A3346" s="163">
        <v>3341</v>
      </c>
      <c r="B3346" s="164">
        <v>43767</v>
      </c>
      <c r="C3346" s="168" t="str">
        <f t="shared" si="45"/>
        <v>火</v>
      </c>
      <c r="D3346" s="168">
        <v>2</v>
      </c>
      <c r="E3346" s="168" t="s">
        <v>3532</v>
      </c>
      <c r="F3346" s="169" t="s">
        <v>5032</v>
      </c>
      <c r="G3346" s="169" t="s">
        <v>5001</v>
      </c>
      <c r="H3346" s="169" t="s">
        <v>5815</v>
      </c>
    </row>
    <row r="3347" spans="1:8" hidden="1" x14ac:dyDescent="0.2">
      <c r="A3347" s="163">
        <v>3342</v>
      </c>
      <c r="B3347" s="164">
        <v>43769</v>
      </c>
      <c r="C3347" s="168" t="str">
        <f t="shared" si="45"/>
        <v>木</v>
      </c>
      <c r="D3347" s="168">
        <v>2</v>
      </c>
      <c r="E3347" s="168" t="s">
        <v>3526</v>
      </c>
      <c r="F3347" s="169" t="s">
        <v>4280</v>
      </c>
      <c r="G3347" s="169" t="s">
        <v>5814</v>
      </c>
      <c r="H3347" s="169" t="s">
        <v>3596</v>
      </c>
    </row>
    <row r="3348" spans="1:8" hidden="1" x14ac:dyDescent="0.2">
      <c r="A3348" s="163">
        <v>3343</v>
      </c>
      <c r="B3348" s="164">
        <v>43769</v>
      </c>
      <c r="C3348" s="168" t="str">
        <f t="shared" si="45"/>
        <v>木</v>
      </c>
      <c r="D3348" s="168">
        <v>2</v>
      </c>
      <c r="E3348" s="168" t="s">
        <v>3526</v>
      </c>
      <c r="F3348" s="169" t="s">
        <v>4629</v>
      </c>
      <c r="G3348" s="169" t="s">
        <v>4630</v>
      </c>
      <c r="H3348" s="169" t="s">
        <v>3555</v>
      </c>
    </row>
    <row r="3349" spans="1:8" hidden="1" x14ac:dyDescent="0.2">
      <c r="A3349" s="163">
        <v>3344</v>
      </c>
      <c r="B3349" s="164">
        <v>43770</v>
      </c>
      <c r="C3349" s="168" t="str">
        <f t="shared" si="45"/>
        <v>金</v>
      </c>
      <c r="D3349" s="168">
        <v>2</v>
      </c>
      <c r="E3349" s="168" t="s">
        <v>3526</v>
      </c>
      <c r="F3349" s="169" t="s">
        <v>4629</v>
      </c>
      <c r="G3349" s="169" t="s">
        <v>3169</v>
      </c>
      <c r="H3349" s="169" t="s">
        <v>3555</v>
      </c>
    </row>
    <row r="3350" spans="1:8" hidden="1" x14ac:dyDescent="0.2">
      <c r="A3350" s="163">
        <v>3345</v>
      </c>
      <c r="B3350" s="164">
        <v>43774</v>
      </c>
      <c r="C3350" s="168" t="str">
        <f t="shared" si="45"/>
        <v>火</v>
      </c>
      <c r="D3350" s="168">
        <v>2</v>
      </c>
      <c r="E3350" s="168" t="s">
        <v>3526</v>
      </c>
      <c r="F3350" s="169" t="s">
        <v>4280</v>
      </c>
      <c r="G3350" s="169" t="s">
        <v>5814</v>
      </c>
      <c r="H3350" s="169" t="s">
        <v>3555</v>
      </c>
    </row>
    <row r="3351" spans="1:8" hidden="1" x14ac:dyDescent="0.2">
      <c r="A3351" s="163">
        <v>3346</v>
      </c>
      <c r="B3351" s="164">
        <v>43774</v>
      </c>
      <c r="C3351" s="168" t="str">
        <f t="shared" si="45"/>
        <v>火</v>
      </c>
      <c r="D3351" s="168">
        <v>2</v>
      </c>
      <c r="E3351" s="168" t="s">
        <v>3526</v>
      </c>
      <c r="F3351" s="169" t="s">
        <v>4280</v>
      </c>
      <c r="G3351" s="169" t="s">
        <v>5613</v>
      </c>
      <c r="H3351" s="169" t="s">
        <v>4287</v>
      </c>
    </row>
    <row r="3352" spans="1:8" hidden="1" x14ac:dyDescent="0.2">
      <c r="A3352" s="163">
        <v>3347</v>
      </c>
      <c r="B3352" s="164">
        <v>43763</v>
      </c>
      <c r="C3352" s="168" t="str">
        <f t="shared" si="45"/>
        <v>金</v>
      </c>
      <c r="D3352" s="168">
        <v>2</v>
      </c>
      <c r="E3352" s="168" t="s">
        <v>3526</v>
      </c>
      <c r="F3352" s="169" t="s">
        <v>4241</v>
      </c>
      <c r="G3352" s="169" t="s">
        <v>3744</v>
      </c>
      <c r="H3352" s="169" t="s">
        <v>5816</v>
      </c>
    </row>
    <row r="3353" spans="1:8" hidden="1" x14ac:dyDescent="0.2">
      <c r="A3353" s="163">
        <v>3348</v>
      </c>
      <c r="B3353" s="164">
        <v>43775</v>
      </c>
      <c r="C3353" s="168" t="str">
        <f t="shared" si="45"/>
        <v>水</v>
      </c>
      <c r="D3353" s="168">
        <v>3</v>
      </c>
      <c r="E3353" s="168" t="s">
        <v>3532</v>
      </c>
      <c r="F3353" s="169" t="s">
        <v>4659</v>
      </c>
      <c r="G3353" s="169" t="s">
        <v>5817</v>
      </c>
      <c r="H3353" s="169" t="s">
        <v>5327</v>
      </c>
    </row>
    <row r="3354" spans="1:8" hidden="1" x14ac:dyDescent="0.2">
      <c r="A3354" s="163">
        <v>3349</v>
      </c>
      <c r="B3354" s="164">
        <v>43775</v>
      </c>
      <c r="C3354" s="168" t="str">
        <f t="shared" si="45"/>
        <v>水</v>
      </c>
      <c r="D3354" s="168">
        <v>2</v>
      </c>
      <c r="E3354" s="168" t="s">
        <v>3839</v>
      </c>
      <c r="F3354" s="169" t="s">
        <v>4241</v>
      </c>
      <c r="G3354" s="169" t="s">
        <v>3744</v>
      </c>
      <c r="H3354" s="169" t="s">
        <v>5290</v>
      </c>
    </row>
    <row r="3355" spans="1:8" hidden="1" x14ac:dyDescent="0.2">
      <c r="A3355" s="163">
        <v>3350</v>
      </c>
      <c r="B3355" s="164">
        <v>43776</v>
      </c>
      <c r="C3355" s="168" t="str">
        <f t="shared" si="45"/>
        <v>木</v>
      </c>
      <c r="D3355" s="168">
        <v>2</v>
      </c>
      <c r="E3355" s="168" t="s">
        <v>3526</v>
      </c>
      <c r="F3355" s="169" t="s">
        <v>5818</v>
      </c>
      <c r="G3355" s="169" t="s">
        <v>5818</v>
      </c>
      <c r="H3355" s="169" t="s">
        <v>3539</v>
      </c>
    </row>
    <row r="3356" spans="1:8" hidden="1" x14ac:dyDescent="0.2">
      <c r="A3356" s="163">
        <v>3351</v>
      </c>
      <c r="B3356" s="164">
        <v>43776</v>
      </c>
      <c r="C3356" s="168" t="str">
        <f t="shared" si="45"/>
        <v>木</v>
      </c>
      <c r="D3356" s="168">
        <v>2</v>
      </c>
      <c r="E3356" s="168" t="s">
        <v>3526</v>
      </c>
      <c r="F3356" s="169" t="s">
        <v>5484</v>
      </c>
      <c r="G3356" s="169" t="s">
        <v>5739</v>
      </c>
      <c r="H3356" s="169" t="s">
        <v>3539</v>
      </c>
    </row>
    <row r="3357" spans="1:8" hidden="1" x14ac:dyDescent="0.2">
      <c r="A3357" s="163">
        <v>3352</v>
      </c>
      <c r="B3357" s="164">
        <v>43776</v>
      </c>
      <c r="C3357" s="168" t="str">
        <f t="shared" si="45"/>
        <v>木</v>
      </c>
      <c r="D3357" s="168">
        <v>2</v>
      </c>
      <c r="E3357" s="168" t="s">
        <v>3526</v>
      </c>
      <c r="F3357" s="169" t="s">
        <v>5819</v>
      </c>
      <c r="G3357" s="169" t="s">
        <v>5820</v>
      </c>
      <c r="H3357" s="169" t="s">
        <v>5821</v>
      </c>
    </row>
    <row r="3358" spans="1:8" hidden="1" x14ac:dyDescent="0.2">
      <c r="A3358" s="163">
        <v>3353</v>
      </c>
      <c r="B3358" s="164">
        <v>43777</v>
      </c>
      <c r="C3358" s="168" t="str">
        <f t="shared" si="45"/>
        <v>金</v>
      </c>
      <c r="D3358" s="168">
        <v>2</v>
      </c>
      <c r="E3358" s="168" t="s">
        <v>3526</v>
      </c>
      <c r="F3358" s="169" t="s">
        <v>4280</v>
      </c>
      <c r="G3358" s="169" t="s">
        <v>3833</v>
      </c>
      <c r="H3358" s="169" t="s">
        <v>3539</v>
      </c>
    </row>
    <row r="3359" spans="1:8" hidden="1" x14ac:dyDescent="0.2">
      <c r="A3359" s="163">
        <v>3354</v>
      </c>
      <c r="B3359" s="164">
        <v>43780</v>
      </c>
      <c r="C3359" s="168" t="str">
        <f t="shared" si="45"/>
        <v>月</v>
      </c>
      <c r="D3359" s="168">
        <v>3</v>
      </c>
      <c r="E3359" s="168" t="s">
        <v>3532</v>
      </c>
      <c r="F3359" s="169" t="s">
        <v>5032</v>
      </c>
      <c r="G3359" s="169" t="s">
        <v>5001</v>
      </c>
      <c r="H3359" s="169" t="s">
        <v>5327</v>
      </c>
    </row>
    <row r="3360" spans="1:8" hidden="1" x14ac:dyDescent="0.2">
      <c r="A3360" s="163">
        <v>3355</v>
      </c>
      <c r="B3360" s="164">
        <v>43780</v>
      </c>
      <c r="C3360" s="168" t="str">
        <f t="shared" si="45"/>
        <v>月</v>
      </c>
      <c r="D3360" s="168">
        <v>2</v>
      </c>
      <c r="E3360" s="168" t="s">
        <v>3526</v>
      </c>
      <c r="F3360" s="169" t="s">
        <v>4535</v>
      </c>
      <c r="G3360" s="169" t="s">
        <v>5822</v>
      </c>
      <c r="H3360" s="169" t="s">
        <v>3539</v>
      </c>
    </row>
    <row r="3361" spans="1:8" hidden="1" x14ac:dyDescent="0.2">
      <c r="A3361" s="163">
        <v>3356</v>
      </c>
      <c r="B3361" s="164">
        <v>43780</v>
      </c>
      <c r="C3361" s="168" t="str">
        <f t="shared" si="45"/>
        <v>月</v>
      </c>
      <c r="D3361" s="168">
        <v>2</v>
      </c>
      <c r="E3361" s="168" t="s">
        <v>3526</v>
      </c>
      <c r="F3361" s="169" t="s">
        <v>4659</v>
      </c>
      <c r="G3361" s="169" t="s">
        <v>4407</v>
      </c>
      <c r="H3361" s="169" t="s">
        <v>3549</v>
      </c>
    </row>
    <row r="3362" spans="1:8" hidden="1" x14ac:dyDescent="0.2">
      <c r="A3362" s="163">
        <v>3357</v>
      </c>
      <c r="B3362" s="164">
        <v>43781</v>
      </c>
      <c r="C3362" s="168" t="str">
        <f t="shared" si="45"/>
        <v>火</v>
      </c>
      <c r="D3362" s="168">
        <v>2</v>
      </c>
      <c r="E3362" s="168" t="s">
        <v>3526</v>
      </c>
      <c r="F3362" s="169" t="s">
        <v>5324</v>
      </c>
      <c r="G3362" s="169" t="s">
        <v>4825</v>
      </c>
      <c r="H3362" s="169" t="s">
        <v>3555</v>
      </c>
    </row>
    <row r="3363" spans="1:8" hidden="1" x14ac:dyDescent="0.2">
      <c r="A3363" s="163">
        <v>3358</v>
      </c>
      <c r="B3363" s="164">
        <v>43782</v>
      </c>
      <c r="C3363" s="168" t="str">
        <f t="shared" si="45"/>
        <v>水</v>
      </c>
      <c r="D3363" s="168">
        <v>2</v>
      </c>
      <c r="E3363" s="168" t="s">
        <v>3526</v>
      </c>
      <c r="F3363" s="169" t="s">
        <v>3730</v>
      </c>
      <c r="G3363" s="169" t="s">
        <v>4299</v>
      </c>
      <c r="H3363" s="169" t="s">
        <v>3539</v>
      </c>
    </row>
    <row r="3364" spans="1:8" hidden="1" x14ac:dyDescent="0.2">
      <c r="A3364" s="163">
        <v>3359</v>
      </c>
      <c r="B3364" s="164">
        <v>43782</v>
      </c>
      <c r="C3364" s="168" t="str">
        <f t="shared" si="45"/>
        <v>水</v>
      </c>
      <c r="D3364" s="168">
        <v>2</v>
      </c>
      <c r="E3364" s="168" t="s">
        <v>3526</v>
      </c>
      <c r="F3364" s="169" t="s">
        <v>5823</v>
      </c>
      <c r="G3364" s="169" t="s">
        <v>5824</v>
      </c>
      <c r="H3364" s="169" t="s">
        <v>3596</v>
      </c>
    </row>
    <row r="3365" spans="1:8" hidden="1" x14ac:dyDescent="0.2">
      <c r="A3365" s="163">
        <v>3360</v>
      </c>
      <c r="B3365" s="164">
        <v>43782</v>
      </c>
      <c r="C3365" s="168" t="str">
        <f t="shared" si="45"/>
        <v>水</v>
      </c>
      <c r="D3365" s="168">
        <v>2</v>
      </c>
      <c r="E3365" s="168" t="s">
        <v>3526</v>
      </c>
      <c r="F3365" s="169" t="s">
        <v>3051</v>
      </c>
      <c r="G3365" s="169" t="s">
        <v>4501</v>
      </c>
      <c r="H3365" s="169" t="s">
        <v>3539</v>
      </c>
    </row>
    <row r="3366" spans="1:8" hidden="1" x14ac:dyDescent="0.2">
      <c r="A3366" s="163">
        <v>3361</v>
      </c>
      <c r="B3366" s="164">
        <v>43782</v>
      </c>
      <c r="C3366" s="168" t="str">
        <f t="shared" si="45"/>
        <v>水</v>
      </c>
      <c r="D3366" s="168">
        <v>3</v>
      </c>
      <c r="E3366" s="168" t="s">
        <v>3532</v>
      </c>
      <c r="F3366" s="169" t="s">
        <v>3630</v>
      </c>
      <c r="G3366" s="169" t="s">
        <v>4167</v>
      </c>
      <c r="H3366" s="169" t="s">
        <v>5327</v>
      </c>
    </row>
    <row r="3367" spans="1:8" hidden="1" x14ac:dyDescent="0.2">
      <c r="A3367" s="163">
        <v>3362</v>
      </c>
      <c r="B3367" s="164">
        <v>43783</v>
      </c>
      <c r="C3367" s="168" t="str">
        <f t="shared" si="45"/>
        <v>木</v>
      </c>
      <c r="D3367" s="168">
        <v>2</v>
      </c>
      <c r="E3367" s="168" t="s">
        <v>3526</v>
      </c>
      <c r="F3367" s="169" t="s">
        <v>4778</v>
      </c>
      <c r="G3367" s="169" t="s">
        <v>5802</v>
      </c>
      <c r="H3367" s="169" t="s">
        <v>3539</v>
      </c>
    </row>
    <row r="3368" spans="1:8" hidden="1" x14ac:dyDescent="0.2">
      <c r="A3368" s="163">
        <v>3363</v>
      </c>
      <c r="B3368" s="164">
        <v>43783</v>
      </c>
      <c r="C3368" s="168" t="str">
        <f t="shared" si="45"/>
        <v>木</v>
      </c>
      <c r="D3368" s="168">
        <v>2</v>
      </c>
      <c r="E3368" s="168" t="s">
        <v>3532</v>
      </c>
      <c r="F3368" s="169" t="s">
        <v>4241</v>
      </c>
      <c r="G3368" s="169" t="s">
        <v>3744</v>
      </c>
      <c r="H3368" s="169" t="s">
        <v>5825</v>
      </c>
    </row>
    <row r="3369" spans="1:8" hidden="1" x14ac:dyDescent="0.2">
      <c r="A3369" s="163">
        <v>3364</v>
      </c>
      <c r="B3369" s="164">
        <v>43784</v>
      </c>
      <c r="C3369" s="168" t="str">
        <f t="shared" si="45"/>
        <v>金</v>
      </c>
      <c r="D3369" s="168">
        <v>2</v>
      </c>
      <c r="E3369" s="168" t="s">
        <v>3526</v>
      </c>
      <c r="F3369" s="169" t="s">
        <v>4938</v>
      </c>
      <c r="G3369" s="169" t="s">
        <v>4939</v>
      </c>
      <c r="H3369" s="169" t="s">
        <v>3807</v>
      </c>
    </row>
    <row r="3370" spans="1:8" hidden="1" x14ac:dyDescent="0.2">
      <c r="A3370" s="163">
        <v>3365</v>
      </c>
      <c r="B3370" s="164">
        <v>43784</v>
      </c>
      <c r="C3370" s="168" t="str">
        <f t="shared" si="45"/>
        <v>金</v>
      </c>
      <c r="D3370" s="168">
        <v>2</v>
      </c>
      <c r="E3370" s="168" t="s">
        <v>3526</v>
      </c>
      <c r="F3370" s="169" t="s">
        <v>4394</v>
      </c>
      <c r="G3370" s="169" t="s">
        <v>4394</v>
      </c>
      <c r="H3370" s="169" t="s">
        <v>5808</v>
      </c>
    </row>
    <row r="3371" spans="1:8" hidden="1" x14ac:dyDescent="0.2">
      <c r="A3371" s="163">
        <v>3366</v>
      </c>
      <c r="B3371" s="164">
        <v>43787</v>
      </c>
      <c r="C3371" s="168" t="str">
        <f t="shared" si="45"/>
        <v>月</v>
      </c>
      <c r="D3371" s="168">
        <v>2</v>
      </c>
      <c r="E3371" s="168" t="s">
        <v>3526</v>
      </c>
      <c r="F3371" s="169" t="s">
        <v>4498</v>
      </c>
      <c r="G3371" s="169" t="s">
        <v>4498</v>
      </c>
      <c r="H3371" s="169" t="s">
        <v>3555</v>
      </c>
    </row>
    <row r="3372" spans="1:8" hidden="1" x14ac:dyDescent="0.2">
      <c r="A3372" s="163">
        <v>3367</v>
      </c>
      <c r="B3372" s="164">
        <v>43787</v>
      </c>
      <c r="C3372" s="168" t="str">
        <f t="shared" si="45"/>
        <v>月</v>
      </c>
      <c r="D3372" s="168">
        <v>3</v>
      </c>
      <c r="E3372" s="168" t="s">
        <v>3532</v>
      </c>
      <c r="F3372" s="169" t="s">
        <v>4498</v>
      </c>
      <c r="G3372" s="169" t="s">
        <v>5686</v>
      </c>
      <c r="H3372" s="169" t="s">
        <v>5327</v>
      </c>
    </row>
    <row r="3373" spans="1:8" hidden="1" x14ac:dyDescent="0.2">
      <c r="A3373" s="163">
        <v>3368</v>
      </c>
      <c r="B3373" s="164">
        <v>43787</v>
      </c>
      <c r="C3373" s="168" t="str">
        <f t="shared" si="45"/>
        <v>月</v>
      </c>
      <c r="D3373" s="168">
        <v>1</v>
      </c>
      <c r="E3373" s="168" t="s">
        <v>3839</v>
      </c>
      <c r="F3373" s="169" t="s">
        <v>5247</v>
      </c>
      <c r="G3373" s="169" t="s">
        <v>5298</v>
      </c>
      <c r="H3373" s="169" t="s">
        <v>5826</v>
      </c>
    </row>
    <row r="3374" spans="1:8" hidden="1" x14ac:dyDescent="0.2">
      <c r="A3374" s="163">
        <v>3369</v>
      </c>
      <c r="B3374" s="164">
        <v>43787</v>
      </c>
      <c r="C3374" s="168" t="str">
        <f t="shared" si="45"/>
        <v>月</v>
      </c>
      <c r="D3374" s="168">
        <v>3</v>
      </c>
      <c r="E3374" s="168" t="s">
        <v>3532</v>
      </c>
      <c r="F3374" s="169" t="s">
        <v>4771</v>
      </c>
      <c r="G3374" s="169" t="s">
        <v>5549</v>
      </c>
      <c r="H3374" s="169" t="s">
        <v>5327</v>
      </c>
    </row>
    <row r="3375" spans="1:8" hidden="1" x14ac:dyDescent="0.2">
      <c r="A3375" s="163">
        <v>3370</v>
      </c>
      <c r="B3375" s="164">
        <v>43789</v>
      </c>
      <c r="C3375" s="168" t="str">
        <f t="shared" si="45"/>
        <v>水</v>
      </c>
      <c r="D3375" s="168">
        <v>2</v>
      </c>
      <c r="E3375" s="168" t="s">
        <v>3526</v>
      </c>
      <c r="F3375" s="169" t="s">
        <v>4280</v>
      </c>
      <c r="G3375" s="169" t="s">
        <v>3864</v>
      </c>
      <c r="H3375" s="169" t="s">
        <v>3555</v>
      </c>
    </row>
    <row r="3376" spans="1:8" hidden="1" x14ac:dyDescent="0.2">
      <c r="A3376" s="163">
        <v>3371</v>
      </c>
      <c r="B3376" s="164">
        <v>43789</v>
      </c>
      <c r="C3376" s="168" t="str">
        <f t="shared" si="45"/>
        <v>水</v>
      </c>
      <c r="D3376" s="168">
        <v>2</v>
      </c>
      <c r="E3376" s="168" t="s">
        <v>3526</v>
      </c>
      <c r="F3376" s="169" t="s">
        <v>4280</v>
      </c>
      <c r="G3376" s="169" t="s">
        <v>2962</v>
      </c>
      <c r="H3376" s="169" t="s">
        <v>3539</v>
      </c>
    </row>
    <row r="3377" spans="1:8" hidden="1" x14ac:dyDescent="0.2">
      <c r="A3377" s="163">
        <v>3372</v>
      </c>
      <c r="B3377" s="164">
        <v>43790</v>
      </c>
      <c r="C3377" s="168" t="str">
        <f t="shared" si="45"/>
        <v>木</v>
      </c>
      <c r="D3377" s="168">
        <v>2</v>
      </c>
      <c r="E3377" s="168" t="s">
        <v>3526</v>
      </c>
      <c r="F3377" s="169" t="s">
        <v>5336</v>
      </c>
      <c r="G3377" s="169" t="s">
        <v>5827</v>
      </c>
      <c r="H3377" s="169" t="s">
        <v>3539</v>
      </c>
    </row>
    <row r="3378" spans="1:8" hidden="1" x14ac:dyDescent="0.2">
      <c r="A3378" s="163">
        <v>3373</v>
      </c>
      <c r="B3378" s="164">
        <v>43790</v>
      </c>
      <c r="C3378" s="168" t="str">
        <f t="shared" si="45"/>
        <v>木</v>
      </c>
      <c r="D3378" s="168">
        <v>2</v>
      </c>
      <c r="E3378" s="168" t="s">
        <v>3526</v>
      </c>
      <c r="F3378" s="169" t="s">
        <v>4419</v>
      </c>
      <c r="G3378" s="169" t="s">
        <v>4420</v>
      </c>
      <c r="H3378" s="169" t="s">
        <v>5140</v>
      </c>
    </row>
    <row r="3379" spans="1:8" hidden="1" x14ac:dyDescent="0.2">
      <c r="A3379" s="163">
        <v>3374</v>
      </c>
      <c r="B3379" s="164">
        <v>43790</v>
      </c>
      <c r="C3379" s="168" t="str">
        <f t="shared" si="45"/>
        <v>木</v>
      </c>
      <c r="D3379" s="168">
        <v>2</v>
      </c>
      <c r="E3379" s="168" t="s">
        <v>3526</v>
      </c>
      <c r="F3379" s="169" t="s">
        <v>5828</v>
      </c>
      <c r="G3379" s="169" t="s">
        <v>5828</v>
      </c>
      <c r="H3379" s="169" t="s">
        <v>3539</v>
      </c>
    </row>
    <row r="3380" spans="1:8" hidden="1" x14ac:dyDescent="0.2">
      <c r="A3380" s="163">
        <v>3375</v>
      </c>
      <c r="B3380" s="164">
        <v>43790</v>
      </c>
      <c r="C3380" s="168" t="str">
        <f t="shared" si="45"/>
        <v>木</v>
      </c>
      <c r="D3380" s="168">
        <v>2</v>
      </c>
      <c r="E3380" s="168" t="s">
        <v>3526</v>
      </c>
      <c r="F3380" s="169" t="s">
        <v>3051</v>
      </c>
      <c r="G3380" s="169" t="s">
        <v>3879</v>
      </c>
      <c r="H3380" s="169" t="s">
        <v>5829</v>
      </c>
    </row>
    <row r="3381" spans="1:8" hidden="1" x14ac:dyDescent="0.2">
      <c r="A3381" s="163">
        <v>3376</v>
      </c>
      <c r="B3381" s="164">
        <v>43790</v>
      </c>
      <c r="C3381" s="168" t="str">
        <f t="shared" si="45"/>
        <v>木</v>
      </c>
      <c r="D3381" s="168">
        <v>3</v>
      </c>
      <c r="E3381" s="168" t="s">
        <v>3532</v>
      </c>
      <c r="F3381" s="169" t="s">
        <v>4289</v>
      </c>
      <c r="G3381" s="169" t="s">
        <v>3751</v>
      </c>
      <c r="H3381" s="169" t="s">
        <v>5327</v>
      </c>
    </row>
    <row r="3382" spans="1:8" hidden="1" x14ac:dyDescent="0.2">
      <c r="A3382" s="163">
        <v>3377</v>
      </c>
      <c r="B3382" s="164">
        <v>43790</v>
      </c>
      <c r="C3382" s="168" t="str">
        <f t="shared" si="45"/>
        <v>木</v>
      </c>
      <c r="D3382" s="168">
        <v>1</v>
      </c>
      <c r="E3382" s="168" t="s">
        <v>3839</v>
      </c>
      <c r="F3382" s="169" t="s">
        <v>5324</v>
      </c>
      <c r="G3382" s="169" t="s">
        <v>4825</v>
      </c>
      <c r="H3382" s="169" t="s">
        <v>4953</v>
      </c>
    </row>
    <row r="3383" spans="1:8" hidden="1" x14ac:dyDescent="0.2">
      <c r="A3383" s="163">
        <v>3378</v>
      </c>
      <c r="B3383" s="164">
        <v>43791</v>
      </c>
      <c r="C3383" s="168" t="str">
        <f t="shared" si="45"/>
        <v>金</v>
      </c>
      <c r="D3383" s="168">
        <v>2</v>
      </c>
      <c r="E3383" s="168" t="s">
        <v>3526</v>
      </c>
      <c r="F3383" s="169" t="s">
        <v>4498</v>
      </c>
      <c r="G3383" s="169" t="s">
        <v>4498</v>
      </c>
      <c r="H3383" s="169" t="s">
        <v>3555</v>
      </c>
    </row>
    <row r="3384" spans="1:8" hidden="1" x14ac:dyDescent="0.2">
      <c r="A3384" s="163">
        <v>3379</v>
      </c>
      <c r="B3384" s="164">
        <v>43788</v>
      </c>
      <c r="C3384" s="168" t="str">
        <f t="shared" si="45"/>
        <v>火</v>
      </c>
      <c r="D3384" s="168">
        <v>2</v>
      </c>
      <c r="E3384" s="168" t="s">
        <v>3526</v>
      </c>
      <c r="F3384" s="169" t="s">
        <v>5032</v>
      </c>
      <c r="G3384" s="169" t="s">
        <v>5001</v>
      </c>
      <c r="H3384" s="169" t="s">
        <v>5478</v>
      </c>
    </row>
    <row r="3385" spans="1:8" hidden="1" x14ac:dyDescent="0.2">
      <c r="A3385" s="163">
        <v>3380</v>
      </c>
      <c r="B3385" s="164">
        <v>43775</v>
      </c>
      <c r="C3385" s="168" t="str">
        <f t="shared" si="45"/>
        <v>水</v>
      </c>
      <c r="D3385" s="168">
        <v>1</v>
      </c>
      <c r="E3385" s="168" t="s">
        <v>3526</v>
      </c>
      <c r="F3385" s="169" t="s">
        <v>5830</v>
      </c>
      <c r="G3385" s="169" t="s">
        <v>5831</v>
      </c>
      <c r="H3385" s="169" t="s">
        <v>5832</v>
      </c>
    </row>
    <row r="3386" spans="1:8" hidden="1" x14ac:dyDescent="0.2">
      <c r="A3386" s="163">
        <v>3381</v>
      </c>
      <c r="B3386" s="164">
        <v>43787</v>
      </c>
      <c r="C3386" s="168" t="str">
        <f t="shared" si="45"/>
        <v>月</v>
      </c>
      <c r="D3386" s="168">
        <v>1</v>
      </c>
      <c r="E3386" s="168" t="s">
        <v>3846</v>
      </c>
      <c r="F3386" s="169" t="s">
        <v>5830</v>
      </c>
      <c r="G3386" s="169" t="s">
        <v>5831</v>
      </c>
      <c r="H3386" s="169" t="s">
        <v>5833</v>
      </c>
    </row>
    <row r="3387" spans="1:8" hidden="1" x14ac:dyDescent="0.2">
      <c r="A3387" s="163">
        <v>3382</v>
      </c>
      <c r="B3387" s="164">
        <v>43794</v>
      </c>
      <c r="C3387" s="168" t="str">
        <f t="shared" si="45"/>
        <v>月</v>
      </c>
      <c r="D3387" s="168">
        <v>2</v>
      </c>
      <c r="E3387" s="168" t="s">
        <v>3526</v>
      </c>
      <c r="F3387" s="169" t="s">
        <v>4280</v>
      </c>
      <c r="G3387" s="169" t="s">
        <v>3864</v>
      </c>
      <c r="H3387" s="169" t="s">
        <v>3596</v>
      </c>
    </row>
    <row r="3388" spans="1:8" hidden="1" x14ac:dyDescent="0.2">
      <c r="A3388" s="163">
        <v>3383</v>
      </c>
      <c r="B3388" s="164">
        <v>43794</v>
      </c>
      <c r="C3388" s="168" t="str">
        <f t="shared" si="45"/>
        <v>月</v>
      </c>
      <c r="D3388" s="168">
        <v>2</v>
      </c>
      <c r="E3388" s="168" t="s">
        <v>3526</v>
      </c>
      <c r="F3388" s="169" t="s">
        <v>4280</v>
      </c>
      <c r="G3388" s="169" t="s">
        <v>3833</v>
      </c>
      <c r="H3388" s="169" t="s">
        <v>3539</v>
      </c>
    </row>
    <row r="3389" spans="1:8" hidden="1" x14ac:dyDescent="0.2">
      <c r="A3389" s="163">
        <v>3384</v>
      </c>
      <c r="B3389" s="164">
        <v>43795</v>
      </c>
      <c r="C3389" s="168" t="str">
        <f t="shared" si="45"/>
        <v>火</v>
      </c>
      <c r="D3389" s="168">
        <v>2</v>
      </c>
      <c r="E3389" s="168" t="s">
        <v>3526</v>
      </c>
      <c r="F3389" s="169" t="s">
        <v>4280</v>
      </c>
      <c r="G3389" s="169" t="s">
        <v>2962</v>
      </c>
      <c r="H3389" s="169" t="s">
        <v>3596</v>
      </c>
    </row>
    <row r="3390" spans="1:8" hidden="1" x14ac:dyDescent="0.2">
      <c r="A3390" s="163">
        <v>3385</v>
      </c>
      <c r="B3390" s="164">
        <v>43795</v>
      </c>
      <c r="C3390" s="168" t="str">
        <f t="shared" si="45"/>
        <v>火</v>
      </c>
      <c r="D3390" s="168">
        <v>2</v>
      </c>
      <c r="E3390" s="168" t="s">
        <v>3526</v>
      </c>
      <c r="F3390" s="169" t="s">
        <v>3755</v>
      </c>
      <c r="G3390" s="169" t="s">
        <v>3722</v>
      </c>
      <c r="H3390" s="169" t="s">
        <v>3539</v>
      </c>
    </row>
    <row r="3391" spans="1:8" hidden="1" x14ac:dyDescent="0.2">
      <c r="A3391" s="163">
        <v>3386</v>
      </c>
      <c r="B3391" s="164">
        <v>43795</v>
      </c>
      <c r="C3391" s="168" t="str">
        <f t="shared" si="45"/>
        <v>火</v>
      </c>
      <c r="D3391" s="168">
        <v>2</v>
      </c>
      <c r="E3391" s="168" t="s">
        <v>3532</v>
      </c>
      <c r="F3391" s="169" t="s">
        <v>4241</v>
      </c>
      <c r="G3391" s="169" t="s">
        <v>3744</v>
      </c>
      <c r="H3391" s="169" t="s">
        <v>5834</v>
      </c>
    </row>
    <row r="3392" spans="1:8" hidden="1" x14ac:dyDescent="0.2">
      <c r="A3392" s="163">
        <v>3387</v>
      </c>
      <c r="B3392" s="164">
        <v>43796</v>
      </c>
      <c r="C3392" s="168" t="str">
        <f t="shared" si="45"/>
        <v>水</v>
      </c>
      <c r="D3392" s="168">
        <v>2</v>
      </c>
      <c r="E3392" s="168" t="s">
        <v>3526</v>
      </c>
      <c r="F3392" s="169" t="s">
        <v>4280</v>
      </c>
      <c r="G3392" s="169" t="s">
        <v>3797</v>
      </c>
      <c r="H3392" s="169" t="s">
        <v>3539</v>
      </c>
    </row>
    <row r="3393" spans="1:8" hidden="1" x14ac:dyDescent="0.2">
      <c r="A3393" s="163">
        <v>3388</v>
      </c>
      <c r="B3393" s="164">
        <v>43788</v>
      </c>
      <c r="C3393" s="168" t="str">
        <f t="shared" ref="C3393:C3456" si="46">IF(B3393="","",TEXT(B3393,"aaa"))</f>
        <v>火</v>
      </c>
      <c r="D3393" s="168">
        <v>2</v>
      </c>
      <c r="E3393" s="168" t="s">
        <v>3526</v>
      </c>
      <c r="F3393" s="169" t="s">
        <v>5835</v>
      </c>
      <c r="G3393" s="169" t="s">
        <v>5835</v>
      </c>
      <c r="H3393" s="169" t="s">
        <v>3539</v>
      </c>
    </row>
    <row r="3394" spans="1:8" hidden="1" x14ac:dyDescent="0.2">
      <c r="A3394" s="163">
        <v>3389</v>
      </c>
      <c r="B3394" s="164">
        <v>43796</v>
      </c>
      <c r="C3394" s="168" t="str">
        <f t="shared" si="46"/>
        <v>水</v>
      </c>
      <c r="D3394" s="168">
        <v>2</v>
      </c>
      <c r="E3394" s="168" t="s">
        <v>3526</v>
      </c>
      <c r="F3394" s="169" t="s">
        <v>5032</v>
      </c>
      <c r="G3394" s="169" t="s">
        <v>5001</v>
      </c>
      <c r="H3394" s="169" t="s">
        <v>5836</v>
      </c>
    </row>
    <row r="3395" spans="1:8" hidden="1" x14ac:dyDescent="0.2">
      <c r="A3395" s="163">
        <v>3390</v>
      </c>
      <c r="B3395" s="164">
        <v>43797</v>
      </c>
      <c r="C3395" s="168" t="str">
        <f t="shared" si="46"/>
        <v>木</v>
      </c>
      <c r="D3395" s="168">
        <v>2</v>
      </c>
      <c r="E3395" s="168" t="s">
        <v>3526</v>
      </c>
      <c r="F3395" s="169" t="s">
        <v>4152</v>
      </c>
      <c r="G3395" s="169" t="s">
        <v>3648</v>
      </c>
      <c r="H3395" s="169" t="s">
        <v>3596</v>
      </c>
    </row>
    <row r="3396" spans="1:8" hidden="1" x14ac:dyDescent="0.2">
      <c r="A3396" s="163">
        <v>3391</v>
      </c>
      <c r="B3396" s="164">
        <v>43797</v>
      </c>
      <c r="C3396" s="168" t="str">
        <f t="shared" si="46"/>
        <v>木</v>
      </c>
      <c r="D3396" s="168">
        <v>2</v>
      </c>
      <c r="E3396" s="168" t="s">
        <v>3526</v>
      </c>
      <c r="F3396" s="169" t="s">
        <v>4280</v>
      </c>
      <c r="G3396" s="169" t="s">
        <v>3864</v>
      </c>
      <c r="H3396" s="169" t="s">
        <v>3549</v>
      </c>
    </row>
    <row r="3397" spans="1:8" hidden="1" x14ac:dyDescent="0.2">
      <c r="A3397" s="163">
        <v>3392</v>
      </c>
      <c r="B3397" s="164">
        <v>43797</v>
      </c>
      <c r="C3397" s="168" t="str">
        <f t="shared" si="46"/>
        <v>木</v>
      </c>
      <c r="D3397" s="168">
        <v>2</v>
      </c>
      <c r="E3397" s="168" t="s">
        <v>3526</v>
      </c>
      <c r="F3397" s="169" t="s">
        <v>4778</v>
      </c>
      <c r="G3397" s="169" t="s">
        <v>5802</v>
      </c>
      <c r="H3397" s="169" t="s">
        <v>3539</v>
      </c>
    </row>
    <row r="3398" spans="1:8" hidden="1" x14ac:dyDescent="0.2">
      <c r="A3398" s="163">
        <v>3393</v>
      </c>
      <c r="B3398" s="164">
        <v>43797</v>
      </c>
      <c r="C3398" s="168" t="str">
        <f t="shared" si="46"/>
        <v>木</v>
      </c>
      <c r="D3398" s="168">
        <v>2</v>
      </c>
      <c r="E3398" s="168" t="s">
        <v>3526</v>
      </c>
      <c r="F3398" s="169" t="s">
        <v>4331</v>
      </c>
      <c r="G3398" s="169" t="s">
        <v>4238</v>
      </c>
      <c r="H3398" s="169" t="s">
        <v>3539</v>
      </c>
    </row>
    <row r="3399" spans="1:8" hidden="1" x14ac:dyDescent="0.2">
      <c r="A3399" s="163">
        <v>3394</v>
      </c>
      <c r="B3399" s="164">
        <v>43801</v>
      </c>
      <c r="C3399" s="168" t="str">
        <f t="shared" si="46"/>
        <v>月</v>
      </c>
      <c r="D3399" s="168">
        <v>3</v>
      </c>
      <c r="E3399" s="168" t="s">
        <v>3532</v>
      </c>
      <c r="F3399" s="169" t="s">
        <v>3678</v>
      </c>
      <c r="G3399" s="169" t="s">
        <v>3958</v>
      </c>
      <c r="H3399" s="169" t="s">
        <v>5327</v>
      </c>
    </row>
    <row r="3400" spans="1:8" hidden="1" x14ac:dyDescent="0.2">
      <c r="A3400" s="163">
        <v>3395</v>
      </c>
      <c r="B3400" s="164">
        <v>43801</v>
      </c>
      <c r="C3400" s="168" t="str">
        <f t="shared" si="46"/>
        <v>月</v>
      </c>
      <c r="D3400" s="168">
        <v>2</v>
      </c>
      <c r="E3400" s="168" t="s">
        <v>3526</v>
      </c>
      <c r="F3400" s="169" t="s">
        <v>5770</v>
      </c>
      <c r="G3400" s="169" t="s">
        <v>5812</v>
      </c>
      <c r="H3400" s="169" t="s">
        <v>3555</v>
      </c>
    </row>
    <row r="3401" spans="1:8" hidden="1" x14ac:dyDescent="0.2">
      <c r="A3401" s="163">
        <v>3396</v>
      </c>
      <c r="B3401" s="164">
        <v>43801</v>
      </c>
      <c r="C3401" s="168" t="str">
        <f t="shared" si="46"/>
        <v>月</v>
      </c>
      <c r="D3401" s="168">
        <v>2</v>
      </c>
      <c r="E3401" s="168" t="s">
        <v>3526</v>
      </c>
      <c r="F3401" s="169" t="s">
        <v>5324</v>
      </c>
      <c r="G3401" s="169" t="s">
        <v>4825</v>
      </c>
      <c r="H3401" s="169" t="s">
        <v>3539</v>
      </c>
    </row>
    <row r="3402" spans="1:8" hidden="1" x14ac:dyDescent="0.2">
      <c r="A3402" s="163">
        <v>3397</v>
      </c>
      <c r="B3402" s="164">
        <v>43801</v>
      </c>
      <c r="C3402" s="168" t="str">
        <f t="shared" si="46"/>
        <v>月</v>
      </c>
      <c r="D3402" s="168">
        <v>2</v>
      </c>
      <c r="E3402" s="168" t="s">
        <v>3526</v>
      </c>
      <c r="F3402" s="169" t="s">
        <v>4253</v>
      </c>
      <c r="G3402" s="169" t="s">
        <v>3758</v>
      </c>
      <c r="H3402" s="169" t="s">
        <v>3539</v>
      </c>
    </row>
    <row r="3403" spans="1:8" hidden="1" x14ac:dyDescent="0.2">
      <c r="A3403" s="163">
        <v>3398</v>
      </c>
      <c r="B3403" s="164">
        <v>43801</v>
      </c>
      <c r="C3403" s="168" t="str">
        <f t="shared" si="46"/>
        <v>月</v>
      </c>
      <c r="D3403" s="168">
        <v>2</v>
      </c>
      <c r="E3403" s="168" t="s">
        <v>3526</v>
      </c>
      <c r="F3403" s="169" t="s">
        <v>4152</v>
      </c>
      <c r="G3403" s="169" t="s">
        <v>3648</v>
      </c>
      <c r="H3403" s="169" t="s">
        <v>3539</v>
      </c>
    </row>
    <row r="3404" spans="1:8" hidden="1" x14ac:dyDescent="0.2">
      <c r="A3404" s="163">
        <v>3399</v>
      </c>
      <c r="B3404" s="164">
        <v>43803</v>
      </c>
      <c r="C3404" s="168" t="str">
        <f t="shared" si="46"/>
        <v>水</v>
      </c>
      <c r="D3404" s="168">
        <v>1</v>
      </c>
      <c r="E3404" s="168" t="s">
        <v>3839</v>
      </c>
      <c r="F3404" s="169" t="s">
        <v>5593</v>
      </c>
      <c r="G3404" s="169" t="s">
        <v>5594</v>
      </c>
      <c r="H3404" s="169" t="s">
        <v>4953</v>
      </c>
    </row>
    <row r="3405" spans="1:8" hidden="1" x14ac:dyDescent="0.2">
      <c r="A3405" s="163">
        <v>3400</v>
      </c>
      <c r="B3405" s="164">
        <v>43804</v>
      </c>
      <c r="C3405" s="168" t="str">
        <f t="shared" si="46"/>
        <v>木</v>
      </c>
      <c r="D3405" s="168">
        <v>2</v>
      </c>
      <c r="E3405" s="168" t="s">
        <v>3526</v>
      </c>
      <c r="F3405" s="169" t="s">
        <v>4498</v>
      </c>
      <c r="G3405" s="169" t="s">
        <v>4498</v>
      </c>
      <c r="H3405" s="169" t="s">
        <v>3539</v>
      </c>
    </row>
    <row r="3406" spans="1:8" hidden="1" x14ac:dyDescent="0.2">
      <c r="A3406" s="163">
        <v>3401</v>
      </c>
      <c r="B3406" s="164">
        <v>43805</v>
      </c>
      <c r="C3406" s="168" t="str">
        <f t="shared" si="46"/>
        <v>金</v>
      </c>
      <c r="D3406" s="168">
        <v>2</v>
      </c>
      <c r="E3406" s="168" t="s">
        <v>3532</v>
      </c>
      <c r="F3406" s="169" t="s">
        <v>5837</v>
      </c>
      <c r="G3406" s="169" t="s">
        <v>5837</v>
      </c>
      <c r="H3406" s="169" t="s">
        <v>4642</v>
      </c>
    </row>
    <row r="3407" spans="1:8" hidden="1" x14ac:dyDescent="0.2">
      <c r="A3407" s="163">
        <v>3402</v>
      </c>
      <c r="B3407" s="164">
        <v>43805</v>
      </c>
      <c r="C3407" s="168" t="str">
        <f t="shared" si="46"/>
        <v>金</v>
      </c>
      <c r="D3407" s="168">
        <v>1</v>
      </c>
      <c r="E3407" s="168" t="s">
        <v>3839</v>
      </c>
      <c r="F3407" s="169" t="s">
        <v>4684</v>
      </c>
      <c r="G3407" s="169" t="s">
        <v>4685</v>
      </c>
      <c r="H3407" s="169" t="s">
        <v>5394</v>
      </c>
    </row>
    <row r="3408" spans="1:8" hidden="1" x14ac:dyDescent="0.2">
      <c r="A3408" s="163">
        <v>3403</v>
      </c>
      <c r="B3408" s="164">
        <v>43805</v>
      </c>
      <c r="C3408" s="168" t="str">
        <f t="shared" si="46"/>
        <v>金</v>
      </c>
      <c r="D3408" s="168">
        <v>2</v>
      </c>
      <c r="E3408" s="168" t="s">
        <v>3526</v>
      </c>
      <c r="F3408" s="169" t="s">
        <v>4629</v>
      </c>
      <c r="G3408" s="169" t="s">
        <v>3169</v>
      </c>
      <c r="H3408" s="169" t="s">
        <v>5838</v>
      </c>
    </row>
    <row r="3409" spans="1:8" hidden="1" x14ac:dyDescent="0.2">
      <c r="A3409" s="163">
        <v>3404</v>
      </c>
      <c r="B3409" s="164">
        <v>43805</v>
      </c>
      <c r="C3409" s="168" t="str">
        <f t="shared" si="46"/>
        <v>金</v>
      </c>
      <c r="D3409" s="168">
        <v>2</v>
      </c>
      <c r="E3409" s="168" t="s">
        <v>3526</v>
      </c>
      <c r="F3409" s="169" t="s">
        <v>4280</v>
      </c>
      <c r="G3409" s="169" t="s">
        <v>5014</v>
      </c>
      <c r="H3409" s="169" t="s">
        <v>4145</v>
      </c>
    </row>
    <row r="3410" spans="1:8" hidden="1" x14ac:dyDescent="0.2">
      <c r="A3410" s="163">
        <v>3405</v>
      </c>
      <c r="B3410" s="164">
        <v>43805</v>
      </c>
      <c r="C3410" s="168" t="str">
        <f t="shared" si="46"/>
        <v>金</v>
      </c>
      <c r="D3410" s="168">
        <v>2</v>
      </c>
      <c r="E3410" s="168" t="s">
        <v>3526</v>
      </c>
      <c r="F3410" s="169" t="s">
        <v>3051</v>
      </c>
      <c r="G3410" s="169" t="s">
        <v>4275</v>
      </c>
      <c r="H3410" s="169" t="s">
        <v>5445</v>
      </c>
    </row>
    <row r="3411" spans="1:8" hidden="1" x14ac:dyDescent="0.2">
      <c r="A3411" s="163">
        <v>3406</v>
      </c>
      <c r="B3411" s="164">
        <v>43805</v>
      </c>
      <c r="C3411" s="168" t="str">
        <f t="shared" si="46"/>
        <v>金</v>
      </c>
      <c r="D3411" s="168">
        <v>2</v>
      </c>
      <c r="E3411" s="168" t="s">
        <v>3526</v>
      </c>
      <c r="F3411" s="169" t="s">
        <v>3341</v>
      </c>
      <c r="G3411" s="169" t="s">
        <v>5161</v>
      </c>
      <c r="H3411" s="169" t="s">
        <v>5297</v>
      </c>
    </row>
    <row r="3412" spans="1:8" hidden="1" x14ac:dyDescent="0.2">
      <c r="A3412" s="163">
        <v>3407</v>
      </c>
      <c r="B3412" s="164">
        <v>43805</v>
      </c>
      <c r="C3412" s="168" t="str">
        <f t="shared" si="46"/>
        <v>金</v>
      </c>
      <c r="D3412" s="168">
        <v>2</v>
      </c>
      <c r="E3412" s="168" t="s">
        <v>3526</v>
      </c>
      <c r="F3412" s="169" t="s">
        <v>3341</v>
      </c>
      <c r="G3412" s="169" t="s">
        <v>3342</v>
      </c>
      <c r="H3412" s="169" t="s">
        <v>3549</v>
      </c>
    </row>
    <row r="3413" spans="1:8" hidden="1" x14ac:dyDescent="0.2">
      <c r="A3413" s="163">
        <v>3408</v>
      </c>
      <c r="B3413" s="164">
        <v>43805</v>
      </c>
      <c r="C3413" s="168" t="str">
        <f t="shared" si="46"/>
        <v>金</v>
      </c>
      <c r="D3413" s="168">
        <v>2</v>
      </c>
      <c r="E3413" s="168" t="s">
        <v>3526</v>
      </c>
      <c r="F3413" s="169" t="s">
        <v>3341</v>
      </c>
      <c r="G3413" s="169" t="s">
        <v>5211</v>
      </c>
      <c r="H3413" s="169" t="s">
        <v>5290</v>
      </c>
    </row>
    <row r="3414" spans="1:8" hidden="1" x14ac:dyDescent="0.2">
      <c r="A3414" s="163">
        <v>3409</v>
      </c>
      <c r="B3414" s="164">
        <v>43805</v>
      </c>
      <c r="C3414" s="168" t="str">
        <f t="shared" si="46"/>
        <v>金</v>
      </c>
      <c r="D3414" s="168">
        <v>2</v>
      </c>
      <c r="E3414" s="168" t="s">
        <v>3526</v>
      </c>
      <c r="F3414" s="169" t="s">
        <v>3341</v>
      </c>
      <c r="G3414" s="169" t="s">
        <v>5224</v>
      </c>
      <c r="H3414" s="169" t="s">
        <v>5191</v>
      </c>
    </row>
    <row r="3415" spans="1:8" hidden="1" x14ac:dyDescent="0.2">
      <c r="A3415" s="163">
        <v>3410</v>
      </c>
      <c r="B3415" s="164">
        <v>43805</v>
      </c>
      <c r="C3415" s="168" t="str">
        <f t="shared" si="46"/>
        <v>金</v>
      </c>
      <c r="D3415" s="168">
        <v>2</v>
      </c>
      <c r="E3415" s="168" t="s">
        <v>3526</v>
      </c>
      <c r="F3415" s="169" t="s">
        <v>3341</v>
      </c>
      <c r="G3415" s="169" t="s">
        <v>5224</v>
      </c>
      <c r="H3415" s="169" t="s">
        <v>5839</v>
      </c>
    </row>
    <row r="3416" spans="1:8" hidden="1" x14ac:dyDescent="0.2">
      <c r="A3416" s="163">
        <v>3411</v>
      </c>
      <c r="B3416" s="164">
        <v>43808</v>
      </c>
      <c r="C3416" s="168" t="str">
        <f t="shared" si="46"/>
        <v>月</v>
      </c>
      <c r="D3416" s="168">
        <v>2</v>
      </c>
      <c r="E3416" s="168" t="s">
        <v>3526</v>
      </c>
      <c r="F3416" s="169" t="s">
        <v>4280</v>
      </c>
      <c r="G3416" s="169" t="s">
        <v>5814</v>
      </c>
      <c r="H3416" s="169" t="s">
        <v>3539</v>
      </c>
    </row>
    <row r="3417" spans="1:8" hidden="1" x14ac:dyDescent="0.2">
      <c r="A3417" s="163">
        <v>3412</v>
      </c>
      <c r="B3417" s="164">
        <v>43808</v>
      </c>
      <c r="C3417" s="168" t="str">
        <f t="shared" si="46"/>
        <v>月</v>
      </c>
      <c r="D3417" s="168">
        <v>3</v>
      </c>
      <c r="E3417" s="168" t="s">
        <v>3526</v>
      </c>
      <c r="F3417" s="169" t="s">
        <v>5840</v>
      </c>
      <c r="G3417" s="169" t="s">
        <v>5841</v>
      </c>
      <c r="H3417" s="169" t="s">
        <v>3781</v>
      </c>
    </row>
    <row r="3418" spans="1:8" hidden="1" x14ac:dyDescent="0.2">
      <c r="A3418" s="163">
        <v>3413</v>
      </c>
      <c r="B3418" s="164">
        <v>43809</v>
      </c>
      <c r="C3418" s="168" t="str">
        <f t="shared" si="46"/>
        <v>火</v>
      </c>
      <c r="D3418" s="168">
        <v>2</v>
      </c>
      <c r="E3418" s="168" t="s">
        <v>3526</v>
      </c>
      <c r="F3418" s="169" t="s">
        <v>4524</v>
      </c>
      <c r="G3418" s="169" t="s">
        <v>3932</v>
      </c>
      <c r="H3418" s="169" t="s">
        <v>3555</v>
      </c>
    </row>
    <row r="3419" spans="1:8" hidden="1" x14ac:dyDescent="0.2">
      <c r="A3419" s="163">
        <v>3414</v>
      </c>
      <c r="B3419" s="164">
        <v>43809</v>
      </c>
      <c r="C3419" s="168" t="str">
        <f t="shared" si="46"/>
        <v>火</v>
      </c>
      <c r="D3419" s="168">
        <v>2</v>
      </c>
      <c r="E3419" s="168" t="s">
        <v>3532</v>
      </c>
      <c r="F3419" s="169" t="s">
        <v>5842</v>
      </c>
      <c r="G3419" s="169" t="s">
        <v>5843</v>
      </c>
      <c r="H3419" s="169" t="s">
        <v>5844</v>
      </c>
    </row>
    <row r="3420" spans="1:8" hidden="1" x14ac:dyDescent="0.2">
      <c r="A3420" s="163">
        <v>3415</v>
      </c>
      <c r="B3420" s="164">
        <v>43809</v>
      </c>
      <c r="C3420" s="168" t="str">
        <f t="shared" si="46"/>
        <v>火</v>
      </c>
      <c r="D3420" s="168">
        <v>2</v>
      </c>
      <c r="E3420" s="168" t="s">
        <v>3526</v>
      </c>
      <c r="F3420" s="169" t="s">
        <v>4310</v>
      </c>
      <c r="G3420" s="169" t="s">
        <v>5745</v>
      </c>
      <c r="H3420" s="169" t="s">
        <v>3555</v>
      </c>
    </row>
    <row r="3421" spans="1:8" hidden="1" x14ac:dyDescent="0.2">
      <c r="A3421" s="163">
        <v>3416</v>
      </c>
      <c r="B3421" s="164">
        <v>43809</v>
      </c>
      <c r="C3421" s="168" t="str">
        <f t="shared" si="46"/>
        <v>火</v>
      </c>
      <c r="D3421" s="168">
        <v>2</v>
      </c>
      <c r="E3421" s="168" t="s">
        <v>3526</v>
      </c>
      <c r="F3421" s="169" t="s">
        <v>3690</v>
      </c>
      <c r="G3421" s="169" t="s">
        <v>4941</v>
      </c>
      <c r="H3421" s="169" t="s">
        <v>3539</v>
      </c>
    </row>
    <row r="3422" spans="1:8" hidden="1" x14ac:dyDescent="0.2">
      <c r="A3422" s="163">
        <v>3417</v>
      </c>
      <c r="B3422" s="164">
        <v>43810</v>
      </c>
      <c r="C3422" s="168" t="str">
        <f t="shared" si="46"/>
        <v>水</v>
      </c>
      <c r="D3422" s="168">
        <v>3</v>
      </c>
      <c r="E3422" s="168" t="s">
        <v>3526</v>
      </c>
      <c r="F3422" s="169" t="s">
        <v>5796</v>
      </c>
      <c r="G3422" s="169" t="s">
        <v>5797</v>
      </c>
      <c r="H3422" s="169" t="s">
        <v>5845</v>
      </c>
    </row>
    <row r="3423" spans="1:8" hidden="1" x14ac:dyDescent="0.2">
      <c r="A3423" s="163">
        <v>3418</v>
      </c>
      <c r="B3423" s="164">
        <v>43810</v>
      </c>
      <c r="C3423" s="168" t="str">
        <f t="shared" si="46"/>
        <v>水</v>
      </c>
      <c r="D3423" s="168">
        <v>2</v>
      </c>
      <c r="E3423" s="168" t="s">
        <v>3526</v>
      </c>
      <c r="F3423" s="169" t="s">
        <v>5436</v>
      </c>
      <c r="G3423" s="169" t="s">
        <v>5846</v>
      </c>
      <c r="H3423" s="169" t="s">
        <v>5847</v>
      </c>
    </row>
    <row r="3424" spans="1:8" hidden="1" x14ac:dyDescent="0.2">
      <c r="A3424" s="163">
        <v>3419</v>
      </c>
      <c r="B3424" s="164">
        <v>43801</v>
      </c>
      <c r="C3424" s="168" t="str">
        <f t="shared" si="46"/>
        <v>月</v>
      </c>
      <c r="D3424" s="168">
        <v>3</v>
      </c>
      <c r="E3424" s="168" t="s">
        <v>3532</v>
      </c>
      <c r="F3424" s="169" t="s">
        <v>5436</v>
      </c>
      <c r="G3424" s="169" t="s">
        <v>5846</v>
      </c>
      <c r="H3424" s="169" t="s">
        <v>5848</v>
      </c>
    </row>
    <row r="3425" spans="1:8" hidden="1" x14ac:dyDescent="0.2">
      <c r="A3425" s="163">
        <v>3420</v>
      </c>
      <c r="B3425" s="164">
        <v>43811</v>
      </c>
      <c r="C3425" s="168" t="str">
        <f t="shared" si="46"/>
        <v>木</v>
      </c>
      <c r="D3425" s="168">
        <v>3</v>
      </c>
      <c r="E3425" s="168" t="s">
        <v>3526</v>
      </c>
      <c r="F3425" s="169" t="s">
        <v>5849</v>
      </c>
      <c r="G3425" s="169" t="s">
        <v>5850</v>
      </c>
      <c r="H3425" s="169" t="s">
        <v>5851</v>
      </c>
    </row>
    <row r="3426" spans="1:8" hidden="1" x14ac:dyDescent="0.2">
      <c r="A3426" s="163">
        <v>3421</v>
      </c>
      <c r="B3426" s="164">
        <v>43812</v>
      </c>
      <c r="C3426" s="168" t="str">
        <f t="shared" si="46"/>
        <v>金</v>
      </c>
      <c r="D3426" s="168">
        <v>2</v>
      </c>
      <c r="E3426" s="168" t="s">
        <v>3526</v>
      </c>
      <c r="F3426" s="169" t="s">
        <v>4938</v>
      </c>
      <c r="G3426" s="169" t="s">
        <v>4939</v>
      </c>
      <c r="H3426" s="169" t="s">
        <v>3539</v>
      </c>
    </row>
    <row r="3427" spans="1:8" hidden="1" x14ac:dyDescent="0.2">
      <c r="A3427" s="163">
        <v>3422</v>
      </c>
      <c r="B3427" s="164">
        <v>43812</v>
      </c>
      <c r="C3427" s="168" t="str">
        <f t="shared" si="46"/>
        <v>金</v>
      </c>
      <c r="D3427" s="168">
        <v>2</v>
      </c>
      <c r="E3427" s="168" t="s">
        <v>3526</v>
      </c>
      <c r="F3427" s="169" t="s">
        <v>4280</v>
      </c>
      <c r="G3427" s="169" t="s">
        <v>3797</v>
      </c>
      <c r="H3427" s="169" t="s">
        <v>3555</v>
      </c>
    </row>
    <row r="3428" spans="1:8" hidden="1" x14ac:dyDescent="0.2">
      <c r="A3428" s="163">
        <v>3423</v>
      </c>
      <c r="B3428" s="164">
        <v>43812</v>
      </c>
      <c r="C3428" s="168" t="str">
        <f t="shared" si="46"/>
        <v>金</v>
      </c>
      <c r="D3428" s="168">
        <v>3</v>
      </c>
      <c r="E3428" s="168" t="s">
        <v>3532</v>
      </c>
      <c r="F3428" s="169" t="s">
        <v>4696</v>
      </c>
      <c r="G3428" s="169" t="s">
        <v>4788</v>
      </c>
      <c r="H3428" s="169" t="s">
        <v>5327</v>
      </c>
    </row>
    <row r="3429" spans="1:8" hidden="1" x14ac:dyDescent="0.2">
      <c r="A3429" s="163">
        <v>3424</v>
      </c>
      <c r="B3429" s="164">
        <v>43809</v>
      </c>
      <c r="C3429" s="168" t="str">
        <f t="shared" si="46"/>
        <v>火</v>
      </c>
      <c r="D3429" s="168">
        <v>3</v>
      </c>
      <c r="E3429" s="168" t="s">
        <v>3532</v>
      </c>
      <c r="F3429" s="169" t="s">
        <v>5852</v>
      </c>
      <c r="G3429" s="169" t="s">
        <v>5853</v>
      </c>
      <c r="H3429" s="169" t="s">
        <v>5768</v>
      </c>
    </row>
    <row r="3430" spans="1:8" hidden="1" x14ac:dyDescent="0.2">
      <c r="A3430" s="163">
        <v>3425</v>
      </c>
      <c r="B3430" s="164">
        <v>43815</v>
      </c>
      <c r="C3430" s="168" t="str">
        <f t="shared" si="46"/>
        <v>月</v>
      </c>
      <c r="D3430" s="168">
        <v>2</v>
      </c>
      <c r="E3430" s="168" t="s">
        <v>3526</v>
      </c>
      <c r="F3430" s="169" t="s">
        <v>5854</v>
      </c>
      <c r="G3430" s="169" t="s">
        <v>3864</v>
      </c>
      <c r="H3430" s="169" t="s">
        <v>5855</v>
      </c>
    </row>
    <row r="3431" spans="1:8" hidden="1" x14ac:dyDescent="0.2">
      <c r="A3431" s="163">
        <v>3426</v>
      </c>
      <c r="B3431" s="164">
        <v>43815</v>
      </c>
      <c r="C3431" s="168" t="str">
        <f t="shared" si="46"/>
        <v>月</v>
      </c>
      <c r="D3431" s="168">
        <v>2</v>
      </c>
      <c r="E3431" s="168" t="s">
        <v>3526</v>
      </c>
      <c r="F3431" s="169" t="s">
        <v>4253</v>
      </c>
      <c r="G3431" s="169" t="s">
        <v>4754</v>
      </c>
      <c r="H3431" s="169" t="s">
        <v>3539</v>
      </c>
    </row>
    <row r="3432" spans="1:8" hidden="1" x14ac:dyDescent="0.2">
      <c r="A3432" s="163">
        <v>3427</v>
      </c>
      <c r="B3432" s="164">
        <v>43815</v>
      </c>
      <c r="C3432" s="168" t="str">
        <f t="shared" si="46"/>
        <v>月</v>
      </c>
      <c r="D3432" s="168">
        <v>2</v>
      </c>
      <c r="E3432" s="168" t="s">
        <v>3526</v>
      </c>
      <c r="F3432" s="169" t="s">
        <v>5856</v>
      </c>
      <c r="G3432" s="169" t="s">
        <v>5857</v>
      </c>
      <c r="H3432" s="169" t="s">
        <v>3539</v>
      </c>
    </row>
    <row r="3433" spans="1:8" hidden="1" x14ac:dyDescent="0.2">
      <c r="A3433" s="163">
        <v>3428</v>
      </c>
      <c r="B3433" s="164">
        <v>43808</v>
      </c>
      <c r="C3433" s="168" t="str">
        <f t="shared" si="46"/>
        <v>月</v>
      </c>
      <c r="D3433" s="168">
        <v>2</v>
      </c>
      <c r="E3433" s="168" t="s">
        <v>3526</v>
      </c>
      <c r="F3433" s="169" t="s">
        <v>3341</v>
      </c>
      <c r="G3433" s="169" t="s">
        <v>5224</v>
      </c>
      <c r="H3433" s="169" t="s">
        <v>5858</v>
      </c>
    </row>
    <row r="3434" spans="1:8" hidden="1" x14ac:dyDescent="0.2">
      <c r="A3434" s="163">
        <v>3429</v>
      </c>
      <c r="B3434" s="164">
        <v>43816</v>
      </c>
      <c r="C3434" s="168" t="str">
        <f t="shared" si="46"/>
        <v>火</v>
      </c>
      <c r="D3434" s="168">
        <v>2</v>
      </c>
      <c r="E3434" s="168" t="s">
        <v>3526</v>
      </c>
      <c r="F3434" s="169" t="s">
        <v>4778</v>
      </c>
      <c r="G3434" s="169" t="s">
        <v>4779</v>
      </c>
      <c r="H3434" s="169" t="s">
        <v>3539</v>
      </c>
    </row>
    <row r="3435" spans="1:8" hidden="1" x14ac:dyDescent="0.2">
      <c r="A3435" s="163">
        <v>3430</v>
      </c>
      <c r="B3435" s="164">
        <v>43817</v>
      </c>
      <c r="C3435" s="168" t="str">
        <f t="shared" si="46"/>
        <v>水</v>
      </c>
      <c r="D3435" s="168">
        <v>2</v>
      </c>
      <c r="E3435" s="168" t="s">
        <v>3526</v>
      </c>
      <c r="F3435" s="169" t="s">
        <v>5859</v>
      </c>
      <c r="G3435" s="169" t="s">
        <v>3068</v>
      </c>
      <c r="H3435" s="169" t="s">
        <v>3539</v>
      </c>
    </row>
    <row r="3436" spans="1:8" hidden="1" x14ac:dyDescent="0.2">
      <c r="A3436" s="163">
        <v>3431</v>
      </c>
      <c r="B3436" s="164">
        <v>43817</v>
      </c>
      <c r="C3436" s="168" t="str">
        <f t="shared" si="46"/>
        <v>水</v>
      </c>
      <c r="D3436" s="168">
        <v>2</v>
      </c>
      <c r="E3436" s="168" t="s">
        <v>3526</v>
      </c>
      <c r="F3436" s="169" t="s">
        <v>4394</v>
      </c>
      <c r="G3436" s="169" t="s">
        <v>4394</v>
      </c>
      <c r="H3436" s="169" t="s">
        <v>3549</v>
      </c>
    </row>
    <row r="3437" spans="1:8" hidden="1" x14ac:dyDescent="0.2">
      <c r="A3437" s="163">
        <v>3432</v>
      </c>
      <c r="B3437" s="164">
        <v>43817</v>
      </c>
      <c r="C3437" s="168" t="str">
        <f t="shared" si="46"/>
        <v>水</v>
      </c>
      <c r="D3437" s="168">
        <v>2</v>
      </c>
      <c r="E3437" s="168" t="s">
        <v>3526</v>
      </c>
      <c r="F3437" s="169" t="s">
        <v>5032</v>
      </c>
      <c r="G3437" s="169" t="s">
        <v>5001</v>
      </c>
      <c r="H3437" s="169" t="s">
        <v>3555</v>
      </c>
    </row>
    <row r="3438" spans="1:8" hidden="1" x14ac:dyDescent="0.2">
      <c r="A3438" s="163">
        <v>3433</v>
      </c>
      <c r="B3438" s="164">
        <v>43817</v>
      </c>
      <c r="C3438" s="168" t="str">
        <f t="shared" si="46"/>
        <v>水</v>
      </c>
      <c r="D3438" s="168">
        <v>2</v>
      </c>
      <c r="E3438" s="168" t="s">
        <v>3526</v>
      </c>
      <c r="F3438" s="169" t="s">
        <v>3051</v>
      </c>
      <c r="G3438" s="169" t="s">
        <v>3879</v>
      </c>
      <c r="H3438" s="169" t="s">
        <v>5860</v>
      </c>
    </row>
    <row r="3439" spans="1:8" hidden="1" x14ac:dyDescent="0.2">
      <c r="A3439" s="163">
        <v>3434</v>
      </c>
      <c r="B3439" s="164">
        <v>43817</v>
      </c>
      <c r="C3439" s="168" t="str">
        <f t="shared" si="46"/>
        <v>水</v>
      </c>
      <c r="D3439" s="168">
        <v>2</v>
      </c>
      <c r="E3439" s="168" t="s">
        <v>3526</v>
      </c>
      <c r="F3439" s="169" t="s">
        <v>3051</v>
      </c>
      <c r="G3439" s="169" t="s">
        <v>4501</v>
      </c>
      <c r="H3439" s="169" t="s">
        <v>3539</v>
      </c>
    </row>
    <row r="3440" spans="1:8" hidden="1" x14ac:dyDescent="0.2">
      <c r="A3440" s="163">
        <v>3435</v>
      </c>
      <c r="B3440" s="164">
        <v>43817</v>
      </c>
      <c r="C3440" s="168" t="str">
        <f t="shared" si="46"/>
        <v>水</v>
      </c>
      <c r="D3440" s="168">
        <v>2</v>
      </c>
      <c r="E3440" s="168" t="s">
        <v>3526</v>
      </c>
      <c r="F3440" s="169" t="s">
        <v>3051</v>
      </c>
      <c r="G3440" s="169" t="s">
        <v>4528</v>
      </c>
      <c r="H3440" s="169" t="s">
        <v>3555</v>
      </c>
    </row>
    <row r="3441" spans="1:8" hidden="1" x14ac:dyDescent="0.2">
      <c r="A3441" s="163">
        <v>3436</v>
      </c>
      <c r="B3441" s="164">
        <v>43818</v>
      </c>
      <c r="C3441" s="168" t="str">
        <f t="shared" si="46"/>
        <v>木</v>
      </c>
      <c r="D3441" s="168">
        <v>2</v>
      </c>
      <c r="E3441" s="168" t="s">
        <v>3526</v>
      </c>
      <c r="F3441" s="169" t="s">
        <v>4280</v>
      </c>
      <c r="G3441" s="169" t="s">
        <v>5014</v>
      </c>
      <c r="H3441" s="169" t="s">
        <v>5861</v>
      </c>
    </row>
    <row r="3442" spans="1:8" hidden="1" x14ac:dyDescent="0.2">
      <c r="A3442" s="163">
        <v>3437</v>
      </c>
      <c r="B3442" s="164">
        <v>43818</v>
      </c>
      <c r="C3442" s="168" t="str">
        <f t="shared" si="46"/>
        <v>木</v>
      </c>
      <c r="D3442" s="168">
        <v>3</v>
      </c>
      <c r="E3442" s="168" t="s">
        <v>3532</v>
      </c>
      <c r="F3442" s="169" t="s">
        <v>4345</v>
      </c>
      <c r="G3442" s="169" t="s">
        <v>4348</v>
      </c>
      <c r="H3442" s="169" t="s">
        <v>5398</v>
      </c>
    </row>
    <row r="3443" spans="1:8" hidden="1" x14ac:dyDescent="0.2">
      <c r="A3443" s="163">
        <v>3438</v>
      </c>
      <c r="B3443" s="164">
        <v>43815</v>
      </c>
      <c r="C3443" s="168" t="str">
        <f t="shared" si="46"/>
        <v>月</v>
      </c>
      <c r="D3443" s="168">
        <v>2</v>
      </c>
      <c r="E3443" s="168" t="s">
        <v>3526</v>
      </c>
      <c r="F3443" s="169" t="s">
        <v>3341</v>
      </c>
      <c r="G3443" s="169" t="s">
        <v>5161</v>
      </c>
      <c r="H3443" s="169" t="s">
        <v>5862</v>
      </c>
    </row>
    <row r="3444" spans="1:8" hidden="1" x14ac:dyDescent="0.2">
      <c r="A3444" s="163">
        <v>3439</v>
      </c>
      <c r="B3444" s="164">
        <v>43819</v>
      </c>
      <c r="C3444" s="168" t="str">
        <f t="shared" si="46"/>
        <v>金</v>
      </c>
      <c r="D3444" s="168">
        <v>2</v>
      </c>
      <c r="E3444" s="168" t="s">
        <v>3526</v>
      </c>
      <c r="F3444" s="169" t="s">
        <v>5292</v>
      </c>
      <c r="G3444" s="169" t="s">
        <v>4001</v>
      </c>
      <c r="H3444" s="169" t="s">
        <v>3544</v>
      </c>
    </row>
    <row r="3445" spans="1:8" hidden="1" x14ac:dyDescent="0.2">
      <c r="A3445" s="163">
        <v>3440</v>
      </c>
      <c r="B3445" s="164">
        <v>43819</v>
      </c>
      <c r="C3445" s="168" t="str">
        <f t="shared" si="46"/>
        <v>金</v>
      </c>
      <c r="D3445" s="168">
        <v>3</v>
      </c>
      <c r="E3445" s="168" t="s">
        <v>3532</v>
      </c>
      <c r="F3445" s="169" t="s">
        <v>4837</v>
      </c>
      <c r="G3445" s="169" t="s">
        <v>4837</v>
      </c>
      <c r="H3445" s="169" t="s">
        <v>5327</v>
      </c>
    </row>
    <row r="3446" spans="1:8" hidden="1" x14ac:dyDescent="0.2">
      <c r="A3446" s="163">
        <v>3441</v>
      </c>
      <c r="B3446" s="164">
        <v>43819</v>
      </c>
      <c r="C3446" s="168" t="str">
        <f t="shared" si="46"/>
        <v>金</v>
      </c>
      <c r="D3446" s="168">
        <v>2</v>
      </c>
      <c r="E3446" s="168" t="s">
        <v>3526</v>
      </c>
      <c r="F3446" s="169" t="s">
        <v>5863</v>
      </c>
      <c r="G3446" s="169" t="s">
        <v>5863</v>
      </c>
      <c r="H3446" s="169" t="s">
        <v>5864</v>
      </c>
    </row>
    <row r="3447" spans="1:8" hidden="1" x14ac:dyDescent="0.2">
      <c r="A3447" s="163">
        <v>3442</v>
      </c>
      <c r="B3447" s="164">
        <v>43819</v>
      </c>
      <c r="C3447" s="168" t="str">
        <f t="shared" si="46"/>
        <v>金</v>
      </c>
      <c r="D3447" s="168">
        <v>1</v>
      </c>
      <c r="E3447" s="168" t="s">
        <v>3526</v>
      </c>
      <c r="F3447" s="169" t="s">
        <v>5324</v>
      </c>
      <c r="G3447" s="169" t="s">
        <v>4825</v>
      </c>
      <c r="H3447" s="169" t="s">
        <v>5394</v>
      </c>
    </row>
    <row r="3448" spans="1:8" hidden="1" x14ac:dyDescent="0.2">
      <c r="A3448" s="163">
        <v>3443</v>
      </c>
      <c r="B3448" s="164">
        <v>43819</v>
      </c>
      <c r="C3448" s="168" t="str">
        <f t="shared" si="46"/>
        <v>金</v>
      </c>
      <c r="D3448" s="168">
        <v>3</v>
      </c>
      <c r="E3448" s="168" t="s">
        <v>3526</v>
      </c>
      <c r="F3448" s="169" t="s">
        <v>5865</v>
      </c>
      <c r="G3448" s="169" t="s">
        <v>5843</v>
      </c>
      <c r="H3448" s="169" t="s">
        <v>3781</v>
      </c>
    </row>
    <row r="3449" spans="1:8" hidden="1" x14ac:dyDescent="0.2">
      <c r="A3449" s="163">
        <v>3444</v>
      </c>
      <c r="B3449" s="164">
        <v>43819</v>
      </c>
      <c r="C3449" s="168" t="str">
        <f t="shared" si="46"/>
        <v>金</v>
      </c>
      <c r="D3449" s="168">
        <v>2</v>
      </c>
      <c r="E3449" s="168" t="s">
        <v>3526</v>
      </c>
      <c r="F3449" s="169" t="s">
        <v>4280</v>
      </c>
      <c r="G3449" s="169" t="s">
        <v>3797</v>
      </c>
      <c r="H3449" s="169" t="s">
        <v>3539</v>
      </c>
    </row>
    <row r="3450" spans="1:8" hidden="1" x14ac:dyDescent="0.2">
      <c r="A3450" s="163">
        <v>3445</v>
      </c>
      <c r="B3450" s="164">
        <v>43819</v>
      </c>
      <c r="C3450" s="168" t="str">
        <f t="shared" si="46"/>
        <v>金</v>
      </c>
      <c r="D3450" s="168">
        <v>2</v>
      </c>
      <c r="E3450" s="168" t="s">
        <v>3526</v>
      </c>
      <c r="F3450" s="169" t="s">
        <v>4280</v>
      </c>
      <c r="G3450" s="169" t="s">
        <v>3864</v>
      </c>
      <c r="H3450" s="169" t="s">
        <v>3555</v>
      </c>
    </row>
    <row r="3451" spans="1:8" hidden="1" x14ac:dyDescent="0.2">
      <c r="A3451" s="163">
        <v>3446</v>
      </c>
      <c r="B3451" s="164">
        <v>43822</v>
      </c>
      <c r="C3451" s="168" t="str">
        <f t="shared" si="46"/>
        <v>月</v>
      </c>
      <c r="D3451" s="168">
        <v>2</v>
      </c>
      <c r="E3451" s="168" t="s">
        <v>3526</v>
      </c>
      <c r="F3451" s="169" t="s">
        <v>4498</v>
      </c>
      <c r="G3451" s="169" t="s">
        <v>4498</v>
      </c>
      <c r="H3451" s="169" t="s">
        <v>3539</v>
      </c>
    </row>
    <row r="3452" spans="1:8" hidden="1" x14ac:dyDescent="0.2">
      <c r="A3452" s="163">
        <v>3447</v>
      </c>
      <c r="B3452" s="164">
        <v>43822</v>
      </c>
      <c r="C3452" s="168" t="str">
        <f t="shared" si="46"/>
        <v>月</v>
      </c>
      <c r="D3452" s="168">
        <v>2</v>
      </c>
      <c r="E3452" s="168" t="s">
        <v>3839</v>
      </c>
      <c r="F3452" s="169" t="s">
        <v>4241</v>
      </c>
      <c r="G3452" s="169" t="s">
        <v>3744</v>
      </c>
      <c r="H3452" s="169" t="s">
        <v>5866</v>
      </c>
    </row>
    <row r="3453" spans="1:8" hidden="1" x14ac:dyDescent="0.2">
      <c r="A3453" s="163">
        <v>3448</v>
      </c>
      <c r="B3453" s="164">
        <v>43822</v>
      </c>
      <c r="C3453" s="168" t="str">
        <f t="shared" si="46"/>
        <v>月</v>
      </c>
      <c r="D3453" s="168">
        <v>2</v>
      </c>
      <c r="E3453" s="168" t="s">
        <v>3532</v>
      </c>
      <c r="F3453" s="169" t="s">
        <v>4241</v>
      </c>
      <c r="G3453" s="169" t="s">
        <v>3744</v>
      </c>
      <c r="H3453" s="169" t="s">
        <v>5867</v>
      </c>
    </row>
    <row r="3454" spans="1:8" hidden="1" x14ac:dyDescent="0.2">
      <c r="A3454" s="163">
        <v>3449</v>
      </c>
      <c r="B3454" s="164">
        <v>43822</v>
      </c>
      <c r="C3454" s="168" t="str">
        <f t="shared" si="46"/>
        <v>月</v>
      </c>
      <c r="D3454" s="168">
        <v>2</v>
      </c>
      <c r="E3454" s="168" t="s">
        <v>3526</v>
      </c>
      <c r="F3454" s="169" t="s">
        <v>4424</v>
      </c>
      <c r="G3454" s="169" t="s">
        <v>5868</v>
      </c>
      <c r="H3454" s="169" t="s">
        <v>3555</v>
      </c>
    </row>
    <row r="3455" spans="1:8" hidden="1" x14ac:dyDescent="0.2">
      <c r="A3455" s="163">
        <v>3450</v>
      </c>
      <c r="B3455" s="164">
        <v>43822</v>
      </c>
      <c r="C3455" s="168" t="str">
        <f t="shared" si="46"/>
        <v>月</v>
      </c>
      <c r="D3455" s="168">
        <v>2</v>
      </c>
      <c r="E3455" s="168" t="s">
        <v>3526</v>
      </c>
      <c r="F3455" s="169" t="s">
        <v>5232</v>
      </c>
      <c r="G3455" s="169" t="s">
        <v>5869</v>
      </c>
      <c r="H3455" s="169" t="s">
        <v>3539</v>
      </c>
    </row>
    <row r="3456" spans="1:8" hidden="1" x14ac:dyDescent="0.2">
      <c r="A3456" s="163">
        <v>3451</v>
      </c>
      <c r="B3456" s="164">
        <v>43823</v>
      </c>
      <c r="C3456" s="168" t="str">
        <f t="shared" si="46"/>
        <v>火</v>
      </c>
      <c r="D3456" s="168">
        <v>3</v>
      </c>
      <c r="E3456" s="168" t="s">
        <v>3532</v>
      </c>
      <c r="F3456" s="169" t="s">
        <v>4778</v>
      </c>
      <c r="G3456" s="169" t="s">
        <v>4779</v>
      </c>
      <c r="H3456" s="169" t="s">
        <v>5327</v>
      </c>
    </row>
    <row r="3457" spans="1:8" hidden="1" x14ac:dyDescent="0.2">
      <c r="A3457" s="163">
        <v>3452</v>
      </c>
      <c r="B3457" s="164">
        <v>43825</v>
      </c>
      <c r="C3457" s="168" t="str">
        <f t="shared" ref="C3457:C3520" si="47">IF(B3457="","",TEXT(B3457,"aaa"))</f>
        <v>木</v>
      </c>
      <c r="D3457" s="168">
        <v>2</v>
      </c>
      <c r="E3457" s="168" t="s">
        <v>3532</v>
      </c>
      <c r="F3457" s="169" t="s">
        <v>5870</v>
      </c>
      <c r="G3457" s="169" t="s">
        <v>5748</v>
      </c>
      <c r="H3457" s="169" t="s">
        <v>4945</v>
      </c>
    </row>
    <row r="3458" spans="1:8" hidden="1" x14ac:dyDescent="0.2">
      <c r="A3458" s="163">
        <v>3453</v>
      </c>
      <c r="B3458" s="164">
        <v>43825</v>
      </c>
      <c r="C3458" s="168" t="str">
        <f t="shared" si="47"/>
        <v>木</v>
      </c>
      <c r="D3458" s="168">
        <v>3</v>
      </c>
      <c r="E3458" s="168" t="s">
        <v>3532</v>
      </c>
      <c r="F3458" s="169" t="s">
        <v>3835</v>
      </c>
      <c r="G3458" s="169" t="s">
        <v>3851</v>
      </c>
      <c r="H3458" s="169" t="s">
        <v>5871</v>
      </c>
    </row>
    <row r="3459" spans="1:8" hidden="1" x14ac:dyDescent="0.2">
      <c r="A3459" s="163">
        <v>3454</v>
      </c>
      <c r="B3459" s="164">
        <v>43826</v>
      </c>
      <c r="C3459" s="168" t="str">
        <f t="shared" si="47"/>
        <v>金</v>
      </c>
      <c r="D3459" s="168">
        <v>1</v>
      </c>
      <c r="E3459" s="168" t="s">
        <v>3839</v>
      </c>
      <c r="F3459" s="169" t="s">
        <v>4674</v>
      </c>
      <c r="G3459" s="169" t="s">
        <v>5397</v>
      </c>
      <c r="H3459" s="169" t="s">
        <v>5872</v>
      </c>
    </row>
    <row r="3460" spans="1:8" hidden="1" x14ac:dyDescent="0.2">
      <c r="A3460" s="163">
        <v>3455</v>
      </c>
      <c r="B3460" s="164">
        <v>43826</v>
      </c>
      <c r="C3460" s="168" t="str">
        <f t="shared" si="47"/>
        <v>金</v>
      </c>
      <c r="D3460" s="168">
        <v>1</v>
      </c>
      <c r="E3460" s="168" t="s">
        <v>3839</v>
      </c>
      <c r="F3460" s="169" t="s">
        <v>5873</v>
      </c>
      <c r="G3460" s="169" t="s">
        <v>5874</v>
      </c>
      <c r="H3460" s="169" t="s">
        <v>5875</v>
      </c>
    </row>
    <row r="3461" spans="1:8" hidden="1" x14ac:dyDescent="0.2">
      <c r="A3461" s="163">
        <v>3456</v>
      </c>
      <c r="B3461" s="164">
        <v>43826</v>
      </c>
      <c r="C3461" s="168" t="str">
        <f t="shared" si="47"/>
        <v>金</v>
      </c>
      <c r="D3461" s="168">
        <v>1</v>
      </c>
      <c r="E3461" s="168" t="s">
        <v>3532</v>
      </c>
      <c r="F3461" s="169" t="s">
        <v>4241</v>
      </c>
      <c r="G3461" s="169" t="s">
        <v>3744</v>
      </c>
      <c r="H3461" s="169" t="s">
        <v>5876</v>
      </c>
    </row>
    <row r="3462" spans="1:8" hidden="1" x14ac:dyDescent="0.2">
      <c r="A3462" s="163">
        <v>3457</v>
      </c>
      <c r="B3462" s="164">
        <v>43836</v>
      </c>
      <c r="C3462" s="168" t="str">
        <f t="shared" si="47"/>
        <v>月</v>
      </c>
      <c r="D3462" s="168">
        <v>3</v>
      </c>
      <c r="E3462" s="168" t="s">
        <v>3532</v>
      </c>
      <c r="F3462" s="169" t="s">
        <v>5021</v>
      </c>
      <c r="G3462" s="169" t="s">
        <v>5022</v>
      </c>
      <c r="H3462" s="169" t="s">
        <v>5327</v>
      </c>
    </row>
    <row r="3463" spans="1:8" hidden="1" x14ac:dyDescent="0.2">
      <c r="A3463" s="163">
        <v>3458</v>
      </c>
      <c r="B3463" s="164">
        <v>43836</v>
      </c>
      <c r="C3463" s="168" t="str">
        <f t="shared" si="47"/>
        <v>月</v>
      </c>
      <c r="D3463" s="168">
        <v>2</v>
      </c>
      <c r="E3463" s="168" t="s">
        <v>3526</v>
      </c>
      <c r="F3463" s="169" t="s">
        <v>4966</v>
      </c>
      <c r="G3463" s="169" t="s">
        <v>2890</v>
      </c>
      <c r="H3463" s="169" t="s">
        <v>3555</v>
      </c>
    </row>
    <row r="3464" spans="1:8" hidden="1" x14ac:dyDescent="0.2">
      <c r="A3464" s="163">
        <v>3459</v>
      </c>
      <c r="B3464" s="164">
        <v>43836</v>
      </c>
      <c r="C3464" s="168" t="str">
        <f t="shared" si="47"/>
        <v>月</v>
      </c>
      <c r="D3464" s="168">
        <v>2</v>
      </c>
      <c r="E3464" s="168" t="s">
        <v>3526</v>
      </c>
      <c r="F3464" s="169" t="s">
        <v>4424</v>
      </c>
      <c r="G3464" s="169" t="s">
        <v>5868</v>
      </c>
      <c r="H3464" s="169" t="s">
        <v>3555</v>
      </c>
    </row>
    <row r="3465" spans="1:8" hidden="1" x14ac:dyDescent="0.2">
      <c r="A3465" s="163">
        <v>3460</v>
      </c>
      <c r="B3465" s="164">
        <v>43836</v>
      </c>
      <c r="C3465" s="168" t="str">
        <f t="shared" si="47"/>
        <v>月</v>
      </c>
      <c r="D3465" s="168">
        <v>1</v>
      </c>
      <c r="E3465" s="168" t="s">
        <v>3526</v>
      </c>
      <c r="F3465" s="169" t="s">
        <v>5770</v>
      </c>
      <c r="G3465" s="169" t="s">
        <v>5877</v>
      </c>
      <c r="H3465" s="169" t="s">
        <v>3781</v>
      </c>
    </row>
    <row r="3466" spans="1:8" hidden="1" x14ac:dyDescent="0.2">
      <c r="A3466" s="163">
        <v>3461</v>
      </c>
      <c r="B3466" s="164">
        <v>43837</v>
      </c>
      <c r="C3466" s="168" t="str">
        <f t="shared" si="47"/>
        <v>火</v>
      </c>
      <c r="D3466" s="168">
        <v>1</v>
      </c>
      <c r="E3466" s="168" t="s">
        <v>3526</v>
      </c>
      <c r="F3466" s="169" t="s">
        <v>5830</v>
      </c>
      <c r="G3466" s="169" t="s">
        <v>5878</v>
      </c>
      <c r="H3466" s="169" t="s">
        <v>5136</v>
      </c>
    </row>
    <row r="3467" spans="1:8" hidden="1" x14ac:dyDescent="0.2">
      <c r="A3467" s="163">
        <v>3462</v>
      </c>
      <c r="B3467" s="164">
        <v>43838</v>
      </c>
      <c r="C3467" s="168" t="str">
        <f t="shared" si="47"/>
        <v>水</v>
      </c>
      <c r="D3467" s="168">
        <v>2</v>
      </c>
      <c r="E3467" s="168" t="s">
        <v>3526</v>
      </c>
      <c r="F3467" s="169" t="s">
        <v>4280</v>
      </c>
      <c r="G3467" s="169" t="s">
        <v>3811</v>
      </c>
      <c r="H3467" s="169" t="s">
        <v>3539</v>
      </c>
    </row>
    <row r="3468" spans="1:8" hidden="1" x14ac:dyDescent="0.2">
      <c r="A3468" s="163">
        <v>3463</v>
      </c>
      <c r="B3468" s="164">
        <v>43836</v>
      </c>
      <c r="C3468" s="168" t="str">
        <f t="shared" si="47"/>
        <v>月</v>
      </c>
      <c r="D3468" s="168">
        <v>1</v>
      </c>
      <c r="E3468" s="168" t="s">
        <v>3526</v>
      </c>
      <c r="F3468" s="169" t="s">
        <v>5879</v>
      </c>
      <c r="G3468" s="169" t="s">
        <v>5880</v>
      </c>
      <c r="H3468" s="169" t="s">
        <v>5881</v>
      </c>
    </row>
    <row r="3469" spans="1:8" hidden="1" x14ac:dyDescent="0.2">
      <c r="A3469" s="163">
        <v>3464</v>
      </c>
      <c r="B3469" s="164">
        <v>43844</v>
      </c>
      <c r="C3469" s="168" t="str">
        <f t="shared" si="47"/>
        <v>火</v>
      </c>
      <c r="D3469" s="168">
        <v>1</v>
      </c>
      <c r="E3469" s="168" t="s">
        <v>3526</v>
      </c>
      <c r="F3469" s="169" t="s">
        <v>5882</v>
      </c>
      <c r="G3469" s="169" t="s">
        <v>5883</v>
      </c>
      <c r="H3469" s="169" t="s">
        <v>5056</v>
      </c>
    </row>
    <row r="3470" spans="1:8" hidden="1" x14ac:dyDescent="0.2">
      <c r="A3470" s="163">
        <v>3465</v>
      </c>
      <c r="B3470" s="164">
        <v>43844</v>
      </c>
      <c r="C3470" s="168" t="str">
        <f t="shared" si="47"/>
        <v>火</v>
      </c>
      <c r="D3470" s="168">
        <v>2</v>
      </c>
      <c r="E3470" s="168" t="s">
        <v>3532</v>
      </c>
      <c r="F3470" s="169" t="s">
        <v>4227</v>
      </c>
      <c r="G3470" s="169" t="s">
        <v>3177</v>
      </c>
      <c r="H3470" s="169" t="s">
        <v>5884</v>
      </c>
    </row>
    <row r="3471" spans="1:8" hidden="1" x14ac:dyDescent="0.2">
      <c r="A3471" s="163">
        <v>3466</v>
      </c>
      <c r="B3471" s="164">
        <v>43844</v>
      </c>
      <c r="C3471" s="168" t="str">
        <f t="shared" si="47"/>
        <v>火</v>
      </c>
      <c r="D3471" s="168">
        <v>3</v>
      </c>
      <c r="E3471" s="168" t="s">
        <v>3532</v>
      </c>
      <c r="F3471" s="169" t="s">
        <v>4983</v>
      </c>
      <c r="G3471" s="169" t="s">
        <v>2985</v>
      </c>
      <c r="H3471" s="169" t="s">
        <v>5327</v>
      </c>
    </row>
    <row r="3472" spans="1:8" hidden="1" x14ac:dyDescent="0.2">
      <c r="A3472" s="163">
        <v>3467</v>
      </c>
      <c r="B3472" s="164">
        <v>43844</v>
      </c>
      <c r="C3472" s="168" t="str">
        <f t="shared" si="47"/>
        <v>火</v>
      </c>
      <c r="D3472" s="168">
        <v>2</v>
      </c>
      <c r="E3472" s="168" t="s">
        <v>3526</v>
      </c>
      <c r="F3472" s="169" t="s">
        <v>5885</v>
      </c>
      <c r="G3472" s="169" t="s">
        <v>5886</v>
      </c>
      <c r="H3472" s="169" t="s">
        <v>3539</v>
      </c>
    </row>
    <row r="3473" spans="1:8" hidden="1" x14ac:dyDescent="0.2">
      <c r="A3473" s="163">
        <v>3468</v>
      </c>
      <c r="B3473" s="164">
        <v>43844</v>
      </c>
      <c r="C3473" s="168" t="str">
        <f t="shared" si="47"/>
        <v>火</v>
      </c>
      <c r="D3473" s="168">
        <v>2</v>
      </c>
      <c r="E3473" s="168" t="s">
        <v>3526</v>
      </c>
      <c r="F3473" s="169" t="s">
        <v>5852</v>
      </c>
      <c r="G3473" s="169" t="s">
        <v>5853</v>
      </c>
      <c r="H3473" s="169" t="s">
        <v>3539</v>
      </c>
    </row>
    <row r="3474" spans="1:8" hidden="1" x14ac:dyDescent="0.2">
      <c r="A3474" s="163">
        <v>3469</v>
      </c>
      <c r="B3474" s="164">
        <v>43844</v>
      </c>
      <c r="C3474" s="168" t="str">
        <f t="shared" si="47"/>
        <v>火</v>
      </c>
      <c r="D3474" s="168">
        <v>3</v>
      </c>
      <c r="E3474" s="168" t="s">
        <v>3526</v>
      </c>
      <c r="F3474" s="169" t="s">
        <v>5887</v>
      </c>
      <c r="G3474" s="169" t="s">
        <v>3068</v>
      </c>
      <c r="H3474" s="169" t="s">
        <v>3781</v>
      </c>
    </row>
    <row r="3475" spans="1:8" hidden="1" x14ac:dyDescent="0.2">
      <c r="A3475" s="163">
        <v>3470</v>
      </c>
      <c r="B3475" s="164">
        <v>43844</v>
      </c>
      <c r="C3475" s="168" t="str">
        <f t="shared" si="47"/>
        <v>火</v>
      </c>
      <c r="D3475" s="168">
        <v>2</v>
      </c>
      <c r="E3475" s="168" t="s">
        <v>3526</v>
      </c>
      <c r="F3475" s="169" t="s">
        <v>4837</v>
      </c>
      <c r="G3475" s="169" t="s">
        <v>4837</v>
      </c>
      <c r="H3475" s="169" t="s">
        <v>3539</v>
      </c>
    </row>
    <row r="3476" spans="1:8" hidden="1" x14ac:dyDescent="0.2">
      <c r="A3476" s="163">
        <v>3471</v>
      </c>
      <c r="B3476" s="164">
        <v>43845</v>
      </c>
      <c r="C3476" s="168" t="str">
        <f t="shared" si="47"/>
        <v>水</v>
      </c>
      <c r="D3476" s="168">
        <v>2</v>
      </c>
      <c r="E3476" s="168" t="s">
        <v>3526</v>
      </c>
      <c r="F3476" s="169" t="s">
        <v>4775</v>
      </c>
      <c r="G3476" s="169" t="s">
        <v>3954</v>
      </c>
      <c r="H3476" s="169" t="s">
        <v>3539</v>
      </c>
    </row>
    <row r="3477" spans="1:8" hidden="1" x14ac:dyDescent="0.2">
      <c r="A3477" s="163">
        <v>3472</v>
      </c>
      <c r="B3477" s="164">
        <v>43845</v>
      </c>
      <c r="C3477" s="168" t="str">
        <f t="shared" si="47"/>
        <v>水</v>
      </c>
      <c r="D3477" s="168">
        <v>3</v>
      </c>
      <c r="E3477" s="168" t="s">
        <v>3526</v>
      </c>
      <c r="F3477" s="169" t="s">
        <v>5888</v>
      </c>
      <c r="G3477" s="169" t="s">
        <v>5889</v>
      </c>
      <c r="H3477" s="169" t="s">
        <v>3781</v>
      </c>
    </row>
    <row r="3478" spans="1:8" hidden="1" x14ac:dyDescent="0.2">
      <c r="A3478" s="163">
        <v>3473</v>
      </c>
      <c r="B3478" s="164">
        <v>43845</v>
      </c>
      <c r="C3478" s="168" t="str">
        <f t="shared" si="47"/>
        <v>水</v>
      </c>
      <c r="D3478" s="168">
        <v>2</v>
      </c>
      <c r="E3478" s="168" t="s">
        <v>3526</v>
      </c>
      <c r="F3478" s="169" t="s">
        <v>4185</v>
      </c>
      <c r="G3478" s="169" t="s">
        <v>4185</v>
      </c>
      <c r="H3478" s="169" t="s">
        <v>5890</v>
      </c>
    </row>
    <row r="3479" spans="1:8" hidden="1" x14ac:dyDescent="0.2">
      <c r="A3479" s="163">
        <v>3474</v>
      </c>
      <c r="B3479" s="164">
        <v>43846</v>
      </c>
      <c r="C3479" s="168" t="str">
        <f t="shared" si="47"/>
        <v>木</v>
      </c>
      <c r="D3479" s="168">
        <v>3</v>
      </c>
      <c r="E3479" s="168" t="s">
        <v>3526</v>
      </c>
      <c r="F3479" s="169" t="s">
        <v>5863</v>
      </c>
      <c r="G3479" s="169" t="s">
        <v>5891</v>
      </c>
      <c r="H3479" s="169" t="s">
        <v>3781</v>
      </c>
    </row>
    <row r="3480" spans="1:8" hidden="1" x14ac:dyDescent="0.2">
      <c r="A3480" s="163">
        <v>3475</v>
      </c>
      <c r="B3480" s="164">
        <v>43846</v>
      </c>
      <c r="C3480" s="168" t="str">
        <f t="shared" si="47"/>
        <v>木</v>
      </c>
      <c r="D3480" s="168">
        <v>2</v>
      </c>
      <c r="E3480" s="168" t="s">
        <v>3526</v>
      </c>
      <c r="F3480" s="169" t="s">
        <v>3730</v>
      </c>
      <c r="G3480" s="169" t="s">
        <v>5892</v>
      </c>
      <c r="H3480" s="169" t="s">
        <v>3539</v>
      </c>
    </row>
    <row r="3481" spans="1:8" hidden="1" x14ac:dyDescent="0.2">
      <c r="A3481" s="163">
        <v>3476</v>
      </c>
      <c r="B3481" s="164">
        <v>43850</v>
      </c>
      <c r="C3481" s="168" t="str">
        <f t="shared" si="47"/>
        <v>月</v>
      </c>
      <c r="D3481" s="168">
        <v>2</v>
      </c>
      <c r="E3481" s="168" t="s">
        <v>3532</v>
      </c>
      <c r="F3481" s="169" t="s">
        <v>5893</v>
      </c>
      <c r="G3481" s="169" t="s">
        <v>5893</v>
      </c>
      <c r="H3481" s="169" t="s">
        <v>5894</v>
      </c>
    </row>
    <row r="3482" spans="1:8" hidden="1" x14ac:dyDescent="0.2">
      <c r="A3482" s="163">
        <v>3477</v>
      </c>
      <c r="B3482" s="164">
        <v>43847</v>
      </c>
      <c r="C3482" s="168" t="str">
        <f t="shared" si="47"/>
        <v>金</v>
      </c>
      <c r="D3482" s="168">
        <v>2</v>
      </c>
      <c r="E3482" s="168" t="s">
        <v>3526</v>
      </c>
      <c r="F3482" s="169" t="s">
        <v>4280</v>
      </c>
      <c r="G3482" s="169" t="s">
        <v>5895</v>
      </c>
      <c r="H3482" s="169" t="s">
        <v>3544</v>
      </c>
    </row>
    <row r="3483" spans="1:8" hidden="1" x14ac:dyDescent="0.2">
      <c r="A3483" s="163">
        <v>3478</v>
      </c>
      <c r="B3483" s="164">
        <v>43850</v>
      </c>
      <c r="C3483" s="168" t="str">
        <f t="shared" si="47"/>
        <v>月</v>
      </c>
      <c r="D3483" s="168">
        <v>3</v>
      </c>
      <c r="E3483" s="168" t="s">
        <v>3532</v>
      </c>
      <c r="F3483" s="169" t="s">
        <v>4938</v>
      </c>
      <c r="G3483" s="169" t="s">
        <v>4939</v>
      </c>
      <c r="H3483" s="169" t="s">
        <v>5327</v>
      </c>
    </row>
    <row r="3484" spans="1:8" hidden="1" x14ac:dyDescent="0.2">
      <c r="A3484" s="163">
        <v>3479</v>
      </c>
      <c r="B3484" s="164">
        <v>43850</v>
      </c>
      <c r="C3484" s="168" t="str">
        <f t="shared" si="47"/>
        <v>月</v>
      </c>
      <c r="D3484" s="168">
        <v>2</v>
      </c>
      <c r="E3484" s="168" t="s">
        <v>3526</v>
      </c>
      <c r="F3484" s="169" t="s">
        <v>5896</v>
      </c>
      <c r="G3484" s="169" t="s">
        <v>5896</v>
      </c>
      <c r="H3484" s="169" t="s">
        <v>3555</v>
      </c>
    </row>
    <row r="3485" spans="1:8" hidden="1" x14ac:dyDescent="0.2">
      <c r="A3485" s="163">
        <v>3480</v>
      </c>
      <c r="B3485" s="164">
        <v>43850</v>
      </c>
      <c r="C3485" s="168" t="str">
        <f t="shared" si="47"/>
        <v>月</v>
      </c>
      <c r="D3485" s="168">
        <v>2</v>
      </c>
      <c r="E3485" s="168" t="s">
        <v>3526</v>
      </c>
      <c r="F3485" s="169" t="s">
        <v>5897</v>
      </c>
      <c r="G3485" s="169" t="s">
        <v>5897</v>
      </c>
      <c r="H3485" s="169" t="s">
        <v>3539</v>
      </c>
    </row>
    <row r="3486" spans="1:8" hidden="1" x14ac:dyDescent="0.2">
      <c r="A3486" s="163">
        <v>3481</v>
      </c>
      <c r="B3486" s="164">
        <v>43851</v>
      </c>
      <c r="C3486" s="168" t="str">
        <f t="shared" si="47"/>
        <v>火</v>
      </c>
      <c r="D3486" s="168">
        <v>1</v>
      </c>
      <c r="E3486" s="168" t="s">
        <v>3526</v>
      </c>
      <c r="F3486" s="169" t="s">
        <v>5898</v>
      </c>
      <c r="G3486" s="169" t="s">
        <v>5899</v>
      </c>
      <c r="H3486" s="169" t="s">
        <v>5136</v>
      </c>
    </row>
    <row r="3487" spans="1:8" hidden="1" x14ac:dyDescent="0.2">
      <c r="A3487" s="163">
        <v>3482</v>
      </c>
      <c r="B3487" s="164">
        <v>43852</v>
      </c>
      <c r="C3487" s="168" t="str">
        <f t="shared" si="47"/>
        <v>水</v>
      </c>
      <c r="D3487" s="168">
        <v>3</v>
      </c>
      <c r="E3487" s="168" t="s">
        <v>3526</v>
      </c>
      <c r="F3487" s="169" t="s">
        <v>5840</v>
      </c>
      <c r="G3487" s="169" t="s">
        <v>5841</v>
      </c>
      <c r="H3487" s="169" t="s">
        <v>3781</v>
      </c>
    </row>
    <row r="3488" spans="1:8" hidden="1" x14ac:dyDescent="0.2">
      <c r="A3488" s="163">
        <v>3483</v>
      </c>
      <c r="B3488" s="164">
        <v>43852</v>
      </c>
      <c r="C3488" s="168" t="str">
        <f t="shared" si="47"/>
        <v>水</v>
      </c>
      <c r="D3488" s="168">
        <v>3</v>
      </c>
      <c r="E3488" s="168" t="s">
        <v>3526</v>
      </c>
      <c r="F3488" s="169" t="s">
        <v>3709</v>
      </c>
      <c r="G3488" s="169" t="s">
        <v>5900</v>
      </c>
      <c r="H3488" s="169" t="s">
        <v>3781</v>
      </c>
    </row>
    <row r="3489" spans="1:8" hidden="1" x14ac:dyDescent="0.2">
      <c r="A3489" s="163">
        <v>3484</v>
      </c>
      <c r="B3489" s="164">
        <v>43853</v>
      </c>
      <c r="C3489" s="168" t="str">
        <f t="shared" si="47"/>
        <v>木</v>
      </c>
      <c r="D3489" s="168">
        <v>3</v>
      </c>
      <c r="E3489" s="168" t="s">
        <v>3526</v>
      </c>
      <c r="F3489" s="169" t="s">
        <v>5901</v>
      </c>
      <c r="G3489" s="169" t="s">
        <v>5902</v>
      </c>
      <c r="H3489" s="169" t="s">
        <v>5903</v>
      </c>
    </row>
    <row r="3490" spans="1:8" hidden="1" x14ac:dyDescent="0.2">
      <c r="A3490" s="163">
        <v>3485</v>
      </c>
      <c r="B3490" s="164">
        <v>43853</v>
      </c>
      <c r="C3490" s="168" t="str">
        <f t="shared" si="47"/>
        <v>木</v>
      </c>
      <c r="D3490" s="168">
        <v>2</v>
      </c>
      <c r="E3490" s="168" t="s">
        <v>3526</v>
      </c>
      <c r="F3490" s="169" t="s">
        <v>4280</v>
      </c>
      <c r="G3490" s="169" t="s">
        <v>4393</v>
      </c>
      <c r="H3490" s="169" t="s">
        <v>3555</v>
      </c>
    </row>
    <row r="3491" spans="1:8" hidden="1" x14ac:dyDescent="0.2">
      <c r="A3491" s="163">
        <v>3486</v>
      </c>
      <c r="B3491" s="164">
        <v>43853</v>
      </c>
      <c r="C3491" s="168" t="str">
        <f t="shared" si="47"/>
        <v>木</v>
      </c>
      <c r="D3491" s="168">
        <v>1</v>
      </c>
      <c r="E3491" s="168" t="s">
        <v>3532</v>
      </c>
      <c r="F3491" s="169" t="s">
        <v>3341</v>
      </c>
      <c r="G3491" s="169" t="s">
        <v>5224</v>
      </c>
      <c r="H3491" s="169" t="s">
        <v>5327</v>
      </c>
    </row>
    <row r="3492" spans="1:8" hidden="1" x14ac:dyDescent="0.2">
      <c r="A3492" s="163">
        <v>3487</v>
      </c>
      <c r="B3492" s="164">
        <v>43853</v>
      </c>
      <c r="C3492" s="168" t="str">
        <f t="shared" si="47"/>
        <v>木</v>
      </c>
      <c r="D3492" s="168">
        <v>2</v>
      </c>
      <c r="E3492" s="168" t="s">
        <v>3532</v>
      </c>
      <c r="F3492" s="169" t="s">
        <v>3341</v>
      </c>
      <c r="G3492" s="169" t="s">
        <v>5211</v>
      </c>
      <c r="H3492" s="169" t="s">
        <v>5904</v>
      </c>
    </row>
    <row r="3493" spans="1:8" hidden="1" x14ac:dyDescent="0.2">
      <c r="A3493" s="163">
        <v>3488</v>
      </c>
      <c r="B3493" s="164">
        <v>43857</v>
      </c>
      <c r="C3493" s="168" t="str">
        <f t="shared" si="47"/>
        <v>月</v>
      </c>
      <c r="D3493" s="168">
        <v>2</v>
      </c>
      <c r="E3493" s="168" t="s">
        <v>3526</v>
      </c>
      <c r="F3493" s="169" t="s">
        <v>4241</v>
      </c>
      <c r="G3493" s="169" t="s">
        <v>3744</v>
      </c>
      <c r="H3493" s="169" t="s">
        <v>3539</v>
      </c>
    </row>
    <row r="3494" spans="1:8" hidden="1" x14ac:dyDescent="0.2">
      <c r="A3494" s="163">
        <v>3489</v>
      </c>
      <c r="B3494" s="164">
        <v>43857</v>
      </c>
      <c r="C3494" s="168" t="str">
        <f t="shared" si="47"/>
        <v>月</v>
      </c>
      <c r="D3494" s="168">
        <v>2</v>
      </c>
      <c r="E3494" s="168" t="s">
        <v>3526</v>
      </c>
      <c r="F3494" s="169" t="s">
        <v>5896</v>
      </c>
      <c r="G3494" s="169" t="s">
        <v>5896</v>
      </c>
      <c r="H3494" s="169" t="s">
        <v>3539</v>
      </c>
    </row>
    <row r="3495" spans="1:8" hidden="1" x14ac:dyDescent="0.2">
      <c r="A3495" s="163">
        <v>3490</v>
      </c>
      <c r="B3495" s="164">
        <v>43857</v>
      </c>
      <c r="C3495" s="168" t="str">
        <f t="shared" si="47"/>
        <v>月</v>
      </c>
      <c r="D3495" s="168">
        <v>2</v>
      </c>
      <c r="E3495" s="168" t="s">
        <v>3526</v>
      </c>
      <c r="F3495" s="169" t="s">
        <v>5823</v>
      </c>
      <c r="G3495" s="169" t="s">
        <v>5824</v>
      </c>
      <c r="H3495" s="169" t="s">
        <v>3539</v>
      </c>
    </row>
    <row r="3496" spans="1:8" hidden="1" x14ac:dyDescent="0.2">
      <c r="A3496" s="163">
        <v>3491</v>
      </c>
      <c r="B3496" s="164">
        <v>43857</v>
      </c>
      <c r="C3496" s="168" t="str">
        <f t="shared" si="47"/>
        <v>月</v>
      </c>
      <c r="D3496" s="168">
        <v>2</v>
      </c>
      <c r="E3496" s="168" t="s">
        <v>3526</v>
      </c>
      <c r="F3496" s="169" t="s">
        <v>4778</v>
      </c>
      <c r="G3496" s="169" t="s">
        <v>5802</v>
      </c>
      <c r="H3496" s="169" t="s">
        <v>3555</v>
      </c>
    </row>
    <row r="3497" spans="1:8" hidden="1" x14ac:dyDescent="0.2">
      <c r="A3497" s="163">
        <v>3492</v>
      </c>
      <c r="B3497" s="164">
        <v>43859</v>
      </c>
      <c r="C3497" s="168" t="str">
        <f t="shared" si="47"/>
        <v>水</v>
      </c>
      <c r="D3497" s="168">
        <v>2</v>
      </c>
      <c r="E3497" s="168" t="s">
        <v>3526</v>
      </c>
      <c r="F3497" s="169" t="s">
        <v>5632</v>
      </c>
      <c r="G3497" s="169" t="s">
        <v>5633</v>
      </c>
      <c r="H3497" s="169" t="s">
        <v>3539</v>
      </c>
    </row>
    <row r="3498" spans="1:8" hidden="1" x14ac:dyDescent="0.2">
      <c r="A3498" s="163">
        <v>3493</v>
      </c>
      <c r="B3498" s="164">
        <v>43859</v>
      </c>
      <c r="C3498" s="168" t="str">
        <f t="shared" si="47"/>
        <v>水</v>
      </c>
      <c r="D3498" s="168">
        <v>2</v>
      </c>
      <c r="E3498" s="168" t="s">
        <v>3526</v>
      </c>
      <c r="F3498" s="169" t="s">
        <v>3730</v>
      </c>
      <c r="G3498" s="169" t="s">
        <v>5905</v>
      </c>
      <c r="H3498" s="169" t="s">
        <v>3539</v>
      </c>
    </row>
    <row r="3499" spans="1:8" hidden="1" x14ac:dyDescent="0.2">
      <c r="A3499" s="163">
        <v>3494</v>
      </c>
      <c r="B3499" s="164">
        <v>43860</v>
      </c>
      <c r="C3499" s="168" t="str">
        <f t="shared" si="47"/>
        <v>木</v>
      </c>
      <c r="D3499" s="168">
        <v>3</v>
      </c>
      <c r="E3499" s="168" t="s">
        <v>3532</v>
      </c>
      <c r="F3499" s="169" t="s">
        <v>4535</v>
      </c>
      <c r="G3499" s="169" t="s">
        <v>5822</v>
      </c>
      <c r="H3499" s="169" t="s">
        <v>3899</v>
      </c>
    </row>
    <row r="3500" spans="1:8" hidden="1" x14ac:dyDescent="0.2">
      <c r="A3500" s="163">
        <v>3495</v>
      </c>
      <c r="B3500" s="164">
        <v>43860</v>
      </c>
      <c r="C3500" s="168" t="str">
        <f t="shared" si="47"/>
        <v>木</v>
      </c>
      <c r="D3500" s="168">
        <v>3</v>
      </c>
      <c r="E3500" s="168" t="s">
        <v>3532</v>
      </c>
      <c r="F3500" s="169" t="s">
        <v>5332</v>
      </c>
      <c r="G3500" s="169" t="s">
        <v>5906</v>
      </c>
      <c r="H3500" s="169" t="s">
        <v>5907</v>
      </c>
    </row>
    <row r="3501" spans="1:8" hidden="1" x14ac:dyDescent="0.2">
      <c r="A3501" s="163">
        <v>3496</v>
      </c>
      <c r="B3501" s="164">
        <v>43860</v>
      </c>
      <c r="C3501" s="168" t="str">
        <f t="shared" si="47"/>
        <v>木</v>
      </c>
      <c r="D3501" s="168">
        <v>2</v>
      </c>
      <c r="E3501" s="168" t="s">
        <v>3526</v>
      </c>
      <c r="F3501" s="169" t="s">
        <v>4280</v>
      </c>
      <c r="G3501" s="169" t="s">
        <v>4393</v>
      </c>
      <c r="H3501" s="169" t="s">
        <v>3539</v>
      </c>
    </row>
    <row r="3502" spans="1:8" hidden="1" x14ac:dyDescent="0.2">
      <c r="A3502" s="163">
        <v>3497</v>
      </c>
      <c r="B3502" s="164">
        <v>43860</v>
      </c>
      <c r="C3502" s="168" t="str">
        <f t="shared" si="47"/>
        <v>木</v>
      </c>
      <c r="D3502" s="168">
        <v>2</v>
      </c>
      <c r="E3502" s="168" t="s">
        <v>3526</v>
      </c>
      <c r="F3502" s="169" t="s">
        <v>4927</v>
      </c>
      <c r="G3502" s="169" t="s">
        <v>4928</v>
      </c>
      <c r="H3502" s="169" t="s">
        <v>5191</v>
      </c>
    </row>
    <row r="3503" spans="1:8" hidden="1" x14ac:dyDescent="0.2">
      <c r="A3503" s="163">
        <v>3498</v>
      </c>
      <c r="B3503" s="164">
        <v>43860</v>
      </c>
      <c r="C3503" s="168" t="str">
        <f t="shared" si="47"/>
        <v>木</v>
      </c>
      <c r="D3503" s="168">
        <v>2</v>
      </c>
      <c r="E3503" s="168" t="s">
        <v>3526</v>
      </c>
      <c r="F3503" s="169" t="s">
        <v>3341</v>
      </c>
      <c r="G3503" s="169" t="s">
        <v>5224</v>
      </c>
      <c r="H3503" s="169" t="s">
        <v>3807</v>
      </c>
    </row>
    <row r="3504" spans="1:8" hidden="1" x14ac:dyDescent="0.2">
      <c r="A3504" s="163">
        <v>3499</v>
      </c>
      <c r="B3504" s="164">
        <v>43860</v>
      </c>
      <c r="C3504" s="168" t="str">
        <f t="shared" si="47"/>
        <v>木</v>
      </c>
      <c r="D3504" s="168">
        <v>2</v>
      </c>
      <c r="E3504" s="168" t="s">
        <v>3526</v>
      </c>
      <c r="F3504" s="169" t="s">
        <v>3341</v>
      </c>
      <c r="G3504" s="169" t="s">
        <v>5161</v>
      </c>
      <c r="H3504" s="169" t="s">
        <v>3596</v>
      </c>
    </row>
    <row r="3505" spans="1:8" hidden="1" x14ac:dyDescent="0.2">
      <c r="A3505" s="163">
        <v>3500</v>
      </c>
      <c r="B3505" s="164">
        <v>43861</v>
      </c>
      <c r="C3505" s="168" t="str">
        <f t="shared" si="47"/>
        <v>金</v>
      </c>
      <c r="D3505" s="168">
        <v>2</v>
      </c>
      <c r="E3505" s="168" t="s">
        <v>3526</v>
      </c>
      <c r="F3505" s="169" t="s">
        <v>5908</v>
      </c>
      <c r="G3505" s="169" t="s">
        <v>5908</v>
      </c>
      <c r="H3505" s="169" t="s">
        <v>3555</v>
      </c>
    </row>
    <row r="3506" spans="1:8" hidden="1" x14ac:dyDescent="0.2">
      <c r="A3506" s="163">
        <v>3501</v>
      </c>
      <c r="B3506" s="164">
        <v>43861</v>
      </c>
      <c r="C3506" s="168" t="str">
        <f t="shared" si="47"/>
        <v>金</v>
      </c>
      <c r="D3506" s="168">
        <v>2</v>
      </c>
      <c r="E3506" s="168" t="s">
        <v>3526</v>
      </c>
      <c r="F3506" s="169" t="s">
        <v>3341</v>
      </c>
      <c r="G3506" s="169" t="s">
        <v>5909</v>
      </c>
      <c r="H3506" s="169" t="s">
        <v>3596</v>
      </c>
    </row>
    <row r="3507" spans="1:8" hidden="1" x14ac:dyDescent="0.2">
      <c r="A3507" s="163">
        <v>3502</v>
      </c>
      <c r="B3507" s="164">
        <v>43861</v>
      </c>
      <c r="C3507" s="168" t="str">
        <f t="shared" si="47"/>
        <v>金</v>
      </c>
      <c r="D3507" s="168">
        <v>2</v>
      </c>
      <c r="E3507" s="168" t="s">
        <v>3526</v>
      </c>
      <c r="F3507" s="169" t="s">
        <v>3341</v>
      </c>
      <c r="G3507" s="169" t="s">
        <v>4543</v>
      </c>
      <c r="H3507" s="169" t="s">
        <v>3544</v>
      </c>
    </row>
    <row r="3508" spans="1:8" hidden="1" x14ac:dyDescent="0.2">
      <c r="A3508" s="163">
        <v>3503</v>
      </c>
      <c r="B3508" s="164">
        <v>43861</v>
      </c>
      <c r="C3508" s="168" t="str">
        <f t="shared" si="47"/>
        <v>金</v>
      </c>
      <c r="D3508" s="168">
        <v>2</v>
      </c>
      <c r="E3508" s="168" t="s">
        <v>3526</v>
      </c>
      <c r="F3508" s="169" t="s">
        <v>3341</v>
      </c>
      <c r="G3508" s="169" t="s">
        <v>5161</v>
      </c>
      <c r="H3508" s="169" t="s">
        <v>4287</v>
      </c>
    </row>
    <row r="3509" spans="1:8" hidden="1" x14ac:dyDescent="0.2">
      <c r="A3509" s="163">
        <v>3504</v>
      </c>
      <c r="B3509" s="164">
        <v>43864</v>
      </c>
      <c r="C3509" s="168" t="str">
        <f t="shared" si="47"/>
        <v>月</v>
      </c>
      <c r="D3509" s="168">
        <v>2</v>
      </c>
      <c r="E3509" s="168" t="s">
        <v>3526</v>
      </c>
      <c r="F3509" s="169" t="s">
        <v>5484</v>
      </c>
      <c r="G3509" s="169" t="s">
        <v>5739</v>
      </c>
      <c r="H3509" s="169" t="s">
        <v>3539</v>
      </c>
    </row>
    <row r="3510" spans="1:8" hidden="1" x14ac:dyDescent="0.2">
      <c r="A3510" s="163">
        <v>3505</v>
      </c>
      <c r="B3510" s="164">
        <v>43864</v>
      </c>
      <c r="C3510" s="168" t="str">
        <f t="shared" si="47"/>
        <v>月</v>
      </c>
      <c r="D3510" s="168">
        <v>3</v>
      </c>
      <c r="E3510" s="168" t="s">
        <v>3532</v>
      </c>
      <c r="F3510" s="169" t="s">
        <v>4152</v>
      </c>
      <c r="G3510" s="169" t="s">
        <v>3648</v>
      </c>
      <c r="H3510" s="169" t="s">
        <v>5907</v>
      </c>
    </row>
    <row r="3511" spans="1:8" hidden="1" x14ac:dyDescent="0.2">
      <c r="A3511" s="163">
        <v>3506</v>
      </c>
      <c r="B3511" s="164">
        <v>43864</v>
      </c>
      <c r="C3511" s="168" t="str">
        <f t="shared" si="47"/>
        <v>月</v>
      </c>
      <c r="D3511" s="168">
        <v>2</v>
      </c>
      <c r="E3511" s="168" t="s">
        <v>3526</v>
      </c>
      <c r="F3511" s="169" t="s">
        <v>4394</v>
      </c>
      <c r="G3511" s="169" t="s">
        <v>4394</v>
      </c>
      <c r="H3511" s="169" t="s">
        <v>5910</v>
      </c>
    </row>
    <row r="3512" spans="1:8" hidden="1" x14ac:dyDescent="0.2">
      <c r="A3512" s="163">
        <v>3507</v>
      </c>
      <c r="B3512" s="164">
        <v>43866</v>
      </c>
      <c r="C3512" s="168" t="str">
        <f t="shared" si="47"/>
        <v>水</v>
      </c>
      <c r="D3512" s="168">
        <v>2</v>
      </c>
      <c r="E3512" s="168" t="s">
        <v>3526</v>
      </c>
      <c r="F3512" s="169" t="s">
        <v>3051</v>
      </c>
      <c r="G3512" s="169" t="s">
        <v>5911</v>
      </c>
      <c r="H3512" s="169"/>
    </row>
    <row r="3513" spans="1:8" hidden="1" x14ac:dyDescent="0.2">
      <c r="A3513" s="163">
        <v>3508</v>
      </c>
      <c r="B3513" s="164">
        <v>43868</v>
      </c>
      <c r="C3513" s="168" t="str">
        <f t="shared" si="47"/>
        <v>金</v>
      </c>
      <c r="D3513" s="168">
        <v>2</v>
      </c>
      <c r="E3513" s="168" t="s">
        <v>3526</v>
      </c>
      <c r="F3513" s="169" t="s">
        <v>4280</v>
      </c>
      <c r="G3513" s="169" t="s">
        <v>3811</v>
      </c>
      <c r="H3513" s="169" t="s">
        <v>3555</v>
      </c>
    </row>
    <row r="3514" spans="1:8" hidden="1" x14ac:dyDescent="0.2">
      <c r="A3514" s="163">
        <v>3509</v>
      </c>
      <c r="B3514" s="164">
        <v>43868</v>
      </c>
      <c r="C3514" s="168" t="str">
        <f t="shared" si="47"/>
        <v>金</v>
      </c>
      <c r="D3514" s="168">
        <v>2</v>
      </c>
      <c r="E3514" s="168" t="s">
        <v>3526</v>
      </c>
      <c r="F3514" s="169" t="s">
        <v>5232</v>
      </c>
      <c r="G3514" s="169" t="s">
        <v>5869</v>
      </c>
      <c r="H3514" s="169" t="s">
        <v>3539</v>
      </c>
    </row>
    <row r="3515" spans="1:8" hidden="1" x14ac:dyDescent="0.2">
      <c r="A3515" s="163">
        <v>3510</v>
      </c>
      <c r="B3515" s="164">
        <v>43867</v>
      </c>
      <c r="C3515" s="168" t="str">
        <f t="shared" si="47"/>
        <v>木</v>
      </c>
      <c r="D3515" s="168">
        <v>1</v>
      </c>
      <c r="E3515" s="168" t="s">
        <v>5118</v>
      </c>
      <c r="F3515" s="169" t="s">
        <v>5901</v>
      </c>
      <c r="G3515" s="169" t="s">
        <v>5902</v>
      </c>
      <c r="H3515" s="169" t="s">
        <v>5912</v>
      </c>
    </row>
    <row r="3516" spans="1:8" hidden="1" x14ac:dyDescent="0.2">
      <c r="A3516" s="163">
        <v>3511</v>
      </c>
      <c r="B3516" s="164">
        <v>43871</v>
      </c>
      <c r="C3516" s="168" t="str">
        <f t="shared" si="47"/>
        <v>月</v>
      </c>
      <c r="D3516" s="168">
        <v>1</v>
      </c>
      <c r="E3516" s="168" t="s">
        <v>3839</v>
      </c>
      <c r="F3516" s="169" t="s">
        <v>5247</v>
      </c>
      <c r="G3516" s="169" t="s">
        <v>5298</v>
      </c>
      <c r="H3516" s="169" t="s">
        <v>5913</v>
      </c>
    </row>
    <row r="3517" spans="1:8" hidden="1" x14ac:dyDescent="0.2">
      <c r="A3517" s="163">
        <v>3512</v>
      </c>
      <c r="B3517" s="164">
        <v>43871</v>
      </c>
      <c r="C3517" s="168" t="str">
        <f t="shared" si="47"/>
        <v>月</v>
      </c>
      <c r="D3517" s="168">
        <v>2</v>
      </c>
      <c r="E3517" s="168" t="s">
        <v>3526</v>
      </c>
      <c r="F3517" s="169" t="s">
        <v>4966</v>
      </c>
      <c r="G3517" s="169" t="s">
        <v>5914</v>
      </c>
      <c r="H3517" s="169" t="s">
        <v>3539</v>
      </c>
    </row>
    <row r="3518" spans="1:8" hidden="1" x14ac:dyDescent="0.2">
      <c r="A3518" s="163">
        <v>3513</v>
      </c>
      <c r="B3518" s="164">
        <v>43871</v>
      </c>
      <c r="C3518" s="168" t="str">
        <f t="shared" si="47"/>
        <v>月</v>
      </c>
      <c r="D3518" s="168">
        <v>2</v>
      </c>
      <c r="E3518" s="168" t="s">
        <v>3526</v>
      </c>
      <c r="F3518" s="169" t="s">
        <v>5915</v>
      </c>
      <c r="G3518" s="169" t="s">
        <v>5915</v>
      </c>
      <c r="H3518" s="169" t="s">
        <v>3539</v>
      </c>
    </row>
    <row r="3519" spans="1:8" hidden="1" x14ac:dyDescent="0.2">
      <c r="A3519" s="163">
        <v>3514</v>
      </c>
      <c r="B3519" s="164">
        <v>43871</v>
      </c>
      <c r="C3519" s="168" t="str">
        <f t="shared" si="47"/>
        <v>月</v>
      </c>
      <c r="D3519" s="168">
        <v>3</v>
      </c>
      <c r="E3519" s="168" t="s">
        <v>3526</v>
      </c>
      <c r="F3519" s="169" t="s">
        <v>5194</v>
      </c>
      <c r="G3519" s="169" t="s">
        <v>5195</v>
      </c>
      <c r="H3519" s="169" t="s">
        <v>3555</v>
      </c>
    </row>
    <row r="3520" spans="1:8" hidden="1" x14ac:dyDescent="0.2">
      <c r="A3520" s="163">
        <v>3515</v>
      </c>
      <c r="B3520" s="164">
        <v>43871</v>
      </c>
      <c r="C3520" s="168" t="str">
        <f t="shared" si="47"/>
        <v>月</v>
      </c>
      <c r="D3520" s="168">
        <v>2</v>
      </c>
      <c r="E3520" s="168" t="s">
        <v>3526</v>
      </c>
      <c r="F3520" s="169" t="s">
        <v>4152</v>
      </c>
      <c r="G3520" s="169" t="s">
        <v>3648</v>
      </c>
      <c r="H3520" s="169" t="s">
        <v>5916</v>
      </c>
    </row>
    <row r="3521" spans="1:8" hidden="1" x14ac:dyDescent="0.2">
      <c r="A3521" s="163">
        <v>3516</v>
      </c>
      <c r="B3521" s="164">
        <v>43871</v>
      </c>
      <c r="C3521" s="168" t="str">
        <f t="shared" ref="C3521:C3584" si="48">IF(B3521="","",TEXT(B3521,"aaa"))</f>
        <v>月</v>
      </c>
      <c r="D3521" s="168">
        <v>3</v>
      </c>
      <c r="E3521" s="168" t="s">
        <v>3526</v>
      </c>
      <c r="F3521" s="169" t="s">
        <v>5917</v>
      </c>
      <c r="G3521" s="169" t="s">
        <v>5918</v>
      </c>
      <c r="H3521" s="169" t="s">
        <v>3781</v>
      </c>
    </row>
    <row r="3522" spans="1:8" hidden="1" x14ac:dyDescent="0.2">
      <c r="A3522" s="163">
        <v>3517</v>
      </c>
      <c r="B3522" s="164">
        <v>43873</v>
      </c>
      <c r="C3522" s="168" t="str">
        <f t="shared" si="48"/>
        <v>水</v>
      </c>
      <c r="D3522" s="168">
        <v>2</v>
      </c>
      <c r="E3522" s="168" t="s">
        <v>3526</v>
      </c>
      <c r="F3522" s="169" t="s">
        <v>5896</v>
      </c>
      <c r="G3522" s="169" t="s">
        <v>5896</v>
      </c>
      <c r="H3522" s="169" t="s">
        <v>3549</v>
      </c>
    </row>
    <row r="3523" spans="1:8" hidden="1" x14ac:dyDescent="0.2">
      <c r="A3523" s="163">
        <v>3518</v>
      </c>
      <c r="B3523" s="164">
        <v>43873</v>
      </c>
      <c r="C3523" s="168" t="str">
        <f t="shared" si="48"/>
        <v>水</v>
      </c>
      <c r="D3523" s="168">
        <v>2</v>
      </c>
      <c r="E3523" s="168" t="s">
        <v>3526</v>
      </c>
      <c r="F3523" s="169" t="s">
        <v>5908</v>
      </c>
      <c r="G3523" s="169" t="s">
        <v>5908</v>
      </c>
      <c r="H3523" s="169" t="s">
        <v>3539</v>
      </c>
    </row>
    <row r="3524" spans="1:8" hidden="1" x14ac:dyDescent="0.2">
      <c r="A3524" s="163">
        <v>3519</v>
      </c>
      <c r="B3524" s="164">
        <v>43873</v>
      </c>
      <c r="C3524" s="168" t="str">
        <f t="shared" si="48"/>
        <v>水</v>
      </c>
      <c r="D3524" s="168">
        <v>2</v>
      </c>
      <c r="E3524" s="168" t="s">
        <v>3526</v>
      </c>
      <c r="F3524" s="169" t="s">
        <v>3690</v>
      </c>
      <c r="G3524" s="169" t="s">
        <v>5919</v>
      </c>
      <c r="H3524" s="169" t="s">
        <v>3539</v>
      </c>
    </row>
    <row r="3525" spans="1:8" hidden="1" x14ac:dyDescent="0.2">
      <c r="A3525" s="163">
        <v>3520</v>
      </c>
      <c r="B3525" s="164">
        <v>43873</v>
      </c>
      <c r="C3525" s="168" t="str">
        <f t="shared" si="48"/>
        <v>水</v>
      </c>
      <c r="D3525" s="168">
        <v>2</v>
      </c>
      <c r="E3525" s="168" t="s">
        <v>3526</v>
      </c>
      <c r="F3525" s="169" t="s">
        <v>4674</v>
      </c>
      <c r="G3525" s="169" t="s">
        <v>4674</v>
      </c>
      <c r="H3525" s="169" t="s">
        <v>5290</v>
      </c>
    </row>
    <row r="3526" spans="1:8" hidden="1" x14ac:dyDescent="0.2">
      <c r="A3526" s="163">
        <v>3521</v>
      </c>
      <c r="B3526" s="164">
        <v>43874</v>
      </c>
      <c r="C3526" s="168" t="str">
        <f t="shared" si="48"/>
        <v>木</v>
      </c>
      <c r="D3526" s="168">
        <v>2</v>
      </c>
      <c r="E3526" s="168" t="s">
        <v>3526</v>
      </c>
      <c r="F3526" s="169" t="s">
        <v>4280</v>
      </c>
      <c r="G3526" s="169" t="s">
        <v>4393</v>
      </c>
      <c r="H3526" s="169" t="s">
        <v>3539</v>
      </c>
    </row>
    <row r="3527" spans="1:8" hidden="1" x14ac:dyDescent="0.2">
      <c r="A3527" s="163">
        <v>3522</v>
      </c>
      <c r="B3527" s="164">
        <v>43875</v>
      </c>
      <c r="C3527" s="168" t="str">
        <f t="shared" si="48"/>
        <v>金</v>
      </c>
      <c r="D3527" s="168">
        <v>2</v>
      </c>
      <c r="E3527" s="168" t="s">
        <v>3526</v>
      </c>
      <c r="F3527" s="169" t="s">
        <v>4289</v>
      </c>
      <c r="G3527" s="169" t="s">
        <v>3751</v>
      </c>
      <c r="H3527" s="169" t="s">
        <v>5920</v>
      </c>
    </row>
    <row r="3528" spans="1:8" hidden="1" x14ac:dyDescent="0.2">
      <c r="A3528" s="163">
        <v>3523</v>
      </c>
      <c r="B3528" s="164">
        <v>43875</v>
      </c>
      <c r="C3528" s="168" t="str">
        <f t="shared" si="48"/>
        <v>金</v>
      </c>
      <c r="D3528" s="168">
        <v>2</v>
      </c>
      <c r="E3528" s="168" t="s">
        <v>3526</v>
      </c>
      <c r="F3528" s="169" t="s">
        <v>5896</v>
      </c>
      <c r="G3528" s="169" t="s">
        <v>5896</v>
      </c>
      <c r="H3528" s="169" t="s">
        <v>3555</v>
      </c>
    </row>
    <row r="3529" spans="1:8" hidden="1" x14ac:dyDescent="0.2">
      <c r="A3529" s="163">
        <v>3524</v>
      </c>
      <c r="B3529" s="164">
        <v>43875</v>
      </c>
      <c r="C3529" s="168" t="str">
        <f t="shared" si="48"/>
        <v>金</v>
      </c>
      <c r="D3529" s="168">
        <v>2</v>
      </c>
      <c r="E3529" s="168" t="s">
        <v>3526</v>
      </c>
      <c r="F3529" s="169" t="s">
        <v>5632</v>
      </c>
      <c r="G3529" s="169" t="s">
        <v>5633</v>
      </c>
      <c r="H3529" s="169" t="s">
        <v>3539</v>
      </c>
    </row>
    <row r="3530" spans="1:8" hidden="1" x14ac:dyDescent="0.2">
      <c r="A3530" s="163">
        <v>3525</v>
      </c>
      <c r="B3530" s="164">
        <v>43878</v>
      </c>
      <c r="C3530" s="168" t="str">
        <f t="shared" si="48"/>
        <v>月</v>
      </c>
      <c r="D3530" s="168">
        <v>2</v>
      </c>
      <c r="E3530" s="168" t="s">
        <v>3526</v>
      </c>
      <c r="F3530" s="169" t="s">
        <v>4280</v>
      </c>
      <c r="G3530" s="169" t="s">
        <v>3809</v>
      </c>
      <c r="H3530" s="169" t="s">
        <v>3539</v>
      </c>
    </row>
    <row r="3531" spans="1:8" hidden="1" x14ac:dyDescent="0.2">
      <c r="A3531" s="163">
        <v>3526</v>
      </c>
      <c r="B3531" s="164">
        <v>43878</v>
      </c>
      <c r="C3531" s="168" t="str">
        <f t="shared" si="48"/>
        <v>月</v>
      </c>
      <c r="D3531" s="168">
        <v>2</v>
      </c>
      <c r="E3531" s="168" t="s">
        <v>3526</v>
      </c>
      <c r="F3531" s="169" t="s">
        <v>5032</v>
      </c>
      <c r="G3531" s="169" t="s">
        <v>5001</v>
      </c>
      <c r="H3531" s="169" t="s">
        <v>3539</v>
      </c>
    </row>
    <row r="3532" spans="1:8" hidden="1" x14ac:dyDescent="0.2">
      <c r="A3532" s="163">
        <v>3527</v>
      </c>
      <c r="B3532" s="164">
        <v>43879</v>
      </c>
      <c r="C3532" s="168" t="str">
        <f t="shared" si="48"/>
        <v>火</v>
      </c>
      <c r="D3532" s="168">
        <v>2</v>
      </c>
      <c r="E3532" s="168" t="s">
        <v>3526</v>
      </c>
      <c r="F3532" s="169" t="s">
        <v>4310</v>
      </c>
      <c r="G3532" s="169" t="s">
        <v>5745</v>
      </c>
      <c r="H3532" s="169" t="s">
        <v>3539</v>
      </c>
    </row>
    <row r="3533" spans="1:8" hidden="1" x14ac:dyDescent="0.2">
      <c r="A3533" s="163">
        <v>3528</v>
      </c>
      <c r="B3533" s="164">
        <v>43879</v>
      </c>
      <c r="C3533" s="168" t="str">
        <f t="shared" si="48"/>
        <v>火</v>
      </c>
      <c r="D3533" s="168">
        <v>1</v>
      </c>
      <c r="E3533" s="168" t="s">
        <v>3839</v>
      </c>
      <c r="F3533" s="169" t="s">
        <v>5484</v>
      </c>
      <c r="G3533" s="169" t="s">
        <v>5739</v>
      </c>
      <c r="H3533" s="169" t="s">
        <v>5921</v>
      </c>
    </row>
    <row r="3534" spans="1:8" hidden="1" x14ac:dyDescent="0.2">
      <c r="A3534" s="163">
        <v>3529</v>
      </c>
      <c r="B3534" s="164">
        <v>43879</v>
      </c>
      <c r="C3534" s="168" t="str">
        <f t="shared" si="48"/>
        <v>火</v>
      </c>
      <c r="D3534" s="168">
        <v>3</v>
      </c>
      <c r="E3534" s="168" t="s">
        <v>3532</v>
      </c>
      <c r="F3534" s="169" t="s">
        <v>4310</v>
      </c>
      <c r="G3534" s="169" t="s">
        <v>5745</v>
      </c>
      <c r="H3534" s="169" t="s">
        <v>5907</v>
      </c>
    </row>
    <row r="3535" spans="1:8" hidden="1" x14ac:dyDescent="0.2">
      <c r="A3535" s="163">
        <v>3530</v>
      </c>
      <c r="B3535" s="164">
        <v>43787</v>
      </c>
      <c r="C3535" s="168" t="str">
        <f t="shared" si="48"/>
        <v>月</v>
      </c>
      <c r="D3535" s="168">
        <v>2</v>
      </c>
      <c r="E3535" s="168" t="s">
        <v>3526</v>
      </c>
      <c r="F3535" s="169" t="s">
        <v>4144</v>
      </c>
      <c r="G3535" s="169" t="s">
        <v>4784</v>
      </c>
      <c r="H3535" s="169" t="s">
        <v>5922</v>
      </c>
    </row>
    <row r="3536" spans="1:8" hidden="1" x14ac:dyDescent="0.2">
      <c r="A3536" s="163">
        <v>3531</v>
      </c>
      <c r="B3536" s="164">
        <v>43878</v>
      </c>
      <c r="C3536" s="168" t="str">
        <f t="shared" si="48"/>
        <v>月</v>
      </c>
      <c r="D3536" s="168">
        <v>1</v>
      </c>
      <c r="E3536" s="168" t="s">
        <v>3839</v>
      </c>
      <c r="F3536" s="169" t="s">
        <v>5865</v>
      </c>
      <c r="G3536" s="169" t="s">
        <v>5843</v>
      </c>
      <c r="H3536" s="169" t="s">
        <v>5923</v>
      </c>
    </row>
    <row r="3537" spans="1:8" hidden="1" x14ac:dyDescent="0.2">
      <c r="A3537" s="163">
        <v>3532</v>
      </c>
      <c r="B3537" s="164">
        <v>43880</v>
      </c>
      <c r="C3537" s="168" t="str">
        <f t="shared" si="48"/>
        <v>水</v>
      </c>
      <c r="D3537" s="168">
        <v>2</v>
      </c>
      <c r="E3537" s="168" t="s">
        <v>3526</v>
      </c>
      <c r="F3537" s="169" t="s">
        <v>4284</v>
      </c>
      <c r="G3537" s="169" t="s">
        <v>4285</v>
      </c>
      <c r="H3537" s="169" t="s">
        <v>3539</v>
      </c>
    </row>
    <row r="3538" spans="1:8" hidden="1" x14ac:dyDescent="0.2">
      <c r="A3538" s="163">
        <v>3533</v>
      </c>
      <c r="B3538" s="164">
        <v>43880</v>
      </c>
      <c r="C3538" s="168" t="str">
        <f t="shared" si="48"/>
        <v>水</v>
      </c>
      <c r="D3538" s="168">
        <v>2</v>
      </c>
      <c r="E3538" s="168" t="s">
        <v>3526</v>
      </c>
      <c r="F3538" s="169" t="s">
        <v>5924</v>
      </c>
      <c r="G3538" s="169" t="s">
        <v>5925</v>
      </c>
      <c r="H3538" s="169" t="s">
        <v>3539</v>
      </c>
    </row>
    <row r="3539" spans="1:8" hidden="1" x14ac:dyDescent="0.2">
      <c r="A3539" s="163">
        <v>3534</v>
      </c>
      <c r="B3539" s="164">
        <v>43880</v>
      </c>
      <c r="C3539" s="168" t="str">
        <f t="shared" si="48"/>
        <v>水</v>
      </c>
      <c r="D3539" s="168">
        <v>2</v>
      </c>
      <c r="E3539" s="168" t="s">
        <v>3526</v>
      </c>
      <c r="F3539" s="169" t="s">
        <v>4778</v>
      </c>
      <c r="G3539" s="169" t="s">
        <v>4779</v>
      </c>
      <c r="H3539" s="169" t="s">
        <v>3555</v>
      </c>
    </row>
    <row r="3540" spans="1:8" hidden="1" x14ac:dyDescent="0.2">
      <c r="A3540" s="163">
        <v>3535</v>
      </c>
      <c r="B3540" s="164">
        <v>43880</v>
      </c>
      <c r="C3540" s="168" t="str">
        <f t="shared" si="48"/>
        <v>水</v>
      </c>
      <c r="D3540" s="168">
        <v>2</v>
      </c>
      <c r="E3540" s="168" t="s">
        <v>3526</v>
      </c>
      <c r="F3540" s="169" t="s">
        <v>5011</v>
      </c>
      <c r="G3540" s="169" t="s">
        <v>5926</v>
      </c>
      <c r="H3540" s="169" t="s">
        <v>5927</v>
      </c>
    </row>
    <row r="3541" spans="1:8" hidden="1" x14ac:dyDescent="0.2">
      <c r="A3541" s="163">
        <v>3536</v>
      </c>
      <c r="B3541" s="164">
        <v>43881</v>
      </c>
      <c r="C3541" s="168" t="str">
        <f t="shared" si="48"/>
        <v>木</v>
      </c>
      <c r="D3541" s="168">
        <v>2</v>
      </c>
      <c r="E3541" s="168" t="s">
        <v>3526</v>
      </c>
      <c r="F3541" s="169" t="s">
        <v>3730</v>
      </c>
      <c r="G3541" s="169" t="s">
        <v>5928</v>
      </c>
      <c r="H3541" s="169" t="s">
        <v>3539</v>
      </c>
    </row>
    <row r="3542" spans="1:8" hidden="1" x14ac:dyDescent="0.2">
      <c r="A3542" s="163">
        <v>3537</v>
      </c>
      <c r="B3542" s="164">
        <v>43882</v>
      </c>
      <c r="C3542" s="168" t="str">
        <f t="shared" si="48"/>
        <v>金</v>
      </c>
      <c r="D3542" s="168">
        <v>2</v>
      </c>
      <c r="E3542" s="168" t="s">
        <v>3526</v>
      </c>
      <c r="F3542" s="169" t="s">
        <v>4280</v>
      </c>
      <c r="G3542" s="169" t="s">
        <v>5771</v>
      </c>
      <c r="H3542" s="169" t="s">
        <v>3555</v>
      </c>
    </row>
    <row r="3543" spans="1:8" hidden="1" x14ac:dyDescent="0.2">
      <c r="A3543" s="163">
        <v>3538</v>
      </c>
      <c r="B3543" s="164">
        <v>43886</v>
      </c>
      <c r="C3543" s="168" t="str">
        <f t="shared" si="48"/>
        <v>火</v>
      </c>
      <c r="D3543" s="168">
        <v>2</v>
      </c>
      <c r="E3543" s="168" t="s">
        <v>3526</v>
      </c>
      <c r="F3543" s="169" t="s">
        <v>4659</v>
      </c>
      <c r="G3543" s="169" t="s">
        <v>2914</v>
      </c>
      <c r="H3543" s="169" t="s">
        <v>3539</v>
      </c>
    </row>
    <row r="3544" spans="1:8" hidden="1" x14ac:dyDescent="0.2">
      <c r="A3544" s="163">
        <v>3539</v>
      </c>
      <c r="B3544" s="164">
        <v>43886</v>
      </c>
      <c r="C3544" s="168" t="str">
        <f t="shared" si="48"/>
        <v>火</v>
      </c>
      <c r="D3544" s="168">
        <v>2</v>
      </c>
      <c r="E3544" s="168" t="s">
        <v>3526</v>
      </c>
      <c r="F3544" s="169" t="s">
        <v>4629</v>
      </c>
      <c r="G3544" s="169" t="s">
        <v>3169</v>
      </c>
      <c r="H3544" s="169" t="s">
        <v>3539</v>
      </c>
    </row>
    <row r="3545" spans="1:8" hidden="1" x14ac:dyDescent="0.2">
      <c r="A3545" s="163">
        <v>3540</v>
      </c>
      <c r="B3545" s="164">
        <v>43887</v>
      </c>
      <c r="C3545" s="168" t="str">
        <f t="shared" si="48"/>
        <v>水</v>
      </c>
      <c r="D3545" s="168">
        <v>2</v>
      </c>
      <c r="E3545" s="168" t="s">
        <v>3526</v>
      </c>
      <c r="F3545" s="169" t="s">
        <v>4938</v>
      </c>
      <c r="G3545" s="169" t="s">
        <v>4939</v>
      </c>
      <c r="H3545" s="169" t="s">
        <v>5929</v>
      </c>
    </row>
    <row r="3546" spans="1:8" hidden="1" x14ac:dyDescent="0.2">
      <c r="A3546" s="163">
        <v>3541</v>
      </c>
      <c r="B3546" s="164">
        <v>43887</v>
      </c>
      <c r="C3546" s="168" t="str">
        <f t="shared" si="48"/>
        <v>水</v>
      </c>
      <c r="D3546" s="168">
        <v>2</v>
      </c>
      <c r="E3546" s="168" t="s">
        <v>3526</v>
      </c>
      <c r="F3546" s="169" t="s">
        <v>3714</v>
      </c>
      <c r="G3546" s="169" t="s">
        <v>4047</v>
      </c>
      <c r="H3546" s="169" t="s">
        <v>5478</v>
      </c>
    </row>
    <row r="3547" spans="1:8" hidden="1" x14ac:dyDescent="0.2">
      <c r="A3547" s="163">
        <v>3542</v>
      </c>
      <c r="B3547" s="164">
        <v>43887</v>
      </c>
      <c r="C3547" s="168" t="str">
        <f t="shared" si="48"/>
        <v>水</v>
      </c>
      <c r="D3547" s="168">
        <v>2</v>
      </c>
      <c r="E3547" s="168" t="s">
        <v>3526</v>
      </c>
      <c r="F3547" s="169" t="s">
        <v>4696</v>
      </c>
      <c r="G3547" s="169" t="s">
        <v>3175</v>
      </c>
      <c r="H3547" s="169" t="s">
        <v>3539</v>
      </c>
    </row>
    <row r="3548" spans="1:8" hidden="1" x14ac:dyDescent="0.2">
      <c r="A3548" s="163">
        <v>3543</v>
      </c>
      <c r="B3548" s="164">
        <v>43886</v>
      </c>
      <c r="C3548" s="168" t="str">
        <f t="shared" si="48"/>
        <v>火</v>
      </c>
      <c r="D3548" s="168">
        <v>2</v>
      </c>
      <c r="E3548" s="168" t="s">
        <v>3526</v>
      </c>
      <c r="F3548" s="169" t="s">
        <v>4551</v>
      </c>
      <c r="G3548" s="169" t="s">
        <v>4905</v>
      </c>
      <c r="H3548" s="169" t="s">
        <v>5930</v>
      </c>
    </row>
    <row r="3549" spans="1:8" hidden="1" x14ac:dyDescent="0.2">
      <c r="A3549" s="163">
        <v>3544</v>
      </c>
      <c r="B3549" s="164">
        <v>43886</v>
      </c>
      <c r="C3549" s="168" t="str">
        <f t="shared" si="48"/>
        <v>火</v>
      </c>
      <c r="D3549" s="168">
        <v>2</v>
      </c>
      <c r="E3549" s="168" t="s">
        <v>3526</v>
      </c>
      <c r="F3549" s="169" t="s">
        <v>3662</v>
      </c>
      <c r="G3549" s="169" t="s">
        <v>5076</v>
      </c>
      <c r="H3549" s="169" t="s">
        <v>5931</v>
      </c>
    </row>
    <row r="3550" spans="1:8" hidden="1" x14ac:dyDescent="0.2">
      <c r="A3550" s="163">
        <v>3545</v>
      </c>
      <c r="B3550" s="164">
        <v>43888</v>
      </c>
      <c r="C3550" s="168" t="str">
        <f t="shared" si="48"/>
        <v>木</v>
      </c>
      <c r="D3550" s="168">
        <v>2</v>
      </c>
      <c r="E3550" s="168" t="s">
        <v>3526</v>
      </c>
      <c r="F3550" s="169" t="s">
        <v>5011</v>
      </c>
      <c r="G3550" s="169" t="s">
        <v>5926</v>
      </c>
      <c r="H3550" s="169" t="s">
        <v>3555</v>
      </c>
    </row>
    <row r="3551" spans="1:8" hidden="1" x14ac:dyDescent="0.2">
      <c r="A3551" s="163">
        <v>3546</v>
      </c>
      <c r="B3551" s="164">
        <v>43888</v>
      </c>
      <c r="C3551" s="168" t="str">
        <f t="shared" si="48"/>
        <v>木</v>
      </c>
      <c r="D3551" s="168">
        <v>1</v>
      </c>
      <c r="E3551" s="168" t="s">
        <v>3839</v>
      </c>
      <c r="F3551" s="169" t="s">
        <v>4778</v>
      </c>
      <c r="G3551" s="169" t="s">
        <v>4779</v>
      </c>
      <c r="H3551" s="169" t="s">
        <v>5932</v>
      </c>
    </row>
    <row r="3552" spans="1:8" hidden="1" x14ac:dyDescent="0.2">
      <c r="A3552" s="163">
        <v>3547</v>
      </c>
      <c r="B3552" s="164">
        <v>43888</v>
      </c>
      <c r="C3552" s="168" t="str">
        <f t="shared" si="48"/>
        <v>木</v>
      </c>
      <c r="D3552" s="168">
        <v>3</v>
      </c>
      <c r="E3552" s="168" t="s">
        <v>3532</v>
      </c>
      <c r="F3552" s="169" t="s">
        <v>5933</v>
      </c>
      <c r="G3552" s="169" t="s">
        <v>5001</v>
      </c>
      <c r="H3552" s="169" t="s">
        <v>5907</v>
      </c>
    </row>
    <row r="3553" spans="1:8" hidden="1" x14ac:dyDescent="0.2">
      <c r="A3553" s="163">
        <v>3548</v>
      </c>
      <c r="B3553" s="164">
        <v>43892</v>
      </c>
      <c r="C3553" s="168" t="str">
        <f t="shared" si="48"/>
        <v>月</v>
      </c>
      <c r="D3553" s="168">
        <v>1</v>
      </c>
      <c r="E3553" s="168" t="s">
        <v>3839</v>
      </c>
      <c r="F3553" s="169" t="s">
        <v>5934</v>
      </c>
      <c r="G3553" s="169" t="s">
        <v>5748</v>
      </c>
      <c r="H3553" s="169" t="s">
        <v>5935</v>
      </c>
    </row>
    <row r="3554" spans="1:8" hidden="1" x14ac:dyDescent="0.2">
      <c r="A3554" s="163">
        <v>3549</v>
      </c>
      <c r="B3554" s="164">
        <v>43892</v>
      </c>
      <c r="C3554" s="168" t="str">
        <f t="shared" si="48"/>
        <v>月</v>
      </c>
      <c r="D3554" s="168">
        <v>2</v>
      </c>
      <c r="E3554" s="168" t="s">
        <v>3532</v>
      </c>
      <c r="F3554" s="169" t="s">
        <v>4280</v>
      </c>
      <c r="G3554" s="169" t="s">
        <v>5014</v>
      </c>
      <c r="H3554" s="169" t="s">
        <v>5936</v>
      </c>
    </row>
    <row r="3555" spans="1:8" hidden="1" x14ac:dyDescent="0.2">
      <c r="A3555" s="163">
        <v>3550</v>
      </c>
      <c r="B3555" s="164">
        <v>43892</v>
      </c>
      <c r="C3555" s="168" t="str">
        <f t="shared" si="48"/>
        <v>月</v>
      </c>
      <c r="D3555" s="168">
        <v>3</v>
      </c>
      <c r="E3555" s="168" t="s">
        <v>3532</v>
      </c>
      <c r="F3555" s="169" t="s">
        <v>4241</v>
      </c>
      <c r="G3555" s="169" t="s">
        <v>3744</v>
      </c>
      <c r="H3555" s="169" t="s">
        <v>5907</v>
      </c>
    </row>
    <row r="3556" spans="1:8" hidden="1" x14ac:dyDescent="0.2">
      <c r="A3556" s="163">
        <v>3551</v>
      </c>
      <c r="B3556" s="164">
        <v>43894</v>
      </c>
      <c r="C3556" s="168" t="str">
        <f t="shared" si="48"/>
        <v>水</v>
      </c>
      <c r="D3556" s="168">
        <v>2</v>
      </c>
      <c r="E3556" s="168" t="s">
        <v>3526</v>
      </c>
      <c r="F3556" s="169" t="s">
        <v>5770</v>
      </c>
      <c r="G3556" s="169" t="s">
        <v>5937</v>
      </c>
      <c r="H3556" s="169" t="s">
        <v>3807</v>
      </c>
    </row>
    <row r="3557" spans="1:8" hidden="1" x14ac:dyDescent="0.2">
      <c r="A3557" s="163">
        <v>3552</v>
      </c>
      <c r="B3557" s="164">
        <v>43895</v>
      </c>
      <c r="C3557" s="168" t="str">
        <f t="shared" si="48"/>
        <v>木</v>
      </c>
      <c r="D3557" s="168">
        <v>2</v>
      </c>
      <c r="E3557" s="168" t="s">
        <v>3526</v>
      </c>
      <c r="F3557" s="169" t="s">
        <v>4161</v>
      </c>
      <c r="G3557" s="169" t="s">
        <v>2930</v>
      </c>
      <c r="H3557" s="169" t="s">
        <v>3539</v>
      </c>
    </row>
    <row r="3558" spans="1:8" hidden="1" x14ac:dyDescent="0.2">
      <c r="A3558" s="163">
        <v>3553</v>
      </c>
      <c r="B3558" s="164">
        <v>43896</v>
      </c>
      <c r="C3558" s="168" t="str">
        <f t="shared" si="48"/>
        <v>金</v>
      </c>
      <c r="D3558" s="168">
        <v>3</v>
      </c>
      <c r="E3558" s="168" t="s">
        <v>3532</v>
      </c>
      <c r="F3558" s="169" t="s">
        <v>4837</v>
      </c>
      <c r="G3558" s="169" t="s">
        <v>4837</v>
      </c>
      <c r="H3558" s="169" t="s">
        <v>5938</v>
      </c>
    </row>
    <row r="3559" spans="1:8" hidden="1" x14ac:dyDescent="0.2">
      <c r="A3559" s="163">
        <v>3554</v>
      </c>
      <c r="B3559" s="164">
        <v>43874</v>
      </c>
      <c r="C3559" s="168" t="str">
        <f t="shared" si="48"/>
        <v>木</v>
      </c>
      <c r="D3559" s="168">
        <v>2</v>
      </c>
      <c r="E3559" s="168" t="s">
        <v>3526</v>
      </c>
      <c r="F3559" s="169" t="s">
        <v>4185</v>
      </c>
      <c r="G3559" s="169" t="s">
        <v>4185</v>
      </c>
      <c r="H3559" s="169" t="s">
        <v>5939</v>
      </c>
    </row>
    <row r="3560" spans="1:8" hidden="1" x14ac:dyDescent="0.2">
      <c r="A3560" s="163">
        <v>3555</v>
      </c>
      <c r="B3560" s="164">
        <v>43899</v>
      </c>
      <c r="C3560" s="168" t="str">
        <f t="shared" si="48"/>
        <v>月</v>
      </c>
      <c r="D3560" s="168">
        <v>2</v>
      </c>
      <c r="E3560" s="168" t="s">
        <v>3526</v>
      </c>
      <c r="F3560" s="169" t="s">
        <v>4551</v>
      </c>
      <c r="G3560" s="169" t="s">
        <v>5256</v>
      </c>
      <c r="H3560" s="169" t="s">
        <v>3539</v>
      </c>
    </row>
    <row r="3561" spans="1:8" hidden="1" x14ac:dyDescent="0.2">
      <c r="A3561" s="163">
        <v>3556</v>
      </c>
      <c r="B3561" s="164">
        <v>43899</v>
      </c>
      <c r="C3561" s="168" t="str">
        <f t="shared" si="48"/>
        <v>月</v>
      </c>
      <c r="D3561" s="168">
        <v>2</v>
      </c>
      <c r="E3561" s="168" t="s">
        <v>3526</v>
      </c>
      <c r="F3561" s="169" t="s">
        <v>5940</v>
      </c>
      <c r="G3561" s="169" t="s">
        <v>5940</v>
      </c>
      <c r="H3561" s="169" t="s">
        <v>3539</v>
      </c>
    </row>
    <row r="3562" spans="1:8" hidden="1" x14ac:dyDescent="0.2">
      <c r="A3562" s="163">
        <v>3557</v>
      </c>
      <c r="B3562" s="164">
        <v>43899</v>
      </c>
      <c r="C3562" s="168" t="str">
        <f t="shared" si="48"/>
        <v>月</v>
      </c>
      <c r="D3562" s="168">
        <v>2</v>
      </c>
      <c r="E3562" s="168" t="s">
        <v>3526</v>
      </c>
      <c r="F3562" s="169" t="s">
        <v>4482</v>
      </c>
      <c r="G3562" s="169" t="s">
        <v>4482</v>
      </c>
      <c r="H3562" s="169" t="s">
        <v>5941</v>
      </c>
    </row>
    <row r="3563" spans="1:8" hidden="1" x14ac:dyDescent="0.2">
      <c r="A3563" s="163">
        <v>3558</v>
      </c>
      <c r="B3563" s="164">
        <v>43900</v>
      </c>
      <c r="C3563" s="168" t="str">
        <f t="shared" si="48"/>
        <v>火</v>
      </c>
      <c r="D3563" s="168">
        <v>3</v>
      </c>
      <c r="E3563" s="168" t="s">
        <v>3532</v>
      </c>
      <c r="F3563" s="169" t="s">
        <v>3341</v>
      </c>
      <c r="G3563" s="169" t="s">
        <v>5224</v>
      </c>
      <c r="H3563" s="169" t="s">
        <v>5907</v>
      </c>
    </row>
    <row r="3564" spans="1:8" hidden="1" x14ac:dyDescent="0.2">
      <c r="A3564" s="163">
        <v>3559</v>
      </c>
      <c r="B3564" s="164">
        <v>43901</v>
      </c>
      <c r="C3564" s="168" t="str">
        <f t="shared" si="48"/>
        <v>水</v>
      </c>
      <c r="D3564" s="168">
        <v>2</v>
      </c>
      <c r="E3564" s="168" t="s">
        <v>3526</v>
      </c>
      <c r="F3564" s="169" t="s">
        <v>4280</v>
      </c>
      <c r="G3564" s="169" t="s">
        <v>3864</v>
      </c>
      <c r="H3564" s="169" t="s">
        <v>3555</v>
      </c>
    </row>
    <row r="3565" spans="1:8" hidden="1" x14ac:dyDescent="0.2">
      <c r="A3565" s="163">
        <v>3560</v>
      </c>
      <c r="B3565" s="164">
        <v>43901</v>
      </c>
      <c r="C3565" s="168" t="str">
        <f t="shared" si="48"/>
        <v>水</v>
      </c>
      <c r="D3565" s="168">
        <v>3</v>
      </c>
      <c r="E3565" s="168" t="s">
        <v>3532</v>
      </c>
      <c r="F3565" s="169" t="s">
        <v>5183</v>
      </c>
      <c r="G3565" s="169" t="s">
        <v>5942</v>
      </c>
      <c r="H3565" s="169" t="s">
        <v>5907</v>
      </c>
    </row>
    <row r="3566" spans="1:8" hidden="1" x14ac:dyDescent="0.2">
      <c r="A3566" s="163">
        <v>3561</v>
      </c>
      <c r="B3566" s="164">
        <v>43902</v>
      </c>
      <c r="C3566" s="168" t="str">
        <f t="shared" si="48"/>
        <v>木</v>
      </c>
      <c r="D3566" s="168">
        <v>2</v>
      </c>
      <c r="E3566" s="168" t="s">
        <v>3526</v>
      </c>
      <c r="F3566" s="169" t="s">
        <v>3341</v>
      </c>
      <c r="G3566" s="169" t="s">
        <v>5737</v>
      </c>
      <c r="H3566" s="169" t="s">
        <v>3555</v>
      </c>
    </row>
    <row r="3567" spans="1:8" hidden="1" x14ac:dyDescent="0.2">
      <c r="A3567" s="163">
        <v>3562</v>
      </c>
      <c r="B3567" s="164">
        <v>43902</v>
      </c>
      <c r="C3567" s="168" t="str">
        <f t="shared" si="48"/>
        <v>木</v>
      </c>
      <c r="D3567" s="168">
        <v>3</v>
      </c>
      <c r="E3567" s="168" t="s">
        <v>3532</v>
      </c>
      <c r="F3567" s="169" t="s">
        <v>5729</v>
      </c>
      <c r="G3567" s="169" t="s">
        <v>3648</v>
      </c>
      <c r="H3567" s="169" t="s">
        <v>5907</v>
      </c>
    </row>
    <row r="3568" spans="1:8" hidden="1" x14ac:dyDescent="0.2">
      <c r="A3568" s="163">
        <v>3563</v>
      </c>
      <c r="B3568" s="164">
        <v>43902</v>
      </c>
      <c r="C3568" s="168" t="str">
        <f t="shared" si="48"/>
        <v>木</v>
      </c>
      <c r="D3568" s="168">
        <v>1</v>
      </c>
      <c r="E3568" s="168" t="s">
        <v>3526</v>
      </c>
      <c r="F3568" s="169" t="s">
        <v>5943</v>
      </c>
      <c r="G3568" s="169" t="s">
        <v>5944</v>
      </c>
      <c r="H3568" s="169" t="s">
        <v>5945</v>
      </c>
    </row>
    <row r="3569" spans="1:8" hidden="1" x14ac:dyDescent="0.2">
      <c r="A3569" s="163">
        <v>3564</v>
      </c>
      <c r="B3569" s="164">
        <v>43903</v>
      </c>
      <c r="C3569" s="168" t="str">
        <f t="shared" si="48"/>
        <v>金</v>
      </c>
      <c r="D3569" s="168">
        <v>2</v>
      </c>
      <c r="E3569" s="168" t="s">
        <v>3526</v>
      </c>
      <c r="F3569" s="169" t="s">
        <v>3690</v>
      </c>
      <c r="G3569" s="169" t="s">
        <v>4743</v>
      </c>
      <c r="H3569" s="169" t="s">
        <v>3539</v>
      </c>
    </row>
    <row r="3570" spans="1:8" hidden="1" x14ac:dyDescent="0.2">
      <c r="A3570" s="163">
        <v>3565</v>
      </c>
      <c r="B3570" s="164">
        <v>43903</v>
      </c>
      <c r="C3570" s="168" t="str">
        <f t="shared" si="48"/>
        <v>金</v>
      </c>
      <c r="D3570" s="168">
        <v>2</v>
      </c>
      <c r="E3570" s="168" t="s">
        <v>3526</v>
      </c>
      <c r="F3570" s="169" t="s">
        <v>5316</v>
      </c>
      <c r="G3570" s="169" t="s">
        <v>5317</v>
      </c>
      <c r="H3570" s="169" t="s">
        <v>3539</v>
      </c>
    </row>
    <row r="3571" spans="1:8" hidden="1" x14ac:dyDescent="0.2">
      <c r="A3571" s="163">
        <v>3566</v>
      </c>
      <c r="B3571" s="164">
        <v>43903</v>
      </c>
      <c r="C3571" s="168" t="str">
        <f t="shared" si="48"/>
        <v>金</v>
      </c>
      <c r="D3571" s="168">
        <v>2</v>
      </c>
      <c r="E3571" s="168" t="s">
        <v>3526</v>
      </c>
      <c r="F3571" s="169" t="s">
        <v>5946</v>
      </c>
      <c r="G3571" s="169" t="s">
        <v>5947</v>
      </c>
      <c r="H3571" s="169" t="s">
        <v>5948</v>
      </c>
    </row>
    <row r="3572" spans="1:8" hidden="1" x14ac:dyDescent="0.2">
      <c r="A3572" s="163">
        <v>3567</v>
      </c>
      <c r="B3572" s="164">
        <v>43903</v>
      </c>
      <c r="C3572" s="168" t="str">
        <f t="shared" si="48"/>
        <v>金</v>
      </c>
      <c r="D3572" s="168">
        <v>2</v>
      </c>
      <c r="E3572" s="168" t="s">
        <v>3526</v>
      </c>
      <c r="F3572" s="169" t="s">
        <v>3341</v>
      </c>
      <c r="G3572" s="169" t="s">
        <v>3571</v>
      </c>
      <c r="H3572" s="169" t="s">
        <v>3555</v>
      </c>
    </row>
    <row r="3573" spans="1:8" hidden="1" x14ac:dyDescent="0.2">
      <c r="A3573" s="163">
        <v>3568</v>
      </c>
      <c r="B3573" s="164">
        <v>43906</v>
      </c>
      <c r="C3573" s="168" t="str">
        <f t="shared" si="48"/>
        <v>月</v>
      </c>
      <c r="D3573" s="168">
        <v>2</v>
      </c>
      <c r="E3573" s="168" t="s">
        <v>3526</v>
      </c>
      <c r="F3573" s="169" t="s">
        <v>5316</v>
      </c>
      <c r="G3573" s="169" t="s">
        <v>5317</v>
      </c>
      <c r="H3573" s="169" t="s">
        <v>3539</v>
      </c>
    </row>
    <row r="3574" spans="1:8" hidden="1" x14ac:dyDescent="0.2">
      <c r="A3574" s="163">
        <v>3569</v>
      </c>
      <c r="B3574" s="164">
        <v>43906</v>
      </c>
      <c r="C3574" s="168" t="str">
        <f t="shared" si="48"/>
        <v>月</v>
      </c>
      <c r="D3574" s="168">
        <v>2</v>
      </c>
      <c r="E3574" s="168" t="s">
        <v>3526</v>
      </c>
      <c r="F3574" s="169" t="s">
        <v>4778</v>
      </c>
      <c r="G3574" s="169" t="s">
        <v>4779</v>
      </c>
      <c r="H3574" s="169" t="s">
        <v>3539</v>
      </c>
    </row>
    <row r="3575" spans="1:8" hidden="1" x14ac:dyDescent="0.2">
      <c r="A3575" s="163">
        <v>3570</v>
      </c>
      <c r="B3575" s="164">
        <v>43906</v>
      </c>
      <c r="C3575" s="168" t="str">
        <f t="shared" si="48"/>
        <v>月</v>
      </c>
      <c r="D3575" s="168">
        <v>3</v>
      </c>
      <c r="E3575" s="168" t="s">
        <v>3526</v>
      </c>
      <c r="F3575" s="169" t="s">
        <v>5949</v>
      </c>
      <c r="G3575" s="169" t="s">
        <v>5950</v>
      </c>
      <c r="H3575" s="169" t="s">
        <v>3781</v>
      </c>
    </row>
    <row r="3576" spans="1:8" hidden="1" x14ac:dyDescent="0.2">
      <c r="A3576" s="163">
        <v>3571</v>
      </c>
      <c r="B3576" s="164">
        <v>43907</v>
      </c>
      <c r="C3576" s="168" t="str">
        <f t="shared" si="48"/>
        <v>火</v>
      </c>
      <c r="D3576" s="168">
        <v>3</v>
      </c>
      <c r="E3576" s="168" t="s">
        <v>3532</v>
      </c>
      <c r="F3576" s="169" t="s">
        <v>3730</v>
      </c>
      <c r="G3576" s="169" t="s">
        <v>5951</v>
      </c>
      <c r="H3576" s="169" t="s">
        <v>5907</v>
      </c>
    </row>
    <row r="3577" spans="1:8" hidden="1" x14ac:dyDescent="0.2">
      <c r="A3577" s="163">
        <v>3572</v>
      </c>
      <c r="B3577" s="164">
        <v>43907</v>
      </c>
      <c r="C3577" s="168" t="str">
        <f t="shared" si="48"/>
        <v>火</v>
      </c>
      <c r="D3577" s="168">
        <v>3</v>
      </c>
      <c r="E3577" s="168" t="s">
        <v>3532</v>
      </c>
      <c r="F3577" s="169" t="s">
        <v>4354</v>
      </c>
      <c r="G3577" s="169" t="s">
        <v>5952</v>
      </c>
      <c r="H3577" s="169" t="s">
        <v>5953</v>
      </c>
    </row>
    <row r="3578" spans="1:8" hidden="1" x14ac:dyDescent="0.2">
      <c r="A3578" s="163">
        <v>3573</v>
      </c>
      <c r="B3578" s="164">
        <v>43908</v>
      </c>
      <c r="C3578" s="168" t="str">
        <f t="shared" si="48"/>
        <v>水</v>
      </c>
      <c r="D3578" s="168">
        <v>2</v>
      </c>
      <c r="E3578" s="168" t="s">
        <v>3526</v>
      </c>
      <c r="F3578" s="169" t="s">
        <v>5316</v>
      </c>
      <c r="G3578" s="169" t="s">
        <v>5317</v>
      </c>
      <c r="H3578" s="169" t="s">
        <v>3596</v>
      </c>
    </row>
    <row r="3579" spans="1:8" hidden="1" x14ac:dyDescent="0.2">
      <c r="A3579" s="163">
        <v>3574</v>
      </c>
      <c r="B3579" s="164">
        <v>43908</v>
      </c>
      <c r="C3579" s="168" t="str">
        <f t="shared" si="48"/>
        <v>水</v>
      </c>
      <c r="D3579" s="168">
        <v>2</v>
      </c>
      <c r="E3579" s="168" t="s">
        <v>3526</v>
      </c>
      <c r="F3579" s="169" t="s">
        <v>5873</v>
      </c>
      <c r="G3579" s="169" t="s">
        <v>5954</v>
      </c>
      <c r="H3579" s="169" t="s">
        <v>5955</v>
      </c>
    </row>
    <row r="3580" spans="1:8" hidden="1" x14ac:dyDescent="0.2">
      <c r="A3580" s="163">
        <v>3575</v>
      </c>
      <c r="B3580" s="164">
        <v>43909</v>
      </c>
      <c r="C3580" s="168" t="str">
        <f t="shared" si="48"/>
        <v>木</v>
      </c>
      <c r="D3580" s="168">
        <v>2</v>
      </c>
      <c r="E3580" s="168" t="s">
        <v>3526</v>
      </c>
      <c r="F3580" s="169" t="s">
        <v>5956</v>
      </c>
      <c r="G3580" s="169" t="s">
        <v>5956</v>
      </c>
      <c r="H3580" s="169" t="s">
        <v>3539</v>
      </c>
    </row>
    <row r="3581" spans="1:8" hidden="1" x14ac:dyDescent="0.2">
      <c r="A3581" s="163">
        <v>3576</v>
      </c>
      <c r="B3581" s="164">
        <v>43909</v>
      </c>
      <c r="C3581" s="168" t="str">
        <f t="shared" si="48"/>
        <v>木</v>
      </c>
      <c r="D3581" s="168">
        <v>2</v>
      </c>
      <c r="E3581" s="168" t="s">
        <v>3526</v>
      </c>
      <c r="F3581" s="169" t="s">
        <v>4223</v>
      </c>
      <c r="G3581" s="169" t="s">
        <v>4995</v>
      </c>
      <c r="H3581" s="169" t="s">
        <v>3555</v>
      </c>
    </row>
    <row r="3582" spans="1:8" hidden="1" x14ac:dyDescent="0.2">
      <c r="A3582" s="163">
        <v>3577</v>
      </c>
      <c r="B3582" s="164">
        <v>43913</v>
      </c>
      <c r="C3582" s="168" t="str">
        <f t="shared" si="48"/>
        <v>月</v>
      </c>
      <c r="D3582" s="168">
        <v>2</v>
      </c>
      <c r="E3582" s="168" t="s">
        <v>3526</v>
      </c>
      <c r="F3582" s="169" t="s">
        <v>4778</v>
      </c>
      <c r="G3582" s="169" t="s">
        <v>5957</v>
      </c>
      <c r="H3582" s="169" t="s">
        <v>3539</v>
      </c>
    </row>
    <row r="3583" spans="1:8" hidden="1" x14ac:dyDescent="0.2">
      <c r="A3583" s="163">
        <v>3578</v>
      </c>
      <c r="B3583" s="164">
        <v>43913</v>
      </c>
      <c r="C3583" s="168" t="str">
        <f t="shared" si="48"/>
        <v>月</v>
      </c>
      <c r="D3583" s="168">
        <v>2</v>
      </c>
      <c r="E3583" s="168" t="s">
        <v>3526</v>
      </c>
      <c r="F3583" s="169" t="s">
        <v>4653</v>
      </c>
      <c r="G3583" s="169" t="s">
        <v>5061</v>
      </c>
      <c r="H3583" s="169" t="s">
        <v>5140</v>
      </c>
    </row>
    <row r="3584" spans="1:8" hidden="1" x14ac:dyDescent="0.2">
      <c r="A3584" s="163">
        <v>3579</v>
      </c>
      <c r="B3584" s="164">
        <v>43913</v>
      </c>
      <c r="C3584" s="168" t="str">
        <f t="shared" si="48"/>
        <v>月</v>
      </c>
      <c r="D3584" s="168">
        <v>2</v>
      </c>
      <c r="E3584" s="168" t="s">
        <v>3526</v>
      </c>
      <c r="F3584" s="169" t="s">
        <v>4677</v>
      </c>
      <c r="G3584" s="169" t="s">
        <v>4678</v>
      </c>
      <c r="H3584" s="169" t="s">
        <v>3539</v>
      </c>
    </row>
    <row r="3585" spans="1:8" hidden="1" x14ac:dyDescent="0.2">
      <c r="A3585" s="163">
        <v>3580</v>
      </c>
      <c r="B3585" s="164">
        <v>43914</v>
      </c>
      <c r="C3585" s="168" t="str">
        <f t="shared" ref="C3585:C3648" si="49">IF(B3585="","",TEXT(B3585,"aaa"))</f>
        <v>火</v>
      </c>
      <c r="D3585" s="168">
        <v>2</v>
      </c>
      <c r="E3585" s="168" t="s">
        <v>3526</v>
      </c>
      <c r="F3585" s="169" t="s">
        <v>5958</v>
      </c>
      <c r="G3585" s="169" t="s">
        <v>5959</v>
      </c>
      <c r="H3585" s="169" t="s">
        <v>5960</v>
      </c>
    </row>
    <row r="3586" spans="1:8" hidden="1" x14ac:dyDescent="0.2">
      <c r="A3586" s="163">
        <v>3581</v>
      </c>
      <c r="B3586" s="164">
        <v>43915</v>
      </c>
      <c r="C3586" s="168" t="str">
        <f t="shared" si="49"/>
        <v>水</v>
      </c>
      <c r="D3586" s="168">
        <v>2</v>
      </c>
      <c r="E3586" s="168" t="s">
        <v>3526</v>
      </c>
      <c r="F3586" s="169" t="s">
        <v>4280</v>
      </c>
      <c r="G3586" s="169" t="s">
        <v>3864</v>
      </c>
      <c r="H3586" s="169" t="s">
        <v>3539</v>
      </c>
    </row>
    <row r="3587" spans="1:8" hidden="1" x14ac:dyDescent="0.2">
      <c r="A3587" s="163">
        <v>3582</v>
      </c>
      <c r="B3587" s="164">
        <v>43916</v>
      </c>
      <c r="C3587" s="168" t="str">
        <f t="shared" si="49"/>
        <v>木</v>
      </c>
      <c r="D3587" s="168">
        <v>2</v>
      </c>
      <c r="E3587" s="168" t="s">
        <v>3526</v>
      </c>
      <c r="F3587" s="169" t="s">
        <v>3341</v>
      </c>
      <c r="G3587" s="169" t="s">
        <v>5224</v>
      </c>
      <c r="H3587" s="169" t="s">
        <v>3539</v>
      </c>
    </row>
    <row r="3588" spans="1:8" hidden="1" x14ac:dyDescent="0.2">
      <c r="A3588" s="163">
        <v>3583</v>
      </c>
      <c r="B3588" s="164">
        <v>43916</v>
      </c>
      <c r="C3588" s="168" t="str">
        <f t="shared" si="49"/>
        <v>木</v>
      </c>
      <c r="D3588" s="168">
        <v>2</v>
      </c>
      <c r="E3588" s="168" t="s">
        <v>3526</v>
      </c>
      <c r="F3588" s="169" t="s">
        <v>4394</v>
      </c>
      <c r="G3588" s="169" t="s">
        <v>4394</v>
      </c>
      <c r="H3588" s="169" t="s">
        <v>5470</v>
      </c>
    </row>
    <row r="3589" spans="1:8" hidden="1" x14ac:dyDescent="0.2">
      <c r="A3589" s="163">
        <v>3584</v>
      </c>
      <c r="B3589" s="164">
        <v>43916</v>
      </c>
      <c r="C3589" s="168" t="str">
        <f t="shared" si="49"/>
        <v>木</v>
      </c>
      <c r="D3589" s="168">
        <v>2</v>
      </c>
      <c r="E3589" s="168" t="s">
        <v>3526</v>
      </c>
      <c r="F3589" s="169" t="s">
        <v>4938</v>
      </c>
      <c r="G3589" s="169" t="s">
        <v>4939</v>
      </c>
      <c r="H3589" s="169" t="s">
        <v>4145</v>
      </c>
    </row>
    <row r="3590" spans="1:8" hidden="1" x14ac:dyDescent="0.2">
      <c r="A3590" s="163">
        <v>3585</v>
      </c>
      <c r="B3590" s="164">
        <v>43917</v>
      </c>
      <c r="C3590" s="168" t="str">
        <f t="shared" si="49"/>
        <v>金</v>
      </c>
      <c r="D3590" s="168">
        <v>2</v>
      </c>
      <c r="E3590" s="168" t="s">
        <v>3526</v>
      </c>
      <c r="F3590" s="169" t="s">
        <v>4280</v>
      </c>
      <c r="G3590" s="169" t="s">
        <v>3811</v>
      </c>
      <c r="H3590" s="169" t="s">
        <v>3539</v>
      </c>
    </row>
    <row r="3591" spans="1:8" hidden="1" x14ac:dyDescent="0.2">
      <c r="A3591" s="163">
        <v>3586</v>
      </c>
      <c r="B3591" s="164">
        <v>43917</v>
      </c>
      <c r="C3591" s="168" t="str">
        <f t="shared" si="49"/>
        <v>金</v>
      </c>
      <c r="D3591" s="168">
        <v>2</v>
      </c>
      <c r="E3591" s="168" t="s">
        <v>3526</v>
      </c>
      <c r="F3591" s="169" t="s">
        <v>3714</v>
      </c>
      <c r="G3591" s="169" t="s">
        <v>4047</v>
      </c>
      <c r="H3591" s="169" t="s">
        <v>4964</v>
      </c>
    </row>
    <row r="3592" spans="1:8" hidden="1" x14ac:dyDescent="0.2">
      <c r="A3592" s="163">
        <v>3587</v>
      </c>
      <c r="B3592" s="164">
        <v>43920</v>
      </c>
      <c r="C3592" s="168" t="str">
        <f t="shared" si="49"/>
        <v>月</v>
      </c>
      <c r="D3592" s="168">
        <v>2</v>
      </c>
      <c r="E3592" s="168" t="s">
        <v>3526</v>
      </c>
      <c r="F3592" s="169" t="s">
        <v>5770</v>
      </c>
      <c r="G3592" s="169" t="s">
        <v>5317</v>
      </c>
      <c r="H3592" s="169" t="s">
        <v>3539</v>
      </c>
    </row>
    <row r="3593" spans="1:8" hidden="1" x14ac:dyDescent="0.2">
      <c r="A3593" s="163">
        <v>3588</v>
      </c>
      <c r="B3593" s="164">
        <v>43920</v>
      </c>
      <c r="C3593" s="168" t="str">
        <f t="shared" si="49"/>
        <v>月</v>
      </c>
      <c r="D3593" s="168">
        <v>2</v>
      </c>
      <c r="E3593" s="168" t="s">
        <v>3526</v>
      </c>
      <c r="F3593" s="169" t="s">
        <v>4933</v>
      </c>
      <c r="G3593" s="169" t="s">
        <v>5961</v>
      </c>
      <c r="H3593" s="169" t="s">
        <v>3539</v>
      </c>
    </row>
    <row r="3594" spans="1:8" hidden="1" x14ac:dyDescent="0.2">
      <c r="A3594" s="163">
        <v>3589</v>
      </c>
      <c r="B3594" s="164">
        <v>43921</v>
      </c>
      <c r="C3594" s="168" t="str">
        <f t="shared" si="49"/>
        <v>火</v>
      </c>
      <c r="D3594" s="168">
        <v>3</v>
      </c>
      <c r="E3594" s="168" t="s">
        <v>3526</v>
      </c>
      <c r="F3594" s="169" t="s">
        <v>5962</v>
      </c>
      <c r="G3594" s="169" t="s">
        <v>5963</v>
      </c>
      <c r="H3594" s="169" t="s">
        <v>3781</v>
      </c>
    </row>
    <row r="3595" spans="1:8" hidden="1" x14ac:dyDescent="0.2">
      <c r="A3595" s="163">
        <v>3590</v>
      </c>
      <c r="B3595" s="164">
        <v>43921</v>
      </c>
      <c r="C3595" s="168" t="str">
        <f t="shared" si="49"/>
        <v>火</v>
      </c>
      <c r="D3595" s="168">
        <v>2</v>
      </c>
      <c r="E3595" s="168" t="s">
        <v>3526</v>
      </c>
      <c r="F3595" s="169" t="s">
        <v>3341</v>
      </c>
      <c r="G3595" s="169" t="s">
        <v>3342</v>
      </c>
      <c r="H3595" s="169" t="s">
        <v>3555</v>
      </c>
    </row>
    <row r="3596" spans="1:8" hidden="1" x14ac:dyDescent="0.2">
      <c r="A3596" s="163">
        <v>3591</v>
      </c>
      <c r="B3596" s="164">
        <v>43921</v>
      </c>
      <c r="C3596" s="168" t="str">
        <f t="shared" si="49"/>
        <v>火</v>
      </c>
      <c r="D3596" s="168">
        <v>2</v>
      </c>
      <c r="E3596" s="168" t="s">
        <v>3526</v>
      </c>
      <c r="F3596" s="169" t="s">
        <v>3341</v>
      </c>
      <c r="G3596" s="169" t="s">
        <v>3342</v>
      </c>
      <c r="H3596" s="169" t="s">
        <v>5808</v>
      </c>
    </row>
    <row r="3597" spans="1:8" hidden="1" x14ac:dyDescent="0.2">
      <c r="A3597" s="163">
        <v>3592</v>
      </c>
      <c r="B3597" s="164">
        <v>43921</v>
      </c>
      <c r="C3597" s="168" t="str">
        <f t="shared" si="49"/>
        <v>火</v>
      </c>
      <c r="D3597" s="168">
        <v>2</v>
      </c>
      <c r="E3597" s="168" t="s">
        <v>3526</v>
      </c>
      <c r="F3597" s="169" t="s">
        <v>3341</v>
      </c>
      <c r="G3597" s="169" t="s">
        <v>4543</v>
      </c>
      <c r="H3597" s="169" t="s">
        <v>5140</v>
      </c>
    </row>
    <row r="3598" spans="1:8" hidden="1" x14ac:dyDescent="0.2">
      <c r="A3598" s="163">
        <v>3593</v>
      </c>
      <c r="B3598" s="164">
        <v>43921</v>
      </c>
      <c r="C3598" s="168" t="str">
        <f t="shared" si="49"/>
        <v>火</v>
      </c>
      <c r="D3598" s="168">
        <v>2</v>
      </c>
      <c r="E3598" s="168" t="s">
        <v>3526</v>
      </c>
      <c r="F3598" s="169" t="s">
        <v>3341</v>
      </c>
      <c r="G3598" s="169" t="s">
        <v>5319</v>
      </c>
      <c r="H3598" s="169" t="s">
        <v>3596</v>
      </c>
    </row>
    <row r="3599" spans="1:8" hidden="1" x14ac:dyDescent="0.2">
      <c r="A3599" s="163">
        <v>3594</v>
      </c>
      <c r="B3599" s="164">
        <v>43921</v>
      </c>
      <c r="C3599" s="168" t="str">
        <f t="shared" si="49"/>
        <v>火</v>
      </c>
      <c r="D3599" s="168">
        <v>2</v>
      </c>
      <c r="E3599" s="168" t="s">
        <v>3526</v>
      </c>
      <c r="F3599" s="169" t="s">
        <v>3341</v>
      </c>
      <c r="G3599" s="169" t="s">
        <v>5224</v>
      </c>
      <c r="H3599" s="169" t="s">
        <v>3555</v>
      </c>
    </row>
    <row r="3600" spans="1:8" hidden="1" x14ac:dyDescent="0.2">
      <c r="A3600" s="163">
        <v>3595</v>
      </c>
      <c r="B3600" s="164">
        <v>43921</v>
      </c>
      <c r="C3600" s="168" t="str">
        <f t="shared" si="49"/>
        <v>火</v>
      </c>
      <c r="D3600" s="168">
        <v>3</v>
      </c>
      <c r="E3600" s="168" t="s">
        <v>3532</v>
      </c>
      <c r="F3600" s="169" t="s">
        <v>3341</v>
      </c>
      <c r="G3600" s="169" t="s">
        <v>5211</v>
      </c>
      <c r="H3600" s="169" t="s">
        <v>5964</v>
      </c>
    </row>
    <row r="3601" spans="1:8" hidden="1" x14ac:dyDescent="0.2">
      <c r="A3601" s="163">
        <v>3596</v>
      </c>
      <c r="B3601" s="164">
        <v>43922</v>
      </c>
      <c r="C3601" s="168" t="str">
        <f t="shared" si="49"/>
        <v>水</v>
      </c>
      <c r="D3601" s="168">
        <v>3</v>
      </c>
      <c r="E3601" s="168" t="s">
        <v>3532</v>
      </c>
      <c r="F3601" s="169" t="s">
        <v>4696</v>
      </c>
      <c r="G3601" s="169" t="s">
        <v>5965</v>
      </c>
      <c r="H3601" s="169" t="s">
        <v>5964</v>
      </c>
    </row>
    <row r="3602" spans="1:8" hidden="1" x14ac:dyDescent="0.2">
      <c r="A3602" s="163">
        <v>3597</v>
      </c>
      <c r="B3602" s="164">
        <v>43922</v>
      </c>
      <c r="C3602" s="168" t="str">
        <f t="shared" si="49"/>
        <v>水</v>
      </c>
      <c r="D3602" s="168">
        <v>2</v>
      </c>
      <c r="E3602" s="168" t="s">
        <v>3532</v>
      </c>
      <c r="F3602" s="169" t="s">
        <v>5796</v>
      </c>
      <c r="G3602" s="169" t="s">
        <v>5797</v>
      </c>
      <c r="H3602" s="169" t="s">
        <v>5966</v>
      </c>
    </row>
    <row r="3603" spans="1:8" hidden="1" x14ac:dyDescent="0.2">
      <c r="A3603" s="163">
        <v>3598</v>
      </c>
      <c r="B3603" s="164">
        <v>43922</v>
      </c>
      <c r="C3603" s="168" t="str">
        <f t="shared" si="49"/>
        <v>水</v>
      </c>
      <c r="D3603" s="168">
        <v>2</v>
      </c>
      <c r="E3603" s="168" t="s">
        <v>3526</v>
      </c>
      <c r="F3603" s="169" t="s">
        <v>5309</v>
      </c>
      <c r="G3603" s="169" t="s">
        <v>5663</v>
      </c>
      <c r="H3603" s="169" t="s">
        <v>3539</v>
      </c>
    </row>
    <row r="3604" spans="1:8" hidden="1" x14ac:dyDescent="0.2">
      <c r="A3604" s="163">
        <v>3599</v>
      </c>
      <c r="B3604" s="164">
        <v>43915</v>
      </c>
      <c r="C3604" s="168" t="str">
        <f t="shared" si="49"/>
        <v>水</v>
      </c>
      <c r="D3604" s="168">
        <v>2</v>
      </c>
      <c r="E3604" s="168" t="s">
        <v>3526</v>
      </c>
      <c r="F3604" s="169" t="s">
        <v>5011</v>
      </c>
      <c r="G3604" s="169" t="s">
        <v>5926</v>
      </c>
      <c r="H3604" s="169" t="s">
        <v>5967</v>
      </c>
    </row>
    <row r="3605" spans="1:8" hidden="1" x14ac:dyDescent="0.2">
      <c r="A3605" s="163">
        <v>3600</v>
      </c>
      <c r="B3605" s="164">
        <v>43924</v>
      </c>
      <c r="C3605" s="168" t="str">
        <f t="shared" si="49"/>
        <v>金</v>
      </c>
      <c r="D3605" s="168">
        <v>3</v>
      </c>
      <c r="E3605" s="168" t="s">
        <v>3532</v>
      </c>
      <c r="F3605" s="169" t="s">
        <v>4553</v>
      </c>
      <c r="G3605" s="169" t="s">
        <v>4893</v>
      </c>
      <c r="H3605" s="169" t="s">
        <v>5964</v>
      </c>
    </row>
    <row r="3606" spans="1:8" hidden="1" x14ac:dyDescent="0.2">
      <c r="A3606" s="163">
        <v>3601</v>
      </c>
      <c r="B3606" s="164">
        <v>43927</v>
      </c>
      <c r="C3606" s="168" t="str">
        <f t="shared" si="49"/>
        <v>月</v>
      </c>
      <c r="D3606" s="168">
        <v>3</v>
      </c>
      <c r="E3606" s="168" t="s">
        <v>3532</v>
      </c>
      <c r="F3606" s="169" t="s">
        <v>5648</v>
      </c>
      <c r="G3606" s="169" t="s">
        <v>5968</v>
      </c>
      <c r="H3606" s="169" t="s">
        <v>5964</v>
      </c>
    </row>
    <row r="3607" spans="1:8" hidden="1" x14ac:dyDescent="0.2">
      <c r="A3607" s="163">
        <v>3602</v>
      </c>
      <c r="B3607" s="164">
        <v>43927</v>
      </c>
      <c r="C3607" s="168" t="str">
        <f t="shared" si="49"/>
        <v>月</v>
      </c>
      <c r="D3607" s="168">
        <v>1</v>
      </c>
      <c r="E3607" s="168" t="s">
        <v>3839</v>
      </c>
      <c r="F3607" s="169" t="s">
        <v>5559</v>
      </c>
      <c r="G3607" s="169" t="s">
        <v>5560</v>
      </c>
      <c r="H3607" s="169" t="s">
        <v>5969</v>
      </c>
    </row>
    <row r="3608" spans="1:8" hidden="1" x14ac:dyDescent="0.2">
      <c r="A3608" s="163">
        <v>3603</v>
      </c>
      <c r="B3608" s="164">
        <v>43927</v>
      </c>
      <c r="C3608" s="168" t="str">
        <f t="shared" si="49"/>
        <v>月</v>
      </c>
      <c r="D3608" s="168">
        <v>2</v>
      </c>
      <c r="E3608" s="168" t="s">
        <v>3526</v>
      </c>
      <c r="F3608" s="169" t="s">
        <v>3051</v>
      </c>
      <c r="G3608" s="169" t="s">
        <v>3879</v>
      </c>
      <c r="H3608" s="169" t="s">
        <v>5970</v>
      </c>
    </row>
    <row r="3609" spans="1:8" hidden="1" x14ac:dyDescent="0.2">
      <c r="A3609" s="163">
        <v>3604</v>
      </c>
      <c r="B3609" s="164">
        <v>43927</v>
      </c>
      <c r="C3609" s="168" t="str">
        <f t="shared" si="49"/>
        <v>月</v>
      </c>
      <c r="D3609" s="168">
        <v>2</v>
      </c>
      <c r="E3609" s="168" t="s">
        <v>3526</v>
      </c>
      <c r="F3609" s="169" t="s">
        <v>3051</v>
      </c>
      <c r="G3609" s="169" t="s">
        <v>4528</v>
      </c>
      <c r="H3609" s="169" t="s">
        <v>5971</v>
      </c>
    </row>
    <row r="3610" spans="1:8" hidden="1" x14ac:dyDescent="0.2">
      <c r="A3610" s="163">
        <v>3605</v>
      </c>
      <c r="B3610" s="164">
        <v>43927</v>
      </c>
      <c r="C3610" s="168" t="str">
        <f t="shared" si="49"/>
        <v>月</v>
      </c>
      <c r="D3610" s="168">
        <v>1</v>
      </c>
      <c r="E3610" s="168" t="s">
        <v>3526</v>
      </c>
      <c r="F3610" s="169" t="s">
        <v>5972</v>
      </c>
      <c r="G3610" s="169" t="s">
        <v>5973</v>
      </c>
      <c r="H3610" s="169" t="s">
        <v>5974</v>
      </c>
    </row>
    <row r="3611" spans="1:8" hidden="1" x14ac:dyDescent="0.2">
      <c r="A3611" s="163">
        <v>3606</v>
      </c>
      <c r="B3611" s="164">
        <v>43928</v>
      </c>
      <c r="C3611" s="168" t="str">
        <f t="shared" si="49"/>
        <v>火</v>
      </c>
      <c r="D3611" s="168">
        <v>2</v>
      </c>
      <c r="E3611" s="168" t="s">
        <v>3526</v>
      </c>
      <c r="F3611" s="169" t="s">
        <v>4837</v>
      </c>
      <c r="G3611" s="169" t="s">
        <v>4837</v>
      </c>
      <c r="H3611" s="169" t="s">
        <v>3555</v>
      </c>
    </row>
    <row r="3612" spans="1:8" hidden="1" x14ac:dyDescent="0.2">
      <c r="A3612" s="163">
        <v>3607</v>
      </c>
      <c r="B3612" s="164">
        <v>43928</v>
      </c>
      <c r="C3612" s="168" t="str">
        <f t="shared" si="49"/>
        <v>火</v>
      </c>
      <c r="D3612" s="168">
        <v>3</v>
      </c>
      <c r="E3612" s="168" t="s">
        <v>3532</v>
      </c>
      <c r="F3612" s="169" t="s">
        <v>4444</v>
      </c>
      <c r="G3612" s="169" t="s">
        <v>4445</v>
      </c>
      <c r="H3612" s="169" t="s">
        <v>5964</v>
      </c>
    </row>
    <row r="3613" spans="1:8" hidden="1" x14ac:dyDescent="0.2">
      <c r="A3613" s="163">
        <v>3608</v>
      </c>
      <c r="B3613" s="164">
        <v>43929</v>
      </c>
      <c r="C3613" s="168" t="str">
        <f t="shared" si="49"/>
        <v>水</v>
      </c>
      <c r="D3613" s="168">
        <v>3</v>
      </c>
      <c r="E3613" s="168" t="s">
        <v>3532</v>
      </c>
      <c r="F3613" s="169" t="s">
        <v>4837</v>
      </c>
      <c r="G3613" s="169" t="s">
        <v>4837</v>
      </c>
      <c r="H3613" s="169" t="s">
        <v>5964</v>
      </c>
    </row>
    <row r="3614" spans="1:8" hidden="1" x14ac:dyDescent="0.2">
      <c r="A3614" s="163">
        <v>3609</v>
      </c>
      <c r="B3614" s="164">
        <v>43929</v>
      </c>
      <c r="C3614" s="168" t="str">
        <f t="shared" si="49"/>
        <v>水</v>
      </c>
      <c r="D3614" s="168">
        <v>3</v>
      </c>
      <c r="E3614" s="168" t="s">
        <v>3526</v>
      </c>
      <c r="F3614" s="169" t="s">
        <v>5924</v>
      </c>
      <c r="G3614" s="169" t="s">
        <v>5925</v>
      </c>
      <c r="H3614" s="169" t="s">
        <v>3781</v>
      </c>
    </row>
    <row r="3615" spans="1:8" hidden="1" x14ac:dyDescent="0.2">
      <c r="A3615" s="163">
        <v>3610</v>
      </c>
      <c r="B3615" s="164">
        <v>43930</v>
      </c>
      <c r="C3615" s="168" t="str">
        <f t="shared" si="49"/>
        <v>木</v>
      </c>
      <c r="D3615" s="168">
        <v>2</v>
      </c>
      <c r="E3615" s="168" t="s">
        <v>3526</v>
      </c>
      <c r="F3615" s="169" t="s">
        <v>4350</v>
      </c>
      <c r="G3615" s="169" t="s">
        <v>5975</v>
      </c>
      <c r="H3615" s="169" t="s">
        <v>3555</v>
      </c>
    </row>
    <row r="3616" spans="1:8" hidden="1" x14ac:dyDescent="0.2">
      <c r="A3616" s="163">
        <v>3611</v>
      </c>
      <c r="B3616" s="164">
        <v>43922</v>
      </c>
      <c r="C3616" s="168" t="str">
        <f t="shared" si="49"/>
        <v>水</v>
      </c>
      <c r="D3616" s="168">
        <v>3</v>
      </c>
      <c r="E3616" s="168" t="s">
        <v>3526</v>
      </c>
      <c r="F3616" s="169" t="s">
        <v>5898</v>
      </c>
      <c r="G3616" s="169" t="s">
        <v>5976</v>
      </c>
      <c r="H3616" s="169" t="s">
        <v>5977</v>
      </c>
    </row>
    <row r="3617" spans="1:8" hidden="1" x14ac:dyDescent="0.2">
      <c r="A3617" s="163">
        <v>3612</v>
      </c>
      <c r="B3617" s="164">
        <v>43930</v>
      </c>
      <c r="C3617" s="168" t="str">
        <f t="shared" si="49"/>
        <v>木</v>
      </c>
      <c r="D3617" s="168">
        <v>3</v>
      </c>
      <c r="E3617" s="168" t="s">
        <v>3532</v>
      </c>
      <c r="F3617" s="169" t="s">
        <v>4710</v>
      </c>
      <c r="G3617" s="169" t="s">
        <v>4711</v>
      </c>
      <c r="H3617" s="169" t="s">
        <v>5964</v>
      </c>
    </row>
    <row r="3618" spans="1:8" hidden="1" x14ac:dyDescent="0.2">
      <c r="A3618" s="163">
        <v>3613</v>
      </c>
      <c r="B3618" s="164">
        <v>43931</v>
      </c>
      <c r="C3618" s="168" t="str">
        <f t="shared" si="49"/>
        <v>金</v>
      </c>
      <c r="D3618" s="168">
        <v>2</v>
      </c>
      <c r="E3618" s="168" t="s">
        <v>3526</v>
      </c>
      <c r="F3618" s="169" t="s">
        <v>5978</v>
      </c>
      <c r="G3618" s="169" t="s">
        <v>5978</v>
      </c>
      <c r="H3618" s="169" t="s">
        <v>3539</v>
      </c>
    </row>
    <row r="3619" spans="1:8" hidden="1" x14ac:dyDescent="0.2">
      <c r="A3619" s="163">
        <v>3614</v>
      </c>
      <c r="B3619" s="164">
        <v>43931</v>
      </c>
      <c r="C3619" s="168" t="str">
        <f t="shared" si="49"/>
        <v>金</v>
      </c>
      <c r="D3619" s="168">
        <v>2</v>
      </c>
      <c r="E3619" s="168" t="s">
        <v>3526</v>
      </c>
      <c r="F3619" s="169" t="s">
        <v>5898</v>
      </c>
      <c r="G3619" s="169" t="s">
        <v>5976</v>
      </c>
      <c r="H3619" s="169" t="s">
        <v>3539</v>
      </c>
    </row>
    <row r="3620" spans="1:8" hidden="1" x14ac:dyDescent="0.2">
      <c r="A3620" s="163">
        <v>3615</v>
      </c>
      <c r="B3620" s="164">
        <v>43931</v>
      </c>
      <c r="C3620" s="168" t="str">
        <f t="shared" si="49"/>
        <v>金</v>
      </c>
      <c r="D3620" s="168">
        <v>2</v>
      </c>
      <c r="E3620" s="168" t="s">
        <v>3526</v>
      </c>
      <c r="F3620" s="169" t="s">
        <v>5896</v>
      </c>
      <c r="G3620" s="169" t="s">
        <v>5896</v>
      </c>
      <c r="H3620" s="169" t="s">
        <v>3555</v>
      </c>
    </row>
    <row r="3621" spans="1:8" hidden="1" x14ac:dyDescent="0.2">
      <c r="A3621" s="163">
        <v>3616</v>
      </c>
      <c r="B3621" s="164">
        <v>43934</v>
      </c>
      <c r="C3621" s="168" t="str">
        <f t="shared" si="49"/>
        <v>月</v>
      </c>
      <c r="D3621" s="168">
        <v>3</v>
      </c>
      <c r="E3621" s="168" t="s">
        <v>3532</v>
      </c>
      <c r="F3621" s="169" t="s">
        <v>5332</v>
      </c>
      <c r="G3621" s="169" t="s">
        <v>5979</v>
      </c>
      <c r="H3621" s="169" t="s">
        <v>5964</v>
      </c>
    </row>
    <row r="3622" spans="1:8" hidden="1" x14ac:dyDescent="0.2">
      <c r="A3622" s="163">
        <v>3617</v>
      </c>
      <c r="B3622" s="164">
        <v>43934</v>
      </c>
      <c r="C3622" s="168" t="str">
        <f t="shared" si="49"/>
        <v>月</v>
      </c>
      <c r="D3622" s="168">
        <v>3</v>
      </c>
      <c r="E3622" s="168" t="s">
        <v>3532</v>
      </c>
      <c r="F3622" s="169" t="s">
        <v>4424</v>
      </c>
      <c r="G3622" s="169" t="s">
        <v>5980</v>
      </c>
      <c r="H3622" s="169" t="s">
        <v>5981</v>
      </c>
    </row>
    <row r="3623" spans="1:8" hidden="1" x14ac:dyDescent="0.2">
      <c r="A3623" s="163">
        <v>3618</v>
      </c>
      <c r="B3623" s="164">
        <v>43935</v>
      </c>
      <c r="C3623" s="168" t="str">
        <f t="shared" si="49"/>
        <v>火</v>
      </c>
      <c r="D3623" s="168">
        <v>2</v>
      </c>
      <c r="E3623" s="168" t="s">
        <v>3526</v>
      </c>
      <c r="F3623" s="169" t="s">
        <v>5743</v>
      </c>
      <c r="G3623" s="169" t="s">
        <v>5982</v>
      </c>
      <c r="H3623" s="169" t="s">
        <v>5983</v>
      </c>
    </row>
    <row r="3624" spans="1:8" hidden="1" x14ac:dyDescent="0.2">
      <c r="A3624" s="163">
        <v>3619</v>
      </c>
      <c r="B3624" s="164">
        <v>43900</v>
      </c>
      <c r="C3624" s="168" t="str">
        <f t="shared" si="49"/>
        <v>火</v>
      </c>
      <c r="D3624" s="168">
        <v>2</v>
      </c>
      <c r="E3624" s="168" t="s">
        <v>3526</v>
      </c>
      <c r="F3624" s="169" t="s">
        <v>3662</v>
      </c>
      <c r="G3624" s="169" t="s">
        <v>5076</v>
      </c>
      <c r="H3624" s="169" t="s">
        <v>5984</v>
      </c>
    </row>
    <row r="3625" spans="1:8" hidden="1" x14ac:dyDescent="0.2">
      <c r="A3625" s="163">
        <v>3620</v>
      </c>
      <c r="B3625" s="164">
        <v>43935</v>
      </c>
      <c r="C3625" s="168" t="str">
        <f t="shared" si="49"/>
        <v>火</v>
      </c>
      <c r="D3625" s="168">
        <v>2</v>
      </c>
      <c r="E3625" s="168" t="s">
        <v>3526</v>
      </c>
      <c r="F3625" s="169" t="s">
        <v>3662</v>
      </c>
      <c r="G3625" s="169" t="s">
        <v>5076</v>
      </c>
      <c r="H3625" s="169" t="s">
        <v>3549</v>
      </c>
    </row>
    <row r="3626" spans="1:8" hidden="1" x14ac:dyDescent="0.2">
      <c r="A3626" s="163">
        <v>3621</v>
      </c>
      <c r="B3626" s="164">
        <v>43936</v>
      </c>
      <c r="C3626" s="168" t="str">
        <f t="shared" si="49"/>
        <v>水</v>
      </c>
      <c r="D3626" s="168">
        <v>3</v>
      </c>
      <c r="E3626" s="168" t="s">
        <v>3532</v>
      </c>
      <c r="F3626" s="169" t="s">
        <v>3835</v>
      </c>
      <c r="G3626" s="169" t="s">
        <v>5549</v>
      </c>
      <c r="H3626" s="169" t="s">
        <v>5985</v>
      </c>
    </row>
    <row r="3627" spans="1:8" hidden="1" x14ac:dyDescent="0.2">
      <c r="A3627" s="163">
        <v>3622</v>
      </c>
      <c r="B3627" s="164">
        <v>43936</v>
      </c>
      <c r="C3627" s="168" t="str">
        <f t="shared" si="49"/>
        <v>水</v>
      </c>
      <c r="D3627" s="168">
        <v>2</v>
      </c>
      <c r="E3627" s="168" t="s">
        <v>3526</v>
      </c>
      <c r="F3627" s="169" t="s">
        <v>3117</v>
      </c>
      <c r="G3627" s="169" t="s">
        <v>3118</v>
      </c>
      <c r="H3627" s="169" t="s">
        <v>3539</v>
      </c>
    </row>
    <row r="3628" spans="1:8" hidden="1" x14ac:dyDescent="0.2">
      <c r="A3628" s="163">
        <v>3623</v>
      </c>
      <c r="B3628" s="164">
        <v>43937</v>
      </c>
      <c r="C3628" s="168" t="str">
        <f t="shared" si="49"/>
        <v>木</v>
      </c>
      <c r="D3628" s="168">
        <v>2</v>
      </c>
      <c r="E3628" s="168" t="s">
        <v>3526</v>
      </c>
      <c r="F3628" s="169" t="s">
        <v>4241</v>
      </c>
      <c r="G3628" s="169" t="s">
        <v>3744</v>
      </c>
      <c r="H3628" s="169" t="s">
        <v>3555</v>
      </c>
    </row>
    <row r="3629" spans="1:8" hidden="1" x14ac:dyDescent="0.2">
      <c r="A3629" s="163">
        <v>3624</v>
      </c>
      <c r="B3629" s="164">
        <v>43938</v>
      </c>
      <c r="C3629" s="168" t="str">
        <f t="shared" si="49"/>
        <v>金</v>
      </c>
      <c r="D3629" s="168">
        <v>2</v>
      </c>
      <c r="E3629" s="168" t="s">
        <v>3526</v>
      </c>
      <c r="F3629" s="169" t="s">
        <v>4463</v>
      </c>
      <c r="G3629" s="169" t="s">
        <v>4464</v>
      </c>
      <c r="H3629" s="169" t="s">
        <v>5986</v>
      </c>
    </row>
    <row r="3630" spans="1:8" hidden="1" x14ac:dyDescent="0.2">
      <c r="A3630" s="163">
        <v>3625</v>
      </c>
      <c r="B3630" s="164">
        <v>43941</v>
      </c>
      <c r="C3630" s="168" t="str">
        <f t="shared" si="49"/>
        <v>月</v>
      </c>
      <c r="D3630" s="168">
        <v>2</v>
      </c>
      <c r="E3630" s="168" t="s">
        <v>3526</v>
      </c>
      <c r="F3630" s="169" t="s">
        <v>5987</v>
      </c>
      <c r="G3630" s="169" t="s">
        <v>3254</v>
      </c>
      <c r="H3630" s="169" t="s">
        <v>3539</v>
      </c>
    </row>
    <row r="3631" spans="1:8" hidden="1" x14ac:dyDescent="0.2">
      <c r="A3631" s="163">
        <v>3626</v>
      </c>
      <c r="B3631" s="164">
        <v>43941</v>
      </c>
      <c r="C3631" s="168" t="str">
        <f t="shared" si="49"/>
        <v>月</v>
      </c>
      <c r="D3631" s="168">
        <v>2</v>
      </c>
      <c r="E3631" s="168" t="s">
        <v>3526</v>
      </c>
      <c r="F3631" s="169" t="s">
        <v>4310</v>
      </c>
      <c r="G3631" s="169" t="s">
        <v>5745</v>
      </c>
      <c r="H3631" s="169" t="s">
        <v>3549</v>
      </c>
    </row>
    <row r="3632" spans="1:8" hidden="1" x14ac:dyDescent="0.2">
      <c r="A3632" s="163">
        <v>3627</v>
      </c>
      <c r="B3632" s="164">
        <v>43941</v>
      </c>
      <c r="C3632" s="168" t="str">
        <f t="shared" si="49"/>
        <v>月</v>
      </c>
      <c r="D3632" s="168">
        <v>2</v>
      </c>
      <c r="E3632" s="168" t="s">
        <v>3526</v>
      </c>
      <c r="F3632" s="169" t="s">
        <v>5988</v>
      </c>
      <c r="G3632" s="169" t="s">
        <v>5989</v>
      </c>
      <c r="H3632" s="169" t="s">
        <v>4145</v>
      </c>
    </row>
    <row r="3633" spans="1:8" hidden="1" x14ac:dyDescent="0.2">
      <c r="A3633" s="163">
        <v>3628</v>
      </c>
      <c r="B3633" s="164">
        <v>43941</v>
      </c>
      <c r="C3633" s="168" t="str">
        <f t="shared" si="49"/>
        <v>月</v>
      </c>
      <c r="D3633" s="168">
        <v>2</v>
      </c>
      <c r="E3633" s="168" t="s">
        <v>3526</v>
      </c>
      <c r="F3633" s="169" t="s">
        <v>5990</v>
      </c>
      <c r="G3633" s="169" t="s">
        <v>4825</v>
      </c>
      <c r="H3633" s="169" t="s">
        <v>5991</v>
      </c>
    </row>
    <row r="3634" spans="1:8" hidden="1" x14ac:dyDescent="0.2">
      <c r="A3634" s="163">
        <v>3629</v>
      </c>
      <c r="B3634" s="164">
        <v>43943</v>
      </c>
      <c r="C3634" s="168" t="str">
        <f t="shared" si="49"/>
        <v>水</v>
      </c>
      <c r="D3634" s="168">
        <v>3</v>
      </c>
      <c r="E3634" s="168" t="s">
        <v>3532</v>
      </c>
      <c r="F3634" s="169" t="s">
        <v>5194</v>
      </c>
      <c r="G3634" s="169" t="s">
        <v>5195</v>
      </c>
      <c r="H3634" s="169" t="s">
        <v>3899</v>
      </c>
    </row>
    <row r="3635" spans="1:8" hidden="1" x14ac:dyDescent="0.2">
      <c r="A3635" s="163">
        <v>3630</v>
      </c>
      <c r="B3635" s="164">
        <v>43943</v>
      </c>
      <c r="C3635" s="168" t="str">
        <f t="shared" si="49"/>
        <v>水</v>
      </c>
      <c r="D3635" s="168">
        <v>3</v>
      </c>
      <c r="E3635" s="168" t="s">
        <v>3532</v>
      </c>
      <c r="F3635" s="169" t="s">
        <v>4152</v>
      </c>
      <c r="G3635" s="169" t="s">
        <v>3648</v>
      </c>
      <c r="H3635" s="169" t="s">
        <v>5964</v>
      </c>
    </row>
    <row r="3636" spans="1:8" hidden="1" x14ac:dyDescent="0.2">
      <c r="A3636" s="163">
        <v>3631</v>
      </c>
      <c r="B3636" s="164">
        <v>43944</v>
      </c>
      <c r="C3636" s="168" t="str">
        <f t="shared" si="49"/>
        <v>木</v>
      </c>
      <c r="D3636" s="168">
        <v>2</v>
      </c>
      <c r="E3636" s="168" t="s">
        <v>3526</v>
      </c>
      <c r="F3636" s="169" t="s">
        <v>5283</v>
      </c>
      <c r="G3636" s="169" t="s">
        <v>3744</v>
      </c>
      <c r="H3636" s="169" t="s">
        <v>5191</v>
      </c>
    </row>
    <row r="3637" spans="1:8" hidden="1" x14ac:dyDescent="0.2">
      <c r="A3637" s="163">
        <v>3632</v>
      </c>
      <c r="B3637" s="164">
        <v>43944</v>
      </c>
      <c r="C3637" s="168" t="str">
        <f t="shared" si="49"/>
        <v>木</v>
      </c>
      <c r="D3637" s="168">
        <v>2</v>
      </c>
      <c r="E3637" s="168" t="s">
        <v>3532</v>
      </c>
      <c r="F3637" s="169" t="s">
        <v>5992</v>
      </c>
      <c r="G3637" s="169" t="s">
        <v>5992</v>
      </c>
      <c r="H3637" s="169" t="s">
        <v>5993</v>
      </c>
    </row>
    <row r="3638" spans="1:8" hidden="1" x14ac:dyDescent="0.2">
      <c r="A3638" s="163">
        <v>3633</v>
      </c>
      <c r="B3638" s="164">
        <v>43945</v>
      </c>
      <c r="C3638" s="168" t="str">
        <f t="shared" si="49"/>
        <v>金</v>
      </c>
      <c r="D3638" s="168">
        <v>2</v>
      </c>
      <c r="E3638" s="168" t="s">
        <v>3526</v>
      </c>
      <c r="F3638" s="169" t="s">
        <v>5559</v>
      </c>
      <c r="G3638" s="169" t="s">
        <v>5560</v>
      </c>
      <c r="H3638" s="169" t="s">
        <v>3596</v>
      </c>
    </row>
    <row r="3639" spans="1:8" hidden="1" x14ac:dyDescent="0.2">
      <c r="A3639" s="163">
        <v>3634</v>
      </c>
      <c r="B3639" s="164">
        <v>43945</v>
      </c>
      <c r="C3639" s="168" t="str">
        <f t="shared" si="49"/>
        <v>金</v>
      </c>
      <c r="D3639" s="168">
        <v>3</v>
      </c>
      <c r="E3639" s="168" t="s">
        <v>3532</v>
      </c>
      <c r="F3639" s="169" t="s">
        <v>4185</v>
      </c>
      <c r="G3639" s="169" t="s">
        <v>4185</v>
      </c>
      <c r="H3639" s="169" t="s">
        <v>5964</v>
      </c>
    </row>
    <row r="3640" spans="1:8" hidden="1" x14ac:dyDescent="0.2">
      <c r="A3640" s="163">
        <v>3635</v>
      </c>
      <c r="B3640" s="164">
        <v>43948</v>
      </c>
      <c r="C3640" s="168" t="str">
        <f t="shared" si="49"/>
        <v>月</v>
      </c>
      <c r="D3640" s="168">
        <v>2</v>
      </c>
      <c r="E3640" s="168" t="s">
        <v>3526</v>
      </c>
      <c r="F3640" s="169" t="s">
        <v>4933</v>
      </c>
      <c r="G3640" s="169" t="s">
        <v>4933</v>
      </c>
      <c r="H3640" s="169" t="s">
        <v>3539</v>
      </c>
    </row>
    <row r="3641" spans="1:8" hidden="1" x14ac:dyDescent="0.2">
      <c r="A3641" s="163">
        <v>3636</v>
      </c>
      <c r="B3641" s="164">
        <v>43948</v>
      </c>
      <c r="C3641" s="168" t="str">
        <f t="shared" si="49"/>
        <v>月</v>
      </c>
      <c r="D3641" s="168">
        <v>3</v>
      </c>
      <c r="E3641" s="168" t="s">
        <v>3532</v>
      </c>
      <c r="F3641" s="169" t="s">
        <v>4289</v>
      </c>
      <c r="G3641" s="169" t="s">
        <v>3751</v>
      </c>
      <c r="H3641" s="169" t="s">
        <v>5964</v>
      </c>
    </row>
    <row r="3642" spans="1:8" hidden="1" x14ac:dyDescent="0.2">
      <c r="A3642" s="163">
        <v>3637</v>
      </c>
      <c r="B3642" s="164">
        <v>43937</v>
      </c>
      <c r="C3642" s="168" t="str">
        <f t="shared" si="49"/>
        <v>木</v>
      </c>
      <c r="D3642" s="168">
        <v>1</v>
      </c>
      <c r="E3642" s="168" t="s">
        <v>3526</v>
      </c>
      <c r="F3642" s="169" t="s">
        <v>4778</v>
      </c>
      <c r="G3642" s="169" t="s">
        <v>5994</v>
      </c>
      <c r="H3642" s="169" t="s">
        <v>5995</v>
      </c>
    </row>
    <row r="3643" spans="1:8" hidden="1" x14ac:dyDescent="0.2">
      <c r="A3643" s="163">
        <v>3638</v>
      </c>
      <c r="B3643" s="164">
        <v>43937</v>
      </c>
      <c r="C3643" s="168" t="str">
        <f t="shared" si="49"/>
        <v>木</v>
      </c>
      <c r="D3643" s="168">
        <v>3</v>
      </c>
      <c r="E3643" s="168" t="s">
        <v>3532</v>
      </c>
      <c r="F3643" s="169" t="s">
        <v>4778</v>
      </c>
      <c r="G3643" s="169" t="s">
        <v>5994</v>
      </c>
      <c r="H3643" s="169" t="s">
        <v>5996</v>
      </c>
    </row>
    <row r="3644" spans="1:8" hidden="1" x14ac:dyDescent="0.2">
      <c r="A3644" s="163">
        <v>3639</v>
      </c>
      <c r="B3644" s="164">
        <v>43951</v>
      </c>
      <c r="C3644" s="168" t="str">
        <f t="shared" si="49"/>
        <v>木</v>
      </c>
      <c r="D3644" s="168">
        <v>2</v>
      </c>
      <c r="E3644" s="168" t="s">
        <v>3526</v>
      </c>
      <c r="F3644" s="169" t="s">
        <v>4938</v>
      </c>
      <c r="G3644" s="169" t="s">
        <v>4939</v>
      </c>
      <c r="H3644" s="169" t="s">
        <v>3555</v>
      </c>
    </row>
    <row r="3645" spans="1:8" hidden="1" x14ac:dyDescent="0.2">
      <c r="A3645" s="163">
        <v>3640</v>
      </c>
      <c r="B3645" s="164">
        <v>43951</v>
      </c>
      <c r="C3645" s="168" t="str">
        <f t="shared" si="49"/>
        <v>木</v>
      </c>
      <c r="D3645" s="168">
        <v>2</v>
      </c>
      <c r="E3645" s="168" t="s">
        <v>3526</v>
      </c>
      <c r="F3645" s="169" t="s">
        <v>5896</v>
      </c>
      <c r="G3645" s="169" t="s">
        <v>5896</v>
      </c>
      <c r="H3645" s="169" t="s">
        <v>5191</v>
      </c>
    </row>
    <row r="3646" spans="1:8" hidden="1" x14ac:dyDescent="0.2">
      <c r="A3646" s="163">
        <v>3641</v>
      </c>
      <c r="B3646" s="164">
        <v>43951</v>
      </c>
      <c r="C3646" s="168" t="str">
        <f t="shared" si="49"/>
        <v>木</v>
      </c>
      <c r="D3646" s="168">
        <v>2</v>
      </c>
      <c r="E3646" s="168" t="s">
        <v>3526</v>
      </c>
      <c r="F3646" s="169" t="s">
        <v>5997</v>
      </c>
      <c r="G3646" s="169" t="s">
        <v>5997</v>
      </c>
      <c r="H3646" s="169" t="s">
        <v>5998</v>
      </c>
    </row>
    <row r="3647" spans="1:8" hidden="1" x14ac:dyDescent="0.2">
      <c r="A3647" s="163">
        <v>3642</v>
      </c>
      <c r="B3647" s="164">
        <v>43951</v>
      </c>
      <c r="C3647" s="168" t="str">
        <f t="shared" si="49"/>
        <v>木</v>
      </c>
      <c r="D3647" s="168">
        <v>2</v>
      </c>
      <c r="E3647" s="168" t="s">
        <v>3526</v>
      </c>
      <c r="F3647" s="169" t="s">
        <v>5011</v>
      </c>
      <c r="G3647" s="169" t="s">
        <v>5926</v>
      </c>
      <c r="H3647" s="169" t="s">
        <v>5999</v>
      </c>
    </row>
    <row r="3648" spans="1:8" hidden="1" x14ac:dyDescent="0.2">
      <c r="A3648" s="163">
        <v>3643</v>
      </c>
      <c r="B3648" s="164">
        <v>43952</v>
      </c>
      <c r="C3648" s="168" t="str">
        <f t="shared" si="49"/>
        <v>金</v>
      </c>
      <c r="D3648" s="168">
        <v>3</v>
      </c>
      <c r="E3648" s="168" t="s">
        <v>3532</v>
      </c>
      <c r="F3648" s="169" t="s">
        <v>4354</v>
      </c>
      <c r="G3648" s="169" t="s">
        <v>2881</v>
      </c>
      <c r="H3648" s="169" t="s">
        <v>5964</v>
      </c>
    </row>
    <row r="3649" spans="1:8" hidden="1" x14ac:dyDescent="0.2">
      <c r="A3649" s="163">
        <v>3644</v>
      </c>
      <c r="B3649" s="164">
        <v>43952</v>
      </c>
      <c r="C3649" s="168" t="str">
        <f t="shared" ref="C3649:C3712" si="50">IF(B3649="","",TEXT(B3649,"aaa"))</f>
        <v>金</v>
      </c>
      <c r="D3649" s="168">
        <v>3</v>
      </c>
      <c r="E3649" s="168" t="s">
        <v>3532</v>
      </c>
      <c r="F3649" s="169" t="s">
        <v>3714</v>
      </c>
      <c r="G3649" s="169" t="s">
        <v>5540</v>
      </c>
      <c r="H3649" s="169" t="s">
        <v>5964</v>
      </c>
    </row>
    <row r="3650" spans="1:8" hidden="1" x14ac:dyDescent="0.2">
      <c r="A3650" s="163">
        <v>3645</v>
      </c>
      <c r="B3650" s="164">
        <v>43952</v>
      </c>
      <c r="C3650" s="168" t="str">
        <f t="shared" si="50"/>
        <v>金</v>
      </c>
      <c r="D3650" s="168">
        <v>2</v>
      </c>
      <c r="E3650" s="168" t="s">
        <v>3526</v>
      </c>
      <c r="F3650" s="169" t="s">
        <v>6000</v>
      </c>
      <c r="G3650" s="169" t="s">
        <v>6001</v>
      </c>
      <c r="H3650" s="169" t="s">
        <v>6002</v>
      </c>
    </row>
    <row r="3651" spans="1:8" hidden="1" x14ac:dyDescent="0.2">
      <c r="A3651" s="163">
        <v>3646</v>
      </c>
      <c r="B3651" s="164">
        <v>43952</v>
      </c>
      <c r="C3651" s="168" t="str">
        <f t="shared" si="50"/>
        <v>金</v>
      </c>
      <c r="D3651" s="168">
        <v>3</v>
      </c>
      <c r="E3651" s="168" t="s">
        <v>3526</v>
      </c>
      <c r="F3651" s="169" t="s">
        <v>6000</v>
      </c>
      <c r="G3651" s="169" t="s">
        <v>6001</v>
      </c>
      <c r="H3651" s="169" t="s">
        <v>3781</v>
      </c>
    </row>
    <row r="3652" spans="1:8" hidden="1" x14ac:dyDescent="0.2">
      <c r="A3652" s="163">
        <v>3647</v>
      </c>
      <c r="B3652" s="164">
        <v>43952</v>
      </c>
      <c r="C3652" s="168" t="str">
        <f t="shared" si="50"/>
        <v>金</v>
      </c>
      <c r="D3652" s="168">
        <v>2</v>
      </c>
      <c r="E3652" s="168" t="s">
        <v>3526</v>
      </c>
      <c r="F3652" s="169" t="s">
        <v>4778</v>
      </c>
      <c r="G3652" s="169" t="s">
        <v>4779</v>
      </c>
      <c r="H3652" s="169" t="s">
        <v>3539</v>
      </c>
    </row>
    <row r="3653" spans="1:8" hidden="1" x14ac:dyDescent="0.2">
      <c r="A3653" s="163">
        <v>3648</v>
      </c>
      <c r="B3653" s="164">
        <v>43958</v>
      </c>
      <c r="C3653" s="168" t="str">
        <f t="shared" si="50"/>
        <v>木</v>
      </c>
      <c r="D3653" s="168">
        <v>2</v>
      </c>
      <c r="E3653" s="168" t="s">
        <v>3532</v>
      </c>
      <c r="F3653" s="169" t="s">
        <v>6003</v>
      </c>
      <c r="G3653" s="169" t="s">
        <v>6003</v>
      </c>
      <c r="H3653" s="169" t="s">
        <v>6004</v>
      </c>
    </row>
    <row r="3654" spans="1:8" hidden="1" x14ac:dyDescent="0.2">
      <c r="A3654" s="163">
        <v>3649</v>
      </c>
      <c r="B3654" s="164">
        <v>43958</v>
      </c>
      <c r="C3654" s="168" t="str">
        <f t="shared" si="50"/>
        <v>木</v>
      </c>
      <c r="D3654" s="168">
        <v>3</v>
      </c>
      <c r="E3654" s="168" t="s">
        <v>3532</v>
      </c>
      <c r="F3654" s="169" t="s">
        <v>4966</v>
      </c>
      <c r="G3654" s="169" t="s">
        <v>6005</v>
      </c>
      <c r="H3654" s="169" t="s">
        <v>6006</v>
      </c>
    </row>
    <row r="3655" spans="1:8" hidden="1" x14ac:dyDescent="0.2">
      <c r="A3655" s="163">
        <v>3650</v>
      </c>
      <c r="B3655" s="164">
        <v>43958</v>
      </c>
      <c r="C3655" s="168" t="str">
        <f t="shared" si="50"/>
        <v>木</v>
      </c>
      <c r="D3655" s="168">
        <v>1</v>
      </c>
      <c r="E3655" s="168" t="s">
        <v>3839</v>
      </c>
      <c r="F3655" s="169" t="s">
        <v>3730</v>
      </c>
      <c r="G3655" s="169" t="s">
        <v>5905</v>
      </c>
      <c r="H3655" s="169" t="s">
        <v>6007</v>
      </c>
    </row>
    <row r="3656" spans="1:8" hidden="1" x14ac:dyDescent="0.2">
      <c r="A3656" s="163">
        <v>3651</v>
      </c>
      <c r="B3656" s="164">
        <v>43959</v>
      </c>
      <c r="C3656" s="168" t="str">
        <f t="shared" si="50"/>
        <v>金</v>
      </c>
      <c r="D3656" s="168">
        <v>3</v>
      </c>
      <c r="E3656" s="168" t="s">
        <v>3532</v>
      </c>
      <c r="F3656" s="169" t="s">
        <v>6008</v>
      </c>
      <c r="G3656" s="169" t="s">
        <v>3797</v>
      </c>
      <c r="H3656" s="169" t="s">
        <v>6009</v>
      </c>
    </row>
    <row r="3657" spans="1:8" hidden="1" x14ac:dyDescent="0.2">
      <c r="A3657" s="163">
        <v>3652</v>
      </c>
      <c r="B3657" s="164">
        <v>43962</v>
      </c>
      <c r="C3657" s="168" t="str">
        <f t="shared" si="50"/>
        <v>月</v>
      </c>
      <c r="D3657" s="168">
        <v>2</v>
      </c>
      <c r="E3657" s="168" t="s">
        <v>3526</v>
      </c>
      <c r="F3657" s="169" t="s">
        <v>4653</v>
      </c>
      <c r="G3657" s="169" t="s">
        <v>5061</v>
      </c>
      <c r="H3657" s="169" t="s">
        <v>3555</v>
      </c>
    </row>
    <row r="3658" spans="1:8" hidden="1" x14ac:dyDescent="0.2">
      <c r="A3658" s="163">
        <v>3653</v>
      </c>
      <c r="B3658" s="164">
        <v>43962</v>
      </c>
      <c r="C3658" s="168" t="str">
        <f t="shared" si="50"/>
        <v>月</v>
      </c>
      <c r="D3658" s="168">
        <v>2</v>
      </c>
      <c r="E3658" s="168" t="s">
        <v>3526</v>
      </c>
      <c r="F3658" s="169" t="s">
        <v>6010</v>
      </c>
      <c r="G3658" s="169" t="s">
        <v>6010</v>
      </c>
      <c r="H3658" s="169" t="s">
        <v>3539</v>
      </c>
    </row>
    <row r="3659" spans="1:8" hidden="1" x14ac:dyDescent="0.2">
      <c r="A3659" s="163">
        <v>3654</v>
      </c>
      <c r="B3659" s="164">
        <v>43963</v>
      </c>
      <c r="C3659" s="168" t="str">
        <f t="shared" si="50"/>
        <v>火</v>
      </c>
      <c r="D3659" s="168">
        <v>2</v>
      </c>
      <c r="E3659" s="168" t="s">
        <v>3526</v>
      </c>
      <c r="F3659" s="169" t="s">
        <v>3835</v>
      </c>
      <c r="G3659" s="169" t="s">
        <v>5549</v>
      </c>
      <c r="H3659" s="169" t="s">
        <v>3539</v>
      </c>
    </row>
    <row r="3660" spans="1:8" hidden="1" x14ac:dyDescent="0.2">
      <c r="A3660" s="163">
        <v>3655</v>
      </c>
      <c r="B3660" s="164">
        <v>43965</v>
      </c>
      <c r="C3660" s="168" t="str">
        <f t="shared" si="50"/>
        <v>木</v>
      </c>
      <c r="D3660" s="168">
        <v>2</v>
      </c>
      <c r="E3660" s="168" t="s">
        <v>3526</v>
      </c>
      <c r="F3660" s="169" t="s">
        <v>6011</v>
      </c>
      <c r="G3660" s="169" t="s">
        <v>4661</v>
      </c>
      <c r="H3660" s="169" t="s">
        <v>5297</v>
      </c>
    </row>
    <row r="3661" spans="1:8" hidden="1" x14ac:dyDescent="0.2">
      <c r="A3661" s="163">
        <v>3656</v>
      </c>
      <c r="B3661" s="164">
        <v>43965</v>
      </c>
      <c r="C3661" s="168" t="str">
        <f t="shared" si="50"/>
        <v>木</v>
      </c>
      <c r="D3661" s="168">
        <v>2</v>
      </c>
      <c r="E3661" s="168" t="s">
        <v>3526</v>
      </c>
      <c r="F3661" s="169" t="s">
        <v>5011</v>
      </c>
      <c r="G3661" s="169" t="s">
        <v>5926</v>
      </c>
      <c r="H3661" s="169" t="s">
        <v>3539</v>
      </c>
    </row>
    <row r="3662" spans="1:8" hidden="1" x14ac:dyDescent="0.2">
      <c r="A3662" s="163">
        <v>3657</v>
      </c>
      <c r="B3662" s="164">
        <v>43965</v>
      </c>
      <c r="C3662" s="168" t="str">
        <f t="shared" si="50"/>
        <v>木</v>
      </c>
      <c r="D3662" s="168">
        <v>2</v>
      </c>
      <c r="E3662" s="168" t="s">
        <v>3526</v>
      </c>
      <c r="F3662" s="169" t="s">
        <v>5011</v>
      </c>
      <c r="G3662" s="169" t="s">
        <v>5926</v>
      </c>
      <c r="H3662" s="169" t="s">
        <v>6012</v>
      </c>
    </row>
    <row r="3663" spans="1:8" hidden="1" x14ac:dyDescent="0.2">
      <c r="A3663" s="163">
        <v>3658</v>
      </c>
      <c r="B3663" s="164">
        <v>43969</v>
      </c>
      <c r="C3663" s="168" t="str">
        <f t="shared" si="50"/>
        <v>月</v>
      </c>
      <c r="D3663" s="168">
        <v>3</v>
      </c>
      <c r="E3663" s="168" t="s">
        <v>3839</v>
      </c>
      <c r="F3663" s="169" t="s">
        <v>3662</v>
      </c>
      <c r="G3663" s="169" t="s">
        <v>6013</v>
      </c>
      <c r="H3663" s="169" t="s">
        <v>6014</v>
      </c>
    </row>
    <row r="3664" spans="1:8" hidden="1" x14ac:dyDescent="0.2">
      <c r="A3664" s="163">
        <v>3659</v>
      </c>
      <c r="B3664" s="164">
        <v>43969</v>
      </c>
      <c r="C3664" s="168" t="str">
        <f t="shared" si="50"/>
        <v>月</v>
      </c>
      <c r="D3664" s="168">
        <v>3</v>
      </c>
      <c r="E3664" s="168" t="s">
        <v>3532</v>
      </c>
      <c r="F3664" s="169" t="s">
        <v>4524</v>
      </c>
      <c r="G3664" s="169" t="s">
        <v>4467</v>
      </c>
      <c r="H3664" s="169" t="s">
        <v>6015</v>
      </c>
    </row>
    <row r="3665" spans="1:8" hidden="1" x14ac:dyDescent="0.2">
      <c r="A3665" s="163">
        <v>3660</v>
      </c>
      <c r="B3665" s="164">
        <v>43969</v>
      </c>
      <c r="C3665" s="168" t="str">
        <f t="shared" si="50"/>
        <v>月</v>
      </c>
      <c r="D3665" s="168">
        <v>2</v>
      </c>
      <c r="E3665" s="168" t="s">
        <v>3532</v>
      </c>
      <c r="F3665" s="169" t="s">
        <v>4524</v>
      </c>
      <c r="G3665" s="169" t="s">
        <v>4467</v>
      </c>
      <c r="H3665" s="169" t="s">
        <v>6016</v>
      </c>
    </row>
    <row r="3666" spans="1:8" hidden="1" x14ac:dyDescent="0.2">
      <c r="A3666" s="163">
        <v>3661</v>
      </c>
      <c r="B3666" s="164">
        <v>43969</v>
      </c>
      <c r="C3666" s="168" t="str">
        <f t="shared" si="50"/>
        <v>月</v>
      </c>
      <c r="D3666" s="168">
        <v>2</v>
      </c>
      <c r="E3666" s="168" t="s">
        <v>3526</v>
      </c>
      <c r="F3666" s="169" t="s">
        <v>4278</v>
      </c>
      <c r="G3666" s="169" t="s">
        <v>6017</v>
      </c>
      <c r="H3666" s="169" t="s">
        <v>3539</v>
      </c>
    </row>
    <row r="3667" spans="1:8" hidden="1" x14ac:dyDescent="0.2">
      <c r="A3667" s="163">
        <v>3662</v>
      </c>
      <c r="B3667" s="164">
        <v>43969</v>
      </c>
      <c r="C3667" s="168" t="str">
        <f t="shared" si="50"/>
        <v>月</v>
      </c>
      <c r="D3667" s="168">
        <v>2</v>
      </c>
      <c r="E3667" s="168" t="s">
        <v>3526</v>
      </c>
      <c r="F3667" s="169" t="s">
        <v>4580</v>
      </c>
      <c r="G3667" s="169" t="s">
        <v>6018</v>
      </c>
      <c r="H3667" s="169" t="s">
        <v>3539</v>
      </c>
    </row>
    <row r="3668" spans="1:8" hidden="1" x14ac:dyDescent="0.2">
      <c r="A3668" s="163">
        <v>3663</v>
      </c>
      <c r="B3668" s="164">
        <v>43969</v>
      </c>
      <c r="C3668" s="168" t="str">
        <f t="shared" si="50"/>
        <v>月</v>
      </c>
      <c r="D3668" s="168">
        <v>2</v>
      </c>
      <c r="E3668" s="168" t="s">
        <v>3526</v>
      </c>
      <c r="F3668" s="169" t="s">
        <v>3690</v>
      </c>
      <c r="G3668" s="169" t="s">
        <v>5919</v>
      </c>
      <c r="H3668" s="169" t="s">
        <v>3539</v>
      </c>
    </row>
    <row r="3669" spans="1:8" hidden="1" x14ac:dyDescent="0.2">
      <c r="A3669" s="163">
        <v>3664</v>
      </c>
      <c r="B3669" s="164">
        <v>43970</v>
      </c>
      <c r="C3669" s="168" t="str">
        <f t="shared" si="50"/>
        <v>火</v>
      </c>
      <c r="D3669" s="168">
        <v>2</v>
      </c>
      <c r="E3669" s="168" t="s">
        <v>3526</v>
      </c>
      <c r="F3669" s="169" t="s">
        <v>5865</v>
      </c>
      <c r="G3669" s="169" t="s">
        <v>5843</v>
      </c>
      <c r="H3669" s="169" t="s">
        <v>6019</v>
      </c>
    </row>
    <row r="3670" spans="1:8" hidden="1" x14ac:dyDescent="0.2">
      <c r="A3670" s="163">
        <v>3665</v>
      </c>
      <c r="B3670" s="164">
        <v>43972</v>
      </c>
      <c r="C3670" s="168" t="str">
        <f t="shared" si="50"/>
        <v>木</v>
      </c>
      <c r="D3670" s="168">
        <v>3</v>
      </c>
      <c r="E3670" s="168" t="s">
        <v>3532</v>
      </c>
      <c r="F3670" s="169" t="s">
        <v>3730</v>
      </c>
      <c r="G3670" s="169" t="s">
        <v>3565</v>
      </c>
      <c r="H3670" s="169" t="s">
        <v>5964</v>
      </c>
    </row>
    <row r="3671" spans="1:8" hidden="1" x14ac:dyDescent="0.2">
      <c r="A3671" s="163">
        <v>3666</v>
      </c>
      <c r="B3671" s="164">
        <v>43972</v>
      </c>
      <c r="C3671" s="168" t="str">
        <f t="shared" si="50"/>
        <v>木</v>
      </c>
      <c r="D3671" s="168">
        <v>2</v>
      </c>
      <c r="E3671" s="168" t="s">
        <v>3526</v>
      </c>
      <c r="F3671" s="169" t="s">
        <v>5287</v>
      </c>
      <c r="G3671" s="169" t="s">
        <v>6020</v>
      </c>
      <c r="H3671" s="169" t="s">
        <v>3539</v>
      </c>
    </row>
    <row r="3672" spans="1:8" hidden="1" x14ac:dyDescent="0.2">
      <c r="A3672" s="163">
        <v>3667</v>
      </c>
      <c r="B3672" s="164">
        <v>43972</v>
      </c>
      <c r="C3672" s="168" t="str">
        <f t="shared" si="50"/>
        <v>木</v>
      </c>
      <c r="D3672" s="168">
        <v>2</v>
      </c>
      <c r="E3672" s="168" t="s">
        <v>3532</v>
      </c>
      <c r="F3672" s="169" t="s">
        <v>4394</v>
      </c>
      <c r="G3672" s="169" t="s">
        <v>4394</v>
      </c>
      <c r="H3672" s="169" t="s">
        <v>6021</v>
      </c>
    </row>
    <row r="3673" spans="1:8" hidden="1" x14ac:dyDescent="0.2">
      <c r="A3673" s="163">
        <v>3668</v>
      </c>
      <c r="B3673" s="164">
        <v>43973</v>
      </c>
      <c r="C3673" s="168" t="str">
        <f t="shared" si="50"/>
        <v>金</v>
      </c>
      <c r="D3673" s="168">
        <v>2</v>
      </c>
      <c r="E3673" s="168" t="s">
        <v>3526</v>
      </c>
      <c r="F3673" s="169" t="s">
        <v>6022</v>
      </c>
      <c r="G3673" s="169" t="s">
        <v>6022</v>
      </c>
      <c r="H3673" s="169" t="s">
        <v>3539</v>
      </c>
    </row>
    <row r="3674" spans="1:8" hidden="1" x14ac:dyDescent="0.2">
      <c r="A3674" s="163">
        <v>3669</v>
      </c>
      <c r="B3674" s="164">
        <v>43973</v>
      </c>
      <c r="C3674" s="168" t="str">
        <f t="shared" si="50"/>
        <v>金</v>
      </c>
      <c r="D3674" s="168">
        <v>2</v>
      </c>
      <c r="E3674" s="168" t="s">
        <v>3526</v>
      </c>
      <c r="F3674" s="169" t="s">
        <v>5502</v>
      </c>
      <c r="G3674" s="169" t="s">
        <v>2988</v>
      </c>
      <c r="H3674" s="169" t="s">
        <v>3539</v>
      </c>
    </row>
    <row r="3675" spans="1:8" hidden="1" x14ac:dyDescent="0.2">
      <c r="A3675" s="163">
        <v>3670</v>
      </c>
      <c r="B3675" s="164">
        <v>43976</v>
      </c>
      <c r="C3675" s="168" t="str">
        <f t="shared" si="50"/>
        <v>月</v>
      </c>
      <c r="D3675" s="168">
        <v>2</v>
      </c>
      <c r="E3675" s="168" t="s">
        <v>3526</v>
      </c>
      <c r="F3675" s="169" t="s">
        <v>5225</v>
      </c>
      <c r="G3675" s="169" t="s">
        <v>5226</v>
      </c>
      <c r="H3675" s="169" t="s">
        <v>3549</v>
      </c>
    </row>
    <row r="3676" spans="1:8" hidden="1" x14ac:dyDescent="0.2">
      <c r="A3676" s="163">
        <v>3671</v>
      </c>
      <c r="B3676" s="164">
        <v>43976</v>
      </c>
      <c r="C3676" s="168" t="str">
        <f t="shared" si="50"/>
        <v>月</v>
      </c>
      <c r="D3676" s="168">
        <v>2</v>
      </c>
      <c r="E3676" s="168" t="s">
        <v>3526</v>
      </c>
      <c r="F3676" s="169" t="s">
        <v>4482</v>
      </c>
      <c r="G3676" s="169" t="s">
        <v>3375</v>
      </c>
      <c r="H3676" s="169" t="s">
        <v>3807</v>
      </c>
    </row>
    <row r="3677" spans="1:8" hidden="1" x14ac:dyDescent="0.2">
      <c r="A3677" s="163">
        <v>3672</v>
      </c>
      <c r="B3677" s="164">
        <v>43976</v>
      </c>
      <c r="C3677" s="168" t="str">
        <f t="shared" si="50"/>
        <v>月</v>
      </c>
      <c r="D3677" s="168">
        <v>2</v>
      </c>
      <c r="E3677" s="168" t="s">
        <v>3526</v>
      </c>
      <c r="F3677" s="169" t="s">
        <v>5770</v>
      </c>
      <c r="G3677" s="169" t="s">
        <v>5937</v>
      </c>
      <c r="H3677" s="169" t="s">
        <v>3539</v>
      </c>
    </row>
    <row r="3678" spans="1:8" hidden="1" x14ac:dyDescent="0.2">
      <c r="A3678" s="163">
        <v>3673</v>
      </c>
      <c r="B3678" s="164">
        <v>43976</v>
      </c>
      <c r="C3678" s="168" t="str">
        <f t="shared" si="50"/>
        <v>月</v>
      </c>
      <c r="D3678" s="168">
        <v>1</v>
      </c>
      <c r="E3678" s="168" t="s">
        <v>3839</v>
      </c>
      <c r="F3678" s="169" t="s">
        <v>4824</v>
      </c>
      <c r="G3678" s="169" t="s">
        <v>4825</v>
      </c>
      <c r="H3678" s="169" t="s">
        <v>6007</v>
      </c>
    </row>
    <row r="3679" spans="1:8" hidden="1" x14ac:dyDescent="0.2">
      <c r="A3679" s="163">
        <v>3674</v>
      </c>
      <c r="B3679" s="164">
        <v>43976</v>
      </c>
      <c r="C3679" s="168" t="str">
        <f t="shared" si="50"/>
        <v>月</v>
      </c>
      <c r="D3679" s="168">
        <v>3</v>
      </c>
      <c r="E3679" s="168" t="s">
        <v>3532</v>
      </c>
      <c r="F3679" s="169" t="s">
        <v>3714</v>
      </c>
      <c r="G3679" s="169" t="s">
        <v>6023</v>
      </c>
      <c r="H3679" s="169" t="s">
        <v>6024</v>
      </c>
    </row>
    <row r="3680" spans="1:8" hidden="1" x14ac:dyDescent="0.2">
      <c r="A3680" s="163">
        <v>3675</v>
      </c>
      <c r="B3680" s="164">
        <v>43977</v>
      </c>
      <c r="C3680" s="168" t="str">
        <f t="shared" si="50"/>
        <v>火</v>
      </c>
      <c r="D3680" s="168">
        <v>2</v>
      </c>
      <c r="E3680" s="168" t="s">
        <v>3532</v>
      </c>
      <c r="F3680" s="169" t="s">
        <v>5770</v>
      </c>
      <c r="G3680" s="169" t="s">
        <v>5937</v>
      </c>
      <c r="H3680" s="169" t="s">
        <v>6025</v>
      </c>
    </row>
    <row r="3681" spans="1:8" hidden="1" x14ac:dyDescent="0.2">
      <c r="A3681" s="163">
        <v>3676</v>
      </c>
      <c r="B3681" s="164">
        <v>43978</v>
      </c>
      <c r="C3681" s="168" t="str">
        <f t="shared" si="50"/>
        <v>水</v>
      </c>
      <c r="D3681" s="168">
        <v>2</v>
      </c>
      <c r="E3681" s="168" t="s">
        <v>3526</v>
      </c>
      <c r="F3681" s="169" t="s">
        <v>5436</v>
      </c>
      <c r="G3681" s="169" t="s">
        <v>4406</v>
      </c>
      <c r="H3681" s="169" t="s">
        <v>3539</v>
      </c>
    </row>
    <row r="3682" spans="1:8" hidden="1" x14ac:dyDescent="0.2">
      <c r="A3682" s="163">
        <v>3677</v>
      </c>
      <c r="B3682" s="164">
        <v>43978</v>
      </c>
      <c r="C3682" s="168" t="str">
        <f t="shared" si="50"/>
        <v>水</v>
      </c>
      <c r="D3682" s="168">
        <v>2</v>
      </c>
      <c r="E3682" s="168" t="s">
        <v>3526</v>
      </c>
      <c r="F3682" s="169" t="s">
        <v>4331</v>
      </c>
      <c r="G3682" s="169" t="s">
        <v>6026</v>
      </c>
      <c r="H3682" s="169" t="s">
        <v>3539</v>
      </c>
    </row>
    <row r="3683" spans="1:8" hidden="1" x14ac:dyDescent="0.2">
      <c r="A3683" s="163">
        <v>3678</v>
      </c>
      <c r="B3683" s="164">
        <v>43978</v>
      </c>
      <c r="C3683" s="168" t="str">
        <f t="shared" si="50"/>
        <v>水</v>
      </c>
      <c r="D3683" s="168">
        <v>3</v>
      </c>
      <c r="E3683" s="168" t="s">
        <v>3532</v>
      </c>
      <c r="F3683" s="169" t="s">
        <v>6027</v>
      </c>
      <c r="G3683" s="169" t="s">
        <v>4678</v>
      </c>
      <c r="H3683" s="169" t="s">
        <v>5964</v>
      </c>
    </row>
    <row r="3684" spans="1:8" hidden="1" x14ac:dyDescent="0.2">
      <c r="A3684" s="163">
        <v>3679</v>
      </c>
      <c r="B3684" s="164">
        <v>43979</v>
      </c>
      <c r="C3684" s="168" t="str">
        <f t="shared" si="50"/>
        <v>木</v>
      </c>
      <c r="D3684" s="168">
        <v>2</v>
      </c>
      <c r="E3684" s="168" t="s">
        <v>3526</v>
      </c>
      <c r="F3684" s="169" t="s">
        <v>4938</v>
      </c>
      <c r="G3684" s="169" t="s">
        <v>4939</v>
      </c>
      <c r="H3684" s="169" t="s">
        <v>3555</v>
      </c>
    </row>
    <row r="3685" spans="1:8" hidden="1" x14ac:dyDescent="0.2">
      <c r="A3685" s="163">
        <v>3680</v>
      </c>
      <c r="B3685" s="164">
        <v>43980</v>
      </c>
      <c r="C3685" s="168" t="str">
        <f t="shared" si="50"/>
        <v>金</v>
      </c>
      <c r="D3685" s="168">
        <v>3</v>
      </c>
      <c r="E3685" s="168" t="s">
        <v>3532</v>
      </c>
      <c r="F3685" s="169" t="s">
        <v>3835</v>
      </c>
      <c r="G3685" s="169" t="s">
        <v>5549</v>
      </c>
      <c r="H3685" s="169" t="s">
        <v>6028</v>
      </c>
    </row>
    <row r="3686" spans="1:8" hidden="1" x14ac:dyDescent="0.2">
      <c r="A3686" s="163">
        <v>3681</v>
      </c>
      <c r="B3686" s="164">
        <v>43980</v>
      </c>
      <c r="C3686" s="168" t="str">
        <f t="shared" si="50"/>
        <v>金</v>
      </c>
      <c r="D3686" s="168">
        <v>2</v>
      </c>
      <c r="E3686" s="168" t="s">
        <v>3526</v>
      </c>
      <c r="F3686" s="169" t="s">
        <v>4278</v>
      </c>
      <c r="G3686" s="169" t="s">
        <v>4278</v>
      </c>
      <c r="H3686" s="169" t="s">
        <v>3539</v>
      </c>
    </row>
    <row r="3687" spans="1:8" hidden="1" x14ac:dyDescent="0.2">
      <c r="A3687" s="163">
        <v>3682</v>
      </c>
      <c r="B3687" s="164">
        <v>43980</v>
      </c>
      <c r="C3687" s="168" t="str">
        <f t="shared" si="50"/>
        <v>金</v>
      </c>
      <c r="D3687" s="168">
        <v>2</v>
      </c>
      <c r="E3687" s="168" t="s">
        <v>3526</v>
      </c>
      <c r="F3687" s="169" t="s">
        <v>4629</v>
      </c>
      <c r="G3687" s="169" t="s">
        <v>3169</v>
      </c>
      <c r="H3687" s="169" t="s">
        <v>3539</v>
      </c>
    </row>
    <row r="3688" spans="1:8" hidden="1" x14ac:dyDescent="0.2">
      <c r="A3688" s="163">
        <v>3683</v>
      </c>
      <c r="B3688" s="164">
        <v>43983</v>
      </c>
      <c r="C3688" s="168" t="str">
        <f t="shared" si="50"/>
        <v>月</v>
      </c>
      <c r="D3688" s="168">
        <v>3</v>
      </c>
      <c r="E3688" s="168" t="s">
        <v>3526</v>
      </c>
      <c r="F3688" s="169" t="s">
        <v>3714</v>
      </c>
      <c r="G3688" s="169" t="s">
        <v>6029</v>
      </c>
      <c r="H3688" s="169" t="s">
        <v>6030</v>
      </c>
    </row>
    <row r="3689" spans="1:8" hidden="1" x14ac:dyDescent="0.2">
      <c r="A3689" s="163">
        <v>3684</v>
      </c>
      <c r="B3689" s="164">
        <v>43983</v>
      </c>
      <c r="C3689" s="168" t="str">
        <f t="shared" si="50"/>
        <v>月</v>
      </c>
      <c r="D3689" s="168">
        <v>2</v>
      </c>
      <c r="E3689" s="168" t="s">
        <v>3526</v>
      </c>
      <c r="F3689" s="169" t="s">
        <v>5336</v>
      </c>
      <c r="G3689" s="169" t="s">
        <v>6031</v>
      </c>
      <c r="H3689" s="169" t="s">
        <v>3539</v>
      </c>
    </row>
    <row r="3690" spans="1:8" hidden="1" x14ac:dyDescent="0.2">
      <c r="A3690" s="163">
        <v>3685</v>
      </c>
      <c r="B3690" s="164">
        <v>43983</v>
      </c>
      <c r="C3690" s="168" t="str">
        <f t="shared" si="50"/>
        <v>月</v>
      </c>
      <c r="D3690" s="168">
        <v>2</v>
      </c>
      <c r="E3690" s="168" t="s">
        <v>3526</v>
      </c>
      <c r="F3690" s="169" t="s">
        <v>6011</v>
      </c>
      <c r="G3690" s="169" t="s">
        <v>4661</v>
      </c>
      <c r="H3690" s="169" t="s">
        <v>3539</v>
      </c>
    </row>
    <row r="3691" spans="1:8" hidden="1" x14ac:dyDescent="0.2">
      <c r="A3691" s="163">
        <v>3686</v>
      </c>
      <c r="B3691" s="164">
        <v>43983</v>
      </c>
      <c r="C3691" s="168" t="str">
        <f t="shared" si="50"/>
        <v>月</v>
      </c>
      <c r="D3691" s="168">
        <v>3</v>
      </c>
      <c r="E3691" s="168" t="s">
        <v>3532</v>
      </c>
      <c r="F3691" s="169" t="s">
        <v>3730</v>
      </c>
      <c r="G3691" s="169" t="s">
        <v>3997</v>
      </c>
      <c r="H3691" s="169" t="s">
        <v>5964</v>
      </c>
    </row>
    <row r="3692" spans="1:8" hidden="1" x14ac:dyDescent="0.2">
      <c r="A3692" s="163">
        <v>3687</v>
      </c>
      <c r="B3692" s="164">
        <v>43984</v>
      </c>
      <c r="C3692" s="168" t="str">
        <f t="shared" si="50"/>
        <v>火</v>
      </c>
      <c r="D3692" s="168">
        <v>2</v>
      </c>
      <c r="E3692" s="168" t="s">
        <v>3526</v>
      </c>
      <c r="F3692" s="169" t="s">
        <v>3051</v>
      </c>
      <c r="G3692" s="169" t="s">
        <v>6032</v>
      </c>
      <c r="H3692" s="169" t="s">
        <v>3596</v>
      </c>
    </row>
    <row r="3693" spans="1:8" hidden="1" x14ac:dyDescent="0.2">
      <c r="A3693" s="163">
        <v>3688</v>
      </c>
      <c r="B3693" s="164">
        <v>43984</v>
      </c>
      <c r="C3693" s="168" t="str">
        <f t="shared" si="50"/>
        <v>火</v>
      </c>
      <c r="D3693" s="168">
        <v>3</v>
      </c>
      <c r="E3693" s="168" t="s">
        <v>3532</v>
      </c>
      <c r="F3693" s="169" t="s">
        <v>4580</v>
      </c>
      <c r="G3693" s="169" t="s">
        <v>6018</v>
      </c>
      <c r="H3693" s="169" t="s">
        <v>3899</v>
      </c>
    </row>
    <row r="3694" spans="1:8" hidden="1" x14ac:dyDescent="0.2">
      <c r="A3694" s="163">
        <v>3689</v>
      </c>
      <c r="B3694" s="164">
        <v>43984</v>
      </c>
      <c r="C3694" s="168" t="str">
        <f t="shared" si="50"/>
        <v>火</v>
      </c>
      <c r="D3694" s="168">
        <v>2</v>
      </c>
      <c r="E3694" s="168" t="s">
        <v>3526</v>
      </c>
      <c r="F3694" s="169" t="s">
        <v>6033</v>
      </c>
      <c r="G3694" s="169" t="s">
        <v>5843</v>
      </c>
      <c r="H3694" s="169" t="s">
        <v>4145</v>
      </c>
    </row>
    <row r="3695" spans="1:8" hidden="1" x14ac:dyDescent="0.2">
      <c r="A3695" s="163">
        <v>3690</v>
      </c>
      <c r="B3695" s="164">
        <v>43985</v>
      </c>
      <c r="C3695" s="168" t="str">
        <f t="shared" si="50"/>
        <v>水</v>
      </c>
      <c r="D3695" s="168">
        <v>2</v>
      </c>
      <c r="E3695" s="168" t="s">
        <v>3526</v>
      </c>
      <c r="F3695" s="169" t="s">
        <v>6034</v>
      </c>
      <c r="G3695" s="169" t="s">
        <v>5001</v>
      </c>
      <c r="H3695" s="169" t="s">
        <v>3539</v>
      </c>
    </row>
    <row r="3696" spans="1:8" hidden="1" x14ac:dyDescent="0.2">
      <c r="A3696" s="163">
        <v>3691</v>
      </c>
      <c r="B3696" s="164">
        <v>43985</v>
      </c>
      <c r="C3696" s="168" t="str">
        <f t="shared" si="50"/>
        <v>水</v>
      </c>
      <c r="D3696" s="168">
        <v>3</v>
      </c>
      <c r="E3696" s="168" t="s">
        <v>3532</v>
      </c>
      <c r="F3696" s="169" t="s">
        <v>3341</v>
      </c>
      <c r="G3696" s="169" t="s">
        <v>3858</v>
      </c>
      <c r="H3696" s="169" t="s">
        <v>5464</v>
      </c>
    </row>
    <row r="3697" spans="1:8" hidden="1" x14ac:dyDescent="0.2">
      <c r="A3697" s="163">
        <v>3692</v>
      </c>
      <c r="B3697" s="164">
        <v>43986</v>
      </c>
      <c r="C3697" s="168" t="str">
        <f t="shared" si="50"/>
        <v>木</v>
      </c>
      <c r="D3697" s="168">
        <v>2</v>
      </c>
      <c r="E3697" s="168" t="s">
        <v>3526</v>
      </c>
      <c r="F3697" s="169" t="s">
        <v>6011</v>
      </c>
      <c r="G3697" s="169" t="s">
        <v>5521</v>
      </c>
      <c r="H3697" s="169" t="s">
        <v>3539</v>
      </c>
    </row>
    <row r="3698" spans="1:8" hidden="1" x14ac:dyDescent="0.2">
      <c r="A3698" s="163">
        <v>3693</v>
      </c>
      <c r="B3698" s="164">
        <v>43986</v>
      </c>
      <c r="C3698" s="168" t="str">
        <f t="shared" si="50"/>
        <v>木</v>
      </c>
      <c r="D3698" s="168">
        <v>3</v>
      </c>
      <c r="E3698" s="168" t="s">
        <v>3532</v>
      </c>
      <c r="F3698" s="169" t="s">
        <v>4837</v>
      </c>
      <c r="G3698" s="169" t="s">
        <v>4837</v>
      </c>
      <c r="H3698" s="169" t="s">
        <v>5907</v>
      </c>
    </row>
    <row r="3699" spans="1:8" hidden="1" x14ac:dyDescent="0.2">
      <c r="A3699" s="163">
        <v>3694</v>
      </c>
      <c r="B3699" s="164">
        <v>43986</v>
      </c>
      <c r="C3699" s="168" t="str">
        <f t="shared" si="50"/>
        <v>木</v>
      </c>
      <c r="D3699" s="168">
        <v>3</v>
      </c>
      <c r="E3699" s="168" t="s">
        <v>3532</v>
      </c>
      <c r="F3699" s="169" t="s">
        <v>3117</v>
      </c>
      <c r="G3699" s="169" t="s">
        <v>3118</v>
      </c>
      <c r="H3699" s="169" t="s">
        <v>5907</v>
      </c>
    </row>
    <row r="3700" spans="1:8" hidden="1" x14ac:dyDescent="0.2">
      <c r="A3700" s="163">
        <v>3695</v>
      </c>
      <c r="B3700" s="164">
        <v>43986</v>
      </c>
      <c r="C3700" s="168" t="str">
        <f t="shared" si="50"/>
        <v>木</v>
      </c>
      <c r="D3700" s="168">
        <v>1</v>
      </c>
      <c r="E3700" s="168" t="s">
        <v>3839</v>
      </c>
      <c r="F3700" s="169" t="s">
        <v>5557</v>
      </c>
      <c r="G3700" s="169" t="s">
        <v>5298</v>
      </c>
      <c r="H3700" s="169" t="s">
        <v>6035</v>
      </c>
    </row>
    <row r="3701" spans="1:8" hidden="1" x14ac:dyDescent="0.2">
      <c r="A3701" s="163">
        <v>3696</v>
      </c>
      <c r="B3701" s="164">
        <v>43987</v>
      </c>
      <c r="C3701" s="168" t="str">
        <f t="shared" si="50"/>
        <v>金</v>
      </c>
      <c r="D3701" s="168">
        <v>2</v>
      </c>
      <c r="E3701" s="168" t="s">
        <v>3526</v>
      </c>
      <c r="F3701" s="169" t="s">
        <v>3714</v>
      </c>
      <c r="G3701" s="169" t="s">
        <v>4047</v>
      </c>
      <c r="H3701" s="169" t="s">
        <v>3539</v>
      </c>
    </row>
    <row r="3702" spans="1:8" hidden="1" x14ac:dyDescent="0.2">
      <c r="A3702" s="163">
        <v>3697</v>
      </c>
      <c r="B3702" s="164">
        <v>43990</v>
      </c>
      <c r="C3702" s="168" t="str">
        <f t="shared" si="50"/>
        <v>月</v>
      </c>
      <c r="D3702" s="168">
        <v>2</v>
      </c>
      <c r="E3702" s="168" t="s">
        <v>3526</v>
      </c>
      <c r="F3702" s="169" t="s">
        <v>6036</v>
      </c>
      <c r="G3702" s="169" t="s">
        <v>6036</v>
      </c>
      <c r="H3702" s="169" t="s">
        <v>6037</v>
      </c>
    </row>
    <row r="3703" spans="1:8" hidden="1" x14ac:dyDescent="0.2">
      <c r="A3703" s="163">
        <v>3698</v>
      </c>
      <c r="B3703" s="164">
        <v>43990</v>
      </c>
      <c r="C3703" s="168" t="str">
        <f t="shared" si="50"/>
        <v>月</v>
      </c>
      <c r="D3703" s="168">
        <v>2</v>
      </c>
      <c r="E3703" s="168" t="s">
        <v>3526</v>
      </c>
      <c r="F3703" s="169" t="s">
        <v>5742</v>
      </c>
      <c r="G3703" s="169" t="s">
        <v>5742</v>
      </c>
      <c r="H3703" s="169" t="s">
        <v>3539</v>
      </c>
    </row>
    <row r="3704" spans="1:8" hidden="1" x14ac:dyDescent="0.2">
      <c r="A3704" s="163">
        <v>3699</v>
      </c>
      <c r="B3704" s="164">
        <v>43990</v>
      </c>
      <c r="C3704" s="168" t="str">
        <f t="shared" si="50"/>
        <v>月</v>
      </c>
      <c r="D3704" s="168">
        <v>2</v>
      </c>
      <c r="E3704" s="168" t="s">
        <v>3526</v>
      </c>
      <c r="F3704" s="169" t="s">
        <v>3690</v>
      </c>
      <c r="G3704" s="169" t="s">
        <v>5919</v>
      </c>
      <c r="H3704" s="169" t="s">
        <v>3539</v>
      </c>
    </row>
    <row r="3705" spans="1:8" hidden="1" x14ac:dyDescent="0.2">
      <c r="A3705" s="163">
        <v>3700</v>
      </c>
      <c r="B3705" s="164">
        <v>43990</v>
      </c>
      <c r="C3705" s="168" t="str">
        <f t="shared" si="50"/>
        <v>月</v>
      </c>
      <c r="D3705" s="168">
        <v>3</v>
      </c>
      <c r="E3705" s="168" t="s">
        <v>3532</v>
      </c>
      <c r="F3705" s="169" t="s">
        <v>4310</v>
      </c>
      <c r="G3705" s="169" t="s">
        <v>5745</v>
      </c>
      <c r="H3705" s="169" t="s">
        <v>5907</v>
      </c>
    </row>
    <row r="3706" spans="1:8" hidden="1" x14ac:dyDescent="0.2">
      <c r="A3706" s="163">
        <v>3701</v>
      </c>
      <c r="B3706" s="164">
        <v>43991</v>
      </c>
      <c r="C3706" s="168" t="str">
        <f t="shared" si="50"/>
        <v>火</v>
      </c>
      <c r="D3706" s="168">
        <v>3</v>
      </c>
      <c r="E3706" s="168" t="s">
        <v>3532</v>
      </c>
      <c r="F3706" s="169" t="s">
        <v>5051</v>
      </c>
      <c r="G3706" s="169" t="s">
        <v>3254</v>
      </c>
      <c r="H3706" s="169" t="s">
        <v>6038</v>
      </c>
    </row>
    <row r="3707" spans="1:8" hidden="1" x14ac:dyDescent="0.2">
      <c r="A3707" s="163">
        <v>3702</v>
      </c>
      <c r="B3707" s="164">
        <v>43992</v>
      </c>
      <c r="C3707" s="168" t="str">
        <f t="shared" si="50"/>
        <v>水</v>
      </c>
      <c r="D3707" s="168">
        <v>2</v>
      </c>
      <c r="E3707" s="168" t="s">
        <v>3526</v>
      </c>
      <c r="F3707" s="169" t="s">
        <v>6008</v>
      </c>
      <c r="G3707" s="169" t="s">
        <v>3864</v>
      </c>
      <c r="H3707" s="169" t="s">
        <v>3555</v>
      </c>
    </row>
    <row r="3708" spans="1:8" hidden="1" x14ac:dyDescent="0.2">
      <c r="A3708" s="163">
        <v>3703</v>
      </c>
      <c r="B3708" s="164">
        <v>43993</v>
      </c>
      <c r="C3708" s="168" t="str">
        <f t="shared" si="50"/>
        <v>木</v>
      </c>
      <c r="D3708" s="168">
        <v>2</v>
      </c>
      <c r="E3708" s="168" t="s">
        <v>3526</v>
      </c>
      <c r="F3708" s="169" t="s">
        <v>4284</v>
      </c>
      <c r="G3708" s="169" t="s">
        <v>4285</v>
      </c>
      <c r="H3708" s="169" t="s">
        <v>3539</v>
      </c>
    </row>
    <row r="3709" spans="1:8" hidden="1" x14ac:dyDescent="0.2">
      <c r="A3709" s="163">
        <v>3704</v>
      </c>
      <c r="B3709" s="164">
        <v>43994</v>
      </c>
      <c r="C3709" s="168" t="str">
        <f t="shared" si="50"/>
        <v>金</v>
      </c>
      <c r="D3709" s="168">
        <v>3</v>
      </c>
      <c r="E3709" s="168" t="s">
        <v>3532</v>
      </c>
      <c r="F3709" s="169" t="s">
        <v>4998</v>
      </c>
      <c r="G3709" s="169" t="s">
        <v>3212</v>
      </c>
      <c r="H3709" s="169" t="s">
        <v>5907</v>
      </c>
    </row>
    <row r="3710" spans="1:8" hidden="1" x14ac:dyDescent="0.2">
      <c r="A3710" s="163">
        <v>3705</v>
      </c>
      <c r="B3710" s="164">
        <v>43997</v>
      </c>
      <c r="C3710" s="168" t="str">
        <f t="shared" si="50"/>
        <v>月</v>
      </c>
      <c r="D3710" s="168">
        <v>2</v>
      </c>
      <c r="E3710" s="168" t="s">
        <v>3526</v>
      </c>
      <c r="F3710" s="169" t="s">
        <v>6008</v>
      </c>
      <c r="G3710" s="169" t="s">
        <v>4417</v>
      </c>
      <c r="H3710" s="169" t="s">
        <v>3539</v>
      </c>
    </row>
    <row r="3711" spans="1:8" hidden="1" x14ac:dyDescent="0.2">
      <c r="A3711" s="163">
        <v>3706</v>
      </c>
      <c r="B3711" s="164">
        <v>44000</v>
      </c>
      <c r="C3711" s="168" t="str">
        <f t="shared" si="50"/>
        <v>木</v>
      </c>
      <c r="D3711" s="168">
        <v>2</v>
      </c>
      <c r="E3711" s="168" t="s">
        <v>3526</v>
      </c>
      <c r="F3711" s="169" t="s">
        <v>4537</v>
      </c>
      <c r="G3711" s="169" t="s">
        <v>5775</v>
      </c>
      <c r="H3711" s="169" t="s">
        <v>4964</v>
      </c>
    </row>
    <row r="3712" spans="1:8" hidden="1" x14ac:dyDescent="0.2">
      <c r="A3712" s="163">
        <v>3707</v>
      </c>
      <c r="B3712" s="164">
        <v>44000</v>
      </c>
      <c r="C3712" s="168" t="str">
        <f t="shared" si="50"/>
        <v>木</v>
      </c>
      <c r="D3712" s="168">
        <v>2</v>
      </c>
      <c r="E3712" s="168" t="s">
        <v>3526</v>
      </c>
      <c r="F3712" s="169" t="s">
        <v>5885</v>
      </c>
      <c r="G3712" s="169" t="s">
        <v>5886</v>
      </c>
      <c r="H3712" s="169" t="s">
        <v>3539</v>
      </c>
    </row>
    <row r="3713" spans="1:8" hidden="1" x14ac:dyDescent="0.2">
      <c r="A3713" s="163">
        <v>3708</v>
      </c>
      <c r="B3713" s="164">
        <v>44000</v>
      </c>
      <c r="C3713" s="168" t="str">
        <f t="shared" ref="C3713:C3776" si="51">IF(B3713="","",TEXT(B3713,"aaa"))</f>
        <v>木</v>
      </c>
      <c r="D3713" s="168">
        <v>2</v>
      </c>
      <c r="E3713" s="168" t="s">
        <v>3526</v>
      </c>
      <c r="F3713" s="169" t="s">
        <v>4227</v>
      </c>
      <c r="G3713" s="169" t="s">
        <v>6039</v>
      </c>
      <c r="H3713" s="169" t="s">
        <v>6040</v>
      </c>
    </row>
    <row r="3714" spans="1:8" hidden="1" x14ac:dyDescent="0.2">
      <c r="A3714" s="163">
        <v>3709</v>
      </c>
      <c r="B3714" s="164">
        <v>44001</v>
      </c>
      <c r="C3714" s="168" t="str">
        <f t="shared" si="51"/>
        <v>金</v>
      </c>
      <c r="D3714" s="168">
        <v>2</v>
      </c>
      <c r="E3714" s="168" t="s">
        <v>3526</v>
      </c>
      <c r="F3714" s="169" t="s">
        <v>5270</v>
      </c>
      <c r="G3714" s="169" t="s">
        <v>5545</v>
      </c>
      <c r="H3714" s="169" t="s">
        <v>3539</v>
      </c>
    </row>
    <row r="3715" spans="1:8" hidden="1" x14ac:dyDescent="0.2">
      <c r="A3715" s="163">
        <v>3710</v>
      </c>
      <c r="B3715" s="164">
        <v>44001</v>
      </c>
      <c r="C3715" s="168" t="str">
        <f t="shared" si="51"/>
        <v>金</v>
      </c>
      <c r="D3715" s="168">
        <v>2</v>
      </c>
      <c r="E3715" s="168" t="s">
        <v>3532</v>
      </c>
      <c r="F3715" s="169" t="s">
        <v>5770</v>
      </c>
      <c r="G3715" s="169" t="s">
        <v>5937</v>
      </c>
      <c r="H3715" s="169" t="s">
        <v>6041</v>
      </c>
    </row>
    <row r="3716" spans="1:8" hidden="1" x14ac:dyDescent="0.2">
      <c r="A3716" s="163">
        <v>3711</v>
      </c>
      <c r="B3716" s="164">
        <v>44001</v>
      </c>
      <c r="C3716" s="168" t="str">
        <f t="shared" si="51"/>
        <v>金</v>
      </c>
      <c r="D3716" s="168">
        <v>2</v>
      </c>
      <c r="E3716" s="168" t="s">
        <v>3526</v>
      </c>
      <c r="F3716" s="169" t="s">
        <v>6042</v>
      </c>
      <c r="G3716" s="169" t="s">
        <v>6042</v>
      </c>
      <c r="H3716" s="169" t="s">
        <v>3539</v>
      </c>
    </row>
    <row r="3717" spans="1:8" hidden="1" x14ac:dyDescent="0.2">
      <c r="A3717" s="163">
        <v>3712</v>
      </c>
      <c r="B3717" s="164">
        <v>44001</v>
      </c>
      <c r="C3717" s="168" t="str">
        <f t="shared" si="51"/>
        <v>金</v>
      </c>
      <c r="D3717" s="168">
        <v>2</v>
      </c>
      <c r="E3717" s="168" t="s">
        <v>3526</v>
      </c>
      <c r="F3717" s="169" t="s">
        <v>6011</v>
      </c>
      <c r="G3717" s="169" t="s">
        <v>5176</v>
      </c>
      <c r="H3717" s="169" t="s">
        <v>3539</v>
      </c>
    </row>
    <row r="3718" spans="1:8" hidden="1" x14ac:dyDescent="0.2">
      <c r="A3718" s="163">
        <v>3713</v>
      </c>
      <c r="B3718" s="164">
        <v>44005</v>
      </c>
      <c r="C3718" s="168" t="str">
        <f t="shared" si="51"/>
        <v>火</v>
      </c>
      <c r="D3718" s="168">
        <v>2</v>
      </c>
      <c r="E3718" s="168" t="s">
        <v>3526</v>
      </c>
      <c r="F3718" s="169" t="s">
        <v>3690</v>
      </c>
      <c r="G3718" s="169" t="s">
        <v>6043</v>
      </c>
      <c r="H3718" s="169" t="s">
        <v>3555</v>
      </c>
    </row>
    <row r="3719" spans="1:8" hidden="1" x14ac:dyDescent="0.2">
      <c r="A3719" s="163">
        <v>3714</v>
      </c>
      <c r="B3719" s="164">
        <v>44005</v>
      </c>
      <c r="C3719" s="168" t="str">
        <f t="shared" si="51"/>
        <v>火</v>
      </c>
      <c r="D3719" s="168">
        <v>2</v>
      </c>
      <c r="E3719" s="168" t="s">
        <v>3526</v>
      </c>
      <c r="F3719" s="169" t="s">
        <v>6033</v>
      </c>
      <c r="G3719" s="169" t="s">
        <v>5843</v>
      </c>
      <c r="H3719" s="169" t="s">
        <v>3539</v>
      </c>
    </row>
    <row r="3720" spans="1:8" hidden="1" x14ac:dyDescent="0.2">
      <c r="A3720" s="163">
        <v>3715</v>
      </c>
      <c r="B3720" s="164">
        <v>44006</v>
      </c>
      <c r="C3720" s="168" t="str">
        <f t="shared" si="51"/>
        <v>水</v>
      </c>
      <c r="D3720" s="168">
        <v>3</v>
      </c>
      <c r="E3720" s="168" t="s">
        <v>3532</v>
      </c>
      <c r="F3720" s="169" t="s">
        <v>4444</v>
      </c>
      <c r="G3720" s="169" t="s">
        <v>4445</v>
      </c>
      <c r="H3720" s="169" t="s">
        <v>6044</v>
      </c>
    </row>
    <row r="3721" spans="1:8" hidden="1" x14ac:dyDescent="0.2">
      <c r="A3721" s="163">
        <v>3716</v>
      </c>
      <c r="B3721" s="164">
        <v>44007</v>
      </c>
      <c r="C3721" s="168" t="str">
        <f t="shared" si="51"/>
        <v>木</v>
      </c>
      <c r="D3721" s="168">
        <v>2</v>
      </c>
      <c r="E3721" s="168" t="s">
        <v>3532</v>
      </c>
      <c r="F3721" s="169" t="s">
        <v>5232</v>
      </c>
      <c r="G3721" s="169" t="s">
        <v>3573</v>
      </c>
      <c r="H3721" s="169" t="s">
        <v>6045</v>
      </c>
    </row>
    <row r="3722" spans="1:8" hidden="1" x14ac:dyDescent="0.2">
      <c r="A3722" s="163">
        <v>3717</v>
      </c>
      <c r="B3722" s="164">
        <v>44007</v>
      </c>
      <c r="C3722" s="168" t="str">
        <f t="shared" si="51"/>
        <v>木</v>
      </c>
      <c r="D3722" s="168">
        <v>3</v>
      </c>
      <c r="E3722" s="168" t="s">
        <v>3526</v>
      </c>
      <c r="F3722" s="169" t="s">
        <v>3690</v>
      </c>
      <c r="G3722" s="169" t="s">
        <v>4743</v>
      </c>
      <c r="H3722" s="169" t="s">
        <v>3781</v>
      </c>
    </row>
    <row r="3723" spans="1:8" hidden="1" x14ac:dyDescent="0.2">
      <c r="A3723" s="163">
        <v>3718</v>
      </c>
      <c r="B3723" s="164">
        <v>44007</v>
      </c>
      <c r="C3723" s="168" t="str">
        <f t="shared" si="51"/>
        <v>木</v>
      </c>
      <c r="D3723" s="168">
        <v>2</v>
      </c>
      <c r="E3723" s="168" t="s">
        <v>3526</v>
      </c>
      <c r="F3723" s="169" t="s">
        <v>6008</v>
      </c>
      <c r="G3723" s="169" t="s">
        <v>3864</v>
      </c>
      <c r="H3723" s="169" t="s">
        <v>3539</v>
      </c>
    </row>
    <row r="3724" spans="1:8" hidden="1" x14ac:dyDescent="0.2">
      <c r="A3724" s="163">
        <v>3719</v>
      </c>
      <c r="B3724" s="164">
        <v>44008</v>
      </c>
      <c r="C3724" s="168" t="str">
        <f t="shared" si="51"/>
        <v>金</v>
      </c>
      <c r="D3724" s="168">
        <v>2</v>
      </c>
      <c r="E3724" s="168" t="s">
        <v>3526</v>
      </c>
      <c r="F3724" s="169" t="s">
        <v>5011</v>
      </c>
      <c r="G3724" s="169" t="s">
        <v>5926</v>
      </c>
      <c r="H3724" s="169" t="s">
        <v>3549</v>
      </c>
    </row>
    <row r="3725" spans="1:8" hidden="1" x14ac:dyDescent="0.2">
      <c r="A3725" s="163">
        <v>3720</v>
      </c>
      <c r="B3725" s="164">
        <v>44008</v>
      </c>
      <c r="C3725" s="168" t="str">
        <f t="shared" si="51"/>
        <v>金</v>
      </c>
      <c r="D3725" s="168">
        <v>2</v>
      </c>
      <c r="E3725" s="168" t="s">
        <v>3526</v>
      </c>
      <c r="F3725" s="169" t="s">
        <v>5770</v>
      </c>
      <c r="G3725" s="169" t="s">
        <v>5937</v>
      </c>
      <c r="H3725" s="169" t="s">
        <v>3555</v>
      </c>
    </row>
    <row r="3726" spans="1:8" hidden="1" x14ac:dyDescent="0.2">
      <c r="A3726" s="163">
        <v>3721</v>
      </c>
      <c r="B3726" s="164">
        <v>44011</v>
      </c>
      <c r="C3726" s="168" t="str">
        <f t="shared" si="51"/>
        <v>月</v>
      </c>
      <c r="D3726" s="168">
        <v>2</v>
      </c>
      <c r="E3726" s="168" t="s">
        <v>3526</v>
      </c>
      <c r="F3726" s="169" t="s">
        <v>4227</v>
      </c>
      <c r="G3726" s="169" t="s">
        <v>6046</v>
      </c>
      <c r="H3726" s="169" t="s">
        <v>3539</v>
      </c>
    </row>
    <row r="3727" spans="1:8" hidden="1" x14ac:dyDescent="0.2">
      <c r="A3727" s="163">
        <v>3722</v>
      </c>
      <c r="B3727" s="164">
        <v>44011</v>
      </c>
      <c r="C3727" s="168" t="str">
        <f t="shared" si="51"/>
        <v>月</v>
      </c>
      <c r="D3727" s="168">
        <v>2</v>
      </c>
      <c r="E3727" s="168" t="s">
        <v>3526</v>
      </c>
      <c r="F3727" s="169" t="s">
        <v>4966</v>
      </c>
      <c r="G3727" s="169" t="s">
        <v>2892</v>
      </c>
      <c r="H3727" s="169" t="s">
        <v>3539</v>
      </c>
    </row>
    <row r="3728" spans="1:8" hidden="1" x14ac:dyDescent="0.2">
      <c r="A3728" s="163">
        <v>3723</v>
      </c>
      <c r="B3728" s="164">
        <v>44014</v>
      </c>
      <c r="C3728" s="168" t="str">
        <f t="shared" si="51"/>
        <v>木</v>
      </c>
      <c r="D3728" s="168">
        <v>3</v>
      </c>
      <c r="E3728" s="168" t="s">
        <v>3532</v>
      </c>
      <c r="F3728" s="169" t="s">
        <v>5064</v>
      </c>
      <c r="G3728" s="169" t="s">
        <v>6047</v>
      </c>
      <c r="H3728" s="169" t="s">
        <v>3899</v>
      </c>
    </row>
    <row r="3729" spans="1:8" hidden="1" x14ac:dyDescent="0.2">
      <c r="A3729" s="163">
        <v>3724</v>
      </c>
      <c r="B3729" s="164">
        <v>44014</v>
      </c>
      <c r="C3729" s="168" t="str">
        <f t="shared" si="51"/>
        <v>木</v>
      </c>
      <c r="D3729" s="168">
        <v>2</v>
      </c>
      <c r="E3729" s="168" t="s">
        <v>3526</v>
      </c>
      <c r="F3729" s="169" t="s">
        <v>6048</v>
      </c>
      <c r="G3729" s="169" t="s">
        <v>6048</v>
      </c>
      <c r="H3729" s="169" t="s">
        <v>6049</v>
      </c>
    </row>
    <row r="3730" spans="1:8" hidden="1" x14ac:dyDescent="0.2">
      <c r="A3730" s="163">
        <v>3725</v>
      </c>
      <c r="B3730" s="164">
        <v>44014</v>
      </c>
      <c r="C3730" s="168" t="str">
        <f t="shared" si="51"/>
        <v>木</v>
      </c>
      <c r="D3730" s="168">
        <v>2</v>
      </c>
      <c r="E3730" s="168" t="s">
        <v>3526</v>
      </c>
      <c r="F3730" s="169" t="s">
        <v>5133</v>
      </c>
      <c r="G3730" s="169" t="s">
        <v>3967</v>
      </c>
      <c r="H3730" s="169" t="s">
        <v>6050</v>
      </c>
    </row>
    <row r="3731" spans="1:8" hidden="1" x14ac:dyDescent="0.2">
      <c r="A3731" s="163">
        <v>3726</v>
      </c>
      <c r="B3731" s="164">
        <v>44014</v>
      </c>
      <c r="C3731" s="168" t="str">
        <f t="shared" si="51"/>
        <v>木</v>
      </c>
      <c r="D3731" s="168">
        <v>2</v>
      </c>
      <c r="E3731" s="168" t="s">
        <v>3839</v>
      </c>
      <c r="F3731" s="169" t="s">
        <v>4241</v>
      </c>
      <c r="G3731" s="169" t="s">
        <v>3744</v>
      </c>
      <c r="H3731" s="169" t="s">
        <v>6051</v>
      </c>
    </row>
    <row r="3732" spans="1:8" hidden="1" x14ac:dyDescent="0.2">
      <c r="A3732" s="163">
        <v>3727</v>
      </c>
      <c r="B3732" s="164">
        <v>44014</v>
      </c>
      <c r="C3732" s="168" t="str">
        <f t="shared" si="51"/>
        <v>木</v>
      </c>
      <c r="D3732" s="168">
        <v>2</v>
      </c>
      <c r="E3732" s="168" t="s">
        <v>3526</v>
      </c>
      <c r="F3732" s="169" t="s">
        <v>3637</v>
      </c>
      <c r="G3732" s="169" t="s">
        <v>6052</v>
      </c>
      <c r="H3732" s="169" t="s">
        <v>6053</v>
      </c>
    </row>
    <row r="3733" spans="1:8" hidden="1" x14ac:dyDescent="0.2">
      <c r="A3733" s="163">
        <v>3728</v>
      </c>
      <c r="B3733" s="164">
        <v>44015</v>
      </c>
      <c r="C3733" s="168" t="str">
        <f t="shared" si="51"/>
        <v>金</v>
      </c>
      <c r="D3733" s="168">
        <v>2</v>
      </c>
      <c r="E3733" s="168" t="s">
        <v>3526</v>
      </c>
      <c r="F3733" s="169" t="s">
        <v>4227</v>
      </c>
      <c r="G3733" s="169" t="s">
        <v>6054</v>
      </c>
      <c r="H3733" s="169" t="s">
        <v>3555</v>
      </c>
    </row>
    <row r="3734" spans="1:8" hidden="1" x14ac:dyDescent="0.2">
      <c r="A3734" s="163">
        <v>3729</v>
      </c>
      <c r="B3734" s="164">
        <v>44015</v>
      </c>
      <c r="C3734" s="168" t="str">
        <f t="shared" si="51"/>
        <v>金</v>
      </c>
      <c r="D3734" s="168">
        <v>3</v>
      </c>
      <c r="E3734" s="168" t="s">
        <v>3839</v>
      </c>
      <c r="F3734" s="169" t="s">
        <v>3211</v>
      </c>
      <c r="G3734" s="169" t="s">
        <v>6055</v>
      </c>
      <c r="H3734" s="169" t="s">
        <v>6056</v>
      </c>
    </row>
    <row r="3735" spans="1:8" hidden="1" x14ac:dyDescent="0.2">
      <c r="A3735" s="163">
        <v>3730</v>
      </c>
      <c r="B3735" s="164">
        <v>44015</v>
      </c>
      <c r="C3735" s="168" t="str">
        <f t="shared" si="51"/>
        <v>金</v>
      </c>
      <c r="D3735" s="168">
        <v>2</v>
      </c>
      <c r="E3735" s="168" t="s">
        <v>3526</v>
      </c>
      <c r="F3735" s="169" t="s">
        <v>5011</v>
      </c>
      <c r="G3735" s="169" t="s">
        <v>5012</v>
      </c>
      <c r="H3735" s="169" t="s">
        <v>3596</v>
      </c>
    </row>
    <row r="3736" spans="1:8" hidden="1" x14ac:dyDescent="0.2">
      <c r="A3736" s="163">
        <v>3731</v>
      </c>
      <c r="B3736" s="164">
        <v>44018</v>
      </c>
      <c r="C3736" s="168" t="str">
        <f t="shared" si="51"/>
        <v>月</v>
      </c>
      <c r="D3736" s="168">
        <v>2</v>
      </c>
      <c r="E3736" s="168" t="s">
        <v>3526</v>
      </c>
      <c r="F3736" s="169" t="s">
        <v>6042</v>
      </c>
      <c r="G3736" s="169" t="s">
        <v>6042</v>
      </c>
      <c r="H3736" s="169" t="s">
        <v>3539</v>
      </c>
    </row>
    <row r="3737" spans="1:8" hidden="1" x14ac:dyDescent="0.2">
      <c r="A3737" s="163">
        <v>3732</v>
      </c>
      <c r="B3737" s="164">
        <v>44019</v>
      </c>
      <c r="C3737" s="168" t="str">
        <f t="shared" si="51"/>
        <v>火</v>
      </c>
      <c r="D3737" s="168">
        <v>2</v>
      </c>
      <c r="E3737" s="168" t="s">
        <v>3526</v>
      </c>
      <c r="F3737" s="169" t="s">
        <v>6008</v>
      </c>
      <c r="G3737" s="169" t="s">
        <v>4417</v>
      </c>
      <c r="H3737" s="169" t="s">
        <v>3784</v>
      </c>
    </row>
    <row r="3738" spans="1:8" hidden="1" x14ac:dyDescent="0.2">
      <c r="A3738" s="163">
        <v>3733</v>
      </c>
      <c r="B3738" s="164">
        <v>44019</v>
      </c>
      <c r="C3738" s="168" t="str">
        <f t="shared" si="51"/>
        <v>火</v>
      </c>
      <c r="D3738" s="168">
        <v>2</v>
      </c>
      <c r="E3738" s="168" t="s">
        <v>3526</v>
      </c>
      <c r="F3738" s="169" t="s">
        <v>4253</v>
      </c>
      <c r="G3738" s="169" t="s">
        <v>3758</v>
      </c>
      <c r="H3738" s="169" t="s">
        <v>3549</v>
      </c>
    </row>
    <row r="3739" spans="1:8" hidden="1" x14ac:dyDescent="0.2">
      <c r="A3739" s="163">
        <v>3734</v>
      </c>
      <c r="B3739" s="164">
        <v>44020</v>
      </c>
      <c r="C3739" s="168" t="str">
        <f t="shared" si="51"/>
        <v>水</v>
      </c>
      <c r="D3739" s="168">
        <v>2</v>
      </c>
      <c r="E3739" s="168" t="s">
        <v>3526</v>
      </c>
      <c r="F3739" s="169" t="s">
        <v>6057</v>
      </c>
      <c r="G3739" s="169" t="s">
        <v>6058</v>
      </c>
      <c r="H3739" s="169" t="s">
        <v>6059</v>
      </c>
    </row>
    <row r="3740" spans="1:8" hidden="1" x14ac:dyDescent="0.2">
      <c r="A3740" s="163">
        <v>3735</v>
      </c>
      <c r="B3740" s="164">
        <v>44020</v>
      </c>
      <c r="C3740" s="168" t="str">
        <f t="shared" si="51"/>
        <v>水</v>
      </c>
      <c r="D3740" s="168">
        <v>2</v>
      </c>
      <c r="E3740" s="168" t="s">
        <v>3526</v>
      </c>
      <c r="F3740" s="169" t="s">
        <v>5194</v>
      </c>
      <c r="G3740" s="169" t="s">
        <v>5195</v>
      </c>
      <c r="H3740" s="169" t="s">
        <v>3555</v>
      </c>
    </row>
    <row r="3741" spans="1:8" hidden="1" x14ac:dyDescent="0.2">
      <c r="A3741" s="163">
        <v>3736</v>
      </c>
      <c r="B3741" s="164">
        <v>44021</v>
      </c>
      <c r="C3741" s="168" t="str">
        <f t="shared" si="51"/>
        <v>木</v>
      </c>
      <c r="D3741" s="168">
        <v>2</v>
      </c>
      <c r="E3741" s="168" t="s">
        <v>3526</v>
      </c>
      <c r="F3741" s="169" t="s">
        <v>6008</v>
      </c>
      <c r="G3741" s="169" t="s">
        <v>3833</v>
      </c>
      <c r="H3741" s="169" t="s">
        <v>6060</v>
      </c>
    </row>
    <row r="3742" spans="1:8" hidden="1" x14ac:dyDescent="0.2">
      <c r="A3742" s="163">
        <v>3737</v>
      </c>
      <c r="B3742" s="164">
        <v>44022</v>
      </c>
      <c r="C3742" s="168" t="str">
        <f t="shared" si="51"/>
        <v>金</v>
      </c>
      <c r="D3742" s="168">
        <v>3</v>
      </c>
      <c r="E3742" s="168" t="s">
        <v>3532</v>
      </c>
      <c r="F3742" s="169" t="s">
        <v>5309</v>
      </c>
      <c r="G3742" s="169" t="s">
        <v>4650</v>
      </c>
      <c r="H3742" s="169" t="s">
        <v>5327</v>
      </c>
    </row>
    <row r="3743" spans="1:8" hidden="1" x14ac:dyDescent="0.2">
      <c r="A3743" s="163">
        <v>3738</v>
      </c>
      <c r="B3743" s="164">
        <v>44025</v>
      </c>
      <c r="C3743" s="168" t="str">
        <f t="shared" si="51"/>
        <v>月</v>
      </c>
      <c r="D3743" s="168">
        <v>2</v>
      </c>
      <c r="E3743" s="168" t="s">
        <v>3526</v>
      </c>
      <c r="F3743" s="169" t="s">
        <v>6042</v>
      </c>
      <c r="G3743" s="169" t="s">
        <v>6042</v>
      </c>
      <c r="H3743" s="169" t="s">
        <v>3539</v>
      </c>
    </row>
    <row r="3744" spans="1:8" hidden="1" x14ac:dyDescent="0.2">
      <c r="A3744" s="163">
        <v>3739</v>
      </c>
      <c r="B3744" s="164">
        <v>44025</v>
      </c>
      <c r="C3744" s="168" t="str">
        <f t="shared" si="51"/>
        <v>月</v>
      </c>
      <c r="D3744" s="168">
        <v>3</v>
      </c>
      <c r="E3744" s="168" t="s">
        <v>3532</v>
      </c>
      <c r="F3744" s="169" t="s">
        <v>3685</v>
      </c>
      <c r="G3744" s="169" t="s">
        <v>6061</v>
      </c>
      <c r="H3744" s="169" t="s">
        <v>5327</v>
      </c>
    </row>
    <row r="3745" spans="1:8" hidden="1" x14ac:dyDescent="0.2">
      <c r="A3745" s="163">
        <v>3740</v>
      </c>
      <c r="B3745" s="164">
        <v>44025</v>
      </c>
      <c r="C3745" s="168" t="str">
        <f t="shared" si="51"/>
        <v>月</v>
      </c>
      <c r="D3745" s="168">
        <v>3</v>
      </c>
      <c r="E3745" s="168" t="s">
        <v>3532</v>
      </c>
      <c r="F3745" s="169" t="s">
        <v>3690</v>
      </c>
      <c r="G3745" s="169" t="s">
        <v>4252</v>
      </c>
      <c r="H3745" s="169" t="s">
        <v>6062</v>
      </c>
    </row>
    <row r="3746" spans="1:8" hidden="1" x14ac:dyDescent="0.2">
      <c r="A3746" s="163">
        <v>3741</v>
      </c>
      <c r="B3746" s="164">
        <v>44026</v>
      </c>
      <c r="C3746" s="168" t="str">
        <f t="shared" si="51"/>
        <v>火</v>
      </c>
      <c r="D3746" s="168">
        <v>3</v>
      </c>
      <c r="E3746" s="168" t="s">
        <v>3532</v>
      </c>
      <c r="F3746" s="169" t="s">
        <v>5639</v>
      </c>
      <c r="G3746" s="169" t="s">
        <v>5640</v>
      </c>
      <c r="H3746" s="169" t="s">
        <v>3899</v>
      </c>
    </row>
    <row r="3747" spans="1:8" hidden="1" x14ac:dyDescent="0.2">
      <c r="A3747" s="163">
        <v>3742</v>
      </c>
      <c r="B3747" s="164">
        <v>44026</v>
      </c>
      <c r="C3747" s="168" t="str">
        <f t="shared" si="51"/>
        <v>火</v>
      </c>
      <c r="D3747" s="168">
        <v>3</v>
      </c>
      <c r="E3747" s="168" t="s">
        <v>3526</v>
      </c>
      <c r="F3747" s="169" t="s">
        <v>6063</v>
      </c>
      <c r="G3747" s="169" t="s">
        <v>6064</v>
      </c>
      <c r="H3747" s="169" t="s">
        <v>6065</v>
      </c>
    </row>
    <row r="3748" spans="1:8" hidden="1" x14ac:dyDescent="0.2">
      <c r="A3748" s="163">
        <v>3743</v>
      </c>
      <c r="B3748" s="164">
        <v>44026</v>
      </c>
      <c r="C3748" s="168" t="str">
        <f t="shared" si="51"/>
        <v>火</v>
      </c>
      <c r="D3748" s="168">
        <v>2</v>
      </c>
      <c r="E3748" s="168" t="s">
        <v>3532</v>
      </c>
      <c r="F3748" s="169" t="s">
        <v>5533</v>
      </c>
      <c r="G3748" s="169" t="s">
        <v>5533</v>
      </c>
      <c r="H3748" s="169" t="s">
        <v>6066</v>
      </c>
    </row>
    <row r="3749" spans="1:8" hidden="1" x14ac:dyDescent="0.2">
      <c r="A3749" s="163">
        <v>3744</v>
      </c>
      <c r="B3749" s="164">
        <v>44027</v>
      </c>
      <c r="C3749" s="168" t="str">
        <f t="shared" si="51"/>
        <v>水</v>
      </c>
      <c r="D3749" s="168">
        <v>3</v>
      </c>
      <c r="E3749" s="168" t="s">
        <v>3532</v>
      </c>
      <c r="F3749" s="169" t="s">
        <v>6067</v>
      </c>
      <c r="G3749" s="169" t="s">
        <v>6068</v>
      </c>
      <c r="H3749" s="169" t="s">
        <v>6069</v>
      </c>
    </row>
    <row r="3750" spans="1:8" hidden="1" x14ac:dyDescent="0.2">
      <c r="A3750" s="163">
        <v>3745</v>
      </c>
      <c r="B3750" s="164">
        <v>44027</v>
      </c>
      <c r="C3750" s="168" t="str">
        <f t="shared" si="51"/>
        <v>水</v>
      </c>
      <c r="D3750" s="168">
        <v>2</v>
      </c>
      <c r="E3750" s="168" t="s">
        <v>3526</v>
      </c>
      <c r="F3750" s="169" t="s">
        <v>4394</v>
      </c>
      <c r="G3750" s="169" t="s">
        <v>4394</v>
      </c>
      <c r="H3750" s="169" t="s">
        <v>6070</v>
      </c>
    </row>
    <row r="3751" spans="1:8" hidden="1" x14ac:dyDescent="0.2">
      <c r="A3751" s="163">
        <v>3746</v>
      </c>
      <c r="B3751" s="164">
        <v>44028</v>
      </c>
      <c r="C3751" s="168" t="str">
        <f t="shared" si="51"/>
        <v>木</v>
      </c>
      <c r="D3751" s="168">
        <v>1</v>
      </c>
      <c r="E3751" s="168" t="s">
        <v>3839</v>
      </c>
      <c r="F3751" s="169" t="s">
        <v>5901</v>
      </c>
      <c r="G3751" s="169" t="s">
        <v>6071</v>
      </c>
      <c r="H3751" s="169" t="s">
        <v>5394</v>
      </c>
    </row>
    <row r="3752" spans="1:8" hidden="1" x14ac:dyDescent="0.2">
      <c r="A3752" s="163">
        <v>3747</v>
      </c>
      <c r="B3752" s="164">
        <v>44028</v>
      </c>
      <c r="C3752" s="168" t="str">
        <f t="shared" si="51"/>
        <v>木</v>
      </c>
      <c r="D3752" s="168">
        <v>2</v>
      </c>
      <c r="E3752" s="168" t="s">
        <v>3526</v>
      </c>
      <c r="F3752" s="169" t="s">
        <v>4331</v>
      </c>
      <c r="G3752" s="169" t="s">
        <v>6026</v>
      </c>
      <c r="H3752" s="169" t="s">
        <v>3539</v>
      </c>
    </row>
    <row r="3753" spans="1:8" hidden="1" x14ac:dyDescent="0.2">
      <c r="A3753" s="163">
        <v>3748</v>
      </c>
      <c r="B3753" s="164">
        <v>44028</v>
      </c>
      <c r="C3753" s="168" t="str">
        <f t="shared" si="51"/>
        <v>木</v>
      </c>
      <c r="D3753" s="168">
        <v>2</v>
      </c>
      <c r="E3753" s="168" t="s">
        <v>3526</v>
      </c>
      <c r="F3753" s="169" t="s">
        <v>4419</v>
      </c>
      <c r="G3753" s="169" t="s">
        <v>4420</v>
      </c>
      <c r="H3753" s="169" t="s">
        <v>3555</v>
      </c>
    </row>
    <row r="3754" spans="1:8" hidden="1" x14ac:dyDescent="0.2">
      <c r="A3754" s="163">
        <v>3749</v>
      </c>
      <c r="B3754" s="164">
        <v>44028</v>
      </c>
      <c r="C3754" s="168" t="str">
        <f t="shared" si="51"/>
        <v>木</v>
      </c>
      <c r="D3754" s="168">
        <v>3</v>
      </c>
      <c r="E3754" s="168" t="s">
        <v>3532</v>
      </c>
      <c r="F3754" s="169" t="s">
        <v>3690</v>
      </c>
      <c r="G3754" s="169" t="s">
        <v>6072</v>
      </c>
      <c r="H3754" s="169" t="s">
        <v>6073</v>
      </c>
    </row>
    <row r="3755" spans="1:8" hidden="1" x14ac:dyDescent="0.2">
      <c r="A3755" s="163">
        <v>3750</v>
      </c>
      <c r="B3755" s="164">
        <v>44028</v>
      </c>
      <c r="C3755" s="168" t="str">
        <f t="shared" si="51"/>
        <v>木</v>
      </c>
      <c r="D3755" s="168">
        <v>3</v>
      </c>
      <c r="E3755" s="168" t="s">
        <v>3532</v>
      </c>
      <c r="F3755" s="169" t="s">
        <v>6042</v>
      </c>
      <c r="G3755" s="169" t="s">
        <v>6074</v>
      </c>
      <c r="H3755" s="169" t="s">
        <v>5327</v>
      </c>
    </row>
    <row r="3756" spans="1:8" hidden="1" x14ac:dyDescent="0.2">
      <c r="A3756" s="163">
        <v>3751</v>
      </c>
      <c r="B3756" s="164">
        <v>44032</v>
      </c>
      <c r="C3756" s="168" t="str">
        <f t="shared" si="51"/>
        <v>月</v>
      </c>
      <c r="D3756" s="168">
        <v>3</v>
      </c>
      <c r="E3756" s="168" t="s">
        <v>3532</v>
      </c>
      <c r="F3756" s="169" t="s">
        <v>4289</v>
      </c>
      <c r="G3756" s="169" t="s">
        <v>5381</v>
      </c>
      <c r="H3756" s="169" t="s">
        <v>6075</v>
      </c>
    </row>
    <row r="3757" spans="1:8" hidden="1" x14ac:dyDescent="0.2">
      <c r="A3757" s="163">
        <v>3752</v>
      </c>
      <c r="B3757" s="164">
        <v>44032</v>
      </c>
      <c r="C3757" s="168" t="str">
        <f t="shared" si="51"/>
        <v>月</v>
      </c>
      <c r="D3757" s="168">
        <v>3</v>
      </c>
      <c r="E3757" s="168" t="s">
        <v>3532</v>
      </c>
      <c r="F3757" s="169" t="s">
        <v>5587</v>
      </c>
      <c r="G3757" s="169" t="s">
        <v>2985</v>
      </c>
      <c r="H3757" s="169" t="s">
        <v>5327</v>
      </c>
    </row>
    <row r="3758" spans="1:8" hidden="1" x14ac:dyDescent="0.2">
      <c r="A3758" s="163">
        <v>3753</v>
      </c>
      <c r="B3758" s="164">
        <v>44033</v>
      </c>
      <c r="C3758" s="168" t="str">
        <f t="shared" si="51"/>
        <v>火</v>
      </c>
      <c r="D3758" s="168">
        <v>2</v>
      </c>
      <c r="E3758" s="168" t="s">
        <v>3526</v>
      </c>
      <c r="F3758" s="169" t="s">
        <v>4490</v>
      </c>
      <c r="G3758" s="169" t="s">
        <v>4491</v>
      </c>
      <c r="H3758" s="169" t="s">
        <v>6076</v>
      </c>
    </row>
    <row r="3759" spans="1:8" hidden="1" x14ac:dyDescent="0.2">
      <c r="A3759" s="163">
        <v>3754</v>
      </c>
      <c r="B3759" s="164">
        <v>44034</v>
      </c>
      <c r="C3759" s="168" t="str">
        <f t="shared" si="51"/>
        <v>水</v>
      </c>
      <c r="D3759" s="168">
        <v>2</v>
      </c>
      <c r="E3759" s="168" t="s">
        <v>3526</v>
      </c>
      <c r="F3759" s="169" t="s">
        <v>5770</v>
      </c>
      <c r="G3759" s="169" t="s">
        <v>5937</v>
      </c>
      <c r="H3759" s="169" t="s">
        <v>3539</v>
      </c>
    </row>
    <row r="3760" spans="1:8" hidden="1" x14ac:dyDescent="0.2">
      <c r="A3760" s="163">
        <v>3755</v>
      </c>
      <c r="B3760" s="164">
        <v>44034</v>
      </c>
      <c r="C3760" s="168" t="str">
        <f t="shared" si="51"/>
        <v>水</v>
      </c>
      <c r="D3760" s="168">
        <v>2</v>
      </c>
      <c r="E3760" s="168" t="s">
        <v>3526</v>
      </c>
      <c r="F3760" s="169" t="s">
        <v>5770</v>
      </c>
      <c r="G3760" s="169" t="s">
        <v>6077</v>
      </c>
      <c r="H3760" s="169" t="s">
        <v>3596</v>
      </c>
    </row>
    <row r="3761" spans="1:8" hidden="1" x14ac:dyDescent="0.2">
      <c r="A3761" s="163">
        <v>3756</v>
      </c>
      <c r="B3761" s="164">
        <v>44039</v>
      </c>
      <c r="C3761" s="168" t="str">
        <f t="shared" si="51"/>
        <v>月</v>
      </c>
      <c r="D3761" s="168">
        <v>2</v>
      </c>
      <c r="E3761" s="168" t="s">
        <v>3526</v>
      </c>
      <c r="F3761" s="169" t="s">
        <v>4310</v>
      </c>
      <c r="G3761" s="169" t="s">
        <v>5745</v>
      </c>
      <c r="H3761" s="169" t="s">
        <v>3539</v>
      </c>
    </row>
    <row r="3762" spans="1:8" hidden="1" x14ac:dyDescent="0.2">
      <c r="A3762" s="163">
        <v>3757</v>
      </c>
      <c r="B3762" s="164">
        <v>44039</v>
      </c>
      <c r="C3762" s="168" t="str">
        <f t="shared" si="51"/>
        <v>月</v>
      </c>
      <c r="D3762" s="168">
        <v>1</v>
      </c>
      <c r="E3762" s="168" t="s">
        <v>3526</v>
      </c>
      <c r="F3762" s="169" t="s">
        <v>5885</v>
      </c>
      <c r="G3762" s="169" t="s">
        <v>5886</v>
      </c>
      <c r="H3762" s="169" t="s">
        <v>5056</v>
      </c>
    </row>
    <row r="3763" spans="1:8" hidden="1" x14ac:dyDescent="0.2">
      <c r="A3763" s="163">
        <v>3758</v>
      </c>
      <c r="B3763" s="164">
        <v>44040</v>
      </c>
      <c r="C3763" s="168" t="str">
        <f t="shared" si="51"/>
        <v>火</v>
      </c>
      <c r="D3763" s="168">
        <v>1</v>
      </c>
      <c r="E3763" s="168" t="s">
        <v>3839</v>
      </c>
      <c r="F3763" s="169" t="s">
        <v>5006</v>
      </c>
      <c r="G3763" s="169" t="s">
        <v>5007</v>
      </c>
      <c r="H3763" s="169" t="s">
        <v>5872</v>
      </c>
    </row>
    <row r="3764" spans="1:8" hidden="1" x14ac:dyDescent="0.2">
      <c r="A3764" s="163">
        <v>3759</v>
      </c>
      <c r="B3764" s="164">
        <v>44041</v>
      </c>
      <c r="C3764" s="168" t="str">
        <f t="shared" si="51"/>
        <v>水</v>
      </c>
      <c r="D3764" s="168">
        <v>2</v>
      </c>
      <c r="E3764" s="168" t="s">
        <v>3526</v>
      </c>
      <c r="F3764" s="169" t="s">
        <v>5770</v>
      </c>
      <c r="G3764" s="169" t="s">
        <v>5937</v>
      </c>
      <c r="H3764" s="169" t="s">
        <v>3539</v>
      </c>
    </row>
    <row r="3765" spans="1:8" hidden="1" x14ac:dyDescent="0.2">
      <c r="A3765" s="163">
        <v>3760</v>
      </c>
      <c r="B3765" s="164">
        <v>44041</v>
      </c>
      <c r="C3765" s="168" t="str">
        <f t="shared" si="51"/>
        <v>水</v>
      </c>
      <c r="D3765" s="168">
        <v>3</v>
      </c>
      <c r="E3765" s="168" t="s">
        <v>3526</v>
      </c>
      <c r="F3765" s="169" t="s">
        <v>5958</v>
      </c>
      <c r="G3765" s="169" t="s">
        <v>6078</v>
      </c>
      <c r="H3765" s="169" t="s">
        <v>6079</v>
      </c>
    </row>
    <row r="3766" spans="1:8" hidden="1" x14ac:dyDescent="0.2">
      <c r="A3766" s="163">
        <v>3761</v>
      </c>
      <c r="B3766" s="164">
        <v>44041</v>
      </c>
      <c r="C3766" s="168" t="str">
        <f t="shared" si="51"/>
        <v>水</v>
      </c>
      <c r="D3766" s="168">
        <v>2</v>
      </c>
      <c r="E3766" s="168" t="s">
        <v>3526</v>
      </c>
      <c r="F3766" s="169" t="s">
        <v>6008</v>
      </c>
      <c r="G3766" s="169" t="s">
        <v>3797</v>
      </c>
      <c r="H3766" s="169" t="s">
        <v>3539</v>
      </c>
    </row>
    <row r="3767" spans="1:8" hidden="1" x14ac:dyDescent="0.2">
      <c r="A3767" s="163">
        <v>3762</v>
      </c>
      <c r="B3767" s="164">
        <v>44042</v>
      </c>
      <c r="C3767" s="168" t="str">
        <f t="shared" si="51"/>
        <v>木</v>
      </c>
      <c r="D3767" s="168">
        <v>2</v>
      </c>
      <c r="E3767" s="168" t="s">
        <v>3526</v>
      </c>
      <c r="F3767" s="169" t="s">
        <v>4394</v>
      </c>
      <c r="G3767" s="169" t="s">
        <v>4394</v>
      </c>
      <c r="H3767" s="169" t="s">
        <v>3539</v>
      </c>
    </row>
    <row r="3768" spans="1:8" hidden="1" x14ac:dyDescent="0.2">
      <c r="A3768" s="163">
        <v>3763</v>
      </c>
      <c r="B3768" s="164">
        <v>44042</v>
      </c>
      <c r="C3768" s="168" t="str">
        <f t="shared" si="51"/>
        <v>木</v>
      </c>
      <c r="D3768" s="168">
        <v>2</v>
      </c>
      <c r="E3768" s="168" t="s">
        <v>3526</v>
      </c>
      <c r="F3768" s="169" t="s">
        <v>6008</v>
      </c>
      <c r="G3768" s="169" t="s">
        <v>2962</v>
      </c>
      <c r="H3768" s="169" t="s">
        <v>3596</v>
      </c>
    </row>
    <row r="3769" spans="1:8" hidden="1" x14ac:dyDescent="0.2">
      <c r="A3769" s="163">
        <v>3764</v>
      </c>
      <c r="B3769" s="164">
        <v>44042</v>
      </c>
      <c r="C3769" s="168" t="str">
        <f t="shared" si="51"/>
        <v>木</v>
      </c>
      <c r="D3769" s="168">
        <v>3</v>
      </c>
      <c r="E3769" s="168" t="s">
        <v>3532</v>
      </c>
      <c r="F3769" s="169" t="s">
        <v>6008</v>
      </c>
      <c r="G3769" s="169" t="s">
        <v>3864</v>
      </c>
      <c r="H3769" s="169" t="s">
        <v>6080</v>
      </c>
    </row>
    <row r="3770" spans="1:8" hidden="1" x14ac:dyDescent="0.2">
      <c r="A3770" s="163">
        <v>3765</v>
      </c>
      <c r="B3770" s="164">
        <v>44046</v>
      </c>
      <c r="C3770" s="168" t="str">
        <f t="shared" si="51"/>
        <v>月</v>
      </c>
      <c r="D3770" s="168">
        <v>2</v>
      </c>
      <c r="E3770" s="168" t="s">
        <v>3526</v>
      </c>
      <c r="F3770" s="169" t="s">
        <v>5539</v>
      </c>
      <c r="G3770" s="169" t="s">
        <v>2788</v>
      </c>
      <c r="H3770" s="169" t="s">
        <v>3539</v>
      </c>
    </row>
    <row r="3771" spans="1:8" hidden="1" x14ac:dyDescent="0.2">
      <c r="A3771" s="163">
        <v>3766</v>
      </c>
      <c r="B3771" s="164">
        <v>44046</v>
      </c>
      <c r="C3771" s="168" t="str">
        <f t="shared" si="51"/>
        <v>月</v>
      </c>
      <c r="D3771" s="168">
        <v>3</v>
      </c>
      <c r="E3771" s="168" t="s">
        <v>3532</v>
      </c>
      <c r="F3771" s="169" t="s">
        <v>5997</v>
      </c>
      <c r="G3771" s="169" t="s">
        <v>6081</v>
      </c>
      <c r="H3771" s="169" t="s">
        <v>6082</v>
      </c>
    </row>
    <row r="3772" spans="1:8" hidden="1" x14ac:dyDescent="0.2">
      <c r="A3772" s="163">
        <v>3767</v>
      </c>
      <c r="B3772" s="164">
        <v>44046</v>
      </c>
      <c r="C3772" s="168" t="str">
        <f t="shared" si="51"/>
        <v>月</v>
      </c>
      <c r="D3772" s="168">
        <v>3</v>
      </c>
      <c r="E3772" s="168" t="s">
        <v>3526</v>
      </c>
      <c r="F3772" s="169" t="s">
        <v>5997</v>
      </c>
      <c r="G3772" s="169" t="s">
        <v>6083</v>
      </c>
      <c r="H3772" s="169" t="s">
        <v>6084</v>
      </c>
    </row>
    <row r="3773" spans="1:8" hidden="1" x14ac:dyDescent="0.2">
      <c r="A3773" s="163">
        <v>3768</v>
      </c>
      <c r="B3773" s="164">
        <v>44047</v>
      </c>
      <c r="C3773" s="168" t="str">
        <f t="shared" si="51"/>
        <v>火</v>
      </c>
      <c r="D3773" s="168">
        <v>3</v>
      </c>
      <c r="E3773" s="168" t="s">
        <v>3532</v>
      </c>
      <c r="F3773" s="169" t="s">
        <v>3714</v>
      </c>
      <c r="G3773" s="169" t="s">
        <v>4047</v>
      </c>
      <c r="H3773" s="169" t="s">
        <v>5327</v>
      </c>
    </row>
    <row r="3774" spans="1:8" hidden="1" x14ac:dyDescent="0.2">
      <c r="A3774" s="163">
        <v>3769</v>
      </c>
      <c r="B3774" s="164">
        <v>44047</v>
      </c>
      <c r="C3774" s="168" t="str">
        <f t="shared" si="51"/>
        <v>火</v>
      </c>
      <c r="D3774" s="168">
        <v>3</v>
      </c>
      <c r="E3774" s="168" t="s">
        <v>3532</v>
      </c>
      <c r="F3774" s="169" t="s">
        <v>6008</v>
      </c>
      <c r="G3774" s="169" t="s">
        <v>3797</v>
      </c>
      <c r="H3774" s="169" t="s">
        <v>5327</v>
      </c>
    </row>
    <row r="3775" spans="1:8" hidden="1" x14ac:dyDescent="0.2">
      <c r="A3775" s="163">
        <v>3770</v>
      </c>
      <c r="B3775" s="164">
        <v>44048</v>
      </c>
      <c r="C3775" s="168" t="str">
        <f t="shared" si="51"/>
        <v>水</v>
      </c>
      <c r="D3775" s="168">
        <v>2</v>
      </c>
      <c r="E3775" s="168" t="s">
        <v>3526</v>
      </c>
      <c r="F3775" s="169" t="s">
        <v>6085</v>
      </c>
      <c r="G3775" s="169" t="s">
        <v>5820</v>
      </c>
      <c r="H3775" s="169" t="s">
        <v>6086</v>
      </c>
    </row>
    <row r="3776" spans="1:8" hidden="1" x14ac:dyDescent="0.2">
      <c r="A3776" s="163">
        <v>3771</v>
      </c>
      <c r="B3776" s="164">
        <v>44048</v>
      </c>
      <c r="C3776" s="168" t="str">
        <f t="shared" si="51"/>
        <v>水</v>
      </c>
      <c r="D3776" s="168">
        <v>2</v>
      </c>
      <c r="E3776" s="168" t="s">
        <v>3526</v>
      </c>
      <c r="F3776" s="169" t="s">
        <v>6008</v>
      </c>
      <c r="G3776" s="169" t="s">
        <v>3797</v>
      </c>
      <c r="H3776" s="169" t="s">
        <v>3555</v>
      </c>
    </row>
    <row r="3777" spans="1:8" hidden="1" x14ac:dyDescent="0.2">
      <c r="A3777" s="163">
        <v>3772</v>
      </c>
      <c r="B3777" s="164">
        <v>44049</v>
      </c>
      <c r="C3777" s="168" t="str">
        <f t="shared" ref="C3777:C3840" si="52">IF(B3777="","",TEXT(B3777,"aaa"))</f>
        <v>木</v>
      </c>
      <c r="D3777" s="168">
        <v>2</v>
      </c>
      <c r="E3777" s="168" t="s">
        <v>3526</v>
      </c>
      <c r="F3777" s="169" t="s">
        <v>6008</v>
      </c>
      <c r="G3777" s="169" t="s">
        <v>3797</v>
      </c>
      <c r="H3777" s="169" t="s">
        <v>3539</v>
      </c>
    </row>
    <row r="3778" spans="1:8" hidden="1" x14ac:dyDescent="0.2">
      <c r="A3778" s="163">
        <v>3773</v>
      </c>
      <c r="B3778" s="164">
        <v>44049</v>
      </c>
      <c r="C3778" s="168" t="str">
        <f t="shared" si="52"/>
        <v>木</v>
      </c>
      <c r="D3778" s="168">
        <v>2</v>
      </c>
      <c r="E3778" s="168" t="s">
        <v>3526</v>
      </c>
      <c r="F3778" s="169" t="s">
        <v>6042</v>
      </c>
      <c r="G3778" s="169" t="s">
        <v>6042</v>
      </c>
      <c r="H3778" s="169" t="s">
        <v>3549</v>
      </c>
    </row>
    <row r="3779" spans="1:8" hidden="1" x14ac:dyDescent="0.2">
      <c r="A3779" s="163">
        <v>3774</v>
      </c>
      <c r="B3779" s="164">
        <v>44049</v>
      </c>
      <c r="C3779" s="168" t="str">
        <f t="shared" si="52"/>
        <v>木</v>
      </c>
      <c r="D3779" s="168">
        <v>2</v>
      </c>
      <c r="E3779" s="168" t="s">
        <v>3526</v>
      </c>
      <c r="F3779" s="169" t="s">
        <v>6033</v>
      </c>
      <c r="G3779" s="169" t="s">
        <v>5843</v>
      </c>
      <c r="H3779" s="169" t="s">
        <v>6087</v>
      </c>
    </row>
    <row r="3780" spans="1:8" hidden="1" x14ac:dyDescent="0.2">
      <c r="A3780" s="163">
        <v>3775</v>
      </c>
      <c r="B3780" s="164">
        <v>44049</v>
      </c>
      <c r="C3780" s="168" t="str">
        <f t="shared" si="52"/>
        <v>木</v>
      </c>
      <c r="D3780" s="168">
        <v>3</v>
      </c>
      <c r="E3780" s="168" t="s">
        <v>3532</v>
      </c>
      <c r="F3780" s="169" t="s">
        <v>5997</v>
      </c>
      <c r="G3780" s="169" t="s">
        <v>6081</v>
      </c>
      <c r="H3780" s="169" t="s">
        <v>6088</v>
      </c>
    </row>
    <row r="3781" spans="1:8" hidden="1" x14ac:dyDescent="0.2">
      <c r="A3781" s="163">
        <v>3776</v>
      </c>
      <c r="B3781" s="164">
        <v>44054</v>
      </c>
      <c r="C3781" s="168" t="str">
        <f t="shared" si="52"/>
        <v>火</v>
      </c>
      <c r="D3781" s="168">
        <v>3</v>
      </c>
      <c r="E3781" s="168" t="s">
        <v>3532</v>
      </c>
      <c r="F3781" s="169" t="s">
        <v>4354</v>
      </c>
      <c r="G3781" s="169" t="s">
        <v>2881</v>
      </c>
      <c r="H3781" s="169" t="s">
        <v>5327</v>
      </c>
    </row>
    <row r="3782" spans="1:8" hidden="1" x14ac:dyDescent="0.2">
      <c r="A3782" s="163">
        <v>3777</v>
      </c>
      <c r="B3782" s="164">
        <v>44054</v>
      </c>
      <c r="C3782" s="168" t="str">
        <f t="shared" si="52"/>
        <v>火</v>
      </c>
      <c r="D3782" s="168">
        <v>1</v>
      </c>
      <c r="E3782" s="168" t="s">
        <v>3839</v>
      </c>
      <c r="F3782" s="169" t="s">
        <v>3685</v>
      </c>
      <c r="G3782" s="169" t="s">
        <v>6089</v>
      </c>
      <c r="H3782" s="169" t="s">
        <v>5932</v>
      </c>
    </row>
    <row r="3783" spans="1:8" hidden="1" x14ac:dyDescent="0.2">
      <c r="A3783" s="163">
        <v>3778</v>
      </c>
      <c r="B3783" s="164">
        <v>44054</v>
      </c>
      <c r="C3783" s="168" t="str">
        <f t="shared" si="52"/>
        <v>火</v>
      </c>
      <c r="D3783" s="168">
        <v>2</v>
      </c>
      <c r="E3783" s="168" t="s">
        <v>3526</v>
      </c>
      <c r="F3783" s="169" t="s">
        <v>6090</v>
      </c>
      <c r="G3783" s="169" t="s">
        <v>6091</v>
      </c>
      <c r="H3783" s="169" t="s">
        <v>6092</v>
      </c>
    </row>
    <row r="3784" spans="1:8" hidden="1" x14ac:dyDescent="0.2">
      <c r="A3784" s="163">
        <v>3779</v>
      </c>
      <c r="B3784" s="164">
        <v>44055</v>
      </c>
      <c r="C3784" s="168" t="str">
        <f t="shared" si="52"/>
        <v>水</v>
      </c>
      <c r="D3784" s="168">
        <v>3</v>
      </c>
      <c r="E3784" s="168" t="s">
        <v>3532</v>
      </c>
      <c r="F3784" s="169" t="s">
        <v>6063</v>
      </c>
      <c r="G3784" s="169" t="s">
        <v>5711</v>
      </c>
      <c r="H3784" s="169" t="s">
        <v>6093</v>
      </c>
    </row>
    <row r="3785" spans="1:8" hidden="1" x14ac:dyDescent="0.2">
      <c r="A3785" s="163">
        <v>3780</v>
      </c>
      <c r="B3785" s="164">
        <v>44055</v>
      </c>
      <c r="C3785" s="168" t="str">
        <f t="shared" si="52"/>
        <v>水</v>
      </c>
      <c r="D3785" s="168">
        <v>2</v>
      </c>
      <c r="E3785" s="168" t="s">
        <v>3526</v>
      </c>
      <c r="F3785" s="169" t="s">
        <v>6008</v>
      </c>
      <c r="G3785" s="169" t="s">
        <v>5014</v>
      </c>
      <c r="H3785" s="169" t="s">
        <v>3555</v>
      </c>
    </row>
    <row r="3786" spans="1:8" hidden="1" x14ac:dyDescent="0.2">
      <c r="A3786" s="163">
        <v>3781</v>
      </c>
      <c r="B3786" s="164">
        <v>44055</v>
      </c>
      <c r="C3786" s="168" t="str">
        <f t="shared" si="52"/>
        <v>水</v>
      </c>
      <c r="D3786" s="168">
        <v>2</v>
      </c>
      <c r="E3786" s="168" t="s">
        <v>3526</v>
      </c>
      <c r="F3786" s="169" t="s">
        <v>4653</v>
      </c>
      <c r="G3786" s="169" t="s">
        <v>4401</v>
      </c>
      <c r="H3786" s="169" t="s">
        <v>3539</v>
      </c>
    </row>
    <row r="3787" spans="1:8" hidden="1" x14ac:dyDescent="0.2">
      <c r="A3787" s="163">
        <v>3782</v>
      </c>
      <c r="B3787" s="164">
        <v>44060</v>
      </c>
      <c r="C3787" s="168" t="str">
        <f t="shared" si="52"/>
        <v>月</v>
      </c>
      <c r="D3787" s="168">
        <v>1</v>
      </c>
      <c r="E3787" s="168" t="s">
        <v>3839</v>
      </c>
      <c r="F3787" s="169" t="s">
        <v>4824</v>
      </c>
      <c r="G3787" s="169" t="s">
        <v>4825</v>
      </c>
      <c r="H3787" s="169" t="s">
        <v>5932</v>
      </c>
    </row>
    <row r="3788" spans="1:8" hidden="1" x14ac:dyDescent="0.2">
      <c r="A3788" s="163">
        <v>3783</v>
      </c>
      <c r="B3788" s="164">
        <v>44060</v>
      </c>
      <c r="C3788" s="168" t="str">
        <f t="shared" si="52"/>
        <v>月</v>
      </c>
      <c r="D3788" s="168">
        <v>2</v>
      </c>
      <c r="E3788" s="168" t="s">
        <v>3526</v>
      </c>
      <c r="F3788" s="169" t="s">
        <v>4684</v>
      </c>
      <c r="G3788" s="169" t="s">
        <v>5622</v>
      </c>
      <c r="H3788" s="169" t="s">
        <v>3539</v>
      </c>
    </row>
    <row r="3789" spans="1:8" hidden="1" x14ac:dyDescent="0.2">
      <c r="A3789" s="163">
        <v>3784</v>
      </c>
      <c r="B3789" s="164">
        <v>44060</v>
      </c>
      <c r="C3789" s="168" t="str">
        <f t="shared" si="52"/>
        <v>月</v>
      </c>
      <c r="D3789" s="168">
        <v>2</v>
      </c>
      <c r="E3789" s="168" t="s">
        <v>3526</v>
      </c>
      <c r="F3789" s="169" t="s">
        <v>5484</v>
      </c>
      <c r="G3789" s="169" t="s">
        <v>5739</v>
      </c>
      <c r="H3789" s="169" t="s">
        <v>5932</v>
      </c>
    </row>
    <row r="3790" spans="1:8" hidden="1" x14ac:dyDescent="0.2">
      <c r="A3790" s="163">
        <v>3785</v>
      </c>
      <c r="B3790" s="164">
        <v>44057</v>
      </c>
      <c r="C3790" s="168" t="str">
        <f t="shared" si="52"/>
        <v>金</v>
      </c>
      <c r="D3790" s="168">
        <v>3</v>
      </c>
      <c r="E3790" s="168" t="s">
        <v>3532</v>
      </c>
      <c r="F3790" s="169" t="s">
        <v>4331</v>
      </c>
      <c r="G3790" s="169" t="s">
        <v>6094</v>
      </c>
      <c r="H3790" s="169" t="s">
        <v>6095</v>
      </c>
    </row>
    <row r="3791" spans="1:8" hidden="1" x14ac:dyDescent="0.2">
      <c r="A3791" s="163">
        <v>3786</v>
      </c>
      <c r="B3791" s="164">
        <v>44062</v>
      </c>
      <c r="C3791" s="168" t="str">
        <f t="shared" si="52"/>
        <v>水</v>
      </c>
      <c r="D3791" s="168">
        <v>2</v>
      </c>
      <c r="E3791" s="168" t="s">
        <v>3526</v>
      </c>
      <c r="F3791" s="169" t="s">
        <v>5770</v>
      </c>
      <c r="G3791" s="169" t="s">
        <v>5877</v>
      </c>
      <c r="H3791" s="169" t="s">
        <v>3539</v>
      </c>
    </row>
    <row r="3792" spans="1:8" hidden="1" x14ac:dyDescent="0.2">
      <c r="A3792" s="163">
        <v>3787</v>
      </c>
      <c r="B3792" s="164">
        <v>44062</v>
      </c>
      <c r="C3792" s="168" t="str">
        <f t="shared" si="52"/>
        <v>水</v>
      </c>
      <c r="D3792" s="168">
        <v>2</v>
      </c>
      <c r="E3792" s="168" t="s">
        <v>3526</v>
      </c>
      <c r="F3792" s="169" t="s">
        <v>4696</v>
      </c>
      <c r="G3792" s="169" t="s">
        <v>3175</v>
      </c>
      <c r="H3792" s="169" t="s">
        <v>3555</v>
      </c>
    </row>
    <row r="3793" spans="1:8" hidden="1" x14ac:dyDescent="0.2">
      <c r="A3793" s="163">
        <v>3788</v>
      </c>
      <c r="B3793" s="164">
        <v>44063</v>
      </c>
      <c r="C3793" s="168" t="str">
        <f t="shared" si="52"/>
        <v>木</v>
      </c>
      <c r="D3793" s="168">
        <v>2</v>
      </c>
      <c r="E3793" s="168" t="s">
        <v>3526</v>
      </c>
      <c r="F3793" s="169" t="s">
        <v>4966</v>
      </c>
      <c r="G3793" s="169" t="s">
        <v>5628</v>
      </c>
      <c r="H3793" s="169" t="s">
        <v>3539</v>
      </c>
    </row>
    <row r="3794" spans="1:8" hidden="1" x14ac:dyDescent="0.2">
      <c r="A3794" s="163">
        <v>3789</v>
      </c>
      <c r="B3794" s="164">
        <v>44060</v>
      </c>
      <c r="C3794" s="168" t="str">
        <f t="shared" si="52"/>
        <v>月</v>
      </c>
      <c r="D3794" s="168">
        <v>3</v>
      </c>
      <c r="E3794" s="168" t="s">
        <v>3526</v>
      </c>
      <c r="F3794" s="169" t="s">
        <v>6096</v>
      </c>
      <c r="G3794" s="169" t="s">
        <v>6097</v>
      </c>
      <c r="H3794" s="169" t="s">
        <v>3781</v>
      </c>
    </row>
    <row r="3795" spans="1:8" hidden="1" x14ac:dyDescent="0.2">
      <c r="A3795" s="163">
        <v>3790</v>
      </c>
      <c r="B3795" s="164">
        <v>44063</v>
      </c>
      <c r="C3795" s="168" t="str">
        <f t="shared" si="52"/>
        <v>木</v>
      </c>
      <c r="D3795" s="168">
        <v>2</v>
      </c>
      <c r="E3795" s="168" t="s">
        <v>3526</v>
      </c>
      <c r="F3795" s="169" t="s">
        <v>6096</v>
      </c>
      <c r="G3795" s="169" t="s">
        <v>6097</v>
      </c>
      <c r="H3795" s="169" t="s">
        <v>3539</v>
      </c>
    </row>
    <row r="3796" spans="1:8" hidden="1" x14ac:dyDescent="0.2">
      <c r="A3796" s="163">
        <v>3791</v>
      </c>
      <c r="B3796" s="164">
        <v>44064</v>
      </c>
      <c r="C3796" s="168" t="str">
        <f t="shared" si="52"/>
        <v>金</v>
      </c>
      <c r="D3796" s="168">
        <v>2</v>
      </c>
      <c r="E3796" s="168" t="s">
        <v>3526</v>
      </c>
      <c r="F3796" s="169" t="s">
        <v>3714</v>
      </c>
      <c r="G3796" s="169" t="s">
        <v>4047</v>
      </c>
      <c r="H3796" s="169" t="s">
        <v>3539</v>
      </c>
    </row>
    <row r="3797" spans="1:8" hidden="1" x14ac:dyDescent="0.2">
      <c r="A3797" s="163">
        <v>3792</v>
      </c>
      <c r="B3797" s="164">
        <v>44064</v>
      </c>
      <c r="C3797" s="168" t="str">
        <f t="shared" si="52"/>
        <v>金</v>
      </c>
      <c r="D3797" s="168">
        <v>2</v>
      </c>
      <c r="E3797" s="168" t="s">
        <v>3526</v>
      </c>
      <c r="F3797" s="169" t="s">
        <v>6042</v>
      </c>
      <c r="G3797" s="169" t="s">
        <v>6042</v>
      </c>
      <c r="H3797" s="169" t="s">
        <v>3539</v>
      </c>
    </row>
    <row r="3798" spans="1:8" hidden="1" x14ac:dyDescent="0.2">
      <c r="A3798" s="163">
        <v>3793</v>
      </c>
      <c r="B3798" s="164">
        <v>44068</v>
      </c>
      <c r="C3798" s="168" t="str">
        <f t="shared" si="52"/>
        <v>火</v>
      </c>
      <c r="D3798" s="168">
        <v>2</v>
      </c>
      <c r="E3798" s="168" t="s">
        <v>3526</v>
      </c>
      <c r="F3798" s="169" t="s">
        <v>5006</v>
      </c>
      <c r="G3798" s="169" t="s">
        <v>5007</v>
      </c>
      <c r="H3798" s="169" t="s">
        <v>3555</v>
      </c>
    </row>
    <row r="3799" spans="1:8" hidden="1" x14ac:dyDescent="0.2">
      <c r="A3799" s="163">
        <v>3794</v>
      </c>
      <c r="B3799" s="164">
        <v>44069</v>
      </c>
      <c r="C3799" s="168" t="str">
        <f t="shared" si="52"/>
        <v>水</v>
      </c>
      <c r="D3799" s="168">
        <v>2</v>
      </c>
      <c r="E3799" s="168" t="s">
        <v>3526</v>
      </c>
      <c r="F3799" s="169" t="s">
        <v>6008</v>
      </c>
      <c r="G3799" s="169" t="s">
        <v>5014</v>
      </c>
      <c r="H3799" s="169" t="s">
        <v>3539</v>
      </c>
    </row>
    <row r="3800" spans="1:8" hidden="1" x14ac:dyDescent="0.2">
      <c r="A3800" s="163">
        <v>3795</v>
      </c>
      <c r="B3800" s="164">
        <v>44070</v>
      </c>
      <c r="C3800" s="168" t="str">
        <f t="shared" si="52"/>
        <v>木</v>
      </c>
      <c r="D3800" s="168">
        <v>2</v>
      </c>
      <c r="E3800" s="168" t="s">
        <v>3526</v>
      </c>
      <c r="F3800" s="169" t="s">
        <v>5770</v>
      </c>
      <c r="G3800" s="169" t="s">
        <v>5937</v>
      </c>
      <c r="H3800" s="169" t="s">
        <v>3555</v>
      </c>
    </row>
    <row r="3801" spans="1:8" hidden="1" x14ac:dyDescent="0.2">
      <c r="A3801" s="163">
        <v>3796</v>
      </c>
      <c r="B3801" s="164">
        <v>44071</v>
      </c>
      <c r="C3801" s="168" t="str">
        <f t="shared" si="52"/>
        <v>金</v>
      </c>
      <c r="D3801" s="168">
        <v>2</v>
      </c>
      <c r="E3801" s="168" t="s">
        <v>3526</v>
      </c>
      <c r="F3801" s="169" t="s">
        <v>4771</v>
      </c>
      <c r="G3801" s="169" t="s">
        <v>6098</v>
      </c>
      <c r="H3801" s="169" t="s">
        <v>3539</v>
      </c>
    </row>
    <row r="3802" spans="1:8" hidden="1" x14ac:dyDescent="0.2">
      <c r="A3802" s="163">
        <v>3797</v>
      </c>
      <c r="B3802" s="164">
        <v>44071</v>
      </c>
      <c r="C3802" s="168" t="str">
        <f t="shared" si="52"/>
        <v>金</v>
      </c>
      <c r="D3802" s="168">
        <v>2</v>
      </c>
      <c r="E3802" s="168" t="s">
        <v>3526</v>
      </c>
      <c r="F3802" s="169" t="s">
        <v>4253</v>
      </c>
      <c r="G3802" s="169" t="s">
        <v>4754</v>
      </c>
      <c r="H3802" s="169" t="s">
        <v>3807</v>
      </c>
    </row>
    <row r="3803" spans="1:8" hidden="1" x14ac:dyDescent="0.2">
      <c r="A3803" s="163">
        <v>3798</v>
      </c>
      <c r="B3803" s="164">
        <v>44071</v>
      </c>
      <c r="C3803" s="168" t="str">
        <f t="shared" si="52"/>
        <v>金</v>
      </c>
      <c r="D3803" s="168">
        <v>1</v>
      </c>
      <c r="E3803" s="168" t="s">
        <v>3526</v>
      </c>
      <c r="F3803" s="169" t="s">
        <v>5675</v>
      </c>
      <c r="G3803" s="169" t="s">
        <v>6099</v>
      </c>
      <c r="H3803" s="169" t="s">
        <v>5056</v>
      </c>
    </row>
    <row r="3804" spans="1:8" hidden="1" x14ac:dyDescent="0.2">
      <c r="A3804" s="163">
        <v>3799</v>
      </c>
      <c r="B3804" s="164">
        <v>44076</v>
      </c>
      <c r="C3804" s="168" t="str">
        <f t="shared" si="52"/>
        <v>水</v>
      </c>
      <c r="D3804" s="168">
        <v>2</v>
      </c>
      <c r="E3804" s="168" t="s">
        <v>3526</v>
      </c>
      <c r="F3804" s="169" t="s">
        <v>5064</v>
      </c>
      <c r="G3804" s="169" t="s">
        <v>6047</v>
      </c>
      <c r="H3804" s="169" t="s">
        <v>3539</v>
      </c>
    </row>
    <row r="3805" spans="1:8" hidden="1" x14ac:dyDescent="0.2">
      <c r="A3805" s="163">
        <v>3800</v>
      </c>
      <c r="B3805" s="164">
        <v>44076</v>
      </c>
      <c r="C3805" s="168" t="str">
        <f t="shared" si="52"/>
        <v>水</v>
      </c>
      <c r="D3805" s="168">
        <v>2</v>
      </c>
      <c r="E3805" s="168" t="s">
        <v>3526</v>
      </c>
      <c r="F3805" s="169" t="s">
        <v>6100</v>
      </c>
      <c r="G3805" s="169" t="s">
        <v>6101</v>
      </c>
      <c r="H3805" s="169" t="s">
        <v>6102</v>
      </c>
    </row>
    <row r="3806" spans="1:8" hidden="1" x14ac:dyDescent="0.2">
      <c r="A3806" s="163">
        <v>3801</v>
      </c>
      <c r="B3806" s="164">
        <v>44076</v>
      </c>
      <c r="C3806" s="168" t="str">
        <f t="shared" si="52"/>
        <v>水</v>
      </c>
      <c r="D3806" s="168">
        <v>3</v>
      </c>
      <c r="E3806" s="168" t="s">
        <v>3532</v>
      </c>
      <c r="F3806" s="169" t="s">
        <v>3696</v>
      </c>
      <c r="G3806" s="169" t="s">
        <v>2768</v>
      </c>
      <c r="H3806" s="169" t="s">
        <v>6103</v>
      </c>
    </row>
    <row r="3807" spans="1:8" hidden="1" x14ac:dyDescent="0.2">
      <c r="A3807" s="163">
        <v>3802</v>
      </c>
      <c r="B3807" s="164">
        <v>44074</v>
      </c>
      <c r="C3807" s="168" t="str">
        <f t="shared" si="52"/>
        <v>月</v>
      </c>
      <c r="D3807" s="168">
        <v>3</v>
      </c>
      <c r="E3807" s="168" t="s">
        <v>3532</v>
      </c>
      <c r="F3807" s="169" t="s">
        <v>6042</v>
      </c>
      <c r="G3807" s="169" t="s">
        <v>6104</v>
      </c>
      <c r="H3807" s="169" t="s">
        <v>6105</v>
      </c>
    </row>
    <row r="3808" spans="1:8" hidden="1" x14ac:dyDescent="0.2">
      <c r="A3808" s="163">
        <v>3803</v>
      </c>
      <c r="B3808" s="164">
        <v>44074</v>
      </c>
      <c r="C3808" s="168" t="str">
        <f t="shared" si="52"/>
        <v>月</v>
      </c>
      <c r="D3808" s="168">
        <v>3</v>
      </c>
      <c r="E3808" s="168" t="s">
        <v>3532</v>
      </c>
      <c r="F3808" s="169" t="s">
        <v>4537</v>
      </c>
      <c r="G3808" s="169" t="s">
        <v>5775</v>
      </c>
      <c r="H3808" s="169" t="s">
        <v>5327</v>
      </c>
    </row>
    <row r="3809" spans="1:8" hidden="1" x14ac:dyDescent="0.2">
      <c r="A3809" s="163">
        <v>3804</v>
      </c>
      <c r="B3809" s="164">
        <v>44077</v>
      </c>
      <c r="C3809" s="168" t="str">
        <f t="shared" si="52"/>
        <v>木</v>
      </c>
      <c r="D3809" s="168">
        <v>1</v>
      </c>
      <c r="E3809" s="168" t="s">
        <v>3839</v>
      </c>
      <c r="F3809" s="169" t="s">
        <v>5186</v>
      </c>
      <c r="G3809" s="169" t="s">
        <v>6106</v>
      </c>
      <c r="H3809" s="169" t="s">
        <v>6107</v>
      </c>
    </row>
    <row r="3810" spans="1:8" hidden="1" x14ac:dyDescent="0.2">
      <c r="A3810" s="163">
        <v>3805</v>
      </c>
      <c r="B3810" s="164">
        <v>44077</v>
      </c>
      <c r="C3810" s="168" t="str">
        <f t="shared" si="52"/>
        <v>木</v>
      </c>
      <c r="D3810" s="168">
        <v>2</v>
      </c>
      <c r="E3810" s="168" t="s">
        <v>3532</v>
      </c>
      <c r="F3810" s="169" t="s">
        <v>6108</v>
      </c>
      <c r="G3810" s="169" t="s">
        <v>6108</v>
      </c>
      <c r="H3810" s="169" t="s">
        <v>6109</v>
      </c>
    </row>
    <row r="3811" spans="1:8" hidden="1" x14ac:dyDescent="0.2">
      <c r="A3811" s="163">
        <v>3806</v>
      </c>
      <c r="B3811" s="164">
        <v>44078</v>
      </c>
      <c r="C3811" s="168" t="str">
        <f t="shared" si="52"/>
        <v>金</v>
      </c>
      <c r="D3811" s="168">
        <v>2</v>
      </c>
      <c r="E3811" s="168" t="s">
        <v>3526</v>
      </c>
      <c r="F3811" s="169" t="s">
        <v>6110</v>
      </c>
      <c r="G3811" s="169" t="s">
        <v>6110</v>
      </c>
      <c r="H3811" s="169" t="s">
        <v>3555</v>
      </c>
    </row>
    <row r="3812" spans="1:8" hidden="1" x14ac:dyDescent="0.2">
      <c r="A3812" s="163">
        <v>3807</v>
      </c>
      <c r="B3812" s="164">
        <v>44081</v>
      </c>
      <c r="C3812" s="168" t="str">
        <f t="shared" si="52"/>
        <v>月</v>
      </c>
      <c r="D3812" s="168">
        <v>3</v>
      </c>
      <c r="E3812" s="168" t="s">
        <v>3532</v>
      </c>
      <c r="F3812" s="169" t="s">
        <v>4696</v>
      </c>
      <c r="G3812" s="169" t="s">
        <v>4788</v>
      </c>
      <c r="H3812" s="169" t="s">
        <v>5327</v>
      </c>
    </row>
    <row r="3813" spans="1:8" hidden="1" x14ac:dyDescent="0.2">
      <c r="A3813" s="163">
        <v>3808</v>
      </c>
      <c r="B3813" s="164">
        <v>44081</v>
      </c>
      <c r="C3813" s="168" t="str">
        <f t="shared" si="52"/>
        <v>月</v>
      </c>
      <c r="D3813" s="168">
        <v>2</v>
      </c>
      <c r="E3813" s="168" t="s">
        <v>3526</v>
      </c>
      <c r="F3813" s="169" t="s">
        <v>5770</v>
      </c>
      <c r="G3813" s="169" t="s">
        <v>5317</v>
      </c>
      <c r="H3813" s="169" t="s">
        <v>3539</v>
      </c>
    </row>
    <row r="3814" spans="1:8" hidden="1" x14ac:dyDescent="0.2">
      <c r="A3814" s="163">
        <v>3809</v>
      </c>
      <c r="B3814" s="164">
        <v>44082</v>
      </c>
      <c r="C3814" s="168" t="str">
        <f t="shared" si="52"/>
        <v>火</v>
      </c>
      <c r="D3814" s="168">
        <v>2</v>
      </c>
      <c r="E3814" s="168" t="s">
        <v>3526</v>
      </c>
      <c r="F3814" s="169" t="s">
        <v>4535</v>
      </c>
      <c r="G3814" s="169" t="s">
        <v>5822</v>
      </c>
      <c r="H3814" s="169" t="s">
        <v>3596</v>
      </c>
    </row>
    <row r="3815" spans="1:8" hidden="1" x14ac:dyDescent="0.2">
      <c r="A3815" s="163">
        <v>3810</v>
      </c>
      <c r="B3815" s="164">
        <v>44082</v>
      </c>
      <c r="C3815" s="168" t="str">
        <f t="shared" si="52"/>
        <v>火</v>
      </c>
      <c r="D3815" s="168">
        <v>3</v>
      </c>
      <c r="E3815" s="168" t="s">
        <v>3532</v>
      </c>
      <c r="F3815" s="169" t="s">
        <v>4966</v>
      </c>
      <c r="G3815" s="169" t="s">
        <v>6111</v>
      </c>
      <c r="H3815" s="169" t="s">
        <v>5327</v>
      </c>
    </row>
    <row r="3816" spans="1:8" hidden="1" x14ac:dyDescent="0.2">
      <c r="A3816" s="163">
        <v>3811</v>
      </c>
      <c r="B3816" s="164">
        <v>44083</v>
      </c>
      <c r="C3816" s="168" t="str">
        <f t="shared" si="52"/>
        <v>水</v>
      </c>
      <c r="D3816" s="168">
        <v>2</v>
      </c>
      <c r="E3816" s="168" t="s">
        <v>3526</v>
      </c>
      <c r="F3816" s="169" t="s">
        <v>5639</v>
      </c>
      <c r="G3816" s="169" t="s">
        <v>5640</v>
      </c>
      <c r="H3816" s="169" t="s">
        <v>3539</v>
      </c>
    </row>
    <row r="3817" spans="1:8" hidden="1" x14ac:dyDescent="0.2">
      <c r="A3817" s="163">
        <v>3812</v>
      </c>
      <c r="B3817" s="164">
        <v>44083</v>
      </c>
      <c r="C3817" s="168" t="str">
        <f t="shared" si="52"/>
        <v>水</v>
      </c>
      <c r="D3817" s="168">
        <v>2</v>
      </c>
      <c r="E3817" s="168" t="s">
        <v>3526</v>
      </c>
      <c r="F3817" s="169" t="s">
        <v>6034</v>
      </c>
      <c r="G3817" s="169" t="s">
        <v>5001</v>
      </c>
      <c r="H3817" s="169" t="s">
        <v>3807</v>
      </c>
    </row>
    <row r="3818" spans="1:8" hidden="1" x14ac:dyDescent="0.2">
      <c r="A3818" s="163">
        <v>3813</v>
      </c>
      <c r="B3818" s="164">
        <v>44083</v>
      </c>
      <c r="C3818" s="168" t="str">
        <f t="shared" si="52"/>
        <v>水</v>
      </c>
      <c r="D3818" s="168">
        <v>2</v>
      </c>
      <c r="E3818" s="168" t="s">
        <v>3526</v>
      </c>
      <c r="F3818" s="169" t="s">
        <v>6008</v>
      </c>
      <c r="G3818" s="169" t="s">
        <v>4393</v>
      </c>
      <c r="H3818" s="169" t="s">
        <v>3807</v>
      </c>
    </row>
    <row r="3819" spans="1:8" hidden="1" x14ac:dyDescent="0.2">
      <c r="A3819" s="163">
        <v>3814</v>
      </c>
      <c r="B3819" s="164">
        <v>44084</v>
      </c>
      <c r="C3819" s="168" t="str">
        <f t="shared" si="52"/>
        <v>木</v>
      </c>
      <c r="D3819" s="168">
        <v>2</v>
      </c>
      <c r="E3819" s="168" t="s">
        <v>3526</v>
      </c>
      <c r="F3819" s="169" t="s">
        <v>5194</v>
      </c>
      <c r="G3819" s="169" t="s">
        <v>5195</v>
      </c>
      <c r="H3819" s="169" t="s">
        <v>3555</v>
      </c>
    </row>
    <row r="3820" spans="1:8" hidden="1" x14ac:dyDescent="0.2">
      <c r="A3820" s="163">
        <v>3815</v>
      </c>
      <c r="B3820" s="164">
        <v>44084</v>
      </c>
      <c r="C3820" s="168" t="str">
        <f t="shared" si="52"/>
        <v>木</v>
      </c>
      <c r="D3820" s="168">
        <v>2</v>
      </c>
      <c r="E3820" s="168" t="s">
        <v>3526</v>
      </c>
      <c r="F3820" s="169" t="s">
        <v>3051</v>
      </c>
      <c r="G3820" s="169" t="s">
        <v>4275</v>
      </c>
      <c r="H3820" s="169" t="s">
        <v>6112</v>
      </c>
    </row>
    <row r="3821" spans="1:8" hidden="1" x14ac:dyDescent="0.2">
      <c r="A3821" s="163">
        <v>3816</v>
      </c>
      <c r="B3821" s="164">
        <v>44083</v>
      </c>
      <c r="C3821" s="168" t="str">
        <f t="shared" si="52"/>
        <v>水</v>
      </c>
      <c r="D3821" s="168">
        <v>1</v>
      </c>
      <c r="E3821" s="168" t="s">
        <v>3839</v>
      </c>
      <c r="F3821" s="169" t="s">
        <v>6063</v>
      </c>
      <c r="G3821" s="169" t="s">
        <v>5711</v>
      </c>
      <c r="H3821" s="169" t="s">
        <v>5826</v>
      </c>
    </row>
    <row r="3822" spans="1:8" hidden="1" x14ac:dyDescent="0.2">
      <c r="A3822" s="163">
        <v>3817</v>
      </c>
      <c r="B3822" s="164">
        <v>44085</v>
      </c>
      <c r="C3822" s="168" t="str">
        <f t="shared" si="52"/>
        <v>金</v>
      </c>
      <c r="D3822" s="168">
        <v>3</v>
      </c>
      <c r="E3822" s="168" t="s">
        <v>3532</v>
      </c>
      <c r="F3822" s="169" t="s">
        <v>5484</v>
      </c>
      <c r="G3822" s="169" t="s">
        <v>5739</v>
      </c>
      <c r="H3822" s="169" t="s">
        <v>5327</v>
      </c>
    </row>
    <row r="3823" spans="1:8" hidden="1" x14ac:dyDescent="0.2">
      <c r="A3823" s="163">
        <v>3818</v>
      </c>
      <c r="B3823" s="164">
        <v>44085</v>
      </c>
      <c r="C3823" s="168" t="str">
        <f t="shared" si="52"/>
        <v>金</v>
      </c>
      <c r="D3823" s="168">
        <v>2</v>
      </c>
      <c r="E3823" s="168" t="s">
        <v>3526</v>
      </c>
      <c r="F3823" s="169" t="s">
        <v>5194</v>
      </c>
      <c r="G3823" s="169" t="s">
        <v>5195</v>
      </c>
      <c r="H3823" s="169" t="s">
        <v>3539</v>
      </c>
    </row>
    <row r="3824" spans="1:8" hidden="1" x14ac:dyDescent="0.2">
      <c r="A3824" s="163">
        <v>3819</v>
      </c>
      <c r="B3824" s="164">
        <v>44088</v>
      </c>
      <c r="C3824" s="168" t="str">
        <f t="shared" si="52"/>
        <v>月</v>
      </c>
      <c r="D3824" s="168">
        <v>3</v>
      </c>
      <c r="E3824" s="168" t="s">
        <v>3532</v>
      </c>
      <c r="F3824" s="169" t="s">
        <v>6113</v>
      </c>
      <c r="G3824" s="169" t="s">
        <v>4375</v>
      </c>
      <c r="H3824" s="169" t="s">
        <v>5327</v>
      </c>
    </row>
    <row r="3825" spans="1:8" hidden="1" x14ac:dyDescent="0.2">
      <c r="A3825" s="163">
        <v>3820</v>
      </c>
      <c r="B3825" s="164">
        <v>44088</v>
      </c>
      <c r="C3825" s="168" t="str">
        <f t="shared" si="52"/>
        <v>月</v>
      </c>
      <c r="D3825" s="168">
        <v>2</v>
      </c>
      <c r="E3825" s="168" t="s">
        <v>3526</v>
      </c>
      <c r="F3825" s="169" t="s">
        <v>4241</v>
      </c>
      <c r="G3825" s="169" t="s">
        <v>3744</v>
      </c>
      <c r="H3825" s="169" t="s">
        <v>3539</v>
      </c>
    </row>
    <row r="3826" spans="1:8" hidden="1" x14ac:dyDescent="0.2">
      <c r="A3826" s="163">
        <v>3821</v>
      </c>
      <c r="B3826" s="164">
        <v>44088</v>
      </c>
      <c r="C3826" s="168" t="str">
        <f t="shared" si="52"/>
        <v>月</v>
      </c>
      <c r="D3826" s="168">
        <v>2</v>
      </c>
      <c r="E3826" s="168" t="s">
        <v>3526</v>
      </c>
      <c r="F3826" s="169" t="s">
        <v>3709</v>
      </c>
      <c r="G3826" s="169" t="s">
        <v>6114</v>
      </c>
      <c r="H3826" s="169" t="s">
        <v>3555</v>
      </c>
    </row>
    <row r="3827" spans="1:8" hidden="1" x14ac:dyDescent="0.2">
      <c r="A3827" s="163">
        <v>3822</v>
      </c>
      <c r="B3827" s="164">
        <v>44088</v>
      </c>
      <c r="C3827" s="168" t="str">
        <f t="shared" si="52"/>
        <v>月</v>
      </c>
      <c r="D3827" s="168">
        <v>2</v>
      </c>
      <c r="E3827" s="168" t="s">
        <v>3526</v>
      </c>
      <c r="F3827" s="169" t="s">
        <v>6115</v>
      </c>
      <c r="G3827" s="169" t="s">
        <v>6115</v>
      </c>
      <c r="H3827" s="169" t="s">
        <v>5140</v>
      </c>
    </row>
    <row r="3828" spans="1:8" hidden="1" x14ac:dyDescent="0.2">
      <c r="A3828" s="163">
        <v>3823</v>
      </c>
      <c r="B3828" s="164">
        <v>44088</v>
      </c>
      <c r="C3828" s="168" t="str">
        <f t="shared" si="52"/>
        <v>月</v>
      </c>
      <c r="D3828" s="168">
        <v>1</v>
      </c>
      <c r="E3828" s="168" t="s">
        <v>3532</v>
      </c>
      <c r="F3828" s="169" t="s">
        <v>4241</v>
      </c>
      <c r="G3828" s="169" t="s">
        <v>3744</v>
      </c>
      <c r="H3828" s="169" t="s">
        <v>6116</v>
      </c>
    </row>
    <row r="3829" spans="1:8" hidden="1" x14ac:dyDescent="0.2">
      <c r="A3829" s="163">
        <v>3824</v>
      </c>
      <c r="B3829" s="164">
        <v>44089</v>
      </c>
      <c r="C3829" s="168" t="str">
        <f t="shared" si="52"/>
        <v>火</v>
      </c>
      <c r="D3829" s="168">
        <v>2</v>
      </c>
      <c r="E3829" s="168" t="s">
        <v>3526</v>
      </c>
      <c r="F3829" s="169" t="s">
        <v>5729</v>
      </c>
      <c r="G3829" s="169" t="s">
        <v>4150</v>
      </c>
      <c r="H3829" s="169" t="s">
        <v>3544</v>
      </c>
    </row>
    <row r="3830" spans="1:8" hidden="1" x14ac:dyDescent="0.2">
      <c r="A3830" s="163">
        <v>3825</v>
      </c>
      <c r="B3830" s="164">
        <v>44092</v>
      </c>
      <c r="C3830" s="168" t="str">
        <f t="shared" si="52"/>
        <v>金</v>
      </c>
      <c r="D3830" s="168">
        <v>2</v>
      </c>
      <c r="E3830" s="168" t="s">
        <v>3526</v>
      </c>
      <c r="F3830" s="169" t="s">
        <v>6008</v>
      </c>
      <c r="G3830" s="169" t="s">
        <v>6117</v>
      </c>
      <c r="H3830" s="169" t="s">
        <v>3539</v>
      </c>
    </row>
    <row r="3831" spans="1:8" hidden="1" x14ac:dyDescent="0.2">
      <c r="A3831" s="163">
        <v>3826</v>
      </c>
      <c r="B3831" s="164">
        <v>44092</v>
      </c>
      <c r="C3831" s="168" t="str">
        <f t="shared" si="52"/>
        <v>金</v>
      </c>
      <c r="D3831" s="168">
        <v>2</v>
      </c>
      <c r="E3831" s="168" t="s">
        <v>3526</v>
      </c>
      <c r="F3831" s="169" t="s">
        <v>6022</v>
      </c>
      <c r="G3831" s="169" t="s">
        <v>6022</v>
      </c>
      <c r="H3831" s="169" t="s">
        <v>3539</v>
      </c>
    </row>
    <row r="3832" spans="1:8" hidden="1" x14ac:dyDescent="0.2">
      <c r="A3832" s="163">
        <v>3827</v>
      </c>
      <c r="B3832" s="164">
        <v>44092</v>
      </c>
      <c r="C3832" s="168" t="str">
        <f t="shared" si="52"/>
        <v>金</v>
      </c>
      <c r="D3832" s="168">
        <v>2</v>
      </c>
      <c r="E3832" s="168" t="s">
        <v>3526</v>
      </c>
      <c r="F3832" s="169" t="s">
        <v>3051</v>
      </c>
      <c r="G3832" s="169" t="s">
        <v>6118</v>
      </c>
      <c r="H3832" s="169" t="s">
        <v>6119</v>
      </c>
    </row>
    <row r="3833" spans="1:8" hidden="1" x14ac:dyDescent="0.2">
      <c r="A3833" s="163">
        <v>3828</v>
      </c>
      <c r="B3833" s="164">
        <v>44097</v>
      </c>
      <c r="C3833" s="168" t="str">
        <f t="shared" si="52"/>
        <v>水</v>
      </c>
      <c r="D3833" s="168">
        <v>2</v>
      </c>
      <c r="E3833" s="168" t="s">
        <v>3526</v>
      </c>
      <c r="F3833" s="169" t="s">
        <v>6008</v>
      </c>
      <c r="G3833" s="169" t="s">
        <v>3864</v>
      </c>
      <c r="H3833" s="169" t="s">
        <v>3539</v>
      </c>
    </row>
    <row r="3834" spans="1:8" hidden="1" x14ac:dyDescent="0.2">
      <c r="A3834" s="163">
        <v>3829</v>
      </c>
      <c r="B3834" s="164">
        <v>44097</v>
      </c>
      <c r="C3834" s="168" t="str">
        <f t="shared" si="52"/>
        <v>水</v>
      </c>
      <c r="D3834" s="168">
        <v>2</v>
      </c>
      <c r="E3834" s="168" t="s">
        <v>3526</v>
      </c>
      <c r="F3834" s="169" t="s">
        <v>6042</v>
      </c>
      <c r="G3834" s="169" t="s">
        <v>6042</v>
      </c>
      <c r="H3834" s="169" t="s">
        <v>3539</v>
      </c>
    </row>
    <row r="3835" spans="1:8" hidden="1" x14ac:dyDescent="0.2">
      <c r="A3835" s="163">
        <v>3830</v>
      </c>
      <c r="B3835" s="164">
        <v>44097</v>
      </c>
      <c r="C3835" s="168" t="str">
        <f t="shared" si="52"/>
        <v>水</v>
      </c>
      <c r="D3835" s="168">
        <v>3</v>
      </c>
      <c r="E3835" s="168" t="s">
        <v>3532</v>
      </c>
      <c r="F3835" s="169" t="s">
        <v>6120</v>
      </c>
      <c r="G3835" s="169" t="s">
        <v>6121</v>
      </c>
      <c r="H3835" s="169" t="s">
        <v>5327</v>
      </c>
    </row>
    <row r="3836" spans="1:8" hidden="1" x14ac:dyDescent="0.2">
      <c r="A3836" s="163">
        <v>3831</v>
      </c>
      <c r="B3836" s="164">
        <v>44098</v>
      </c>
      <c r="C3836" s="168" t="str">
        <f t="shared" si="52"/>
        <v>木</v>
      </c>
      <c r="D3836" s="168">
        <v>2</v>
      </c>
      <c r="E3836" s="168" t="s">
        <v>3526</v>
      </c>
      <c r="F3836" s="169" t="s">
        <v>4659</v>
      </c>
      <c r="G3836" s="169" t="s">
        <v>4206</v>
      </c>
      <c r="H3836" s="169" t="s">
        <v>3539</v>
      </c>
    </row>
    <row r="3837" spans="1:8" hidden="1" x14ac:dyDescent="0.2">
      <c r="A3837" s="163">
        <v>3832</v>
      </c>
      <c r="B3837" s="164">
        <v>44098</v>
      </c>
      <c r="C3837" s="168" t="str">
        <f t="shared" si="52"/>
        <v>木</v>
      </c>
      <c r="D3837" s="168">
        <v>1</v>
      </c>
      <c r="E3837" s="168" t="s">
        <v>3839</v>
      </c>
      <c r="F3837" s="169" t="s">
        <v>5885</v>
      </c>
      <c r="G3837" s="169" t="s">
        <v>5886</v>
      </c>
      <c r="H3837" s="169" t="s">
        <v>6122</v>
      </c>
    </row>
    <row r="3838" spans="1:8" hidden="1" x14ac:dyDescent="0.2">
      <c r="A3838" s="163">
        <v>3833</v>
      </c>
      <c r="B3838" s="164">
        <v>44098</v>
      </c>
      <c r="C3838" s="168" t="str">
        <f t="shared" si="52"/>
        <v>木</v>
      </c>
      <c r="D3838" s="168">
        <v>2</v>
      </c>
      <c r="E3838" s="168" t="s">
        <v>3526</v>
      </c>
      <c r="F3838" s="169" t="s">
        <v>4629</v>
      </c>
      <c r="G3838" s="169" t="s">
        <v>4630</v>
      </c>
      <c r="H3838" s="169" t="s">
        <v>5328</v>
      </c>
    </row>
    <row r="3839" spans="1:8" hidden="1" x14ac:dyDescent="0.2">
      <c r="A3839" s="163">
        <v>3834</v>
      </c>
      <c r="B3839" s="164">
        <v>44102</v>
      </c>
      <c r="C3839" s="168" t="str">
        <f t="shared" si="52"/>
        <v>月</v>
      </c>
      <c r="D3839" s="168">
        <v>2</v>
      </c>
      <c r="E3839" s="168" t="s">
        <v>3526</v>
      </c>
      <c r="F3839" s="169" t="s">
        <v>5962</v>
      </c>
      <c r="G3839" s="169" t="s">
        <v>6123</v>
      </c>
      <c r="H3839" s="169" t="s">
        <v>3555</v>
      </c>
    </row>
    <row r="3840" spans="1:8" hidden="1" x14ac:dyDescent="0.2">
      <c r="A3840" s="163">
        <v>3835</v>
      </c>
      <c r="B3840" s="164">
        <v>44102</v>
      </c>
      <c r="C3840" s="168" t="str">
        <f t="shared" si="52"/>
        <v>月</v>
      </c>
      <c r="D3840" s="168">
        <v>2</v>
      </c>
      <c r="E3840" s="168" t="s">
        <v>3526</v>
      </c>
      <c r="F3840" s="169" t="s">
        <v>3051</v>
      </c>
      <c r="G3840" s="169" t="s">
        <v>6124</v>
      </c>
      <c r="H3840" s="169" t="s">
        <v>3555</v>
      </c>
    </row>
    <row r="3841" spans="1:8" hidden="1" x14ac:dyDescent="0.2">
      <c r="A3841" s="163">
        <v>3836</v>
      </c>
      <c r="B3841" s="164">
        <v>44103</v>
      </c>
      <c r="C3841" s="168" t="str">
        <f t="shared" ref="C3841:C3904" si="53">IF(B3841="","",TEXT(B3841,"aaa"))</f>
        <v>火</v>
      </c>
      <c r="D3841" s="168">
        <v>2</v>
      </c>
      <c r="E3841" s="168" t="s">
        <v>3526</v>
      </c>
      <c r="F3841" s="169" t="s">
        <v>5383</v>
      </c>
      <c r="G3841" s="169" t="s">
        <v>5383</v>
      </c>
      <c r="H3841" s="169" t="s">
        <v>3549</v>
      </c>
    </row>
    <row r="3842" spans="1:8" hidden="1" x14ac:dyDescent="0.2">
      <c r="A3842" s="163">
        <v>3837</v>
      </c>
      <c r="B3842" s="164">
        <v>44104</v>
      </c>
      <c r="C3842" s="168" t="str">
        <f t="shared" si="53"/>
        <v>水</v>
      </c>
      <c r="D3842" s="168">
        <v>3</v>
      </c>
      <c r="E3842" s="168" t="s">
        <v>3532</v>
      </c>
      <c r="F3842" s="169" t="s">
        <v>5770</v>
      </c>
      <c r="G3842" s="169" t="s">
        <v>6125</v>
      </c>
      <c r="H3842" s="169" t="s">
        <v>6126</v>
      </c>
    </row>
    <row r="3843" spans="1:8" hidden="1" x14ac:dyDescent="0.2">
      <c r="A3843" s="163">
        <v>3838</v>
      </c>
      <c r="B3843" s="164">
        <v>44105</v>
      </c>
      <c r="C3843" s="168" t="str">
        <f t="shared" si="53"/>
        <v>木</v>
      </c>
      <c r="D3843" s="168">
        <v>2</v>
      </c>
      <c r="E3843" s="168" t="s">
        <v>3526</v>
      </c>
      <c r="F3843" s="169" t="s">
        <v>6008</v>
      </c>
      <c r="G3843" s="169" t="s">
        <v>6117</v>
      </c>
      <c r="H3843" s="169" t="s">
        <v>3539</v>
      </c>
    </row>
    <row r="3844" spans="1:8" hidden="1" x14ac:dyDescent="0.2">
      <c r="A3844" s="163">
        <v>3839</v>
      </c>
      <c r="B3844" s="164">
        <v>44105</v>
      </c>
      <c r="C3844" s="168" t="str">
        <f t="shared" si="53"/>
        <v>木</v>
      </c>
      <c r="D3844" s="168">
        <v>2</v>
      </c>
      <c r="E3844" s="168" t="s">
        <v>3526</v>
      </c>
      <c r="F3844" s="169" t="s">
        <v>5770</v>
      </c>
      <c r="G3844" s="169" t="s">
        <v>5937</v>
      </c>
      <c r="H3844" s="169" t="s">
        <v>6127</v>
      </c>
    </row>
    <row r="3845" spans="1:8" hidden="1" x14ac:dyDescent="0.2">
      <c r="A3845" s="163">
        <v>3840</v>
      </c>
      <c r="B3845" s="164">
        <v>44105</v>
      </c>
      <c r="C3845" s="168" t="str">
        <f t="shared" si="53"/>
        <v>木</v>
      </c>
      <c r="D3845" s="168">
        <v>2</v>
      </c>
      <c r="E3845" s="168" t="s">
        <v>3526</v>
      </c>
      <c r="F3845" s="169" t="s">
        <v>6042</v>
      </c>
      <c r="G3845" s="169" t="s">
        <v>6042</v>
      </c>
      <c r="H3845" s="169" t="s">
        <v>3539</v>
      </c>
    </row>
    <row r="3846" spans="1:8" hidden="1" x14ac:dyDescent="0.2">
      <c r="A3846" s="163">
        <v>3841</v>
      </c>
      <c r="B3846" s="164">
        <v>44106</v>
      </c>
      <c r="C3846" s="168" t="str">
        <f t="shared" si="53"/>
        <v>金</v>
      </c>
      <c r="D3846" s="168">
        <v>2</v>
      </c>
      <c r="E3846" s="168" t="s">
        <v>3526</v>
      </c>
      <c r="F3846" s="169" t="s">
        <v>4778</v>
      </c>
      <c r="G3846" s="169" t="s">
        <v>5994</v>
      </c>
      <c r="H3846" s="169" t="s">
        <v>3549</v>
      </c>
    </row>
    <row r="3847" spans="1:8" hidden="1" x14ac:dyDescent="0.2">
      <c r="A3847" s="163">
        <v>3842</v>
      </c>
      <c r="B3847" s="164">
        <v>44106</v>
      </c>
      <c r="C3847" s="168" t="str">
        <f t="shared" si="53"/>
        <v>金</v>
      </c>
      <c r="D3847" s="168">
        <v>3</v>
      </c>
      <c r="E3847" s="168" t="s">
        <v>3532</v>
      </c>
      <c r="F3847" s="169" t="s">
        <v>3678</v>
      </c>
      <c r="G3847" s="169" t="s">
        <v>6128</v>
      </c>
      <c r="H3847" s="169" t="s">
        <v>6129</v>
      </c>
    </row>
    <row r="3848" spans="1:8" hidden="1" x14ac:dyDescent="0.2">
      <c r="A3848" s="163">
        <v>3843</v>
      </c>
      <c r="B3848" s="164">
        <v>44106</v>
      </c>
      <c r="C3848" s="168" t="str">
        <f t="shared" si="53"/>
        <v>金</v>
      </c>
      <c r="D3848" s="168">
        <v>3</v>
      </c>
      <c r="E3848" s="168" t="s">
        <v>3532</v>
      </c>
      <c r="F3848" s="169" t="s">
        <v>3678</v>
      </c>
      <c r="G3848" s="169" t="s">
        <v>6130</v>
      </c>
      <c r="H3848" s="169" t="s">
        <v>6131</v>
      </c>
    </row>
    <row r="3849" spans="1:8" hidden="1" x14ac:dyDescent="0.2">
      <c r="A3849" s="163">
        <v>3844</v>
      </c>
      <c r="B3849" s="164">
        <v>44106</v>
      </c>
      <c r="C3849" s="168" t="str">
        <f t="shared" si="53"/>
        <v>金</v>
      </c>
      <c r="D3849" s="168">
        <v>3</v>
      </c>
      <c r="E3849" s="168" t="s">
        <v>3532</v>
      </c>
      <c r="F3849" s="169" t="s">
        <v>3678</v>
      </c>
      <c r="G3849" s="169" t="s">
        <v>6132</v>
      </c>
      <c r="H3849" s="169" t="s">
        <v>6129</v>
      </c>
    </row>
    <row r="3850" spans="1:8" hidden="1" x14ac:dyDescent="0.2">
      <c r="A3850" s="163">
        <v>3845</v>
      </c>
      <c r="B3850" s="164">
        <v>44109</v>
      </c>
      <c r="C3850" s="168" t="str">
        <f t="shared" si="53"/>
        <v>月</v>
      </c>
      <c r="D3850" s="168">
        <v>2</v>
      </c>
      <c r="E3850" s="168" t="s">
        <v>3526</v>
      </c>
      <c r="F3850" s="169" t="s">
        <v>5183</v>
      </c>
      <c r="G3850" s="169" t="s">
        <v>6133</v>
      </c>
      <c r="H3850" s="169" t="s">
        <v>3539</v>
      </c>
    </row>
    <row r="3851" spans="1:8" hidden="1" x14ac:dyDescent="0.2">
      <c r="A3851" s="163">
        <v>3846</v>
      </c>
      <c r="B3851" s="164">
        <v>44109</v>
      </c>
      <c r="C3851" s="168" t="str">
        <f t="shared" si="53"/>
        <v>月</v>
      </c>
      <c r="D3851" s="168">
        <v>2</v>
      </c>
      <c r="E3851" s="168" t="s">
        <v>3526</v>
      </c>
      <c r="F3851" s="169" t="s">
        <v>4482</v>
      </c>
      <c r="G3851" s="169" t="s">
        <v>3375</v>
      </c>
      <c r="H3851" s="169" t="s">
        <v>3539</v>
      </c>
    </row>
    <row r="3852" spans="1:8" hidden="1" x14ac:dyDescent="0.2">
      <c r="A3852" s="163">
        <v>3847</v>
      </c>
      <c r="B3852" s="164">
        <v>44106</v>
      </c>
      <c r="C3852" s="168" t="str">
        <f t="shared" si="53"/>
        <v>金</v>
      </c>
      <c r="D3852" s="168">
        <v>3</v>
      </c>
      <c r="E3852" s="168" t="s">
        <v>3532</v>
      </c>
      <c r="F3852" s="169" t="s">
        <v>6000</v>
      </c>
      <c r="G3852" s="169" t="s">
        <v>6001</v>
      </c>
      <c r="H3852" s="169" t="s">
        <v>6134</v>
      </c>
    </row>
    <row r="3853" spans="1:8" hidden="1" x14ac:dyDescent="0.2">
      <c r="A3853" s="163">
        <v>3848</v>
      </c>
      <c r="B3853" s="164">
        <v>44106</v>
      </c>
      <c r="C3853" s="168" t="str">
        <f t="shared" si="53"/>
        <v>金</v>
      </c>
      <c r="D3853" s="168">
        <v>3</v>
      </c>
      <c r="E3853" s="168" t="s">
        <v>3532</v>
      </c>
      <c r="F3853" s="169" t="s">
        <v>4778</v>
      </c>
      <c r="G3853" s="169" t="s">
        <v>4779</v>
      </c>
      <c r="H3853" s="169" t="s">
        <v>6135</v>
      </c>
    </row>
    <row r="3854" spans="1:8" hidden="1" x14ac:dyDescent="0.2">
      <c r="A3854" s="163">
        <v>3849</v>
      </c>
      <c r="B3854" s="164">
        <v>44110</v>
      </c>
      <c r="C3854" s="168" t="str">
        <f t="shared" si="53"/>
        <v>火</v>
      </c>
      <c r="D3854" s="168">
        <v>2</v>
      </c>
      <c r="E3854" s="168" t="s">
        <v>3526</v>
      </c>
      <c r="F3854" s="169" t="s">
        <v>6033</v>
      </c>
      <c r="G3854" s="169" t="s">
        <v>5843</v>
      </c>
      <c r="H3854" s="169" t="s">
        <v>3555</v>
      </c>
    </row>
    <row r="3855" spans="1:8" hidden="1" x14ac:dyDescent="0.2">
      <c r="A3855" s="163">
        <v>3850</v>
      </c>
      <c r="B3855" s="164">
        <v>44111</v>
      </c>
      <c r="C3855" s="168" t="str">
        <f t="shared" si="53"/>
        <v>水</v>
      </c>
      <c r="D3855" s="168">
        <v>2</v>
      </c>
      <c r="E3855" s="168" t="s">
        <v>3526</v>
      </c>
      <c r="F3855" s="169" t="s">
        <v>6008</v>
      </c>
      <c r="G3855" s="169" t="s">
        <v>5014</v>
      </c>
      <c r="H3855" s="169" t="s">
        <v>3539</v>
      </c>
    </row>
    <row r="3856" spans="1:8" hidden="1" x14ac:dyDescent="0.2">
      <c r="A3856" s="163">
        <v>3851</v>
      </c>
      <c r="B3856" s="164">
        <v>44111</v>
      </c>
      <c r="C3856" s="168" t="str">
        <f t="shared" si="53"/>
        <v>水</v>
      </c>
      <c r="D3856" s="168">
        <v>2</v>
      </c>
      <c r="E3856" s="168" t="s">
        <v>3526</v>
      </c>
      <c r="F3856" s="169" t="s">
        <v>5232</v>
      </c>
      <c r="G3856" s="169" t="s">
        <v>5147</v>
      </c>
      <c r="H3856" s="169" t="s">
        <v>3539</v>
      </c>
    </row>
    <row r="3857" spans="1:8" hidden="1" x14ac:dyDescent="0.2">
      <c r="A3857" s="163">
        <v>3852</v>
      </c>
      <c r="B3857" s="164">
        <v>44112</v>
      </c>
      <c r="C3857" s="168" t="str">
        <f t="shared" si="53"/>
        <v>木</v>
      </c>
      <c r="D3857" s="168">
        <v>3</v>
      </c>
      <c r="E3857" s="168" t="s">
        <v>3526</v>
      </c>
      <c r="F3857" s="169" t="s">
        <v>6136</v>
      </c>
      <c r="G3857" s="169" t="s">
        <v>6137</v>
      </c>
      <c r="H3857" s="169" t="s">
        <v>6138</v>
      </c>
    </row>
    <row r="3858" spans="1:8" hidden="1" x14ac:dyDescent="0.2">
      <c r="A3858" s="163">
        <v>3853</v>
      </c>
      <c r="B3858" s="164">
        <v>44112</v>
      </c>
      <c r="C3858" s="168" t="str">
        <f t="shared" si="53"/>
        <v>木</v>
      </c>
      <c r="D3858" s="168">
        <v>3</v>
      </c>
      <c r="E3858" s="168" t="s">
        <v>3532</v>
      </c>
      <c r="F3858" s="169" t="s">
        <v>4241</v>
      </c>
      <c r="G3858" s="169" t="s">
        <v>3744</v>
      </c>
      <c r="H3858" s="169" t="s">
        <v>3998</v>
      </c>
    </row>
    <row r="3859" spans="1:8" hidden="1" x14ac:dyDescent="0.2">
      <c r="A3859" s="163">
        <v>3854</v>
      </c>
      <c r="B3859" s="164">
        <v>44112</v>
      </c>
      <c r="C3859" s="168" t="str">
        <f t="shared" si="53"/>
        <v>木</v>
      </c>
      <c r="D3859" s="168">
        <v>2</v>
      </c>
      <c r="E3859" s="168" t="s">
        <v>3839</v>
      </c>
      <c r="F3859" s="169" t="s">
        <v>4241</v>
      </c>
      <c r="G3859" s="169" t="s">
        <v>3744</v>
      </c>
      <c r="H3859" s="169" t="s">
        <v>6139</v>
      </c>
    </row>
    <row r="3860" spans="1:8" hidden="1" x14ac:dyDescent="0.2">
      <c r="A3860" s="163">
        <v>3855</v>
      </c>
      <c r="B3860" s="164">
        <v>44113</v>
      </c>
      <c r="C3860" s="168" t="str">
        <f t="shared" si="53"/>
        <v>金</v>
      </c>
      <c r="D3860" s="168">
        <v>2</v>
      </c>
      <c r="E3860" s="168" t="s">
        <v>3526</v>
      </c>
      <c r="F3860" s="169" t="s">
        <v>6140</v>
      </c>
      <c r="G3860" s="169" t="s">
        <v>4973</v>
      </c>
      <c r="H3860" s="169" t="s">
        <v>6141</v>
      </c>
    </row>
    <row r="3861" spans="1:8" hidden="1" x14ac:dyDescent="0.2">
      <c r="A3861" s="163">
        <v>3856</v>
      </c>
      <c r="B3861" s="164">
        <v>44113</v>
      </c>
      <c r="C3861" s="168" t="str">
        <f t="shared" si="53"/>
        <v>金</v>
      </c>
      <c r="D3861" s="168">
        <v>2</v>
      </c>
      <c r="E3861" s="168" t="s">
        <v>3526</v>
      </c>
      <c r="F3861" s="169" t="s">
        <v>6042</v>
      </c>
      <c r="G3861" s="169" t="s">
        <v>6042</v>
      </c>
      <c r="H3861" s="169" t="s">
        <v>3539</v>
      </c>
    </row>
    <row r="3862" spans="1:8" hidden="1" x14ac:dyDescent="0.2">
      <c r="A3862" s="163">
        <v>3857</v>
      </c>
      <c r="B3862" s="164">
        <v>44116</v>
      </c>
      <c r="C3862" s="168" t="str">
        <f t="shared" si="53"/>
        <v>月</v>
      </c>
      <c r="D3862" s="168">
        <v>3</v>
      </c>
      <c r="E3862" s="168" t="s">
        <v>3532</v>
      </c>
      <c r="F3862" s="169" t="s">
        <v>6000</v>
      </c>
      <c r="G3862" s="169" t="s">
        <v>6001</v>
      </c>
      <c r="H3862" s="169" t="s">
        <v>6142</v>
      </c>
    </row>
    <row r="3863" spans="1:8" hidden="1" x14ac:dyDescent="0.2">
      <c r="A3863" s="163">
        <v>3858</v>
      </c>
      <c r="B3863" s="164">
        <v>44116</v>
      </c>
      <c r="C3863" s="168" t="str">
        <f t="shared" si="53"/>
        <v>月</v>
      </c>
      <c r="D3863" s="168">
        <v>2</v>
      </c>
      <c r="E3863" s="168" t="s">
        <v>3526</v>
      </c>
      <c r="F3863" s="169" t="s">
        <v>5770</v>
      </c>
      <c r="G3863" s="169" t="s">
        <v>5937</v>
      </c>
      <c r="H3863" s="169" t="s">
        <v>3555</v>
      </c>
    </row>
    <row r="3864" spans="1:8" hidden="1" x14ac:dyDescent="0.2">
      <c r="A3864" s="163">
        <v>3859</v>
      </c>
      <c r="B3864" s="164">
        <v>44116</v>
      </c>
      <c r="C3864" s="168" t="str">
        <f t="shared" si="53"/>
        <v>月</v>
      </c>
      <c r="D3864" s="168">
        <v>1</v>
      </c>
      <c r="E3864" s="168" t="s">
        <v>3839</v>
      </c>
      <c r="F3864" s="169" t="s">
        <v>4997</v>
      </c>
      <c r="G3864" s="169" t="s">
        <v>3192</v>
      </c>
      <c r="H3864" s="169" t="s">
        <v>6143</v>
      </c>
    </row>
    <row r="3865" spans="1:8" hidden="1" x14ac:dyDescent="0.2">
      <c r="A3865" s="163">
        <v>3860</v>
      </c>
      <c r="B3865" s="164">
        <v>44116</v>
      </c>
      <c r="C3865" s="168" t="str">
        <f t="shared" si="53"/>
        <v>月</v>
      </c>
      <c r="D3865" s="168">
        <v>2</v>
      </c>
      <c r="E3865" s="168" t="s">
        <v>3526</v>
      </c>
      <c r="F3865" s="169" t="s">
        <v>5006</v>
      </c>
      <c r="G3865" s="169" t="s">
        <v>5007</v>
      </c>
      <c r="H3865" s="169" t="s">
        <v>3549</v>
      </c>
    </row>
    <row r="3866" spans="1:8" hidden="1" x14ac:dyDescent="0.2">
      <c r="A3866" s="163">
        <v>3861</v>
      </c>
      <c r="B3866" s="164">
        <v>44074</v>
      </c>
      <c r="C3866" s="168" t="str">
        <f t="shared" si="53"/>
        <v>月</v>
      </c>
      <c r="D3866" s="168">
        <v>1</v>
      </c>
      <c r="E3866" s="168" t="s">
        <v>3532</v>
      </c>
      <c r="F3866" s="169" t="s">
        <v>4482</v>
      </c>
      <c r="G3866" s="169" t="s">
        <v>6144</v>
      </c>
      <c r="H3866" s="169" t="s">
        <v>6145</v>
      </c>
    </row>
    <row r="3867" spans="1:8" hidden="1" x14ac:dyDescent="0.2">
      <c r="A3867" s="163">
        <v>3862</v>
      </c>
      <c r="B3867" s="164">
        <v>44117</v>
      </c>
      <c r="C3867" s="168" t="str">
        <f t="shared" si="53"/>
        <v>火</v>
      </c>
      <c r="D3867" s="168">
        <v>2</v>
      </c>
      <c r="E3867" s="168" t="s">
        <v>3526</v>
      </c>
      <c r="F3867" s="169" t="s">
        <v>6146</v>
      </c>
      <c r="G3867" s="169" t="s">
        <v>4285</v>
      </c>
      <c r="H3867" s="169" t="s">
        <v>3555</v>
      </c>
    </row>
    <row r="3868" spans="1:8" hidden="1" x14ac:dyDescent="0.2">
      <c r="A3868" s="163">
        <v>3863</v>
      </c>
      <c r="B3868" s="164">
        <v>44117</v>
      </c>
      <c r="C3868" s="168" t="str">
        <f t="shared" si="53"/>
        <v>火</v>
      </c>
      <c r="D3868" s="168">
        <v>2</v>
      </c>
      <c r="E3868" s="168" t="s">
        <v>3526</v>
      </c>
      <c r="F3868" s="169" t="s">
        <v>4968</v>
      </c>
      <c r="G3868" s="169" t="s">
        <v>4969</v>
      </c>
      <c r="H3868" s="169" t="s">
        <v>3539</v>
      </c>
    </row>
    <row r="3869" spans="1:8" hidden="1" x14ac:dyDescent="0.2">
      <c r="A3869" s="163">
        <v>3864</v>
      </c>
      <c r="B3869" s="164">
        <v>44118</v>
      </c>
      <c r="C3869" s="168" t="str">
        <f t="shared" si="53"/>
        <v>水</v>
      </c>
      <c r="D3869" s="168">
        <v>2</v>
      </c>
      <c r="E3869" s="168" t="s">
        <v>3526</v>
      </c>
      <c r="F3869" s="169" t="s">
        <v>6147</v>
      </c>
      <c r="G3869" s="169" t="s">
        <v>5820</v>
      </c>
      <c r="H3869" s="169" t="s">
        <v>5078</v>
      </c>
    </row>
    <row r="3870" spans="1:8" hidden="1" x14ac:dyDescent="0.2">
      <c r="A3870" s="163">
        <v>3865</v>
      </c>
      <c r="B3870" s="164">
        <v>44118</v>
      </c>
      <c r="C3870" s="168" t="str">
        <f t="shared" si="53"/>
        <v>水</v>
      </c>
      <c r="D3870" s="168">
        <v>2</v>
      </c>
      <c r="E3870" s="168" t="s">
        <v>3526</v>
      </c>
      <c r="F3870" s="169" t="s">
        <v>4696</v>
      </c>
      <c r="G3870" s="169" t="s">
        <v>3175</v>
      </c>
      <c r="H3870" s="169" t="s">
        <v>3539</v>
      </c>
    </row>
    <row r="3871" spans="1:8" hidden="1" x14ac:dyDescent="0.2">
      <c r="A3871" s="163">
        <v>3866</v>
      </c>
      <c r="B3871" s="164">
        <v>44118</v>
      </c>
      <c r="C3871" s="168" t="str">
        <f t="shared" si="53"/>
        <v>水</v>
      </c>
      <c r="D3871" s="168">
        <v>2</v>
      </c>
      <c r="E3871" s="168" t="s">
        <v>3526</v>
      </c>
      <c r="F3871" s="169" t="s">
        <v>6042</v>
      </c>
      <c r="G3871" s="169" t="s">
        <v>6042</v>
      </c>
      <c r="H3871" s="169" t="s">
        <v>3539</v>
      </c>
    </row>
    <row r="3872" spans="1:8" hidden="1" x14ac:dyDescent="0.2">
      <c r="A3872" s="163">
        <v>3867</v>
      </c>
      <c r="B3872" s="164">
        <v>44119</v>
      </c>
      <c r="C3872" s="168" t="str">
        <f t="shared" si="53"/>
        <v>木</v>
      </c>
      <c r="D3872" s="168">
        <v>3</v>
      </c>
      <c r="E3872" s="168" t="s">
        <v>3532</v>
      </c>
      <c r="F3872" s="169" t="s">
        <v>5183</v>
      </c>
      <c r="G3872" s="169" t="s">
        <v>2917</v>
      </c>
      <c r="H3872" s="169" t="s">
        <v>3998</v>
      </c>
    </row>
    <row r="3873" spans="1:8" hidden="1" x14ac:dyDescent="0.2">
      <c r="A3873" s="163">
        <v>3868</v>
      </c>
      <c r="B3873" s="164">
        <v>44119</v>
      </c>
      <c r="C3873" s="168" t="str">
        <f t="shared" si="53"/>
        <v>木</v>
      </c>
      <c r="D3873" s="168">
        <v>2</v>
      </c>
      <c r="E3873" s="168" t="s">
        <v>3526</v>
      </c>
      <c r="F3873" s="169" t="s">
        <v>6063</v>
      </c>
      <c r="G3873" s="169" t="s">
        <v>6064</v>
      </c>
      <c r="H3873" s="169" t="s">
        <v>3596</v>
      </c>
    </row>
    <row r="3874" spans="1:8" hidden="1" x14ac:dyDescent="0.2">
      <c r="A3874" s="163">
        <v>3869</v>
      </c>
      <c r="B3874" s="164">
        <v>44120</v>
      </c>
      <c r="C3874" s="168" t="str">
        <f t="shared" si="53"/>
        <v>金</v>
      </c>
      <c r="D3874" s="168">
        <v>2</v>
      </c>
      <c r="E3874" s="168" t="s">
        <v>3526</v>
      </c>
      <c r="F3874" s="169" t="s">
        <v>3051</v>
      </c>
      <c r="G3874" s="169" t="s">
        <v>3879</v>
      </c>
      <c r="H3874" s="169" t="s">
        <v>3544</v>
      </c>
    </row>
    <row r="3875" spans="1:8" hidden="1" x14ac:dyDescent="0.2">
      <c r="A3875" s="163">
        <v>3870</v>
      </c>
      <c r="B3875" s="164">
        <v>44120</v>
      </c>
      <c r="C3875" s="168" t="str">
        <f t="shared" si="53"/>
        <v>金</v>
      </c>
      <c r="D3875" s="168">
        <v>2</v>
      </c>
      <c r="E3875" s="168" t="s">
        <v>3526</v>
      </c>
      <c r="F3875" s="169" t="s">
        <v>4482</v>
      </c>
      <c r="G3875" s="169" t="s">
        <v>6148</v>
      </c>
      <c r="H3875" s="169" t="s">
        <v>3539</v>
      </c>
    </row>
    <row r="3876" spans="1:8" hidden="1" x14ac:dyDescent="0.2">
      <c r="A3876" s="163">
        <v>3871</v>
      </c>
      <c r="B3876" s="164">
        <v>44120</v>
      </c>
      <c r="C3876" s="168" t="str">
        <f t="shared" si="53"/>
        <v>金</v>
      </c>
      <c r="D3876" s="168">
        <v>2</v>
      </c>
      <c r="E3876" s="168" t="s">
        <v>3526</v>
      </c>
      <c r="F3876" s="169" t="s">
        <v>4152</v>
      </c>
      <c r="G3876" s="169" t="s">
        <v>3648</v>
      </c>
      <c r="H3876" s="169" t="s">
        <v>3549</v>
      </c>
    </row>
    <row r="3877" spans="1:8" hidden="1" x14ac:dyDescent="0.2">
      <c r="A3877" s="163">
        <v>3872</v>
      </c>
      <c r="B3877" s="164">
        <v>44120</v>
      </c>
      <c r="C3877" s="168" t="str">
        <f t="shared" si="53"/>
        <v>金</v>
      </c>
      <c r="D3877" s="168">
        <v>2</v>
      </c>
      <c r="E3877" s="168" t="s">
        <v>3532</v>
      </c>
      <c r="F3877" s="169" t="s">
        <v>4778</v>
      </c>
      <c r="G3877" s="169" t="s">
        <v>4779</v>
      </c>
      <c r="H3877" s="169" t="s">
        <v>6149</v>
      </c>
    </row>
    <row r="3878" spans="1:8" hidden="1" x14ac:dyDescent="0.2">
      <c r="A3878" s="163">
        <v>3873</v>
      </c>
      <c r="B3878" s="164">
        <v>44123</v>
      </c>
      <c r="C3878" s="168" t="str">
        <f t="shared" si="53"/>
        <v>月</v>
      </c>
      <c r="D3878" s="168">
        <v>1</v>
      </c>
      <c r="E3878" s="168" t="s">
        <v>3526</v>
      </c>
      <c r="F3878" s="169" t="s">
        <v>6150</v>
      </c>
      <c r="G3878" s="169" t="s">
        <v>6151</v>
      </c>
      <c r="H3878" s="169" t="s">
        <v>6152</v>
      </c>
    </row>
    <row r="3879" spans="1:8" hidden="1" x14ac:dyDescent="0.2">
      <c r="A3879" s="163">
        <v>3874</v>
      </c>
      <c r="B3879" s="164">
        <v>44123</v>
      </c>
      <c r="C3879" s="168" t="str">
        <f t="shared" si="53"/>
        <v>月</v>
      </c>
      <c r="D3879" s="168">
        <v>2</v>
      </c>
      <c r="E3879" s="168" t="s">
        <v>3526</v>
      </c>
      <c r="F3879" s="169" t="s">
        <v>5244</v>
      </c>
      <c r="G3879" s="169" t="s">
        <v>6153</v>
      </c>
      <c r="H3879" s="169" t="s">
        <v>4853</v>
      </c>
    </row>
    <row r="3880" spans="1:8" hidden="1" x14ac:dyDescent="0.2">
      <c r="A3880" s="163">
        <v>3875</v>
      </c>
      <c r="B3880" s="164">
        <v>44124</v>
      </c>
      <c r="C3880" s="168" t="str">
        <f t="shared" si="53"/>
        <v>火</v>
      </c>
      <c r="D3880" s="168">
        <v>2</v>
      </c>
      <c r="E3880" s="168" t="s">
        <v>3526</v>
      </c>
      <c r="F3880" s="169" t="s">
        <v>5287</v>
      </c>
      <c r="G3880" s="169" t="s">
        <v>5288</v>
      </c>
      <c r="H3880" s="169" t="s">
        <v>6154</v>
      </c>
    </row>
    <row r="3881" spans="1:8" hidden="1" x14ac:dyDescent="0.2">
      <c r="A3881" s="163">
        <v>3876</v>
      </c>
      <c r="B3881" s="164">
        <v>44124</v>
      </c>
      <c r="C3881" s="168" t="str">
        <f t="shared" si="53"/>
        <v>火</v>
      </c>
      <c r="D3881" s="168">
        <v>2</v>
      </c>
      <c r="E3881" s="168" t="s">
        <v>3526</v>
      </c>
      <c r="F3881" s="169" t="s">
        <v>5099</v>
      </c>
      <c r="G3881" s="169" t="s">
        <v>3390</v>
      </c>
      <c r="H3881" s="169" t="s">
        <v>3555</v>
      </c>
    </row>
    <row r="3882" spans="1:8" hidden="1" x14ac:dyDescent="0.2">
      <c r="A3882" s="163">
        <v>3877</v>
      </c>
      <c r="B3882" s="164">
        <v>44124</v>
      </c>
      <c r="C3882" s="168" t="str">
        <f t="shared" si="53"/>
        <v>火</v>
      </c>
      <c r="D3882" s="168">
        <v>2</v>
      </c>
      <c r="E3882" s="168" t="s">
        <v>3532</v>
      </c>
      <c r="F3882" s="169" t="s">
        <v>4778</v>
      </c>
      <c r="G3882" s="169" t="s">
        <v>4779</v>
      </c>
      <c r="H3882" s="169" t="s">
        <v>6155</v>
      </c>
    </row>
    <row r="3883" spans="1:8" hidden="1" x14ac:dyDescent="0.2">
      <c r="A3883" s="163">
        <v>3878</v>
      </c>
      <c r="B3883" s="164">
        <v>44125</v>
      </c>
      <c r="C3883" s="168" t="str">
        <f t="shared" si="53"/>
        <v>水</v>
      </c>
      <c r="D3883" s="168">
        <v>2</v>
      </c>
      <c r="E3883" s="168" t="s">
        <v>3532</v>
      </c>
      <c r="F3883" s="169" t="s">
        <v>6156</v>
      </c>
      <c r="G3883" s="169" t="s">
        <v>6156</v>
      </c>
      <c r="H3883" s="169" t="s">
        <v>4642</v>
      </c>
    </row>
    <row r="3884" spans="1:8" hidden="1" x14ac:dyDescent="0.2">
      <c r="A3884" s="163">
        <v>3879</v>
      </c>
      <c r="B3884" s="164">
        <v>44125</v>
      </c>
      <c r="C3884" s="168" t="str">
        <f t="shared" si="53"/>
        <v>水</v>
      </c>
      <c r="D3884" s="168">
        <v>2</v>
      </c>
      <c r="E3884" s="168" t="s">
        <v>3526</v>
      </c>
      <c r="F3884" s="169" t="s">
        <v>5990</v>
      </c>
      <c r="G3884" s="169" t="s">
        <v>4825</v>
      </c>
      <c r="H3884" s="169" t="s">
        <v>4953</v>
      </c>
    </row>
    <row r="3885" spans="1:8" hidden="1" x14ac:dyDescent="0.2">
      <c r="A3885" s="163">
        <v>3880</v>
      </c>
      <c r="B3885" s="164">
        <v>44125</v>
      </c>
      <c r="C3885" s="168" t="str">
        <f t="shared" si="53"/>
        <v>水</v>
      </c>
      <c r="D3885" s="168">
        <v>3</v>
      </c>
      <c r="E3885" s="168" t="s">
        <v>3532</v>
      </c>
      <c r="F3885" s="169" t="s">
        <v>3764</v>
      </c>
      <c r="G3885" s="169" t="s">
        <v>5501</v>
      </c>
      <c r="H3885" s="169" t="s">
        <v>3998</v>
      </c>
    </row>
    <row r="3886" spans="1:8" hidden="1" x14ac:dyDescent="0.2">
      <c r="A3886" s="163">
        <v>3881</v>
      </c>
      <c r="B3886" s="164">
        <v>44126</v>
      </c>
      <c r="C3886" s="168" t="str">
        <f t="shared" si="53"/>
        <v>木</v>
      </c>
      <c r="D3886" s="168">
        <v>2</v>
      </c>
      <c r="E3886" s="168" t="s">
        <v>3526</v>
      </c>
      <c r="F3886" s="169" t="s">
        <v>6063</v>
      </c>
      <c r="G3886" s="169" t="s">
        <v>6064</v>
      </c>
      <c r="H3886" s="169" t="s">
        <v>3539</v>
      </c>
    </row>
    <row r="3887" spans="1:8" hidden="1" x14ac:dyDescent="0.2">
      <c r="A3887" s="163">
        <v>3882</v>
      </c>
      <c r="B3887" s="164">
        <v>44126</v>
      </c>
      <c r="C3887" s="168" t="str">
        <f t="shared" si="53"/>
        <v>木</v>
      </c>
      <c r="D3887" s="168">
        <v>2</v>
      </c>
      <c r="E3887" s="168" t="s">
        <v>3526</v>
      </c>
      <c r="F3887" s="169" t="s">
        <v>6146</v>
      </c>
      <c r="G3887" s="169" t="s">
        <v>4285</v>
      </c>
      <c r="H3887" s="169" t="s">
        <v>3539</v>
      </c>
    </row>
    <row r="3888" spans="1:8" hidden="1" x14ac:dyDescent="0.2">
      <c r="A3888" s="163">
        <v>3883</v>
      </c>
      <c r="B3888" s="164">
        <v>44126</v>
      </c>
      <c r="C3888" s="168" t="str">
        <f t="shared" si="53"/>
        <v>木</v>
      </c>
      <c r="D3888" s="168">
        <v>2</v>
      </c>
      <c r="E3888" s="168" t="s">
        <v>3526</v>
      </c>
      <c r="F3888" s="169" t="s">
        <v>6008</v>
      </c>
      <c r="G3888" s="169" t="s">
        <v>4733</v>
      </c>
      <c r="H3888" s="169" t="s">
        <v>4151</v>
      </c>
    </row>
    <row r="3889" spans="1:8" hidden="1" x14ac:dyDescent="0.2">
      <c r="A3889" s="163">
        <v>3884</v>
      </c>
      <c r="B3889" s="164">
        <v>44127</v>
      </c>
      <c r="C3889" s="168" t="str">
        <f t="shared" si="53"/>
        <v>金</v>
      </c>
      <c r="D3889" s="168">
        <v>2</v>
      </c>
      <c r="E3889" s="168" t="s">
        <v>3526</v>
      </c>
      <c r="F3889" s="169" t="s">
        <v>6063</v>
      </c>
      <c r="G3889" s="169" t="s">
        <v>5711</v>
      </c>
      <c r="H3889" s="169" t="s">
        <v>3555</v>
      </c>
    </row>
    <row r="3890" spans="1:8" hidden="1" x14ac:dyDescent="0.2">
      <c r="A3890" s="163">
        <v>3885</v>
      </c>
      <c r="B3890" s="164">
        <v>44130</v>
      </c>
      <c r="C3890" s="168" t="str">
        <f t="shared" si="53"/>
        <v>月</v>
      </c>
      <c r="D3890" s="168">
        <v>3</v>
      </c>
      <c r="E3890" s="168" t="s">
        <v>3526</v>
      </c>
      <c r="F3890" s="169" t="s">
        <v>6157</v>
      </c>
      <c r="G3890" s="169" t="s">
        <v>6158</v>
      </c>
      <c r="H3890" s="169" t="s">
        <v>6159</v>
      </c>
    </row>
    <row r="3891" spans="1:8" hidden="1" x14ac:dyDescent="0.2">
      <c r="A3891" s="163">
        <v>3886</v>
      </c>
      <c r="B3891" s="164">
        <v>44130</v>
      </c>
      <c r="C3891" s="168" t="str">
        <f t="shared" si="53"/>
        <v>月</v>
      </c>
      <c r="D3891" s="168">
        <v>2</v>
      </c>
      <c r="E3891" s="168" t="s">
        <v>3526</v>
      </c>
      <c r="F3891" s="169" t="s">
        <v>5804</v>
      </c>
      <c r="G3891" s="169" t="s">
        <v>5805</v>
      </c>
      <c r="H3891" s="169" t="s">
        <v>3539</v>
      </c>
    </row>
    <row r="3892" spans="1:8" hidden="1" x14ac:dyDescent="0.2">
      <c r="A3892" s="163">
        <v>3887</v>
      </c>
      <c r="B3892" s="164">
        <v>44130</v>
      </c>
      <c r="C3892" s="168" t="str">
        <f t="shared" si="53"/>
        <v>月</v>
      </c>
      <c r="D3892" s="168">
        <v>2</v>
      </c>
      <c r="E3892" s="168" t="s">
        <v>3526</v>
      </c>
      <c r="F3892" s="169" t="s">
        <v>6160</v>
      </c>
      <c r="G3892" s="169" t="s">
        <v>6161</v>
      </c>
      <c r="H3892" s="169" t="s">
        <v>3539</v>
      </c>
    </row>
    <row r="3893" spans="1:8" hidden="1" x14ac:dyDescent="0.2">
      <c r="A3893" s="163">
        <v>3888</v>
      </c>
      <c r="B3893" s="164">
        <v>44130</v>
      </c>
      <c r="C3893" s="168" t="str">
        <f t="shared" si="53"/>
        <v>月</v>
      </c>
      <c r="D3893" s="168">
        <v>3</v>
      </c>
      <c r="E3893" s="168" t="s">
        <v>3532</v>
      </c>
      <c r="F3893" s="169" t="s">
        <v>6011</v>
      </c>
      <c r="G3893" s="169" t="s">
        <v>6162</v>
      </c>
      <c r="H3893" s="169" t="s">
        <v>6163</v>
      </c>
    </row>
    <row r="3894" spans="1:8" hidden="1" x14ac:dyDescent="0.2">
      <c r="A3894" s="163">
        <v>3889</v>
      </c>
      <c r="B3894" s="164">
        <v>44131</v>
      </c>
      <c r="C3894" s="168" t="str">
        <f t="shared" si="53"/>
        <v>火</v>
      </c>
      <c r="D3894" s="168">
        <v>3</v>
      </c>
      <c r="E3894" s="168" t="s">
        <v>3532</v>
      </c>
      <c r="F3894" s="169" t="s">
        <v>3685</v>
      </c>
      <c r="G3894" s="169" t="s">
        <v>5619</v>
      </c>
      <c r="H3894" s="169" t="s">
        <v>3998</v>
      </c>
    </row>
    <row r="3895" spans="1:8" hidden="1" x14ac:dyDescent="0.2">
      <c r="A3895" s="163">
        <v>3890</v>
      </c>
      <c r="B3895" s="164">
        <v>44131</v>
      </c>
      <c r="C3895" s="168" t="str">
        <f t="shared" si="53"/>
        <v>火</v>
      </c>
      <c r="D3895" s="168">
        <v>2</v>
      </c>
      <c r="E3895" s="168" t="s">
        <v>3526</v>
      </c>
      <c r="F3895" s="169" t="s">
        <v>5879</v>
      </c>
      <c r="G3895" s="169" t="s">
        <v>5880</v>
      </c>
      <c r="H3895" s="169" t="s">
        <v>6164</v>
      </c>
    </row>
    <row r="3896" spans="1:8" hidden="1" x14ac:dyDescent="0.2">
      <c r="A3896" s="163">
        <v>3891</v>
      </c>
      <c r="B3896" s="164">
        <v>44131</v>
      </c>
      <c r="C3896" s="168" t="str">
        <f t="shared" si="53"/>
        <v>火</v>
      </c>
      <c r="D3896" s="168">
        <v>3</v>
      </c>
      <c r="E3896" s="168" t="s">
        <v>3526</v>
      </c>
      <c r="F3896" s="169" t="s">
        <v>6165</v>
      </c>
      <c r="G3896" s="169" t="s">
        <v>6166</v>
      </c>
      <c r="H3896" s="169" t="s">
        <v>3781</v>
      </c>
    </row>
    <row r="3897" spans="1:8" hidden="1" x14ac:dyDescent="0.2">
      <c r="A3897" s="163">
        <v>3892</v>
      </c>
      <c r="B3897" s="164">
        <v>44132</v>
      </c>
      <c r="C3897" s="168" t="str">
        <f t="shared" si="53"/>
        <v>水</v>
      </c>
      <c r="D3897" s="168">
        <v>2</v>
      </c>
      <c r="E3897" s="168" t="s">
        <v>3526</v>
      </c>
      <c r="F3897" s="169" t="s">
        <v>5770</v>
      </c>
      <c r="G3897" s="169" t="s">
        <v>6167</v>
      </c>
      <c r="H3897" s="169" t="s">
        <v>6168</v>
      </c>
    </row>
    <row r="3898" spans="1:8" hidden="1" x14ac:dyDescent="0.2">
      <c r="A3898" s="163">
        <v>3893</v>
      </c>
      <c r="B3898" s="164">
        <v>44132</v>
      </c>
      <c r="C3898" s="168" t="str">
        <f t="shared" si="53"/>
        <v>水</v>
      </c>
      <c r="D3898" s="168">
        <v>2</v>
      </c>
      <c r="E3898" s="168" t="s">
        <v>3526</v>
      </c>
      <c r="F3898" s="169" t="s">
        <v>4778</v>
      </c>
      <c r="G3898" s="169" t="s">
        <v>4779</v>
      </c>
      <c r="H3898" s="169" t="s">
        <v>6169</v>
      </c>
    </row>
    <row r="3899" spans="1:8" hidden="1" x14ac:dyDescent="0.2">
      <c r="A3899" s="163">
        <v>3894</v>
      </c>
      <c r="B3899" s="164">
        <v>44134</v>
      </c>
      <c r="C3899" s="168" t="str">
        <f t="shared" si="53"/>
        <v>金</v>
      </c>
      <c r="D3899" s="168">
        <v>1</v>
      </c>
      <c r="E3899" s="168" t="s">
        <v>3526</v>
      </c>
      <c r="F3899" s="169" t="s">
        <v>5593</v>
      </c>
      <c r="G3899" s="169" t="s">
        <v>5594</v>
      </c>
      <c r="H3899" s="169" t="s">
        <v>6170</v>
      </c>
    </row>
    <row r="3900" spans="1:8" hidden="1" x14ac:dyDescent="0.2">
      <c r="A3900" s="163">
        <v>3895</v>
      </c>
      <c r="B3900" s="164">
        <v>44137</v>
      </c>
      <c r="C3900" s="168" t="str">
        <f t="shared" si="53"/>
        <v>月</v>
      </c>
      <c r="D3900" s="168">
        <v>2</v>
      </c>
      <c r="E3900" s="168" t="s">
        <v>3526</v>
      </c>
      <c r="F3900" s="169" t="s">
        <v>6011</v>
      </c>
      <c r="G3900" s="169" t="s">
        <v>4661</v>
      </c>
      <c r="H3900" s="169" t="s">
        <v>6171</v>
      </c>
    </row>
    <row r="3901" spans="1:8" hidden="1" x14ac:dyDescent="0.2">
      <c r="A3901" s="163">
        <v>3896</v>
      </c>
      <c r="B3901" s="164">
        <v>44137</v>
      </c>
      <c r="C3901" s="168" t="str">
        <f t="shared" si="53"/>
        <v>月</v>
      </c>
      <c r="D3901" s="168">
        <v>2</v>
      </c>
      <c r="E3901" s="168" t="s">
        <v>3526</v>
      </c>
      <c r="F3901" s="169" t="s">
        <v>6011</v>
      </c>
      <c r="G3901" s="169" t="s">
        <v>5176</v>
      </c>
      <c r="H3901" s="169" t="s">
        <v>4797</v>
      </c>
    </row>
    <row r="3902" spans="1:8" hidden="1" x14ac:dyDescent="0.2">
      <c r="A3902" s="163">
        <v>3897</v>
      </c>
      <c r="B3902" s="164">
        <v>44137</v>
      </c>
      <c r="C3902" s="168" t="str">
        <f t="shared" si="53"/>
        <v>月</v>
      </c>
      <c r="D3902" s="168">
        <v>3</v>
      </c>
      <c r="E3902" s="168" t="s">
        <v>3532</v>
      </c>
      <c r="F3902" s="169" t="s">
        <v>4253</v>
      </c>
      <c r="G3902" s="169" t="s">
        <v>3758</v>
      </c>
      <c r="H3902" s="169" t="s">
        <v>3998</v>
      </c>
    </row>
    <row r="3903" spans="1:8" hidden="1" x14ac:dyDescent="0.2">
      <c r="A3903" s="163">
        <v>3898</v>
      </c>
      <c r="B3903" s="164">
        <v>44137</v>
      </c>
      <c r="C3903" s="168" t="str">
        <f t="shared" si="53"/>
        <v>月</v>
      </c>
      <c r="D3903" s="168">
        <v>3</v>
      </c>
      <c r="E3903" s="168" t="s">
        <v>3532</v>
      </c>
      <c r="F3903" s="169" t="s">
        <v>5309</v>
      </c>
      <c r="G3903" s="169" t="s">
        <v>3565</v>
      </c>
      <c r="H3903" s="169" t="s">
        <v>3998</v>
      </c>
    </row>
    <row r="3904" spans="1:8" hidden="1" x14ac:dyDescent="0.2">
      <c r="A3904" s="163">
        <v>3899</v>
      </c>
      <c r="B3904" s="164">
        <v>44139</v>
      </c>
      <c r="C3904" s="168" t="str">
        <f t="shared" si="53"/>
        <v>水</v>
      </c>
      <c r="D3904" s="168">
        <v>2</v>
      </c>
      <c r="E3904" s="168" t="s">
        <v>3526</v>
      </c>
      <c r="F3904" s="169" t="s">
        <v>4778</v>
      </c>
      <c r="G3904" s="169" t="s">
        <v>4779</v>
      </c>
      <c r="H3904" s="169" t="s">
        <v>3555</v>
      </c>
    </row>
    <row r="3905" spans="1:8" hidden="1" x14ac:dyDescent="0.2">
      <c r="A3905" s="163">
        <v>3900</v>
      </c>
      <c r="B3905" s="164">
        <v>44140</v>
      </c>
      <c r="C3905" s="168" t="str">
        <f t="shared" ref="C3905:C3968" si="54">IF(B3905="","",TEXT(B3905,"aaa"))</f>
        <v>木</v>
      </c>
      <c r="D3905" s="168">
        <v>2</v>
      </c>
      <c r="E3905" s="168" t="s">
        <v>3526</v>
      </c>
      <c r="F3905" s="169" t="s">
        <v>4653</v>
      </c>
      <c r="G3905" s="169" t="s">
        <v>5061</v>
      </c>
      <c r="H3905" s="169" t="s">
        <v>5511</v>
      </c>
    </row>
    <row r="3906" spans="1:8" hidden="1" x14ac:dyDescent="0.2">
      <c r="A3906" s="163">
        <v>3901</v>
      </c>
      <c r="B3906" s="164">
        <v>44140</v>
      </c>
      <c r="C3906" s="168" t="str">
        <f t="shared" si="54"/>
        <v>木</v>
      </c>
      <c r="D3906" s="168">
        <v>2</v>
      </c>
      <c r="E3906" s="168" t="s">
        <v>3526</v>
      </c>
      <c r="F3906" s="169" t="s">
        <v>3051</v>
      </c>
      <c r="G3906" s="169" t="s">
        <v>4275</v>
      </c>
      <c r="H3906" s="169" t="s">
        <v>6172</v>
      </c>
    </row>
    <row r="3907" spans="1:8" hidden="1" x14ac:dyDescent="0.2">
      <c r="A3907" s="163">
        <v>3902</v>
      </c>
      <c r="B3907" s="164">
        <v>44145</v>
      </c>
      <c r="C3907" s="168" t="str">
        <f t="shared" si="54"/>
        <v>火</v>
      </c>
      <c r="D3907" s="168">
        <v>2</v>
      </c>
      <c r="E3907" s="168" t="s">
        <v>3526</v>
      </c>
      <c r="F3907" s="169" t="s">
        <v>6033</v>
      </c>
      <c r="G3907" s="169" t="s">
        <v>5843</v>
      </c>
      <c r="H3907" s="169" t="s">
        <v>3539</v>
      </c>
    </row>
    <row r="3908" spans="1:8" hidden="1" x14ac:dyDescent="0.2">
      <c r="A3908" s="163">
        <v>3903</v>
      </c>
      <c r="B3908" s="164">
        <v>44145</v>
      </c>
      <c r="C3908" s="168" t="str">
        <f t="shared" si="54"/>
        <v>火</v>
      </c>
      <c r="D3908" s="168">
        <v>3</v>
      </c>
      <c r="E3908" s="168" t="s">
        <v>3526</v>
      </c>
      <c r="F3908" s="169" t="s">
        <v>6160</v>
      </c>
      <c r="G3908" s="169" t="s">
        <v>6161</v>
      </c>
      <c r="H3908" s="169" t="s">
        <v>3781</v>
      </c>
    </row>
    <row r="3909" spans="1:8" hidden="1" x14ac:dyDescent="0.2">
      <c r="A3909" s="163">
        <v>3904</v>
      </c>
      <c r="B3909" s="164">
        <v>44148</v>
      </c>
      <c r="C3909" s="168" t="str">
        <f t="shared" si="54"/>
        <v>金</v>
      </c>
      <c r="D3909" s="168">
        <v>2</v>
      </c>
      <c r="E3909" s="168" t="s">
        <v>3526</v>
      </c>
      <c r="F3909" s="169" t="s">
        <v>3051</v>
      </c>
      <c r="G3909" s="169" t="s">
        <v>3879</v>
      </c>
      <c r="H3909" s="169" t="s">
        <v>4287</v>
      </c>
    </row>
    <row r="3910" spans="1:8" hidden="1" x14ac:dyDescent="0.2">
      <c r="A3910" s="163">
        <v>3905</v>
      </c>
      <c r="B3910" s="164">
        <v>44148</v>
      </c>
      <c r="C3910" s="168" t="str">
        <f t="shared" si="54"/>
        <v>金</v>
      </c>
      <c r="D3910" s="168">
        <v>2</v>
      </c>
      <c r="E3910" s="168" t="s">
        <v>3526</v>
      </c>
      <c r="F3910" s="169" t="s">
        <v>3051</v>
      </c>
      <c r="G3910" s="169" t="s">
        <v>4528</v>
      </c>
      <c r="H3910" s="169" t="s">
        <v>3549</v>
      </c>
    </row>
    <row r="3911" spans="1:8" hidden="1" x14ac:dyDescent="0.2">
      <c r="A3911" s="163">
        <v>3906</v>
      </c>
      <c r="B3911" s="164">
        <v>44148</v>
      </c>
      <c r="C3911" s="168" t="str">
        <f t="shared" si="54"/>
        <v>金</v>
      </c>
      <c r="D3911" s="168">
        <v>2</v>
      </c>
      <c r="E3911" s="168" t="s">
        <v>3526</v>
      </c>
      <c r="F3911" s="169" t="s">
        <v>3051</v>
      </c>
      <c r="G3911" s="169" t="s">
        <v>3879</v>
      </c>
      <c r="H3911" s="169" t="s">
        <v>3596</v>
      </c>
    </row>
    <row r="3912" spans="1:8" hidden="1" x14ac:dyDescent="0.2">
      <c r="A3912" s="163">
        <v>3907</v>
      </c>
      <c r="B3912" s="164">
        <v>44151</v>
      </c>
      <c r="C3912" s="168" t="str">
        <f t="shared" si="54"/>
        <v>月</v>
      </c>
      <c r="D3912" s="168">
        <v>3</v>
      </c>
      <c r="E3912" s="168" t="s">
        <v>3532</v>
      </c>
      <c r="F3912" s="169" t="s">
        <v>4696</v>
      </c>
      <c r="G3912" s="169" t="s">
        <v>4788</v>
      </c>
      <c r="H3912" s="169" t="s">
        <v>3998</v>
      </c>
    </row>
    <row r="3913" spans="1:8" hidden="1" x14ac:dyDescent="0.2">
      <c r="A3913" s="163">
        <v>3908</v>
      </c>
      <c r="B3913" s="164">
        <v>44151</v>
      </c>
      <c r="C3913" s="168" t="str">
        <f t="shared" si="54"/>
        <v>月</v>
      </c>
      <c r="D3913" s="168">
        <v>2</v>
      </c>
      <c r="E3913" s="168" t="s">
        <v>3526</v>
      </c>
      <c r="F3913" s="169" t="s">
        <v>6173</v>
      </c>
      <c r="G3913" s="169" t="s">
        <v>6173</v>
      </c>
      <c r="H3913" s="169" t="s">
        <v>3539</v>
      </c>
    </row>
    <row r="3914" spans="1:8" hidden="1" x14ac:dyDescent="0.2">
      <c r="A3914" s="163">
        <v>3909</v>
      </c>
      <c r="B3914" s="164">
        <v>44151</v>
      </c>
      <c r="C3914" s="168" t="str">
        <f t="shared" si="54"/>
        <v>月</v>
      </c>
      <c r="D3914" s="168">
        <v>2</v>
      </c>
      <c r="E3914" s="168" t="s">
        <v>3526</v>
      </c>
      <c r="F3914" s="169" t="s">
        <v>5675</v>
      </c>
      <c r="G3914" s="169" t="s">
        <v>3177</v>
      </c>
      <c r="H3914" s="169" t="s">
        <v>3539</v>
      </c>
    </row>
    <row r="3915" spans="1:8" hidden="1" x14ac:dyDescent="0.2">
      <c r="A3915" s="163">
        <v>3910</v>
      </c>
      <c r="B3915" s="164">
        <v>44153</v>
      </c>
      <c r="C3915" s="168" t="str">
        <f t="shared" si="54"/>
        <v>水</v>
      </c>
      <c r="D3915" s="168">
        <v>2</v>
      </c>
      <c r="E3915" s="168" t="s">
        <v>3526</v>
      </c>
      <c r="F3915" s="169" t="s">
        <v>4778</v>
      </c>
      <c r="G3915" s="169" t="s">
        <v>4779</v>
      </c>
      <c r="H3915" s="169" t="s">
        <v>3539</v>
      </c>
    </row>
    <row r="3916" spans="1:8" hidden="1" x14ac:dyDescent="0.2">
      <c r="A3916" s="163">
        <v>3911</v>
      </c>
      <c r="B3916" s="164">
        <v>44154</v>
      </c>
      <c r="C3916" s="168" t="str">
        <f t="shared" si="54"/>
        <v>木</v>
      </c>
      <c r="D3916" s="168">
        <v>3</v>
      </c>
      <c r="E3916" s="168" t="s">
        <v>3532</v>
      </c>
      <c r="F3916" s="169" t="s">
        <v>3764</v>
      </c>
      <c r="G3916" s="169" t="s">
        <v>6174</v>
      </c>
      <c r="H3916" s="169" t="s">
        <v>3998</v>
      </c>
    </row>
    <row r="3917" spans="1:8" hidden="1" x14ac:dyDescent="0.2">
      <c r="A3917" s="163">
        <v>3912</v>
      </c>
      <c r="B3917" s="164">
        <v>44155</v>
      </c>
      <c r="C3917" s="168" t="str">
        <f t="shared" si="54"/>
        <v>金</v>
      </c>
      <c r="D3917" s="168">
        <v>3</v>
      </c>
      <c r="E3917" s="168" t="s">
        <v>3532</v>
      </c>
      <c r="F3917" s="169" t="s">
        <v>4184</v>
      </c>
      <c r="G3917" s="169" t="s">
        <v>6175</v>
      </c>
      <c r="H3917" s="169" t="s">
        <v>3998</v>
      </c>
    </row>
    <row r="3918" spans="1:8" hidden="1" x14ac:dyDescent="0.2">
      <c r="A3918" s="163">
        <v>3913</v>
      </c>
      <c r="B3918" s="164">
        <v>44155</v>
      </c>
      <c r="C3918" s="168" t="str">
        <f t="shared" si="54"/>
        <v>金</v>
      </c>
      <c r="D3918" s="168">
        <v>2</v>
      </c>
      <c r="E3918" s="168" t="s">
        <v>3526</v>
      </c>
      <c r="F3918" s="169" t="s">
        <v>4253</v>
      </c>
      <c r="G3918" s="169" t="s">
        <v>4754</v>
      </c>
      <c r="H3918" s="169" t="s">
        <v>3539</v>
      </c>
    </row>
    <row r="3919" spans="1:8" hidden="1" x14ac:dyDescent="0.2">
      <c r="A3919" s="163">
        <v>3914</v>
      </c>
      <c r="B3919" s="164">
        <v>44155</v>
      </c>
      <c r="C3919" s="168" t="str">
        <f t="shared" si="54"/>
        <v>金</v>
      </c>
      <c r="D3919" s="168">
        <v>2</v>
      </c>
      <c r="E3919" s="168" t="s">
        <v>3526</v>
      </c>
      <c r="F3919" s="169" t="s">
        <v>3341</v>
      </c>
      <c r="G3919" s="169" t="s">
        <v>6176</v>
      </c>
      <c r="H3919" s="169" t="s">
        <v>6177</v>
      </c>
    </row>
    <row r="3920" spans="1:8" hidden="1" x14ac:dyDescent="0.2">
      <c r="A3920" s="163">
        <v>3915</v>
      </c>
      <c r="B3920" s="164">
        <v>44159</v>
      </c>
      <c r="C3920" s="168" t="str">
        <f t="shared" si="54"/>
        <v>火</v>
      </c>
      <c r="D3920" s="168">
        <v>2</v>
      </c>
      <c r="E3920" s="168" t="s">
        <v>3532</v>
      </c>
      <c r="F3920" s="169" t="s">
        <v>6120</v>
      </c>
      <c r="G3920" s="169" t="s">
        <v>6178</v>
      </c>
      <c r="H3920" s="169" t="s">
        <v>6179</v>
      </c>
    </row>
    <row r="3921" spans="1:8" hidden="1" x14ac:dyDescent="0.2">
      <c r="A3921" s="163">
        <v>3916</v>
      </c>
      <c r="B3921" s="164">
        <v>44159</v>
      </c>
      <c r="C3921" s="168" t="str">
        <f t="shared" si="54"/>
        <v>火</v>
      </c>
      <c r="D3921" s="168">
        <v>2</v>
      </c>
      <c r="E3921" s="168" t="s">
        <v>3526</v>
      </c>
      <c r="F3921" s="169" t="s">
        <v>6033</v>
      </c>
      <c r="G3921" s="169" t="s">
        <v>5843</v>
      </c>
      <c r="H3921" s="169" t="s">
        <v>6180</v>
      </c>
    </row>
    <row r="3922" spans="1:8" hidden="1" x14ac:dyDescent="0.2">
      <c r="A3922" s="163">
        <v>3917</v>
      </c>
      <c r="B3922" s="164">
        <v>44159</v>
      </c>
      <c r="C3922" s="168" t="str">
        <f t="shared" si="54"/>
        <v>火</v>
      </c>
      <c r="D3922" s="168">
        <v>3</v>
      </c>
      <c r="E3922" s="168" t="s">
        <v>3532</v>
      </c>
      <c r="F3922" s="169" t="s">
        <v>6181</v>
      </c>
      <c r="G3922" s="169" t="s">
        <v>6182</v>
      </c>
      <c r="H3922" s="169" t="s">
        <v>6183</v>
      </c>
    </row>
    <row r="3923" spans="1:8" hidden="1" x14ac:dyDescent="0.2">
      <c r="A3923" s="163">
        <v>3918</v>
      </c>
      <c r="B3923" s="164">
        <v>44159</v>
      </c>
      <c r="C3923" s="168" t="str">
        <f t="shared" si="54"/>
        <v>火</v>
      </c>
      <c r="D3923" s="168">
        <v>2</v>
      </c>
      <c r="E3923" s="168" t="s">
        <v>3526</v>
      </c>
      <c r="F3923" s="169" t="s">
        <v>6181</v>
      </c>
      <c r="G3923" s="169" t="s">
        <v>5076</v>
      </c>
      <c r="H3923" s="169" t="s">
        <v>4993</v>
      </c>
    </row>
    <row r="3924" spans="1:8" hidden="1" x14ac:dyDescent="0.2">
      <c r="A3924" s="163">
        <v>3919</v>
      </c>
      <c r="B3924" s="164">
        <v>44144</v>
      </c>
      <c r="C3924" s="168" t="str">
        <f t="shared" si="54"/>
        <v>月</v>
      </c>
      <c r="D3924" s="168">
        <v>3</v>
      </c>
      <c r="E3924" s="168" t="s">
        <v>3532</v>
      </c>
      <c r="F3924" s="169" t="s">
        <v>6150</v>
      </c>
      <c r="G3924" s="169" t="s">
        <v>6151</v>
      </c>
      <c r="H3924" s="169" t="s">
        <v>6184</v>
      </c>
    </row>
    <row r="3925" spans="1:8" hidden="1" x14ac:dyDescent="0.2">
      <c r="A3925" s="163">
        <v>3920</v>
      </c>
      <c r="B3925" s="164">
        <v>44160</v>
      </c>
      <c r="C3925" s="168" t="str">
        <f t="shared" si="54"/>
        <v>水</v>
      </c>
      <c r="D3925" s="168">
        <v>2</v>
      </c>
      <c r="E3925" s="168" t="s">
        <v>3526</v>
      </c>
      <c r="F3925" s="169" t="s">
        <v>6150</v>
      </c>
      <c r="G3925" s="169" t="s">
        <v>6151</v>
      </c>
      <c r="H3925" s="169" t="s">
        <v>5191</v>
      </c>
    </row>
    <row r="3926" spans="1:8" hidden="1" x14ac:dyDescent="0.2">
      <c r="A3926" s="163">
        <v>3921</v>
      </c>
      <c r="B3926" s="164">
        <v>44160</v>
      </c>
      <c r="C3926" s="168" t="str">
        <f t="shared" si="54"/>
        <v>水</v>
      </c>
      <c r="D3926" s="168">
        <v>2</v>
      </c>
      <c r="E3926" s="168" t="s">
        <v>3526</v>
      </c>
      <c r="F3926" s="169" t="s">
        <v>4280</v>
      </c>
      <c r="G3926" s="169" t="s">
        <v>4417</v>
      </c>
      <c r="H3926" s="169" t="s">
        <v>4964</v>
      </c>
    </row>
    <row r="3927" spans="1:8" hidden="1" x14ac:dyDescent="0.2">
      <c r="A3927" s="163">
        <v>3922</v>
      </c>
      <c r="B3927" s="164">
        <v>44160</v>
      </c>
      <c r="C3927" s="168" t="str">
        <f t="shared" si="54"/>
        <v>水</v>
      </c>
      <c r="D3927" s="168">
        <v>2</v>
      </c>
      <c r="E3927" s="168" t="s">
        <v>3526</v>
      </c>
      <c r="F3927" s="169" t="s">
        <v>4394</v>
      </c>
      <c r="G3927" s="169" t="s">
        <v>4394</v>
      </c>
      <c r="H3927" s="169" t="s">
        <v>5609</v>
      </c>
    </row>
    <row r="3928" spans="1:8" hidden="1" x14ac:dyDescent="0.2">
      <c r="A3928" s="163">
        <v>3923</v>
      </c>
      <c r="B3928" s="164">
        <v>44160</v>
      </c>
      <c r="C3928" s="168" t="str">
        <f t="shared" si="54"/>
        <v>水</v>
      </c>
      <c r="D3928" s="168">
        <v>3</v>
      </c>
      <c r="E3928" s="168" t="s">
        <v>3532</v>
      </c>
      <c r="F3928" s="169" t="s">
        <v>3685</v>
      </c>
      <c r="G3928" s="169" t="s">
        <v>5619</v>
      </c>
      <c r="H3928" s="169" t="s">
        <v>3998</v>
      </c>
    </row>
    <row r="3929" spans="1:8" hidden="1" x14ac:dyDescent="0.2">
      <c r="A3929" s="163">
        <v>3924</v>
      </c>
      <c r="B3929" s="164">
        <v>44160</v>
      </c>
      <c r="C3929" s="168" t="str">
        <f t="shared" si="54"/>
        <v>水</v>
      </c>
      <c r="D3929" s="168">
        <v>3</v>
      </c>
      <c r="E3929" s="168" t="s">
        <v>3532</v>
      </c>
      <c r="F3929" s="169" t="s">
        <v>4659</v>
      </c>
      <c r="G3929" s="169" t="s">
        <v>5586</v>
      </c>
      <c r="H3929" s="169" t="s">
        <v>3998</v>
      </c>
    </row>
    <row r="3930" spans="1:8" hidden="1" x14ac:dyDescent="0.2">
      <c r="A3930" s="163">
        <v>3925</v>
      </c>
      <c r="B3930" s="164">
        <v>44160</v>
      </c>
      <c r="C3930" s="168" t="str">
        <f t="shared" si="54"/>
        <v>水</v>
      </c>
      <c r="D3930" s="168">
        <v>3</v>
      </c>
      <c r="E3930" s="168" t="s">
        <v>3532</v>
      </c>
      <c r="F3930" s="169" t="s">
        <v>3835</v>
      </c>
      <c r="G3930" s="169" t="s">
        <v>5549</v>
      </c>
      <c r="H3930" s="169" t="s">
        <v>3998</v>
      </c>
    </row>
    <row r="3931" spans="1:8" hidden="1" x14ac:dyDescent="0.2">
      <c r="A3931" s="163">
        <v>3926</v>
      </c>
      <c r="B3931" s="164">
        <v>44160</v>
      </c>
      <c r="C3931" s="168" t="str">
        <f t="shared" si="54"/>
        <v>水</v>
      </c>
      <c r="D3931" s="168">
        <v>3</v>
      </c>
      <c r="E3931" s="168" t="s">
        <v>3532</v>
      </c>
      <c r="F3931" s="169" t="s">
        <v>4241</v>
      </c>
      <c r="G3931" s="169" t="s">
        <v>3744</v>
      </c>
      <c r="H3931" s="169" t="s">
        <v>3998</v>
      </c>
    </row>
    <row r="3932" spans="1:8" hidden="1" x14ac:dyDescent="0.2">
      <c r="A3932" s="163">
        <v>3927</v>
      </c>
      <c r="B3932" s="164">
        <v>44161</v>
      </c>
      <c r="C3932" s="168" t="str">
        <f t="shared" si="54"/>
        <v>木</v>
      </c>
      <c r="D3932" s="168">
        <v>2</v>
      </c>
      <c r="E3932" s="168" t="s">
        <v>3526</v>
      </c>
      <c r="F3932" s="169" t="s">
        <v>6033</v>
      </c>
      <c r="G3932" s="169" t="s">
        <v>5843</v>
      </c>
      <c r="H3932" s="169" t="s">
        <v>6185</v>
      </c>
    </row>
    <row r="3933" spans="1:8" hidden="1" x14ac:dyDescent="0.2">
      <c r="A3933" s="163">
        <v>3928</v>
      </c>
      <c r="B3933" s="164">
        <v>44161</v>
      </c>
      <c r="C3933" s="168" t="str">
        <f t="shared" si="54"/>
        <v>木</v>
      </c>
      <c r="D3933" s="168">
        <v>2</v>
      </c>
      <c r="E3933" s="168" t="s">
        <v>3526</v>
      </c>
      <c r="F3933" s="169" t="s">
        <v>6186</v>
      </c>
      <c r="G3933" s="169" t="s">
        <v>6187</v>
      </c>
      <c r="H3933" s="169" t="s">
        <v>3555</v>
      </c>
    </row>
    <row r="3934" spans="1:8" hidden="1" x14ac:dyDescent="0.2">
      <c r="A3934" s="163">
        <v>3929</v>
      </c>
      <c r="B3934" s="164">
        <v>44161</v>
      </c>
      <c r="C3934" s="168" t="str">
        <f t="shared" si="54"/>
        <v>木</v>
      </c>
      <c r="D3934" s="168">
        <v>2</v>
      </c>
      <c r="E3934" s="168" t="s">
        <v>3526</v>
      </c>
      <c r="F3934" s="169" t="s">
        <v>4997</v>
      </c>
      <c r="G3934" s="169" t="s">
        <v>3192</v>
      </c>
      <c r="H3934" s="169" t="s">
        <v>3539</v>
      </c>
    </row>
    <row r="3935" spans="1:8" hidden="1" x14ac:dyDescent="0.2">
      <c r="A3935" s="163">
        <v>3930</v>
      </c>
      <c r="B3935" s="164">
        <v>44161</v>
      </c>
      <c r="C3935" s="168" t="str">
        <f t="shared" si="54"/>
        <v>木</v>
      </c>
      <c r="D3935" s="168">
        <v>2</v>
      </c>
      <c r="E3935" s="168" t="s">
        <v>3526</v>
      </c>
      <c r="F3935" s="169" t="s">
        <v>6008</v>
      </c>
      <c r="G3935" s="169" t="s">
        <v>5014</v>
      </c>
      <c r="H3935" s="169" t="s">
        <v>3539</v>
      </c>
    </row>
    <row r="3936" spans="1:8" hidden="1" x14ac:dyDescent="0.2">
      <c r="A3936" s="163">
        <v>3931</v>
      </c>
      <c r="B3936" s="164">
        <v>44161</v>
      </c>
      <c r="C3936" s="168" t="str">
        <f t="shared" si="54"/>
        <v>木</v>
      </c>
      <c r="D3936" s="168">
        <v>1</v>
      </c>
      <c r="E3936" s="168" t="s">
        <v>3526</v>
      </c>
      <c r="F3936" s="169" t="s">
        <v>6188</v>
      </c>
      <c r="G3936" s="169" t="s">
        <v>6189</v>
      </c>
      <c r="H3936" s="169" t="s">
        <v>6190</v>
      </c>
    </row>
    <row r="3937" spans="1:8" hidden="1" x14ac:dyDescent="0.2">
      <c r="A3937" s="163">
        <v>3932</v>
      </c>
      <c r="B3937" s="164">
        <v>44162</v>
      </c>
      <c r="C3937" s="168" t="str">
        <f t="shared" si="54"/>
        <v>金</v>
      </c>
      <c r="D3937" s="168">
        <v>1</v>
      </c>
      <c r="E3937" s="168" t="s">
        <v>3526</v>
      </c>
      <c r="F3937" s="169" t="s">
        <v>6191</v>
      </c>
      <c r="G3937" s="169" t="s">
        <v>6192</v>
      </c>
      <c r="H3937" s="169" t="s">
        <v>6193</v>
      </c>
    </row>
    <row r="3938" spans="1:8" hidden="1" x14ac:dyDescent="0.2">
      <c r="A3938" s="163">
        <v>3933</v>
      </c>
      <c r="B3938" s="164">
        <v>44165</v>
      </c>
      <c r="C3938" s="168" t="str">
        <f t="shared" si="54"/>
        <v>月</v>
      </c>
      <c r="D3938" s="168">
        <v>2</v>
      </c>
      <c r="E3938" s="168" t="s">
        <v>3526</v>
      </c>
      <c r="F3938" s="169" t="s">
        <v>4280</v>
      </c>
      <c r="G3938" s="169" t="s">
        <v>3833</v>
      </c>
      <c r="H3938" s="169" t="s">
        <v>3539</v>
      </c>
    </row>
    <row r="3939" spans="1:8" hidden="1" x14ac:dyDescent="0.2">
      <c r="A3939" s="163">
        <v>3934</v>
      </c>
      <c r="B3939" s="164">
        <v>44165</v>
      </c>
      <c r="C3939" s="168" t="str">
        <f t="shared" si="54"/>
        <v>月</v>
      </c>
      <c r="D3939" s="168">
        <v>3</v>
      </c>
      <c r="E3939" s="168" t="s">
        <v>3532</v>
      </c>
      <c r="F3939" s="169" t="s">
        <v>6194</v>
      </c>
      <c r="G3939" s="169" t="s">
        <v>6042</v>
      </c>
      <c r="H3939" s="169" t="s">
        <v>3998</v>
      </c>
    </row>
    <row r="3940" spans="1:8" hidden="1" x14ac:dyDescent="0.2">
      <c r="A3940" s="163">
        <v>3935</v>
      </c>
      <c r="B3940" s="164">
        <v>44167</v>
      </c>
      <c r="C3940" s="168" t="str">
        <f t="shared" si="54"/>
        <v>水</v>
      </c>
      <c r="D3940" s="168">
        <v>3</v>
      </c>
      <c r="E3940" s="168" t="s">
        <v>3532</v>
      </c>
      <c r="F3940" s="169" t="s">
        <v>6000</v>
      </c>
      <c r="G3940" s="169" t="s">
        <v>6001</v>
      </c>
      <c r="H3940" s="169" t="s">
        <v>3998</v>
      </c>
    </row>
    <row r="3941" spans="1:8" hidden="1" x14ac:dyDescent="0.2">
      <c r="A3941" s="163">
        <v>3936</v>
      </c>
      <c r="B3941" s="164">
        <v>44167</v>
      </c>
      <c r="C3941" s="168" t="str">
        <f t="shared" si="54"/>
        <v>水</v>
      </c>
      <c r="D3941" s="168">
        <v>2</v>
      </c>
      <c r="E3941" s="168" t="s">
        <v>3526</v>
      </c>
      <c r="F3941" s="169" t="s">
        <v>3678</v>
      </c>
      <c r="G3941" s="169" t="s">
        <v>3197</v>
      </c>
      <c r="H3941" s="169" t="s">
        <v>3549</v>
      </c>
    </row>
    <row r="3942" spans="1:8" hidden="1" x14ac:dyDescent="0.2">
      <c r="A3942" s="163">
        <v>3937</v>
      </c>
      <c r="B3942" s="164">
        <v>44168</v>
      </c>
      <c r="C3942" s="168" t="str">
        <f t="shared" si="54"/>
        <v>木</v>
      </c>
      <c r="D3942" s="168">
        <v>2</v>
      </c>
      <c r="E3942" s="168" t="s">
        <v>3526</v>
      </c>
      <c r="F3942" s="169" t="s">
        <v>4938</v>
      </c>
      <c r="G3942" s="169" t="s">
        <v>4939</v>
      </c>
      <c r="H3942" s="169" t="s">
        <v>4853</v>
      </c>
    </row>
    <row r="3943" spans="1:8" hidden="1" x14ac:dyDescent="0.2">
      <c r="A3943" s="163">
        <v>3938</v>
      </c>
      <c r="B3943" s="164">
        <v>44168</v>
      </c>
      <c r="C3943" s="168" t="str">
        <f t="shared" si="54"/>
        <v>木</v>
      </c>
      <c r="D3943" s="168">
        <v>3</v>
      </c>
      <c r="E3943" s="168" t="s">
        <v>3532</v>
      </c>
      <c r="F3943" s="169" t="s">
        <v>3678</v>
      </c>
      <c r="G3943" s="169" t="s">
        <v>6128</v>
      </c>
      <c r="H3943" s="169" t="s">
        <v>3998</v>
      </c>
    </row>
    <row r="3944" spans="1:8" hidden="1" x14ac:dyDescent="0.2">
      <c r="A3944" s="163">
        <v>3939</v>
      </c>
      <c r="B3944" s="164">
        <v>44166</v>
      </c>
      <c r="C3944" s="168" t="str">
        <f t="shared" si="54"/>
        <v>火</v>
      </c>
      <c r="D3944" s="168">
        <v>3</v>
      </c>
      <c r="E3944" s="168" t="s">
        <v>3532</v>
      </c>
      <c r="F3944" s="169" t="s">
        <v>3685</v>
      </c>
      <c r="G3944" s="169" t="s">
        <v>5527</v>
      </c>
      <c r="H3944" s="169" t="s">
        <v>3998</v>
      </c>
    </row>
    <row r="3945" spans="1:8" hidden="1" x14ac:dyDescent="0.2">
      <c r="A3945" s="163">
        <v>3940</v>
      </c>
      <c r="B3945" s="164">
        <v>44172</v>
      </c>
      <c r="C3945" s="168" t="str">
        <f t="shared" si="54"/>
        <v>月</v>
      </c>
      <c r="D3945" s="168">
        <v>3</v>
      </c>
      <c r="E3945" s="168" t="s">
        <v>3532</v>
      </c>
      <c r="F3945" s="169" t="s">
        <v>4997</v>
      </c>
      <c r="G3945" s="169" t="s">
        <v>6195</v>
      </c>
      <c r="H3945" s="169" t="s">
        <v>6196</v>
      </c>
    </row>
    <row r="3946" spans="1:8" hidden="1" x14ac:dyDescent="0.2">
      <c r="A3946" s="163">
        <v>3941</v>
      </c>
      <c r="B3946" s="164">
        <v>44172</v>
      </c>
      <c r="C3946" s="168" t="str">
        <f t="shared" si="54"/>
        <v>月</v>
      </c>
      <c r="D3946" s="168">
        <v>2</v>
      </c>
      <c r="E3946" s="168" t="s">
        <v>3526</v>
      </c>
      <c r="F3946" s="169" t="s">
        <v>6033</v>
      </c>
      <c r="G3946" s="169" t="s">
        <v>5843</v>
      </c>
      <c r="H3946" s="169" t="s">
        <v>3544</v>
      </c>
    </row>
    <row r="3947" spans="1:8" hidden="1" x14ac:dyDescent="0.2">
      <c r="A3947" s="163">
        <v>3942</v>
      </c>
      <c r="B3947" s="164">
        <v>44172</v>
      </c>
      <c r="C3947" s="168" t="str">
        <f t="shared" si="54"/>
        <v>月</v>
      </c>
      <c r="D3947" s="168">
        <v>2</v>
      </c>
      <c r="E3947" s="168" t="s">
        <v>3526</v>
      </c>
      <c r="F3947" s="169" t="s">
        <v>5962</v>
      </c>
      <c r="G3947" s="169" t="s">
        <v>6123</v>
      </c>
      <c r="H3947" s="169" t="s">
        <v>3539</v>
      </c>
    </row>
    <row r="3948" spans="1:8" hidden="1" x14ac:dyDescent="0.2">
      <c r="A3948" s="163">
        <v>3943</v>
      </c>
      <c r="B3948" s="164">
        <v>44172</v>
      </c>
      <c r="C3948" s="168" t="str">
        <f t="shared" si="54"/>
        <v>月</v>
      </c>
      <c r="D3948" s="168">
        <v>2</v>
      </c>
      <c r="E3948" s="168" t="s">
        <v>3526</v>
      </c>
      <c r="F3948" s="169" t="s">
        <v>6147</v>
      </c>
      <c r="G3948" s="169" t="s">
        <v>5820</v>
      </c>
      <c r="H3948" s="169" t="s">
        <v>3555</v>
      </c>
    </row>
    <row r="3949" spans="1:8" hidden="1" x14ac:dyDescent="0.2">
      <c r="A3949" s="163">
        <v>3944</v>
      </c>
      <c r="B3949" s="164">
        <v>44172</v>
      </c>
      <c r="C3949" s="168" t="str">
        <f t="shared" si="54"/>
        <v>月</v>
      </c>
      <c r="D3949" s="168">
        <v>3</v>
      </c>
      <c r="E3949" s="168" t="s">
        <v>3532</v>
      </c>
      <c r="F3949" s="169" t="s">
        <v>6008</v>
      </c>
      <c r="G3949" s="169" t="s">
        <v>3797</v>
      </c>
      <c r="H3949" s="169" t="s">
        <v>3998</v>
      </c>
    </row>
    <row r="3950" spans="1:8" hidden="1" x14ac:dyDescent="0.2">
      <c r="A3950" s="163">
        <v>3945</v>
      </c>
      <c r="B3950" s="164">
        <v>44173</v>
      </c>
      <c r="C3950" s="168" t="str">
        <f t="shared" si="54"/>
        <v>火</v>
      </c>
      <c r="D3950" s="168">
        <v>2</v>
      </c>
      <c r="E3950" s="168" t="s">
        <v>3526</v>
      </c>
      <c r="F3950" s="169" t="s">
        <v>5287</v>
      </c>
      <c r="G3950" s="169" t="s">
        <v>5288</v>
      </c>
      <c r="H3950" s="169" t="s">
        <v>5267</v>
      </c>
    </row>
    <row r="3951" spans="1:8" hidden="1" x14ac:dyDescent="0.2">
      <c r="A3951" s="163">
        <v>3946</v>
      </c>
      <c r="B3951" s="164">
        <v>44174</v>
      </c>
      <c r="C3951" s="168" t="str">
        <f t="shared" si="54"/>
        <v>水</v>
      </c>
      <c r="D3951" s="168">
        <v>2</v>
      </c>
      <c r="E3951" s="168" t="s">
        <v>3526</v>
      </c>
      <c r="F3951" s="169" t="s">
        <v>6008</v>
      </c>
      <c r="G3951" s="169" t="s">
        <v>4393</v>
      </c>
      <c r="H3951" s="169" t="s">
        <v>3539</v>
      </c>
    </row>
    <row r="3952" spans="1:8" hidden="1" x14ac:dyDescent="0.2">
      <c r="A3952" s="163">
        <v>3947</v>
      </c>
      <c r="B3952" s="164">
        <v>44175</v>
      </c>
      <c r="C3952" s="168" t="str">
        <f t="shared" si="54"/>
        <v>木</v>
      </c>
      <c r="D3952" s="168">
        <v>2</v>
      </c>
      <c r="E3952" s="168" t="s">
        <v>3526</v>
      </c>
      <c r="F3952" s="169" t="s">
        <v>4350</v>
      </c>
      <c r="G3952" s="169" t="s">
        <v>4847</v>
      </c>
      <c r="H3952" s="169" t="s">
        <v>3539</v>
      </c>
    </row>
    <row r="3953" spans="1:8" hidden="1" x14ac:dyDescent="0.2">
      <c r="A3953" s="163">
        <v>3948</v>
      </c>
      <c r="B3953" s="164">
        <v>44175</v>
      </c>
      <c r="C3953" s="168" t="str">
        <f t="shared" si="54"/>
        <v>木</v>
      </c>
      <c r="D3953" s="168">
        <v>3</v>
      </c>
      <c r="E3953" s="168" t="s">
        <v>3532</v>
      </c>
      <c r="F3953" s="169" t="s">
        <v>3709</v>
      </c>
      <c r="G3953" s="169" t="s">
        <v>6197</v>
      </c>
      <c r="H3953" s="169" t="s">
        <v>6198</v>
      </c>
    </row>
    <row r="3954" spans="1:8" hidden="1" x14ac:dyDescent="0.2">
      <c r="A3954" s="163">
        <v>3949</v>
      </c>
      <c r="B3954" s="164">
        <v>44175</v>
      </c>
      <c r="C3954" s="168" t="str">
        <f t="shared" si="54"/>
        <v>木</v>
      </c>
      <c r="D3954" s="168">
        <v>3</v>
      </c>
      <c r="E3954" s="168" t="s">
        <v>3526</v>
      </c>
      <c r="F3954" s="169" t="s">
        <v>6186</v>
      </c>
      <c r="G3954" s="169" t="s">
        <v>6187</v>
      </c>
      <c r="H3954" s="169" t="s">
        <v>5110</v>
      </c>
    </row>
    <row r="3955" spans="1:8" hidden="1" x14ac:dyDescent="0.2">
      <c r="A3955" s="163">
        <v>3950</v>
      </c>
      <c r="B3955" s="164">
        <v>44176</v>
      </c>
      <c r="C3955" s="168" t="str">
        <f t="shared" si="54"/>
        <v>金</v>
      </c>
      <c r="D3955" s="168">
        <v>2</v>
      </c>
      <c r="E3955" s="168" t="s">
        <v>3526</v>
      </c>
      <c r="F3955" s="169" t="s">
        <v>6033</v>
      </c>
      <c r="G3955" s="169" t="s">
        <v>5843</v>
      </c>
      <c r="H3955" s="169" t="s">
        <v>6199</v>
      </c>
    </row>
    <row r="3956" spans="1:8" hidden="1" x14ac:dyDescent="0.2">
      <c r="A3956" s="163">
        <v>3951</v>
      </c>
      <c r="B3956" s="164">
        <v>44176</v>
      </c>
      <c r="C3956" s="168" t="str">
        <f t="shared" si="54"/>
        <v>金</v>
      </c>
      <c r="D3956" s="168">
        <v>2</v>
      </c>
      <c r="E3956" s="168" t="s">
        <v>3526</v>
      </c>
      <c r="F3956" s="169" t="s">
        <v>3051</v>
      </c>
      <c r="G3956" s="169" t="s">
        <v>6200</v>
      </c>
      <c r="H3956" s="169" t="s">
        <v>6201</v>
      </c>
    </row>
    <row r="3957" spans="1:8" hidden="1" x14ac:dyDescent="0.2">
      <c r="A3957" s="163">
        <v>3952</v>
      </c>
      <c r="B3957" s="164">
        <v>44179</v>
      </c>
      <c r="C3957" s="168" t="str">
        <f t="shared" si="54"/>
        <v>月</v>
      </c>
      <c r="D3957" s="168">
        <v>3</v>
      </c>
      <c r="E3957" s="168" t="s">
        <v>3526</v>
      </c>
      <c r="F3957" s="169" t="s">
        <v>6100</v>
      </c>
      <c r="G3957" s="169" t="s">
        <v>6101</v>
      </c>
      <c r="H3957" s="169" t="s">
        <v>3781</v>
      </c>
    </row>
    <row r="3958" spans="1:8" hidden="1" x14ac:dyDescent="0.2">
      <c r="A3958" s="163">
        <v>3953</v>
      </c>
      <c r="B3958" s="164">
        <v>44179</v>
      </c>
      <c r="C3958" s="168" t="str">
        <f t="shared" si="54"/>
        <v>月</v>
      </c>
      <c r="D3958" s="168">
        <v>2</v>
      </c>
      <c r="E3958" s="168" t="s">
        <v>3526</v>
      </c>
      <c r="F3958" s="169" t="s">
        <v>4482</v>
      </c>
      <c r="G3958" s="169" t="s">
        <v>6202</v>
      </c>
      <c r="H3958" s="169" t="s">
        <v>5078</v>
      </c>
    </row>
    <row r="3959" spans="1:8" hidden="1" x14ac:dyDescent="0.2">
      <c r="A3959" s="163">
        <v>3954</v>
      </c>
      <c r="B3959" s="164">
        <v>44179</v>
      </c>
      <c r="C3959" s="168" t="str">
        <f t="shared" si="54"/>
        <v>月</v>
      </c>
      <c r="D3959" s="168">
        <v>3</v>
      </c>
      <c r="E3959" s="168" t="s">
        <v>3526</v>
      </c>
      <c r="F3959" s="169" t="s">
        <v>6203</v>
      </c>
      <c r="G3959" s="169" t="s">
        <v>6204</v>
      </c>
      <c r="H3959" s="169" t="s">
        <v>6205</v>
      </c>
    </row>
    <row r="3960" spans="1:8" hidden="1" x14ac:dyDescent="0.2">
      <c r="A3960" s="163">
        <v>3955</v>
      </c>
      <c r="B3960" s="164">
        <v>44180</v>
      </c>
      <c r="C3960" s="168" t="str">
        <f t="shared" si="54"/>
        <v>火</v>
      </c>
      <c r="D3960" s="168">
        <v>2</v>
      </c>
      <c r="E3960" s="168" t="s">
        <v>3526</v>
      </c>
      <c r="F3960" s="169" t="s">
        <v>6206</v>
      </c>
      <c r="G3960" s="169" t="s">
        <v>3496</v>
      </c>
      <c r="H3960" s="169" t="s">
        <v>3549</v>
      </c>
    </row>
    <row r="3961" spans="1:8" hidden="1" x14ac:dyDescent="0.2">
      <c r="A3961" s="163">
        <v>3956</v>
      </c>
      <c r="B3961" s="164">
        <v>44181</v>
      </c>
      <c r="C3961" s="168" t="str">
        <f t="shared" si="54"/>
        <v>水</v>
      </c>
      <c r="D3961" s="168">
        <v>2</v>
      </c>
      <c r="E3961" s="168" t="s">
        <v>3526</v>
      </c>
      <c r="F3961" s="169" t="s">
        <v>4227</v>
      </c>
      <c r="G3961" s="169" t="s">
        <v>6099</v>
      </c>
      <c r="H3961" s="169" t="s">
        <v>3539</v>
      </c>
    </row>
    <row r="3962" spans="1:8" hidden="1" x14ac:dyDescent="0.2">
      <c r="A3962" s="163">
        <v>3957</v>
      </c>
      <c r="B3962" s="164">
        <v>44181</v>
      </c>
      <c r="C3962" s="168" t="str">
        <f t="shared" si="54"/>
        <v>水</v>
      </c>
      <c r="D3962" s="168">
        <v>2</v>
      </c>
      <c r="E3962" s="168" t="s">
        <v>3526</v>
      </c>
      <c r="F3962" s="169" t="s">
        <v>5346</v>
      </c>
      <c r="G3962" s="169" t="s">
        <v>5346</v>
      </c>
      <c r="H3962" s="169" t="s">
        <v>3539</v>
      </c>
    </row>
    <row r="3963" spans="1:8" hidden="1" x14ac:dyDescent="0.2">
      <c r="A3963" s="163">
        <v>3958</v>
      </c>
      <c r="B3963" s="164">
        <v>44181</v>
      </c>
      <c r="C3963" s="168" t="str">
        <f t="shared" si="54"/>
        <v>水</v>
      </c>
      <c r="D3963" s="168">
        <v>2</v>
      </c>
      <c r="E3963" s="168" t="s">
        <v>3526</v>
      </c>
      <c r="F3963" s="169" t="s">
        <v>6008</v>
      </c>
      <c r="G3963" s="169" t="s">
        <v>5814</v>
      </c>
      <c r="H3963" s="169" t="s">
        <v>3539</v>
      </c>
    </row>
    <row r="3964" spans="1:8" hidden="1" x14ac:dyDescent="0.2">
      <c r="A3964" s="163">
        <v>3959</v>
      </c>
      <c r="B3964" s="164">
        <v>44182</v>
      </c>
      <c r="C3964" s="168" t="str">
        <f t="shared" si="54"/>
        <v>木</v>
      </c>
      <c r="D3964" s="168">
        <v>2</v>
      </c>
      <c r="E3964" s="168" t="s">
        <v>3526</v>
      </c>
      <c r="F3964" s="169" t="s">
        <v>6008</v>
      </c>
      <c r="G3964" s="169" t="s">
        <v>5814</v>
      </c>
      <c r="H3964" s="169" t="s">
        <v>3555</v>
      </c>
    </row>
    <row r="3965" spans="1:8" hidden="1" x14ac:dyDescent="0.2">
      <c r="A3965" s="163">
        <v>3960</v>
      </c>
      <c r="B3965" s="164">
        <v>44183</v>
      </c>
      <c r="C3965" s="168" t="str">
        <f t="shared" si="54"/>
        <v>金</v>
      </c>
      <c r="D3965" s="168">
        <v>2</v>
      </c>
      <c r="E3965" s="168" t="s">
        <v>3526</v>
      </c>
      <c r="F3965" s="169" t="s">
        <v>6000</v>
      </c>
      <c r="G3965" s="169" t="s">
        <v>6001</v>
      </c>
      <c r="H3965" s="169" t="s">
        <v>3555</v>
      </c>
    </row>
    <row r="3966" spans="1:8" hidden="1" x14ac:dyDescent="0.2">
      <c r="A3966" s="163">
        <v>3961</v>
      </c>
      <c r="B3966" s="164">
        <v>44186</v>
      </c>
      <c r="C3966" s="168" t="str">
        <f t="shared" si="54"/>
        <v>月</v>
      </c>
      <c r="D3966" s="168">
        <v>3</v>
      </c>
      <c r="E3966" s="168" t="s">
        <v>3532</v>
      </c>
      <c r="F3966" s="169" t="s">
        <v>6000</v>
      </c>
      <c r="G3966" s="169" t="s">
        <v>6001</v>
      </c>
      <c r="H3966" s="169" t="s">
        <v>3998</v>
      </c>
    </row>
    <row r="3967" spans="1:8" hidden="1" x14ac:dyDescent="0.2">
      <c r="A3967" s="163">
        <v>3962</v>
      </c>
      <c r="B3967" s="164">
        <v>44188</v>
      </c>
      <c r="C3967" s="168" t="str">
        <f t="shared" si="54"/>
        <v>水</v>
      </c>
      <c r="D3967" s="168">
        <v>3</v>
      </c>
      <c r="E3967" s="168" t="s">
        <v>3532</v>
      </c>
      <c r="F3967" s="169" t="s">
        <v>6000</v>
      </c>
      <c r="G3967" s="169" t="s">
        <v>6001</v>
      </c>
      <c r="H3967" s="169" t="s">
        <v>3998</v>
      </c>
    </row>
    <row r="3968" spans="1:8" hidden="1" x14ac:dyDescent="0.2">
      <c r="A3968" s="163">
        <v>3963</v>
      </c>
      <c r="B3968" s="164">
        <v>44188</v>
      </c>
      <c r="C3968" s="168" t="str">
        <f t="shared" si="54"/>
        <v>水</v>
      </c>
      <c r="D3968" s="168">
        <v>3</v>
      </c>
      <c r="E3968" s="168" t="s">
        <v>3532</v>
      </c>
      <c r="F3968" s="169" t="s">
        <v>5484</v>
      </c>
      <c r="G3968" s="169" t="s">
        <v>5739</v>
      </c>
      <c r="H3968" s="169" t="s">
        <v>3998</v>
      </c>
    </row>
    <row r="3969" spans="1:8" hidden="1" x14ac:dyDescent="0.2">
      <c r="A3969" s="163">
        <v>3964</v>
      </c>
      <c r="B3969" s="164">
        <v>44188</v>
      </c>
      <c r="C3969" s="168" t="str">
        <f t="shared" ref="C3969:C4032" si="55">IF(B3969="","",TEXT(B3969,"aaa"))</f>
        <v>水</v>
      </c>
      <c r="D3969" s="168">
        <v>3</v>
      </c>
      <c r="E3969" s="168" t="s">
        <v>3532</v>
      </c>
      <c r="F3969" s="169" t="s">
        <v>3755</v>
      </c>
      <c r="G3969" s="169" t="s">
        <v>3722</v>
      </c>
      <c r="H3969" s="169" t="s">
        <v>3998</v>
      </c>
    </row>
    <row r="3970" spans="1:8" hidden="1" x14ac:dyDescent="0.2">
      <c r="A3970" s="163">
        <v>3965</v>
      </c>
      <c r="B3970" s="164">
        <v>44188</v>
      </c>
      <c r="C3970" s="168" t="str">
        <f t="shared" si="55"/>
        <v>水</v>
      </c>
      <c r="D3970" s="168">
        <v>2</v>
      </c>
      <c r="E3970" s="168" t="s">
        <v>3526</v>
      </c>
      <c r="F3970" s="169" t="s">
        <v>5099</v>
      </c>
      <c r="G3970" s="169" t="s">
        <v>3390</v>
      </c>
      <c r="H3970" s="169" t="s">
        <v>3539</v>
      </c>
    </row>
    <row r="3971" spans="1:8" hidden="1" x14ac:dyDescent="0.2">
      <c r="A3971" s="163">
        <v>3966</v>
      </c>
      <c r="B3971" s="164">
        <v>44188</v>
      </c>
      <c r="C3971" s="168" t="str">
        <f t="shared" si="55"/>
        <v>水</v>
      </c>
      <c r="D3971" s="168">
        <v>2</v>
      </c>
      <c r="E3971" s="168" t="s">
        <v>3526</v>
      </c>
      <c r="F3971" s="169" t="s">
        <v>6008</v>
      </c>
      <c r="G3971" s="169" t="s">
        <v>5814</v>
      </c>
      <c r="H3971" s="169" t="s">
        <v>3539</v>
      </c>
    </row>
    <row r="3972" spans="1:8" hidden="1" x14ac:dyDescent="0.2">
      <c r="A3972" s="163">
        <v>3967</v>
      </c>
      <c r="B3972" s="164">
        <v>44183</v>
      </c>
      <c r="C3972" s="168" t="str">
        <f t="shared" si="55"/>
        <v>金</v>
      </c>
      <c r="D3972" s="168">
        <v>3</v>
      </c>
      <c r="E3972" s="168" t="s">
        <v>3526</v>
      </c>
      <c r="F3972" s="169" t="s">
        <v>6207</v>
      </c>
      <c r="G3972" s="169" t="s">
        <v>6208</v>
      </c>
      <c r="H3972" s="169" t="s">
        <v>3781</v>
      </c>
    </row>
    <row r="3973" spans="1:8" hidden="1" x14ac:dyDescent="0.2">
      <c r="A3973" s="163">
        <v>3968</v>
      </c>
      <c r="B3973" s="164">
        <v>44193</v>
      </c>
      <c r="C3973" s="168" t="str">
        <f t="shared" si="55"/>
        <v>月</v>
      </c>
      <c r="D3973" s="168">
        <v>3</v>
      </c>
      <c r="E3973" s="168" t="s">
        <v>3532</v>
      </c>
      <c r="F3973" s="169" t="s">
        <v>4152</v>
      </c>
      <c r="G3973" s="169" t="s">
        <v>3648</v>
      </c>
      <c r="H3973" s="169" t="s">
        <v>3998</v>
      </c>
    </row>
    <row r="3974" spans="1:8" hidden="1" x14ac:dyDescent="0.2">
      <c r="A3974" s="163">
        <v>3969</v>
      </c>
      <c r="B3974" s="164">
        <v>44193</v>
      </c>
      <c r="C3974" s="168" t="str">
        <f t="shared" si="55"/>
        <v>月</v>
      </c>
      <c r="D3974" s="168">
        <v>3</v>
      </c>
      <c r="E3974" s="168" t="s">
        <v>3532</v>
      </c>
      <c r="F3974" s="169" t="s">
        <v>5804</v>
      </c>
      <c r="G3974" s="169" t="s">
        <v>6209</v>
      </c>
      <c r="H3974" s="169" t="s">
        <v>6210</v>
      </c>
    </row>
    <row r="3975" spans="1:8" hidden="1" x14ac:dyDescent="0.2">
      <c r="A3975" s="163">
        <v>3970</v>
      </c>
      <c r="B3975" s="164">
        <v>44200</v>
      </c>
      <c r="C3975" s="168" t="str">
        <f t="shared" si="55"/>
        <v>月</v>
      </c>
      <c r="D3975" s="168">
        <v>3</v>
      </c>
      <c r="E3975" s="168" t="s">
        <v>3532</v>
      </c>
      <c r="F3975" s="169" t="s">
        <v>4551</v>
      </c>
      <c r="G3975" s="169" t="s">
        <v>5779</v>
      </c>
      <c r="H3975" s="169" t="s">
        <v>3998</v>
      </c>
    </row>
    <row r="3976" spans="1:8" hidden="1" x14ac:dyDescent="0.2">
      <c r="A3976" s="163">
        <v>3971</v>
      </c>
      <c r="B3976" s="164">
        <v>44200</v>
      </c>
      <c r="C3976" s="168" t="str">
        <f t="shared" si="55"/>
        <v>月</v>
      </c>
      <c r="D3976" s="168">
        <v>2</v>
      </c>
      <c r="E3976" s="168" t="s">
        <v>3526</v>
      </c>
      <c r="F3976" s="169" t="s">
        <v>5194</v>
      </c>
      <c r="G3976" s="169" t="s">
        <v>5195</v>
      </c>
      <c r="H3976" s="169" t="s">
        <v>3549</v>
      </c>
    </row>
    <row r="3977" spans="1:8" hidden="1" x14ac:dyDescent="0.2">
      <c r="A3977" s="163">
        <v>3972</v>
      </c>
      <c r="B3977" s="164">
        <v>44200</v>
      </c>
      <c r="C3977" s="168" t="str">
        <f t="shared" si="55"/>
        <v>月</v>
      </c>
      <c r="D3977" s="168">
        <v>3</v>
      </c>
      <c r="E3977" s="168" t="s">
        <v>3532</v>
      </c>
      <c r="F3977" s="169" t="s">
        <v>6191</v>
      </c>
      <c r="G3977" s="169" t="s">
        <v>6192</v>
      </c>
      <c r="H3977" s="169" t="s">
        <v>6211</v>
      </c>
    </row>
    <row r="3978" spans="1:8" hidden="1" x14ac:dyDescent="0.2">
      <c r="A3978" s="163">
        <v>3973</v>
      </c>
      <c r="B3978" s="164">
        <v>44200</v>
      </c>
      <c r="C3978" s="168" t="str">
        <f t="shared" si="55"/>
        <v>月</v>
      </c>
      <c r="D3978" s="168">
        <v>3</v>
      </c>
      <c r="E3978" s="168" t="s">
        <v>3532</v>
      </c>
      <c r="F3978" s="169" t="s">
        <v>6063</v>
      </c>
      <c r="G3978" s="169" t="s">
        <v>5711</v>
      </c>
      <c r="H3978" s="169" t="s">
        <v>3998</v>
      </c>
    </row>
    <row r="3979" spans="1:8" hidden="1" x14ac:dyDescent="0.2">
      <c r="A3979" s="163">
        <v>3974</v>
      </c>
      <c r="B3979" s="164">
        <v>44189</v>
      </c>
      <c r="C3979" s="168" t="str">
        <f t="shared" si="55"/>
        <v>木</v>
      </c>
      <c r="D3979" s="168">
        <v>2</v>
      </c>
      <c r="E3979" s="168" t="s">
        <v>3526</v>
      </c>
      <c r="F3979" s="169" t="s">
        <v>5346</v>
      </c>
      <c r="G3979" s="169" t="s">
        <v>5346</v>
      </c>
      <c r="H3979" s="169" t="s">
        <v>4964</v>
      </c>
    </row>
    <row r="3980" spans="1:8" hidden="1" x14ac:dyDescent="0.2">
      <c r="A3980" s="163">
        <v>3975</v>
      </c>
      <c r="B3980" s="164">
        <v>44189</v>
      </c>
      <c r="C3980" s="168" t="str">
        <f t="shared" si="55"/>
        <v>木</v>
      </c>
      <c r="D3980" s="168">
        <v>2</v>
      </c>
      <c r="E3980" s="168" t="s">
        <v>3526</v>
      </c>
      <c r="F3980" s="169" t="s">
        <v>6042</v>
      </c>
      <c r="G3980" s="169" t="s">
        <v>6042</v>
      </c>
      <c r="H3980" s="169" t="s">
        <v>3539</v>
      </c>
    </row>
    <row r="3981" spans="1:8" hidden="1" x14ac:dyDescent="0.2">
      <c r="A3981" s="163">
        <v>3976</v>
      </c>
      <c r="B3981" s="164">
        <v>44190</v>
      </c>
      <c r="C3981" s="168" t="str">
        <f t="shared" si="55"/>
        <v>金</v>
      </c>
      <c r="D3981" s="168">
        <v>1</v>
      </c>
      <c r="E3981" s="168" t="s">
        <v>3839</v>
      </c>
      <c r="F3981" s="169" t="s">
        <v>5898</v>
      </c>
      <c r="G3981" s="169" t="s">
        <v>5899</v>
      </c>
      <c r="H3981" s="169" t="s">
        <v>5932</v>
      </c>
    </row>
    <row r="3982" spans="1:8" hidden="1" x14ac:dyDescent="0.2">
      <c r="A3982" s="163">
        <v>3977</v>
      </c>
      <c r="B3982" s="164">
        <v>44190</v>
      </c>
      <c r="C3982" s="168" t="str">
        <f t="shared" si="55"/>
        <v>金</v>
      </c>
      <c r="D3982" s="168">
        <v>2</v>
      </c>
      <c r="E3982" s="168" t="s">
        <v>3526</v>
      </c>
      <c r="F3982" s="169" t="s">
        <v>4778</v>
      </c>
      <c r="G3982" s="169" t="s">
        <v>4779</v>
      </c>
      <c r="H3982" s="169" t="s">
        <v>3539</v>
      </c>
    </row>
    <row r="3983" spans="1:8" hidden="1" x14ac:dyDescent="0.2">
      <c r="A3983" s="163">
        <v>3978</v>
      </c>
      <c r="B3983" s="164">
        <v>44190</v>
      </c>
      <c r="C3983" s="168" t="str">
        <f t="shared" si="55"/>
        <v>金</v>
      </c>
      <c r="D3983" s="168">
        <v>2</v>
      </c>
      <c r="E3983" s="168" t="s">
        <v>3526</v>
      </c>
      <c r="F3983" s="169" t="s">
        <v>3690</v>
      </c>
      <c r="G3983" s="169" t="s">
        <v>5687</v>
      </c>
      <c r="H3983" s="169" t="s">
        <v>3549</v>
      </c>
    </row>
    <row r="3984" spans="1:8" hidden="1" x14ac:dyDescent="0.2">
      <c r="A3984" s="163">
        <v>3979</v>
      </c>
      <c r="B3984" s="164">
        <v>44190</v>
      </c>
      <c r="C3984" s="168" t="str">
        <f t="shared" si="55"/>
        <v>金</v>
      </c>
      <c r="D3984" s="168">
        <v>2</v>
      </c>
      <c r="E3984" s="168" t="s">
        <v>3526</v>
      </c>
      <c r="F3984" s="169" t="s">
        <v>6212</v>
      </c>
      <c r="G3984" s="169" t="s">
        <v>6212</v>
      </c>
      <c r="H3984" s="169" t="s">
        <v>3539</v>
      </c>
    </row>
    <row r="3985" spans="1:8" hidden="1" x14ac:dyDescent="0.2">
      <c r="A3985" s="163">
        <v>3980</v>
      </c>
      <c r="B3985" s="164">
        <v>44193</v>
      </c>
      <c r="C3985" s="168" t="str">
        <f t="shared" si="55"/>
        <v>月</v>
      </c>
      <c r="D3985" s="168">
        <v>2</v>
      </c>
      <c r="E3985" s="168" t="s">
        <v>3526</v>
      </c>
      <c r="F3985" s="169" t="s">
        <v>6033</v>
      </c>
      <c r="G3985" s="169" t="s">
        <v>5843</v>
      </c>
      <c r="H3985" s="169" t="s">
        <v>3539</v>
      </c>
    </row>
    <row r="3986" spans="1:8" hidden="1" x14ac:dyDescent="0.2">
      <c r="A3986" s="163">
        <v>3981</v>
      </c>
      <c r="B3986" s="164">
        <v>44193</v>
      </c>
      <c r="C3986" s="168" t="str">
        <f t="shared" si="55"/>
        <v>月</v>
      </c>
      <c r="D3986" s="168">
        <v>2</v>
      </c>
      <c r="E3986" s="168" t="s">
        <v>3526</v>
      </c>
      <c r="F3986" s="169" t="s">
        <v>6008</v>
      </c>
      <c r="G3986" s="169" t="s">
        <v>5814</v>
      </c>
      <c r="H3986" s="169" t="s">
        <v>3539</v>
      </c>
    </row>
    <row r="3987" spans="1:8" hidden="1" x14ac:dyDescent="0.2">
      <c r="A3987" s="163">
        <v>3982</v>
      </c>
      <c r="B3987" s="164">
        <v>44193</v>
      </c>
      <c r="C3987" s="168" t="str">
        <f t="shared" si="55"/>
        <v>月</v>
      </c>
      <c r="D3987" s="168">
        <v>2</v>
      </c>
      <c r="E3987" s="168" t="s">
        <v>3526</v>
      </c>
      <c r="F3987" s="169" t="s">
        <v>4253</v>
      </c>
      <c r="G3987" s="169" t="s">
        <v>4754</v>
      </c>
      <c r="H3987" s="169" t="s">
        <v>6213</v>
      </c>
    </row>
    <row r="3988" spans="1:8" hidden="1" x14ac:dyDescent="0.2">
      <c r="A3988" s="163">
        <v>3983</v>
      </c>
      <c r="B3988" s="164">
        <v>44193</v>
      </c>
      <c r="C3988" s="168" t="str">
        <f t="shared" si="55"/>
        <v>月</v>
      </c>
      <c r="D3988" s="168">
        <v>2</v>
      </c>
      <c r="E3988" s="168" t="s">
        <v>3526</v>
      </c>
      <c r="F3988" s="169" t="s">
        <v>6027</v>
      </c>
      <c r="G3988" s="169" t="s">
        <v>4678</v>
      </c>
      <c r="H3988" s="169" t="s">
        <v>3807</v>
      </c>
    </row>
    <row r="3989" spans="1:8" hidden="1" x14ac:dyDescent="0.2">
      <c r="A3989" s="163">
        <v>3984</v>
      </c>
      <c r="B3989" s="164">
        <v>44203</v>
      </c>
      <c r="C3989" s="168" t="str">
        <f t="shared" si="55"/>
        <v>木</v>
      </c>
      <c r="D3989" s="168">
        <v>2</v>
      </c>
      <c r="E3989" s="168" t="s">
        <v>3526</v>
      </c>
      <c r="F3989" s="169" t="s">
        <v>6191</v>
      </c>
      <c r="G3989" s="169" t="s">
        <v>6192</v>
      </c>
      <c r="H3989" s="169" t="s">
        <v>3539</v>
      </c>
    </row>
    <row r="3990" spans="1:8" hidden="1" x14ac:dyDescent="0.2">
      <c r="A3990" s="163">
        <v>3985</v>
      </c>
      <c r="B3990" s="164">
        <v>44203</v>
      </c>
      <c r="C3990" s="168" t="str">
        <f t="shared" si="55"/>
        <v>木</v>
      </c>
      <c r="D3990" s="168">
        <v>2</v>
      </c>
      <c r="E3990" s="168" t="s">
        <v>3526</v>
      </c>
      <c r="F3990" s="169" t="s">
        <v>4778</v>
      </c>
      <c r="G3990" s="169" t="s">
        <v>5802</v>
      </c>
      <c r="H3990" s="169" t="s">
        <v>3555</v>
      </c>
    </row>
    <row r="3991" spans="1:8" hidden="1" x14ac:dyDescent="0.2">
      <c r="A3991" s="163">
        <v>3986</v>
      </c>
      <c r="B3991" s="164">
        <v>44203</v>
      </c>
      <c r="C3991" s="168" t="str">
        <f t="shared" si="55"/>
        <v>木</v>
      </c>
      <c r="D3991" s="168">
        <v>2</v>
      </c>
      <c r="E3991" s="168" t="s">
        <v>3526</v>
      </c>
      <c r="F3991" s="169" t="s">
        <v>6214</v>
      </c>
      <c r="G3991" s="169" t="s">
        <v>5633</v>
      </c>
      <c r="H3991" s="169" t="s">
        <v>6215</v>
      </c>
    </row>
    <row r="3992" spans="1:8" hidden="1" x14ac:dyDescent="0.2">
      <c r="A3992" s="163">
        <v>3987</v>
      </c>
      <c r="B3992" s="164">
        <v>44203</v>
      </c>
      <c r="C3992" s="168" t="str">
        <f t="shared" si="55"/>
        <v>木</v>
      </c>
      <c r="D3992" s="168">
        <v>2</v>
      </c>
      <c r="E3992" s="168" t="s">
        <v>3526</v>
      </c>
      <c r="F3992" s="169" t="s">
        <v>5885</v>
      </c>
      <c r="G3992" s="169" t="s">
        <v>5886</v>
      </c>
      <c r="H3992" s="169" t="s">
        <v>3539</v>
      </c>
    </row>
    <row r="3993" spans="1:8" hidden="1" x14ac:dyDescent="0.2">
      <c r="A3993" s="163">
        <v>3988</v>
      </c>
      <c r="B3993" s="164">
        <v>44204</v>
      </c>
      <c r="C3993" s="168" t="str">
        <f t="shared" si="55"/>
        <v>金</v>
      </c>
      <c r="D3993" s="168">
        <v>3</v>
      </c>
      <c r="E3993" s="168" t="s">
        <v>3532</v>
      </c>
      <c r="F3993" s="169" t="s">
        <v>6027</v>
      </c>
      <c r="G3993" s="169" t="s">
        <v>4678</v>
      </c>
      <c r="H3993" s="169" t="s">
        <v>3998</v>
      </c>
    </row>
    <row r="3994" spans="1:8" hidden="1" x14ac:dyDescent="0.2">
      <c r="A3994" s="163">
        <v>3989</v>
      </c>
      <c r="B3994" s="164">
        <v>44208</v>
      </c>
      <c r="C3994" s="168" t="str">
        <f t="shared" si="55"/>
        <v>火</v>
      </c>
      <c r="D3994" s="168">
        <v>2</v>
      </c>
      <c r="E3994" s="168" t="s">
        <v>3526</v>
      </c>
      <c r="F3994" s="169" t="s">
        <v>5888</v>
      </c>
      <c r="G3994" s="169" t="s">
        <v>5889</v>
      </c>
      <c r="H3994" s="169" t="s">
        <v>3539</v>
      </c>
    </row>
    <row r="3995" spans="1:8" hidden="1" x14ac:dyDescent="0.2">
      <c r="A3995" s="163">
        <v>3990</v>
      </c>
      <c r="B3995" s="164">
        <v>44183</v>
      </c>
      <c r="C3995" s="168" t="str">
        <f t="shared" si="55"/>
        <v>金</v>
      </c>
      <c r="D3995" s="168">
        <v>2</v>
      </c>
      <c r="E3995" s="168" t="s">
        <v>3526</v>
      </c>
      <c r="F3995" s="169" t="s">
        <v>4482</v>
      </c>
      <c r="G3995" s="169" t="s">
        <v>6216</v>
      </c>
      <c r="H3995" s="169" t="s">
        <v>6217</v>
      </c>
    </row>
    <row r="3996" spans="1:8" hidden="1" x14ac:dyDescent="0.2">
      <c r="A3996" s="163">
        <v>3991</v>
      </c>
      <c r="B3996" s="164">
        <v>44209</v>
      </c>
      <c r="C3996" s="168" t="str">
        <f t="shared" si="55"/>
        <v>水</v>
      </c>
      <c r="D3996" s="168">
        <v>2</v>
      </c>
      <c r="E3996" s="168" t="s">
        <v>3526</v>
      </c>
      <c r="F3996" s="169" t="s">
        <v>6063</v>
      </c>
      <c r="G3996" s="169" t="s">
        <v>5711</v>
      </c>
      <c r="H3996" s="169" t="s">
        <v>3539</v>
      </c>
    </row>
    <row r="3997" spans="1:8" hidden="1" x14ac:dyDescent="0.2">
      <c r="A3997" s="163">
        <v>3992</v>
      </c>
      <c r="B3997" s="164">
        <v>44209</v>
      </c>
      <c r="C3997" s="168" t="str">
        <f t="shared" si="55"/>
        <v>水</v>
      </c>
      <c r="D3997" s="168">
        <v>2</v>
      </c>
      <c r="E3997" s="168" t="s">
        <v>3526</v>
      </c>
      <c r="F3997" s="169" t="s">
        <v>3678</v>
      </c>
      <c r="G3997" s="169" t="s">
        <v>3958</v>
      </c>
      <c r="H3997" s="169" t="s">
        <v>3539</v>
      </c>
    </row>
    <row r="3998" spans="1:8" hidden="1" x14ac:dyDescent="0.2">
      <c r="A3998" s="163">
        <v>3993</v>
      </c>
      <c r="B3998" s="164">
        <v>44210</v>
      </c>
      <c r="C3998" s="168" t="str">
        <f t="shared" si="55"/>
        <v>木</v>
      </c>
      <c r="D3998" s="168">
        <v>2</v>
      </c>
      <c r="E3998" s="168" t="s">
        <v>3526</v>
      </c>
      <c r="F3998" s="169" t="s">
        <v>6000</v>
      </c>
      <c r="G3998" s="169" t="s">
        <v>6001</v>
      </c>
      <c r="H3998" s="169" t="s">
        <v>3539</v>
      </c>
    </row>
    <row r="3999" spans="1:8" hidden="1" x14ac:dyDescent="0.2">
      <c r="A3999" s="163">
        <v>3994</v>
      </c>
      <c r="B3999" s="164">
        <v>44210</v>
      </c>
      <c r="C3999" s="168" t="str">
        <f t="shared" si="55"/>
        <v>木</v>
      </c>
      <c r="D3999" s="168">
        <v>2</v>
      </c>
      <c r="E3999" s="168" t="s">
        <v>3526</v>
      </c>
      <c r="F3999" s="169" t="s">
        <v>3051</v>
      </c>
      <c r="G3999" s="169" t="s">
        <v>4275</v>
      </c>
      <c r="H3999" s="169" t="s">
        <v>3539</v>
      </c>
    </row>
    <row r="4000" spans="1:8" hidden="1" x14ac:dyDescent="0.2">
      <c r="A4000" s="163">
        <v>3995</v>
      </c>
      <c r="B4000" s="164">
        <v>44210</v>
      </c>
      <c r="C4000" s="168" t="str">
        <f t="shared" si="55"/>
        <v>木</v>
      </c>
      <c r="D4000" s="168">
        <v>2</v>
      </c>
      <c r="E4000" s="168" t="s">
        <v>3526</v>
      </c>
      <c r="F4000" s="169" t="s">
        <v>3051</v>
      </c>
      <c r="G4000" s="169" t="s">
        <v>6218</v>
      </c>
      <c r="H4000" s="169" t="s">
        <v>3539</v>
      </c>
    </row>
    <row r="4001" spans="1:8" hidden="1" x14ac:dyDescent="0.2">
      <c r="A4001" s="163">
        <v>3996</v>
      </c>
      <c r="B4001" s="164">
        <v>44210</v>
      </c>
      <c r="C4001" s="168" t="str">
        <f t="shared" si="55"/>
        <v>木</v>
      </c>
      <c r="D4001" s="168">
        <v>2</v>
      </c>
      <c r="E4001" s="168" t="s">
        <v>3526</v>
      </c>
      <c r="F4001" s="169" t="s">
        <v>3051</v>
      </c>
      <c r="G4001" s="169" t="s">
        <v>6219</v>
      </c>
      <c r="H4001" s="169" t="s">
        <v>3596</v>
      </c>
    </row>
    <row r="4002" spans="1:8" hidden="1" x14ac:dyDescent="0.2">
      <c r="A4002" s="163">
        <v>3997</v>
      </c>
      <c r="B4002" s="164">
        <v>44210</v>
      </c>
      <c r="C4002" s="168" t="str">
        <f t="shared" si="55"/>
        <v>木</v>
      </c>
      <c r="D4002" s="168">
        <v>3</v>
      </c>
      <c r="E4002" s="168" t="s">
        <v>3532</v>
      </c>
      <c r="F4002" s="169" t="s">
        <v>3690</v>
      </c>
      <c r="G4002" s="169" t="s">
        <v>5687</v>
      </c>
      <c r="H4002" s="169" t="s">
        <v>3998</v>
      </c>
    </row>
    <row r="4003" spans="1:8" hidden="1" x14ac:dyDescent="0.2">
      <c r="A4003" s="163">
        <v>3998</v>
      </c>
      <c r="B4003" s="164">
        <v>2</v>
      </c>
      <c r="C4003" s="168" t="str">
        <f t="shared" si="55"/>
        <v>月</v>
      </c>
      <c r="D4003" s="168">
        <v>2</v>
      </c>
      <c r="E4003" s="168" t="s">
        <v>3839</v>
      </c>
      <c r="F4003" s="169" t="s">
        <v>5849</v>
      </c>
      <c r="G4003" s="169" t="s">
        <v>5850</v>
      </c>
      <c r="H4003" s="169" t="s">
        <v>6220</v>
      </c>
    </row>
    <row r="4004" spans="1:8" hidden="1" x14ac:dyDescent="0.2">
      <c r="A4004" s="163">
        <v>3999</v>
      </c>
      <c r="B4004" s="164">
        <v>44211</v>
      </c>
      <c r="C4004" s="168" t="str">
        <f t="shared" si="55"/>
        <v>金</v>
      </c>
      <c r="D4004" s="168">
        <v>2</v>
      </c>
      <c r="E4004" s="168" t="s">
        <v>3526</v>
      </c>
      <c r="F4004" s="169" t="s">
        <v>5270</v>
      </c>
      <c r="G4004" s="169" t="s">
        <v>5545</v>
      </c>
      <c r="H4004" s="169" t="s">
        <v>4797</v>
      </c>
    </row>
    <row r="4005" spans="1:8" hidden="1" x14ac:dyDescent="0.2">
      <c r="A4005" s="163">
        <v>4000</v>
      </c>
      <c r="B4005" s="164">
        <v>44214</v>
      </c>
      <c r="C4005" s="168" t="str">
        <f t="shared" si="55"/>
        <v>月</v>
      </c>
      <c r="D4005" s="168">
        <v>3</v>
      </c>
      <c r="E4005" s="168" t="s">
        <v>3532</v>
      </c>
      <c r="F4005" s="169" t="s">
        <v>5849</v>
      </c>
      <c r="G4005" s="169" t="s">
        <v>5850</v>
      </c>
      <c r="H4005" s="169" t="s">
        <v>6221</v>
      </c>
    </row>
    <row r="4006" spans="1:8" hidden="1" x14ac:dyDescent="0.2">
      <c r="A4006" s="163">
        <v>4001</v>
      </c>
      <c r="B4006" s="164">
        <v>44214</v>
      </c>
      <c r="C4006" s="168" t="str">
        <f t="shared" si="55"/>
        <v>月</v>
      </c>
      <c r="D4006" s="168">
        <v>2</v>
      </c>
      <c r="E4006" s="168" t="s">
        <v>3526</v>
      </c>
      <c r="F4006" s="169" t="s">
        <v>6222</v>
      </c>
      <c r="G4006" s="169" t="s">
        <v>6223</v>
      </c>
      <c r="H4006" s="169" t="s">
        <v>5323</v>
      </c>
    </row>
    <row r="4007" spans="1:8" hidden="1" x14ac:dyDescent="0.2">
      <c r="A4007" s="163">
        <v>4002</v>
      </c>
      <c r="B4007" s="164">
        <v>44214</v>
      </c>
      <c r="C4007" s="168" t="str">
        <f t="shared" si="55"/>
        <v>月</v>
      </c>
      <c r="D4007" s="168">
        <v>3</v>
      </c>
      <c r="E4007" s="168" t="s">
        <v>3532</v>
      </c>
      <c r="F4007" s="169" t="s">
        <v>6008</v>
      </c>
      <c r="G4007" s="169" t="s">
        <v>5814</v>
      </c>
      <c r="H4007" s="169" t="s">
        <v>3998</v>
      </c>
    </row>
    <row r="4008" spans="1:8" hidden="1" x14ac:dyDescent="0.2">
      <c r="A4008" s="163">
        <v>4003</v>
      </c>
      <c r="B4008" s="164">
        <v>44214</v>
      </c>
      <c r="C4008" s="168" t="str">
        <f t="shared" si="55"/>
        <v>月</v>
      </c>
      <c r="D4008" s="168">
        <v>3</v>
      </c>
      <c r="E4008" s="168" t="s">
        <v>3532</v>
      </c>
      <c r="F4008" s="169" t="s">
        <v>6000</v>
      </c>
      <c r="G4008" s="169" t="s">
        <v>6001</v>
      </c>
      <c r="H4008" s="169" t="s">
        <v>3998</v>
      </c>
    </row>
    <row r="4009" spans="1:8" hidden="1" x14ac:dyDescent="0.2">
      <c r="A4009" s="163">
        <v>4004</v>
      </c>
      <c r="B4009" s="164">
        <v>44214</v>
      </c>
      <c r="C4009" s="168" t="str">
        <f t="shared" si="55"/>
        <v>月</v>
      </c>
      <c r="D4009" s="168">
        <v>2</v>
      </c>
      <c r="E4009" s="168" t="s">
        <v>3526</v>
      </c>
      <c r="F4009" s="169" t="s">
        <v>6008</v>
      </c>
      <c r="G4009" s="169" t="s">
        <v>4393</v>
      </c>
      <c r="H4009" s="169" t="s">
        <v>4145</v>
      </c>
    </row>
    <row r="4010" spans="1:8" hidden="1" x14ac:dyDescent="0.2">
      <c r="A4010" s="163">
        <v>4005</v>
      </c>
      <c r="B4010" s="164">
        <v>44214</v>
      </c>
      <c r="C4010" s="168" t="str">
        <f t="shared" si="55"/>
        <v>月</v>
      </c>
      <c r="D4010" s="168">
        <v>3</v>
      </c>
      <c r="E4010" s="168" t="s">
        <v>3532</v>
      </c>
      <c r="F4010" s="169" t="s">
        <v>3678</v>
      </c>
      <c r="G4010" s="169" t="s">
        <v>6224</v>
      </c>
      <c r="H4010" s="169" t="s">
        <v>6225</v>
      </c>
    </row>
    <row r="4011" spans="1:8" hidden="1" x14ac:dyDescent="0.2">
      <c r="A4011" s="163">
        <v>4006</v>
      </c>
      <c r="B4011" s="164">
        <v>44214</v>
      </c>
      <c r="C4011" s="168" t="str">
        <f t="shared" si="55"/>
        <v>月</v>
      </c>
      <c r="D4011" s="168">
        <v>2</v>
      </c>
      <c r="E4011" s="168" t="s">
        <v>3532</v>
      </c>
      <c r="F4011" s="169" t="s">
        <v>4646</v>
      </c>
      <c r="G4011" s="169" t="s">
        <v>3722</v>
      </c>
      <c r="H4011" s="169" t="s">
        <v>6226</v>
      </c>
    </row>
    <row r="4012" spans="1:8" hidden="1" x14ac:dyDescent="0.2">
      <c r="A4012" s="163">
        <v>4007</v>
      </c>
      <c r="B4012" s="164">
        <v>44215</v>
      </c>
      <c r="C4012" s="168" t="str">
        <f t="shared" si="55"/>
        <v>火</v>
      </c>
      <c r="D4012" s="168">
        <v>2</v>
      </c>
      <c r="E4012" s="168" t="s">
        <v>3526</v>
      </c>
      <c r="F4012" s="169" t="s">
        <v>6227</v>
      </c>
      <c r="G4012" s="169" t="s">
        <v>6227</v>
      </c>
      <c r="H4012" s="169" t="s">
        <v>3539</v>
      </c>
    </row>
    <row r="4013" spans="1:8" hidden="1" x14ac:dyDescent="0.2">
      <c r="A4013" s="163">
        <v>4008</v>
      </c>
      <c r="B4013" s="164">
        <v>44215</v>
      </c>
      <c r="C4013" s="168" t="str">
        <f t="shared" si="55"/>
        <v>火</v>
      </c>
      <c r="D4013" s="168">
        <v>1</v>
      </c>
      <c r="E4013" s="168" t="s">
        <v>3839</v>
      </c>
      <c r="F4013" s="169" t="s">
        <v>6150</v>
      </c>
      <c r="G4013" s="169" t="s">
        <v>6151</v>
      </c>
      <c r="H4013" s="169" t="s">
        <v>6228</v>
      </c>
    </row>
    <row r="4014" spans="1:8" hidden="1" x14ac:dyDescent="0.2">
      <c r="A4014" s="163">
        <v>4009</v>
      </c>
      <c r="B4014" s="164">
        <v>44216</v>
      </c>
      <c r="C4014" s="168" t="str">
        <f t="shared" si="55"/>
        <v>水</v>
      </c>
      <c r="D4014" s="168">
        <v>2</v>
      </c>
      <c r="E4014" s="168" t="s">
        <v>3526</v>
      </c>
      <c r="F4014" s="169" t="s">
        <v>5270</v>
      </c>
      <c r="G4014" s="169" t="s">
        <v>5545</v>
      </c>
      <c r="H4014" s="169" t="s">
        <v>3539</v>
      </c>
    </row>
    <row r="4015" spans="1:8" hidden="1" x14ac:dyDescent="0.2">
      <c r="A4015" s="163">
        <v>4010</v>
      </c>
      <c r="B4015" s="164">
        <v>44217</v>
      </c>
      <c r="C4015" s="168" t="str">
        <f t="shared" si="55"/>
        <v>木</v>
      </c>
      <c r="D4015" s="168">
        <v>2</v>
      </c>
      <c r="E4015" s="168" t="s">
        <v>3526</v>
      </c>
      <c r="F4015" s="169" t="s">
        <v>4419</v>
      </c>
      <c r="G4015" s="169" t="s">
        <v>6229</v>
      </c>
      <c r="H4015" s="169" t="s">
        <v>3555</v>
      </c>
    </row>
    <row r="4016" spans="1:8" hidden="1" x14ac:dyDescent="0.2">
      <c r="A4016" s="163">
        <v>4011</v>
      </c>
      <c r="B4016" s="164">
        <v>44218</v>
      </c>
      <c r="C4016" s="168" t="str">
        <f t="shared" si="55"/>
        <v>金</v>
      </c>
      <c r="D4016" s="168">
        <v>3</v>
      </c>
      <c r="E4016" s="168" t="s">
        <v>3526</v>
      </c>
      <c r="F4016" s="169" t="s">
        <v>6230</v>
      </c>
      <c r="G4016" s="169" t="s">
        <v>6231</v>
      </c>
      <c r="H4016" s="169" t="s">
        <v>3781</v>
      </c>
    </row>
    <row r="4017" spans="1:8" hidden="1" x14ac:dyDescent="0.2">
      <c r="A4017" s="163">
        <v>4012</v>
      </c>
      <c r="B4017" s="164">
        <v>44218</v>
      </c>
      <c r="C4017" s="168" t="str">
        <f t="shared" si="55"/>
        <v>金</v>
      </c>
      <c r="D4017" s="168">
        <v>3</v>
      </c>
      <c r="E4017" s="168" t="s">
        <v>3526</v>
      </c>
      <c r="F4017" s="169" t="s">
        <v>4684</v>
      </c>
      <c r="G4017" s="169" t="s">
        <v>6232</v>
      </c>
      <c r="H4017" s="169" t="s">
        <v>6233</v>
      </c>
    </row>
    <row r="4018" spans="1:8" hidden="1" x14ac:dyDescent="0.2">
      <c r="A4018" s="163">
        <v>4013</v>
      </c>
      <c r="B4018" s="164">
        <v>44221</v>
      </c>
      <c r="C4018" s="168" t="str">
        <f t="shared" si="55"/>
        <v>月</v>
      </c>
      <c r="D4018" s="168">
        <v>3</v>
      </c>
      <c r="E4018" s="168" t="s">
        <v>3532</v>
      </c>
      <c r="F4018" s="169" t="s">
        <v>4837</v>
      </c>
      <c r="G4018" s="169" t="s">
        <v>4837</v>
      </c>
      <c r="H4018" s="169" t="s">
        <v>3998</v>
      </c>
    </row>
    <row r="4019" spans="1:8" hidden="1" x14ac:dyDescent="0.2">
      <c r="A4019" s="163">
        <v>4014</v>
      </c>
      <c r="B4019" s="164">
        <v>44222</v>
      </c>
      <c r="C4019" s="168" t="str">
        <f t="shared" si="55"/>
        <v>火</v>
      </c>
      <c r="D4019" s="168">
        <v>2</v>
      </c>
      <c r="E4019" s="168" t="s">
        <v>3526</v>
      </c>
      <c r="F4019" s="169" t="s">
        <v>6034</v>
      </c>
      <c r="G4019" s="169" t="s">
        <v>5001</v>
      </c>
      <c r="H4019" s="169" t="s">
        <v>3807</v>
      </c>
    </row>
    <row r="4020" spans="1:8" hidden="1" x14ac:dyDescent="0.2">
      <c r="A4020" s="163">
        <v>4015</v>
      </c>
      <c r="B4020" s="164">
        <v>44223</v>
      </c>
      <c r="C4020" s="168" t="str">
        <f t="shared" si="55"/>
        <v>水</v>
      </c>
      <c r="D4020" s="168">
        <v>2</v>
      </c>
      <c r="E4020" s="168" t="s">
        <v>3526</v>
      </c>
      <c r="F4020" s="169" t="s">
        <v>6063</v>
      </c>
      <c r="G4020" s="169" t="s">
        <v>5711</v>
      </c>
      <c r="H4020" s="169" t="s">
        <v>3539</v>
      </c>
    </row>
    <row r="4021" spans="1:8" hidden="1" x14ac:dyDescent="0.2">
      <c r="A4021" s="163">
        <v>4016</v>
      </c>
      <c r="B4021" s="164">
        <v>44223</v>
      </c>
      <c r="C4021" s="168" t="str">
        <f t="shared" si="55"/>
        <v>水</v>
      </c>
      <c r="D4021" s="168">
        <v>2</v>
      </c>
      <c r="E4021" s="168" t="s">
        <v>3532</v>
      </c>
      <c r="F4021" s="169" t="s">
        <v>6234</v>
      </c>
      <c r="G4021" s="169" t="s">
        <v>6234</v>
      </c>
      <c r="H4021" s="169" t="s">
        <v>4763</v>
      </c>
    </row>
    <row r="4022" spans="1:8" hidden="1" x14ac:dyDescent="0.2">
      <c r="A4022" s="163">
        <v>4017</v>
      </c>
      <c r="B4022" s="164">
        <v>44224</v>
      </c>
      <c r="C4022" s="168" t="str">
        <f t="shared" si="55"/>
        <v>木</v>
      </c>
      <c r="D4022" s="168">
        <v>2</v>
      </c>
      <c r="E4022" s="168" t="s">
        <v>3532</v>
      </c>
      <c r="F4022" s="169" t="s">
        <v>4551</v>
      </c>
      <c r="G4022" s="169" t="s">
        <v>3414</v>
      </c>
      <c r="H4022" s="169" t="s">
        <v>5462</v>
      </c>
    </row>
    <row r="4023" spans="1:8" hidden="1" x14ac:dyDescent="0.2">
      <c r="A4023" s="163">
        <v>4018</v>
      </c>
      <c r="B4023" s="164">
        <v>44224</v>
      </c>
      <c r="C4023" s="168" t="str">
        <f t="shared" si="55"/>
        <v>木</v>
      </c>
      <c r="D4023" s="168">
        <v>2</v>
      </c>
      <c r="E4023" s="168" t="s">
        <v>3526</v>
      </c>
      <c r="F4023" s="169" t="s">
        <v>6235</v>
      </c>
      <c r="G4023" s="169" t="s">
        <v>6236</v>
      </c>
      <c r="H4023" s="169" t="s">
        <v>3549</v>
      </c>
    </row>
    <row r="4024" spans="1:8" hidden="1" x14ac:dyDescent="0.2">
      <c r="A4024" s="163">
        <v>4019</v>
      </c>
      <c r="B4024" s="164">
        <v>44224</v>
      </c>
      <c r="C4024" s="168" t="str">
        <f t="shared" si="55"/>
        <v>木</v>
      </c>
      <c r="D4024" s="168">
        <v>2</v>
      </c>
      <c r="E4024" s="168" t="s">
        <v>3532</v>
      </c>
      <c r="F4024" s="169" t="s">
        <v>6235</v>
      </c>
      <c r="G4024" s="169" t="s">
        <v>6236</v>
      </c>
      <c r="H4024" s="169" t="s">
        <v>6237</v>
      </c>
    </row>
    <row r="4025" spans="1:8" hidden="1" x14ac:dyDescent="0.2">
      <c r="A4025" s="163">
        <v>4020</v>
      </c>
      <c r="B4025" s="164">
        <v>44224</v>
      </c>
      <c r="C4025" s="168" t="str">
        <f t="shared" si="55"/>
        <v>木</v>
      </c>
      <c r="D4025" s="168">
        <v>2</v>
      </c>
      <c r="E4025" s="168" t="s">
        <v>3526</v>
      </c>
      <c r="F4025" s="169" t="s">
        <v>4578</v>
      </c>
      <c r="G4025" s="169" t="s">
        <v>3722</v>
      </c>
      <c r="H4025" s="169" t="s">
        <v>4848</v>
      </c>
    </row>
    <row r="4026" spans="1:8" hidden="1" x14ac:dyDescent="0.2">
      <c r="A4026" s="163">
        <v>4021</v>
      </c>
      <c r="B4026" s="164">
        <v>44222</v>
      </c>
      <c r="C4026" s="168" t="str">
        <f t="shared" si="55"/>
        <v>火</v>
      </c>
      <c r="D4026" s="168">
        <v>3</v>
      </c>
      <c r="E4026" s="168" t="s">
        <v>3532</v>
      </c>
      <c r="F4026" s="169" t="s">
        <v>4872</v>
      </c>
      <c r="G4026" s="169" t="s">
        <v>2842</v>
      </c>
      <c r="H4026" s="169" t="s">
        <v>3998</v>
      </c>
    </row>
    <row r="4027" spans="1:8" hidden="1" x14ac:dyDescent="0.2">
      <c r="A4027" s="163">
        <v>4022</v>
      </c>
      <c r="B4027" s="164">
        <v>44225</v>
      </c>
      <c r="C4027" s="168" t="str">
        <f t="shared" si="55"/>
        <v>金</v>
      </c>
      <c r="D4027" s="168">
        <v>2</v>
      </c>
      <c r="E4027" s="168" t="s">
        <v>3526</v>
      </c>
      <c r="F4027" s="169" t="s">
        <v>6147</v>
      </c>
      <c r="G4027" s="169" t="s">
        <v>5820</v>
      </c>
      <c r="H4027" s="169" t="s">
        <v>3539</v>
      </c>
    </row>
    <row r="4028" spans="1:8" hidden="1" x14ac:dyDescent="0.2">
      <c r="A4028" s="163">
        <v>4023</v>
      </c>
      <c r="B4028" s="164">
        <v>44225</v>
      </c>
      <c r="C4028" s="168" t="str">
        <f t="shared" si="55"/>
        <v>金</v>
      </c>
      <c r="D4028" s="168">
        <v>3</v>
      </c>
      <c r="E4028" s="168" t="s">
        <v>3532</v>
      </c>
      <c r="F4028" s="169" t="s">
        <v>4938</v>
      </c>
      <c r="G4028" s="169" t="s">
        <v>4939</v>
      </c>
      <c r="H4028" s="169" t="s">
        <v>3998</v>
      </c>
    </row>
    <row r="4029" spans="1:8" hidden="1" x14ac:dyDescent="0.2">
      <c r="A4029" s="163">
        <v>4024</v>
      </c>
      <c r="B4029" s="164">
        <v>44228</v>
      </c>
      <c r="C4029" s="168" t="str">
        <f t="shared" si="55"/>
        <v>月</v>
      </c>
      <c r="D4029" s="168">
        <v>2</v>
      </c>
      <c r="E4029" s="168" t="s">
        <v>3526</v>
      </c>
      <c r="F4029" s="169" t="s">
        <v>4778</v>
      </c>
      <c r="G4029" s="169" t="s">
        <v>4779</v>
      </c>
      <c r="H4029" s="169" t="s">
        <v>3555</v>
      </c>
    </row>
    <row r="4030" spans="1:8" hidden="1" x14ac:dyDescent="0.2">
      <c r="A4030" s="163">
        <v>4025</v>
      </c>
      <c r="B4030" s="164">
        <v>44228</v>
      </c>
      <c r="C4030" s="168" t="str">
        <f t="shared" si="55"/>
        <v>月</v>
      </c>
      <c r="D4030" s="168">
        <v>2</v>
      </c>
      <c r="E4030" s="168" t="s">
        <v>3526</v>
      </c>
      <c r="F4030" s="169" t="s">
        <v>6181</v>
      </c>
      <c r="G4030" s="169" t="s">
        <v>5076</v>
      </c>
      <c r="H4030" s="169" t="s">
        <v>4859</v>
      </c>
    </row>
    <row r="4031" spans="1:8" hidden="1" x14ac:dyDescent="0.2">
      <c r="A4031" s="163">
        <v>4026</v>
      </c>
      <c r="B4031" s="164">
        <v>44229</v>
      </c>
      <c r="C4031" s="168" t="str">
        <f t="shared" si="55"/>
        <v>火</v>
      </c>
      <c r="D4031" s="168">
        <v>2</v>
      </c>
      <c r="E4031" s="168" t="s">
        <v>3532</v>
      </c>
      <c r="F4031" s="169" t="s">
        <v>6238</v>
      </c>
      <c r="G4031" s="169" t="s">
        <v>6239</v>
      </c>
      <c r="H4031" s="169" t="s">
        <v>6240</v>
      </c>
    </row>
    <row r="4032" spans="1:8" hidden="1" x14ac:dyDescent="0.2">
      <c r="A4032" s="163">
        <v>4027</v>
      </c>
      <c r="B4032" s="164">
        <v>44229</v>
      </c>
      <c r="C4032" s="168" t="str">
        <f t="shared" si="55"/>
        <v>火</v>
      </c>
      <c r="D4032" s="168">
        <v>2</v>
      </c>
      <c r="E4032" s="168" t="s">
        <v>3526</v>
      </c>
      <c r="F4032" s="169" t="s">
        <v>3051</v>
      </c>
      <c r="G4032" s="169" t="s">
        <v>3879</v>
      </c>
      <c r="H4032" s="169" t="s">
        <v>3596</v>
      </c>
    </row>
    <row r="4033" spans="1:8" hidden="1" x14ac:dyDescent="0.2">
      <c r="A4033" s="163">
        <v>4028</v>
      </c>
      <c r="B4033" s="164">
        <v>44229</v>
      </c>
      <c r="C4033" s="168" t="str">
        <f t="shared" ref="C4033:C4096" si="56">IF(B4033="","",TEXT(B4033,"aaa"))</f>
        <v>火</v>
      </c>
      <c r="D4033" s="168">
        <v>2</v>
      </c>
      <c r="E4033" s="168" t="s">
        <v>3526</v>
      </c>
      <c r="F4033" s="169" t="s">
        <v>3051</v>
      </c>
      <c r="G4033" s="169" t="s">
        <v>4528</v>
      </c>
      <c r="H4033" s="169" t="s">
        <v>3555</v>
      </c>
    </row>
    <row r="4034" spans="1:8" hidden="1" x14ac:dyDescent="0.2">
      <c r="A4034" s="163">
        <v>4029</v>
      </c>
      <c r="B4034" s="164">
        <v>44230</v>
      </c>
      <c r="C4034" s="168" t="str">
        <f t="shared" si="56"/>
        <v>水</v>
      </c>
      <c r="D4034" s="168">
        <v>2</v>
      </c>
      <c r="E4034" s="168" t="s">
        <v>3526</v>
      </c>
      <c r="F4034" s="169" t="s">
        <v>4482</v>
      </c>
      <c r="G4034" s="169" t="s">
        <v>6241</v>
      </c>
      <c r="H4034" s="169" t="s">
        <v>5078</v>
      </c>
    </row>
    <row r="4035" spans="1:8" hidden="1" x14ac:dyDescent="0.2">
      <c r="A4035" s="163">
        <v>4030</v>
      </c>
      <c r="B4035" s="164">
        <v>44231</v>
      </c>
      <c r="C4035" s="168" t="str">
        <f t="shared" si="56"/>
        <v>木</v>
      </c>
      <c r="D4035" s="168">
        <v>2</v>
      </c>
      <c r="E4035" s="168" t="s">
        <v>3526</v>
      </c>
      <c r="F4035" s="169" t="s">
        <v>4778</v>
      </c>
      <c r="G4035" s="169" t="s">
        <v>5994</v>
      </c>
      <c r="H4035" s="169" t="s">
        <v>3539</v>
      </c>
    </row>
    <row r="4036" spans="1:8" hidden="1" x14ac:dyDescent="0.2">
      <c r="A4036" s="163">
        <v>4031</v>
      </c>
      <c r="B4036" s="164">
        <v>44236</v>
      </c>
      <c r="C4036" s="168" t="str">
        <f t="shared" si="56"/>
        <v>火</v>
      </c>
      <c r="D4036" s="168">
        <v>2</v>
      </c>
      <c r="E4036" s="168" t="s">
        <v>3526</v>
      </c>
      <c r="F4036" s="169" t="s">
        <v>6235</v>
      </c>
      <c r="G4036" s="169" t="s">
        <v>6242</v>
      </c>
      <c r="H4036" s="169" t="s">
        <v>6243</v>
      </c>
    </row>
    <row r="4037" spans="1:8" hidden="1" x14ac:dyDescent="0.2">
      <c r="A4037" s="163">
        <v>4032</v>
      </c>
      <c r="B4037" s="164">
        <v>44231</v>
      </c>
      <c r="C4037" s="168" t="str">
        <f t="shared" si="56"/>
        <v>木</v>
      </c>
      <c r="D4037" s="168">
        <v>2</v>
      </c>
      <c r="E4037" s="168" t="s">
        <v>3526</v>
      </c>
      <c r="F4037" s="169" t="s">
        <v>4394</v>
      </c>
      <c r="G4037" s="169" t="s">
        <v>4394</v>
      </c>
      <c r="H4037" s="169" t="s">
        <v>5207</v>
      </c>
    </row>
    <row r="4038" spans="1:8" hidden="1" x14ac:dyDescent="0.2">
      <c r="A4038" s="163">
        <v>4033</v>
      </c>
      <c r="B4038" s="164">
        <v>44232</v>
      </c>
      <c r="C4038" s="168" t="str">
        <f t="shared" si="56"/>
        <v>金</v>
      </c>
      <c r="D4038" s="168">
        <v>3</v>
      </c>
      <c r="E4038" s="168" t="s">
        <v>3532</v>
      </c>
      <c r="F4038" s="169" t="s">
        <v>5901</v>
      </c>
      <c r="G4038" s="169" t="s">
        <v>6071</v>
      </c>
      <c r="H4038" s="169" t="s">
        <v>6244</v>
      </c>
    </row>
    <row r="4039" spans="1:8" hidden="1" x14ac:dyDescent="0.2">
      <c r="A4039" s="163">
        <v>4034</v>
      </c>
      <c r="B4039" s="164">
        <v>44232</v>
      </c>
      <c r="C4039" s="168" t="str">
        <f t="shared" si="56"/>
        <v>金</v>
      </c>
      <c r="D4039" s="168">
        <v>2</v>
      </c>
      <c r="E4039" s="168" t="s">
        <v>3526</v>
      </c>
      <c r="F4039" s="169" t="s">
        <v>5133</v>
      </c>
      <c r="G4039" s="169" t="s">
        <v>3201</v>
      </c>
      <c r="H4039" s="169" t="s">
        <v>6245</v>
      </c>
    </row>
    <row r="4040" spans="1:8" hidden="1" x14ac:dyDescent="0.2">
      <c r="A4040" s="163">
        <v>4035</v>
      </c>
      <c r="B4040" s="164">
        <v>44232</v>
      </c>
      <c r="C4040" s="168" t="str">
        <f t="shared" si="56"/>
        <v>金</v>
      </c>
      <c r="D4040" s="168">
        <v>2</v>
      </c>
      <c r="E4040" s="168" t="s">
        <v>3526</v>
      </c>
      <c r="F4040" s="169" t="s">
        <v>4938</v>
      </c>
      <c r="G4040" s="169" t="s">
        <v>4939</v>
      </c>
      <c r="H4040" s="169" t="s">
        <v>6246</v>
      </c>
    </row>
    <row r="4041" spans="1:8" hidden="1" x14ac:dyDescent="0.2">
      <c r="A4041" s="163">
        <v>4036</v>
      </c>
      <c r="B4041" s="164">
        <v>44232</v>
      </c>
      <c r="C4041" s="168" t="str">
        <f t="shared" si="56"/>
        <v>金</v>
      </c>
      <c r="D4041" s="168">
        <v>2</v>
      </c>
      <c r="E4041" s="168" t="s">
        <v>3526</v>
      </c>
      <c r="F4041" s="169" t="s">
        <v>6008</v>
      </c>
      <c r="G4041" s="169" t="s">
        <v>3806</v>
      </c>
      <c r="H4041" s="169" t="s">
        <v>3544</v>
      </c>
    </row>
    <row r="4042" spans="1:8" hidden="1" x14ac:dyDescent="0.2">
      <c r="A4042" s="163">
        <v>4037</v>
      </c>
      <c r="B4042" s="164">
        <v>44232</v>
      </c>
      <c r="C4042" s="168" t="str">
        <f t="shared" si="56"/>
        <v>金</v>
      </c>
      <c r="D4042" s="168">
        <v>2</v>
      </c>
      <c r="E4042" s="168" t="s">
        <v>3526</v>
      </c>
      <c r="F4042" s="169" t="s">
        <v>5198</v>
      </c>
      <c r="G4042" s="169" t="s">
        <v>6247</v>
      </c>
      <c r="H4042" s="169" t="s">
        <v>6248</v>
      </c>
    </row>
    <row r="4043" spans="1:8" hidden="1" x14ac:dyDescent="0.2">
      <c r="A4043" s="163">
        <v>4038</v>
      </c>
      <c r="B4043" s="164">
        <v>44232</v>
      </c>
      <c r="C4043" s="168" t="str">
        <f t="shared" si="56"/>
        <v>金</v>
      </c>
      <c r="D4043" s="168">
        <v>2</v>
      </c>
      <c r="E4043" s="168" t="s">
        <v>3526</v>
      </c>
      <c r="F4043" s="169" t="s">
        <v>5743</v>
      </c>
      <c r="G4043" s="169" t="s">
        <v>5169</v>
      </c>
      <c r="H4043" s="169" t="s">
        <v>4859</v>
      </c>
    </row>
    <row r="4044" spans="1:8" hidden="1" x14ac:dyDescent="0.2">
      <c r="A4044" s="163">
        <v>4039</v>
      </c>
      <c r="B4044" s="164">
        <v>44235</v>
      </c>
      <c r="C4044" s="168" t="str">
        <f t="shared" si="56"/>
        <v>月</v>
      </c>
      <c r="D4044" s="168">
        <v>3</v>
      </c>
      <c r="E4044" s="168" t="s">
        <v>3532</v>
      </c>
      <c r="F4044" s="169" t="s">
        <v>6034</v>
      </c>
      <c r="G4044" s="169" t="s">
        <v>6249</v>
      </c>
      <c r="H4044" s="169" t="s">
        <v>6250</v>
      </c>
    </row>
    <row r="4045" spans="1:8" hidden="1" x14ac:dyDescent="0.2">
      <c r="A4045" s="163">
        <v>4040</v>
      </c>
      <c r="B4045" s="164">
        <v>44235</v>
      </c>
      <c r="C4045" s="168" t="str">
        <f t="shared" si="56"/>
        <v>月</v>
      </c>
      <c r="D4045" s="168">
        <v>2</v>
      </c>
      <c r="E4045" s="168" t="s">
        <v>3526</v>
      </c>
      <c r="F4045" s="169" t="s">
        <v>6033</v>
      </c>
      <c r="G4045" s="169" t="s">
        <v>5843</v>
      </c>
      <c r="H4045" s="169" t="s">
        <v>3549</v>
      </c>
    </row>
    <row r="4046" spans="1:8" hidden="1" x14ac:dyDescent="0.2">
      <c r="A4046" s="163">
        <v>4041</v>
      </c>
      <c r="B4046" s="164">
        <v>44236</v>
      </c>
      <c r="C4046" s="168" t="str">
        <f t="shared" si="56"/>
        <v>火</v>
      </c>
      <c r="D4046" s="168">
        <v>1</v>
      </c>
      <c r="E4046" s="168" t="s">
        <v>3839</v>
      </c>
      <c r="F4046" s="169" t="s">
        <v>5901</v>
      </c>
      <c r="G4046" s="169" t="s">
        <v>6071</v>
      </c>
      <c r="H4046" s="169" t="s">
        <v>4943</v>
      </c>
    </row>
    <row r="4047" spans="1:8" hidden="1" x14ac:dyDescent="0.2">
      <c r="A4047" s="163">
        <v>4042</v>
      </c>
      <c r="B4047" s="164">
        <v>44237</v>
      </c>
      <c r="C4047" s="168" t="str">
        <f t="shared" si="56"/>
        <v>水</v>
      </c>
      <c r="D4047" s="168">
        <v>2</v>
      </c>
      <c r="E4047" s="168" t="s">
        <v>3526</v>
      </c>
      <c r="F4047" s="169" t="s">
        <v>6042</v>
      </c>
      <c r="G4047" s="169" t="s">
        <v>6042</v>
      </c>
      <c r="H4047" s="169" t="s">
        <v>3539</v>
      </c>
    </row>
    <row r="4048" spans="1:8" hidden="1" x14ac:dyDescent="0.2">
      <c r="A4048" s="163">
        <v>4043</v>
      </c>
      <c r="B4048" s="164">
        <v>44237</v>
      </c>
      <c r="C4048" s="168" t="str">
        <f t="shared" si="56"/>
        <v>水</v>
      </c>
      <c r="D4048" s="168">
        <v>2</v>
      </c>
      <c r="E4048" s="168" t="s">
        <v>3526</v>
      </c>
      <c r="F4048" s="169" t="s">
        <v>4436</v>
      </c>
      <c r="G4048" s="169" t="s">
        <v>4409</v>
      </c>
      <c r="H4048" s="169" t="s">
        <v>6251</v>
      </c>
    </row>
    <row r="4049" spans="1:8" hidden="1" x14ac:dyDescent="0.2">
      <c r="A4049" s="163">
        <v>4044</v>
      </c>
      <c r="B4049" s="164">
        <v>44239</v>
      </c>
      <c r="C4049" s="168" t="str">
        <f t="shared" si="56"/>
        <v>金</v>
      </c>
      <c r="D4049" s="168">
        <v>2</v>
      </c>
      <c r="E4049" s="168" t="s">
        <v>3526</v>
      </c>
      <c r="F4049" s="169" t="s">
        <v>5901</v>
      </c>
      <c r="G4049" s="169" t="s">
        <v>6071</v>
      </c>
      <c r="H4049" s="169" t="s">
        <v>3539</v>
      </c>
    </row>
    <row r="4050" spans="1:8" hidden="1" x14ac:dyDescent="0.2">
      <c r="A4050" s="163">
        <v>4045</v>
      </c>
      <c r="B4050" s="164">
        <v>44239</v>
      </c>
      <c r="C4050" s="168" t="str">
        <f t="shared" si="56"/>
        <v>金</v>
      </c>
      <c r="D4050" s="168">
        <v>2</v>
      </c>
      <c r="E4050" s="168" t="s">
        <v>3526</v>
      </c>
      <c r="F4050" s="169" t="s">
        <v>4227</v>
      </c>
      <c r="G4050" s="169" t="s">
        <v>3717</v>
      </c>
      <c r="H4050" s="169" t="s">
        <v>6252</v>
      </c>
    </row>
    <row r="4051" spans="1:8" hidden="1" x14ac:dyDescent="0.2">
      <c r="A4051" s="163">
        <v>4046</v>
      </c>
      <c r="B4051" s="164">
        <v>44239</v>
      </c>
      <c r="C4051" s="168" t="str">
        <f t="shared" si="56"/>
        <v>金</v>
      </c>
      <c r="D4051" s="168">
        <v>3</v>
      </c>
      <c r="E4051" s="168" t="s">
        <v>3526</v>
      </c>
      <c r="F4051" s="169" t="s">
        <v>6000</v>
      </c>
      <c r="G4051" s="169" t="s">
        <v>6001</v>
      </c>
      <c r="H4051" s="169" t="s">
        <v>3781</v>
      </c>
    </row>
    <row r="4052" spans="1:8" hidden="1" x14ac:dyDescent="0.2">
      <c r="A4052" s="163">
        <v>4047</v>
      </c>
      <c r="B4052" s="164">
        <v>44239</v>
      </c>
      <c r="C4052" s="168" t="str">
        <f t="shared" si="56"/>
        <v>金</v>
      </c>
      <c r="D4052" s="168">
        <v>2</v>
      </c>
      <c r="E4052" s="168" t="s">
        <v>3526</v>
      </c>
      <c r="F4052" s="169" t="s">
        <v>6008</v>
      </c>
      <c r="G4052" s="169" t="s">
        <v>3806</v>
      </c>
      <c r="H4052" s="169" t="s">
        <v>3555</v>
      </c>
    </row>
    <row r="4053" spans="1:8" hidden="1" x14ac:dyDescent="0.2">
      <c r="A4053" s="163">
        <v>4048</v>
      </c>
      <c r="B4053" s="164">
        <v>44242</v>
      </c>
      <c r="C4053" s="168" t="str">
        <f t="shared" si="56"/>
        <v>月</v>
      </c>
      <c r="D4053" s="168">
        <v>2</v>
      </c>
      <c r="E4053" s="168" t="s">
        <v>3526</v>
      </c>
      <c r="F4053" s="169" t="s">
        <v>6253</v>
      </c>
      <c r="G4053" s="169" t="s">
        <v>6254</v>
      </c>
      <c r="H4053" s="169" t="s">
        <v>6255</v>
      </c>
    </row>
    <row r="4054" spans="1:8" hidden="1" x14ac:dyDescent="0.2">
      <c r="A4054" s="163">
        <v>4049</v>
      </c>
      <c r="B4054" s="164">
        <v>44242</v>
      </c>
      <c r="C4054" s="168" t="str">
        <f t="shared" si="56"/>
        <v>月</v>
      </c>
      <c r="D4054" s="168">
        <v>2</v>
      </c>
      <c r="E4054" s="168" t="s">
        <v>3526</v>
      </c>
      <c r="F4054" s="169" t="s">
        <v>6235</v>
      </c>
      <c r="G4054" s="169" t="s">
        <v>6242</v>
      </c>
      <c r="H4054" s="169" t="s">
        <v>4859</v>
      </c>
    </row>
    <row r="4055" spans="1:8" hidden="1" x14ac:dyDescent="0.2">
      <c r="A4055" s="163">
        <v>4050</v>
      </c>
      <c r="B4055" s="164">
        <v>44242</v>
      </c>
      <c r="C4055" s="168" t="str">
        <f t="shared" si="56"/>
        <v>月</v>
      </c>
      <c r="D4055" s="168">
        <v>3</v>
      </c>
      <c r="E4055" s="168" t="s">
        <v>3532</v>
      </c>
      <c r="F4055" s="169" t="s">
        <v>5309</v>
      </c>
      <c r="G4055" s="169" t="s">
        <v>4375</v>
      </c>
      <c r="H4055" s="169" t="s">
        <v>6131</v>
      </c>
    </row>
    <row r="4056" spans="1:8" hidden="1" x14ac:dyDescent="0.2">
      <c r="A4056" s="163">
        <v>4051</v>
      </c>
      <c r="B4056" s="164">
        <v>44242</v>
      </c>
      <c r="C4056" s="168" t="str">
        <f t="shared" si="56"/>
        <v>月</v>
      </c>
      <c r="D4056" s="168">
        <v>3</v>
      </c>
      <c r="E4056" s="168" t="s">
        <v>3526</v>
      </c>
      <c r="F4056" s="169" t="s">
        <v>6207</v>
      </c>
      <c r="G4056" s="169" t="s">
        <v>6208</v>
      </c>
      <c r="H4056" s="169" t="s">
        <v>3781</v>
      </c>
    </row>
    <row r="4057" spans="1:8" hidden="1" x14ac:dyDescent="0.2">
      <c r="A4057" s="163">
        <v>4052</v>
      </c>
      <c r="B4057" s="164">
        <v>44242</v>
      </c>
      <c r="C4057" s="168" t="str">
        <f t="shared" si="56"/>
        <v>月</v>
      </c>
      <c r="D4057" s="168">
        <v>2</v>
      </c>
      <c r="E4057" s="168" t="s">
        <v>3526</v>
      </c>
      <c r="F4057" s="169" t="s">
        <v>4997</v>
      </c>
      <c r="G4057" s="169" t="s">
        <v>6195</v>
      </c>
      <c r="H4057" s="169" t="s">
        <v>3539</v>
      </c>
    </row>
    <row r="4058" spans="1:8" hidden="1" x14ac:dyDescent="0.2">
      <c r="A4058" s="163">
        <v>4053</v>
      </c>
      <c r="B4058" s="164">
        <v>44242</v>
      </c>
      <c r="C4058" s="168" t="str">
        <f t="shared" si="56"/>
        <v>月</v>
      </c>
      <c r="D4058" s="168">
        <v>2</v>
      </c>
      <c r="E4058" s="168" t="s">
        <v>3526</v>
      </c>
      <c r="F4058" s="169" t="s">
        <v>6022</v>
      </c>
      <c r="G4058" s="169" t="s">
        <v>6022</v>
      </c>
      <c r="H4058" s="169" t="s">
        <v>3539</v>
      </c>
    </row>
    <row r="4059" spans="1:8" hidden="1" x14ac:dyDescent="0.2">
      <c r="A4059" s="163">
        <v>4054</v>
      </c>
      <c r="B4059" s="164">
        <v>44244</v>
      </c>
      <c r="C4059" s="168" t="str">
        <f t="shared" si="56"/>
        <v>水</v>
      </c>
      <c r="D4059" s="168">
        <v>2</v>
      </c>
      <c r="E4059" s="168" t="s">
        <v>3532</v>
      </c>
      <c r="F4059" s="169" t="s">
        <v>5863</v>
      </c>
      <c r="G4059" s="169" t="s">
        <v>5891</v>
      </c>
      <c r="H4059" s="169" t="s">
        <v>6256</v>
      </c>
    </row>
    <row r="4060" spans="1:8" hidden="1" x14ac:dyDescent="0.2">
      <c r="A4060" s="163">
        <v>4055</v>
      </c>
      <c r="B4060" s="164">
        <v>44245</v>
      </c>
      <c r="C4060" s="168" t="str">
        <f t="shared" si="56"/>
        <v>木</v>
      </c>
      <c r="D4060" s="168">
        <v>2</v>
      </c>
      <c r="E4060" s="168" t="s">
        <v>3526</v>
      </c>
      <c r="F4060" s="169" t="s">
        <v>4289</v>
      </c>
      <c r="G4060" s="169" t="s">
        <v>3751</v>
      </c>
      <c r="H4060" s="169" t="s">
        <v>5592</v>
      </c>
    </row>
    <row r="4061" spans="1:8" hidden="1" x14ac:dyDescent="0.2">
      <c r="A4061" s="163">
        <v>4056</v>
      </c>
      <c r="B4061" s="164">
        <v>44246</v>
      </c>
      <c r="C4061" s="168" t="str">
        <f t="shared" si="56"/>
        <v>金</v>
      </c>
      <c r="D4061" s="168">
        <v>2</v>
      </c>
      <c r="E4061" s="168" t="s">
        <v>3526</v>
      </c>
      <c r="F4061" s="169" t="s">
        <v>6008</v>
      </c>
      <c r="G4061" s="169" t="s">
        <v>5814</v>
      </c>
      <c r="H4061" s="169" t="s">
        <v>3549</v>
      </c>
    </row>
    <row r="4062" spans="1:8" hidden="1" x14ac:dyDescent="0.2">
      <c r="A4062" s="163">
        <v>4057</v>
      </c>
      <c r="B4062" s="164">
        <v>44246</v>
      </c>
      <c r="C4062" s="168" t="str">
        <f t="shared" si="56"/>
        <v>金</v>
      </c>
      <c r="D4062" s="168">
        <v>3</v>
      </c>
      <c r="E4062" s="168" t="s">
        <v>3526</v>
      </c>
      <c r="F4062" s="169" t="s">
        <v>6257</v>
      </c>
      <c r="G4062" s="169" t="s">
        <v>6223</v>
      </c>
      <c r="H4062" s="169" t="s">
        <v>3781</v>
      </c>
    </row>
    <row r="4063" spans="1:8" hidden="1" x14ac:dyDescent="0.2">
      <c r="A4063" s="163">
        <v>4058</v>
      </c>
      <c r="B4063" s="164">
        <v>44246</v>
      </c>
      <c r="C4063" s="168" t="str">
        <f t="shared" si="56"/>
        <v>金</v>
      </c>
      <c r="D4063" s="168">
        <v>2</v>
      </c>
      <c r="E4063" s="168" t="s">
        <v>3526</v>
      </c>
      <c r="F4063" s="169" t="s">
        <v>4310</v>
      </c>
      <c r="G4063" s="169" t="s">
        <v>5745</v>
      </c>
      <c r="H4063" s="169" t="s">
        <v>4892</v>
      </c>
    </row>
    <row r="4064" spans="1:8" hidden="1" x14ac:dyDescent="0.2">
      <c r="A4064" s="163">
        <v>4059</v>
      </c>
      <c r="B4064" s="164">
        <v>44246</v>
      </c>
      <c r="C4064" s="168" t="str">
        <f t="shared" si="56"/>
        <v>金</v>
      </c>
      <c r="D4064" s="168">
        <v>2</v>
      </c>
      <c r="E4064" s="168" t="s">
        <v>3526</v>
      </c>
      <c r="F4064" s="169" t="s">
        <v>6258</v>
      </c>
      <c r="G4064" s="169" t="s">
        <v>6259</v>
      </c>
      <c r="H4064" s="169" t="s">
        <v>3539</v>
      </c>
    </row>
    <row r="4065" spans="1:8" hidden="1" x14ac:dyDescent="0.2">
      <c r="A4065" s="163">
        <v>4060</v>
      </c>
      <c r="B4065" s="164">
        <v>44249</v>
      </c>
      <c r="C4065" s="168" t="str">
        <f t="shared" si="56"/>
        <v>月</v>
      </c>
      <c r="D4065" s="168">
        <v>2</v>
      </c>
      <c r="E4065" s="168" t="s">
        <v>3526</v>
      </c>
      <c r="F4065" s="169" t="s">
        <v>6008</v>
      </c>
      <c r="G4065" s="169" t="s">
        <v>4393</v>
      </c>
      <c r="H4065" s="169" t="s">
        <v>3539</v>
      </c>
    </row>
    <row r="4066" spans="1:8" hidden="1" x14ac:dyDescent="0.2">
      <c r="A4066" s="163">
        <v>4061</v>
      </c>
      <c r="B4066" s="164">
        <v>44249</v>
      </c>
      <c r="C4066" s="168" t="str">
        <f t="shared" si="56"/>
        <v>月</v>
      </c>
      <c r="D4066" s="168">
        <v>2</v>
      </c>
      <c r="E4066" s="168" t="s">
        <v>3526</v>
      </c>
      <c r="F4066" s="169" t="s">
        <v>5035</v>
      </c>
      <c r="G4066" s="169" t="s">
        <v>4928</v>
      </c>
      <c r="H4066" s="169" t="s">
        <v>4797</v>
      </c>
    </row>
    <row r="4067" spans="1:8" hidden="1" x14ac:dyDescent="0.2">
      <c r="A4067" s="163">
        <v>4062</v>
      </c>
      <c r="B4067" s="164">
        <v>44251</v>
      </c>
      <c r="C4067" s="168" t="str">
        <f t="shared" si="56"/>
        <v>水</v>
      </c>
      <c r="D4067" s="168">
        <v>3</v>
      </c>
      <c r="E4067" s="168" t="s">
        <v>3526</v>
      </c>
      <c r="F4067" s="169" t="s">
        <v>6235</v>
      </c>
      <c r="G4067" s="169" t="s">
        <v>6236</v>
      </c>
      <c r="H4067" s="169" t="s">
        <v>6260</v>
      </c>
    </row>
    <row r="4068" spans="1:8" hidden="1" x14ac:dyDescent="0.2">
      <c r="A4068" s="163">
        <v>4063</v>
      </c>
      <c r="B4068" s="164">
        <v>44251</v>
      </c>
      <c r="C4068" s="168" t="str">
        <f t="shared" si="56"/>
        <v>水</v>
      </c>
      <c r="D4068" s="168">
        <v>3</v>
      </c>
      <c r="E4068" s="168" t="s">
        <v>3526</v>
      </c>
      <c r="F4068" s="169" t="s">
        <v>4419</v>
      </c>
      <c r="G4068" s="169" t="s">
        <v>6229</v>
      </c>
      <c r="H4068" s="169" t="s">
        <v>6261</v>
      </c>
    </row>
    <row r="4069" spans="1:8" hidden="1" x14ac:dyDescent="0.2">
      <c r="A4069" s="163">
        <v>4064</v>
      </c>
      <c r="B4069" s="164">
        <v>44252</v>
      </c>
      <c r="C4069" s="168" t="str">
        <f t="shared" si="56"/>
        <v>木</v>
      </c>
      <c r="D4069" s="168">
        <v>2</v>
      </c>
      <c r="E4069" s="168" t="s">
        <v>3526</v>
      </c>
      <c r="F4069" s="169" t="s">
        <v>4350</v>
      </c>
      <c r="G4069" s="169" t="s">
        <v>5093</v>
      </c>
      <c r="H4069" s="169" t="s">
        <v>3539</v>
      </c>
    </row>
    <row r="4070" spans="1:8" hidden="1" x14ac:dyDescent="0.2">
      <c r="A4070" s="163">
        <v>4065</v>
      </c>
      <c r="B4070" s="164">
        <v>44256</v>
      </c>
      <c r="C4070" s="168" t="str">
        <f t="shared" si="56"/>
        <v>月</v>
      </c>
      <c r="D4070" s="168">
        <v>2</v>
      </c>
      <c r="E4070" s="168" t="s">
        <v>3526</v>
      </c>
      <c r="F4070" s="169" t="s">
        <v>4310</v>
      </c>
      <c r="G4070" s="169" t="s">
        <v>4311</v>
      </c>
      <c r="H4070" s="169" t="s">
        <v>4701</v>
      </c>
    </row>
    <row r="4071" spans="1:8" hidden="1" x14ac:dyDescent="0.2">
      <c r="A4071" s="163">
        <v>4066</v>
      </c>
      <c r="B4071" s="164">
        <v>44256</v>
      </c>
      <c r="C4071" s="168" t="str">
        <f t="shared" si="56"/>
        <v>月</v>
      </c>
      <c r="D4071" s="168">
        <v>3</v>
      </c>
      <c r="E4071" s="168" t="s">
        <v>3526</v>
      </c>
      <c r="F4071" s="169" t="s">
        <v>5004</v>
      </c>
      <c r="G4071" s="169" t="s">
        <v>6262</v>
      </c>
      <c r="H4071" s="169" t="s">
        <v>6263</v>
      </c>
    </row>
    <row r="4072" spans="1:8" hidden="1" x14ac:dyDescent="0.2">
      <c r="A4072" s="163">
        <v>4067</v>
      </c>
      <c r="B4072" s="164">
        <v>44257</v>
      </c>
      <c r="C4072" s="168" t="str">
        <f t="shared" si="56"/>
        <v>火</v>
      </c>
      <c r="D4072" s="168">
        <v>2</v>
      </c>
      <c r="E4072" s="168" t="s">
        <v>3532</v>
      </c>
      <c r="F4072" s="169" t="s">
        <v>6264</v>
      </c>
      <c r="G4072" s="169" t="s">
        <v>6264</v>
      </c>
      <c r="H4072" s="169" t="s">
        <v>4763</v>
      </c>
    </row>
    <row r="4073" spans="1:8" hidden="1" x14ac:dyDescent="0.2">
      <c r="A4073" s="163">
        <v>4068</v>
      </c>
      <c r="B4073" s="164">
        <v>44258</v>
      </c>
      <c r="C4073" s="168" t="str">
        <f t="shared" si="56"/>
        <v>水</v>
      </c>
      <c r="D4073" s="168">
        <v>3</v>
      </c>
      <c r="E4073" s="168" t="s">
        <v>3526</v>
      </c>
      <c r="F4073" s="169" t="s">
        <v>6265</v>
      </c>
      <c r="G4073" s="169" t="s">
        <v>6239</v>
      </c>
      <c r="H4073" s="169" t="s">
        <v>3781</v>
      </c>
    </row>
    <row r="4074" spans="1:8" hidden="1" x14ac:dyDescent="0.2">
      <c r="A4074" s="163">
        <v>4069</v>
      </c>
      <c r="B4074" s="164">
        <v>44258</v>
      </c>
      <c r="C4074" s="168" t="str">
        <f t="shared" si="56"/>
        <v>水</v>
      </c>
      <c r="D4074" s="168">
        <v>3</v>
      </c>
      <c r="E4074" s="168" t="s">
        <v>3532</v>
      </c>
      <c r="F4074" s="169" t="s">
        <v>3685</v>
      </c>
      <c r="G4074" s="169" t="s">
        <v>5619</v>
      </c>
      <c r="H4074" s="169" t="s">
        <v>6250</v>
      </c>
    </row>
    <row r="4075" spans="1:8" hidden="1" x14ac:dyDescent="0.2">
      <c r="A4075" s="163">
        <v>4070</v>
      </c>
      <c r="B4075" s="164">
        <v>44258</v>
      </c>
      <c r="C4075" s="168" t="str">
        <f t="shared" si="56"/>
        <v>水</v>
      </c>
      <c r="D4075" s="168">
        <v>2</v>
      </c>
      <c r="E4075" s="168" t="s">
        <v>3526</v>
      </c>
      <c r="F4075" s="169" t="s">
        <v>5901</v>
      </c>
      <c r="G4075" s="169" t="s">
        <v>6071</v>
      </c>
      <c r="H4075" s="169" t="s">
        <v>6266</v>
      </c>
    </row>
    <row r="4076" spans="1:8" hidden="1" x14ac:dyDescent="0.2">
      <c r="A4076" s="163">
        <v>4071</v>
      </c>
      <c r="B4076" s="164">
        <v>44258</v>
      </c>
      <c r="C4076" s="168" t="str">
        <f t="shared" si="56"/>
        <v>水</v>
      </c>
      <c r="D4076" s="168">
        <v>2</v>
      </c>
      <c r="E4076" s="168" t="s">
        <v>3526</v>
      </c>
      <c r="F4076" s="169" t="s">
        <v>3341</v>
      </c>
      <c r="G4076" s="169" t="s">
        <v>5161</v>
      </c>
      <c r="H4076" s="169" t="s">
        <v>6267</v>
      </c>
    </row>
    <row r="4077" spans="1:8" hidden="1" x14ac:dyDescent="0.2">
      <c r="A4077" s="163">
        <v>4072</v>
      </c>
      <c r="B4077" s="164">
        <v>44258</v>
      </c>
      <c r="C4077" s="168" t="str">
        <f t="shared" si="56"/>
        <v>水</v>
      </c>
      <c r="D4077" s="168">
        <v>2</v>
      </c>
      <c r="E4077" s="168" t="s">
        <v>3526</v>
      </c>
      <c r="F4077" s="169" t="s">
        <v>3341</v>
      </c>
      <c r="G4077" s="169" t="s">
        <v>5224</v>
      </c>
      <c r="H4077" s="169" t="s">
        <v>5106</v>
      </c>
    </row>
    <row r="4078" spans="1:8" hidden="1" x14ac:dyDescent="0.2">
      <c r="A4078" s="163">
        <v>4073</v>
      </c>
      <c r="B4078" s="164">
        <v>44258</v>
      </c>
      <c r="C4078" s="168" t="str">
        <f t="shared" si="56"/>
        <v>水</v>
      </c>
      <c r="D4078" s="168">
        <v>2</v>
      </c>
      <c r="E4078" s="168" t="s">
        <v>3526</v>
      </c>
      <c r="F4078" s="169" t="s">
        <v>3341</v>
      </c>
      <c r="G4078" s="169" t="s">
        <v>4543</v>
      </c>
      <c r="H4078" s="169" t="s">
        <v>5151</v>
      </c>
    </row>
    <row r="4079" spans="1:8" hidden="1" x14ac:dyDescent="0.2">
      <c r="A4079" s="163">
        <v>4074</v>
      </c>
      <c r="B4079" s="164">
        <v>44258</v>
      </c>
      <c r="C4079" s="168" t="str">
        <f t="shared" si="56"/>
        <v>水</v>
      </c>
      <c r="D4079" s="168">
        <v>2</v>
      </c>
      <c r="E4079" s="168" t="s">
        <v>3526</v>
      </c>
      <c r="F4079" s="169" t="s">
        <v>3341</v>
      </c>
      <c r="G4079" s="169" t="s">
        <v>3342</v>
      </c>
      <c r="H4079" s="169" t="s">
        <v>6268</v>
      </c>
    </row>
    <row r="4080" spans="1:8" hidden="1" x14ac:dyDescent="0.2">
      <c r="A4080" s="163">
        <v>4075</v>
      </c>
      <c r="B4080" s="164">
        <v>44258</v>
      </c>
      <c r="C4080" s="168" t="str">
        <f t="shared" si="56"/>
        <v>水</v>
      </c>
      <c r="D4080" s="168">
        <v>2</v>
      </c>
      <c r="E4080" s="168" t="s">
        <v>3526</v>
      </c>
      <c r="F4080" s="169" t="s">
        <v>3341</v>
      </c>
      <c r="G4080" s="169" t="s">
        <v>5211</v>
      </c>
      <c r="H4080" s="169" t="s">
        <v>3544</v>
      </c>
    </row>
    <row r="4081" spans="1:8" hidden="1" x14ac:dyDescent="0.2">
      <c r="A4081" s="163">
        <v>4076</v>
      </c>
      <c r="B4081" s="164">
        <v>44258</v>
      </c>
      <c r="C4081" s="168" t="str">
        <f t="shared" si="56"/>
        <v>水</v>
      </c>
      <c r="D4081" s="168">
        <v>2</v>
      </c>
      <c r="E4081" s="168" t="s">
        <v>3526</v>
      </c>
      <c r="F4081" s="169" t="s">
        <v>3341</v>
      </c>
      <c r="G4081" s="169" t="s">
        <v>5319</v>
      </c>
      <c r="H4081" s="169" t="s">
        <v>6269</v>
      </c>
    </row>
    <row r="4082" spans="1:8" hidden="1" x14ac:dyDescent="0.2">
      <c r="A4082" s="163">
        <v>4077</v>
      </c>
      <c r="B4082" s="164">
        <v>44259</v>
      </c>
      <c r="C4082" s="168" t="str">
        <f t="shared" si="56"/>
        <v>木</v>
      </c>
      <c r="D4082" s="168">
        <v>2</v>
      </c>
      <c r="E4082" s="168" t="s">
        <v>3532</v>
      </c>
      <c r="F4082" s="169" t="s">
        <v>6270</v>
      </c>
      <c r="G4082" s="169" t="s">
        <v>6271</v>
      </c>
      <c r="H4082" s="169" t="s">
        <v>6272</v>
      </c>
    </row>
    <row r="4083" spans="1:8" hidden="1" x14ac:dyDescent="0.2">
      <c r="A4083" s="163">
        <v>4078</v>
      </c>
      <c r="B4083" s="164">
        <v>44259</v>
      </c>
      <c r="C4083" s="168" t="str">
        <f t="shared" si="56"/>
        <v>木</v>
      </c>
      <c r="D4083" s="168">
        <v>3</v>
      </c>
      <c r="E4083" s="168" t="s">
        <v>3532</v>
      </c>
      <c r="F4083" s="169" t="s">
        <v>4778</v>
      </c>
      <c r="G4083" s="169" t="s">
        <v>4779</v>
      </c>
      <c r="H4083" s="169" t="s">
        <v>6273</v>
      </c>
    </row>
    <row r="4084" spans="1:8" hidden="1" x14ac:dyDescent="0.2">
      <c r="A4084" s="163">
        <v>4079</v>
      </c>
      <c r="B4084" s="164">
        <v>44260</v>
      </c>
      <c r="C4084" s="168" t="str">
        <f t="shared" si="56"/>
        <v>金</v>
      </c>
      <c r="D4084" s="168">
        <v>2</v>
      </c>
      <c r="E4084" s="168" t="s">
        <v>3526</v>
      </c>
      <c r="F4084" s="169" t="s">
        <v>6274</v>
      </c>
      <c r="G4084" s="169" t="s">
        <v>6274</v>
      </c>
      <c r="H4084" s="169" t="s">
        <v>3539</v>
      </c>
    </row>
    <row r="4085" spans="1:8" hidden="1" x14ac:dyDescent="0.2">
      <c r="A4085" s="163">
        <v>4080</v>
      </c>
      <c r="B4085" s="164">
        <v>44260</v>
      </c>
      <c r="C4085" s="168" t="str">
        <f t="shared" si="56"/>
        <v>金</v>
      </c>
      <c r="D4085" s="168">
        <v>3</v>
      </c>
      <c r="E4085" s="168" t="s">
        <v>3532</v>
      </c>
      <c r="F4085" s="169" t="s">
        <v>5346</v>
      </c>
      <c r="G4085" s="169" t="s">
        <v>5346</v>
      </c>
      <c r="H4085" s="169" t="s">
        <v>6250</v>
      </c>
    </row>
    <row r="4086" spans="1:8" hidden="1" x14ac:dyDescent="0.2">
      <c r="A4086" s="163">
        <v>4081</v>
      </c>
      <c r="B4086" s="164">
        <v>44260</v>
      </c>
      <c r="C4086" s="168" t="str">
        <f t="shared" si="56"/>
        <v>金</v>
      </c>
      <c r="D4086" s="168">
        <v>3</v>
      </c>
      <c r="E4086" s="168" t="s">
        <v>3532</v>
      </c>
      <c r="F4086" s="169" t="s">
        <v>3764</v>
      </c>
      <c r="G4086" s="169" t="s">
        <v>6275</v>
      </c>
      <c r="H4086" s="169" t="s">
        <v>6250</v>
      </c>
    </row>
    <row r="4087" spans="1:8" hidden="1" x14ac:dyDescent="0.2">
      <c r="A4087" s="163">
        <v>4082</v>
      </c>
      <c r="B4087" s="164">
        <v>44263</v>
      </c>
      <c r="C4087" s="168" t="str">
        <f t="shared" si="56"/>
        <v>月</v>
      </c>
      <c r="D4087" s="168">
        <v>3</v>
      </c>
      <c r="E4087" s="168" t="s">
        <v>3532</v>
      </c>
      <c r="F4087" s="169" t="s">
        <v>4824</v>
      </c>
      <c r="G4087" s="169" t="s">
        <v>4825</v>
      </c>
      <c r="H4087" s="169" t="s">
        <v>6250</v>
      </c>
    </row>
    <row r="4088" spans="1:8" hidden="1" x14ac:dyDescent="0.2">
      <c r="A4088" s="163">
        <v>4083</v>
      </c>
      <c r="B4088" s="164">
        <v>44263</v>
      </c>
      <c r="C4088" s="168" t="str">
        <f t="shared" si="56"/>
        <v>月</v>
      </c>
      <c r="D4088" s="168">
        <v>2</v>
      </c>
      <c r="E4088" s="168" t="s">
        <v>3526</v>
      </c>
      <c r="F4088" s="169" t="s">
        <v>6276</v>
      </c>
      <c r="G4088" s="169" t="s">
        <v>2977</v>
      </c>
      <c r="H4088" s="169" t="s">
        <v>4859</v>
      </c>
    </row>
    <row r="4089" spans="1:8" hidden="1" x14ac:dyDescent="0.2">
      <c r="A4089" s="163">
        <v>4084</v>
      </c>
      <c r="B4089" s="164">
        <v>44263</v>
      </c>
      <c r="C4089" s="168" t="str">
        <f t="shared" si="56"/>
        <v>月</v>
      </c>
      <c r="D4089" s="168">
        <v>2</v>
      </c>
      <c r="E4089" s="168" t="s">
        <v>3526</v>
      </c>
      <c r="F4089" s="169" t="s">
        <v>6277</v>
      </c>
      <c r="G4089" s="169" t="s">
        <v>6278</v>
      </c>
      <c r="H4089" s="169" t="s">
        <v>3555</v>
      </c>
    </row>
    <row r="4090" spans="1:8" hidden="1" x14ac:dyDescent="0.2">
      <c r="A4090" s="163">
        <v>4085</v>
      </c>
      <c r="B4090" s="164">
        <v>44263</v>
      </c>
      <c r="C4090" s="168" t="str">
        <f t="shared" si="56"/>
        <v>月</v>
      </c>
      <c r="D4090" s="168">
        <v>3</v>
      </c>
      <c r="E4090" s="168" t="s">
        <v>3532</v>
      </c>
      <c r="F4090" s="169" t="s">
        <v>5309</v>
      </c>
      <c r="G4090" s="169" t="s">
        <v>4375</v>
      </c>
      <c r="H4090" s="169" t="s">
        <v>6250</v>
      </c>
    </row>
    <row r="4091" spans="1:8" hidden="1" x14ac:dyDescent="0.2">
      <c r="A4091" s="163">
        <v>4086</v>
      </c>
      <c r="B4091" s="164">
        <v>44263</v>
      </c>
      <c r="C4091" s="168" t="str">
        <f t="shared" si="56"/>
        <v>月</v>
      </c>
      <c r="D4091" s="168">
        <v>3</v>
      </c>
      <c r="E4091" s="168" t="s">
        <v>3532</v>
      </c>
      <c r="F4091" s="169" t="s">
        <v>3764</v>
      </c>
      <c r="G4091" s="169" t="s">
        <v>6275</v>
      </c>
      <c r="H4091" s="169" t="s">
        <v>6250</v>
      </c>
    </row>
    <row r="4092" spans="1:8" hidden="1" x14ac:dyDescent="0.2">
      <c r="A4092" s="163">
        <v>4087</v>
      </c>
      <c r="B4092" s="164">
        <v>44264</v>
      </c>
      <c r="C4092" s="168" t="str">
        <f t="shared" si="56"/>
        <v>火</v>
      </c>
      <c r="D4092" s="168">
        <v>2</v>
      </c>
      <c r="E4092" s="168" t="s">
        <v>3526</v>
      </c>
      <c r="F4092" s="169" t="s">
        <v>4152</v>
      </c>
      <c r="G4092" s="169" t="s">
        <v>3648</v>
      </c>
      <c r="H4092" s="169" t="s">
        <v>6279</v>
      </c>
    </row>
    <row r="4093" spans="1:8" hidden="1" x14ac:dyDescent="0.2">
      <c r="A4093" s="163">
        <v>4088</v>
      </c>
      <c r="B4093" s="164">
        <v>44264</v>
      </c>
      <c r="C4093" s="168" t="str">
        <f t="shared" si="56"/>
        <v>火</v>
      </c>
      <c r="D4093" s="168">
        <v>2</v>
      </c>
      <c r="E4093" s="168" t="s">
        <v>3526</v>
      </c>
      <c r="F4093" s="169" t="s">
        <v>4653</v>
      </c>
      <c r="G4093" s="169" t="s">
        <v>4401</v>
      </c>
      <c r="H4093" s="169" t="s">
        <v>6280</v>
      </c>
    </row>
    <row r="4094" spans="1:8" hidden="1" x14ac:dyDescent="0.2">
      <c r="A4094" s="163">
        <v>4089</v>
      </c>
      <c r="B4094" s="164">
        <v>44264</v>
      </c>
      <c r="C4094" s="168" t="str">
        <f t="shared" si="56"/>
        <v>火</v>
      </c>
      <c r="D4094" s="168">
        <v>2</v>
      </c>
      <c r="E4094" s="168" t="s">
        <v>3526</v>
      </c>
      <c r="F4094" s="169" t="s">
        <v>4653</v>
      </c>
      <c r="G4094" s="169" t="s">
        <v>5061</v>
      </c>
      <c r="H4094" s="169" t="s">
        <v>6281</v>
      </c>
    </row>
    <row r="4095" spans="1:8" hidden="1" x14ac:dyDescent="0.2">
      <c r="A4095" s="163">
        <v>4090</v>
      </c>
      <c r="B4095" s="164">
        <v>44265</v>
      </c>
      <c r="C4095" s="168" t="str">
        <f t="shared" si="56"/>
        <v>水</v>
      </c>
      <c r="D4095" s="168">
        <v>2</v>
      </c>
      <c r="E4095" s="168" t="s">
        <v>3526</v>
      </c>
      <c r="F4095" s="169" t="s">
        <v>3341</v>
      </c>
      <c r="G4095" s="169" t="s">
        <v>6282</v>
      </c>
      <c r="H4095" s="169" t="s">
        <v>3555</v>
      </c>
    </row>
    <row r="4096" spans="1:8" hidden="1" x14ac:dyDescent="0.2">
      <c r="A4096" s="163">
        <v>4091</v>
      </c>
      <c r="B4096" s="164">
        <v>44266</v>
      </c>
      <c r="C4096" s="168" t="str">
        <f t="shared" si="56"/>
        <v>木</v>
      </c>
      <c r="D4096" s="168">
        <v>2</v>
      </c>
      <c r="E4096" s="168" t="s">
        <v>3526</v>
      </c>
      <c r="F4096" s="169" t="s">
        <v>6008</v>
      </c>
      <c r="G4096" s="169" t="s">
        <v>3833</v>
      </c>
      <c r="H4096" s="169" t="s">
        <v>3539</v>
      </c>
    </row>
    <row r="4097" spans="1:8" hidden="1" x14ac:dyDescent="0.2">
      <c r="A4097" s="163">
        <v>4092</v>
      </c>
      <c r="B4097" s="164">
        <v>44266</v>
      </c>
      <c r="C4097" s="168" t="str">
        <f t="shared" ref="C4097:C4160" si="57">IF(B4097="","",TEXT(B4097,"aaa"))</f>
        <v>木</v>
      </c>
      <c r="D4097" s="168">
        <v>3</v>
      </c>
      <c r="E4097" s="168" t="s">
        <v>3526</v>
      </c>
      <c r="F4097" s="169" t="s">
        <v>6283</v>
      </c>
      <c r="G4097" s="169" t="s">
        <v>6284</v>
      </c>
      <c r="H4097" s="169" t="s">
        <v>3781</v>
      </c>
    </row>
    <row r="4098" spans="1:8" hidden="1" x14ac:dyDescent="0.2">
      <c r="A4098" s="163">
        <v>4093</v>
      </c>
      <c r="B4098" s="164">
        <v>44270</v>
      </c>
      <c r="C4098" s="168" t="str">
        <f t="shared" si="57"/>
        <v>月</v>
      </c>
      <c r="D4098" s="168">
        <v>2</v>
      </c>
      <c r="E4098" s="168" t="s">
        <v>3526</v>
      </c>
      <c r="F4098" s="169" t="s">
        <v>4241</v>
      </c>
      <c r="G4098" s="169" t="s">
        <v>6285</v>
      </c>
      <c r="H4098" s="169" t="s">
        <v>3539</v>
      </c>
    </row>
    <row r="4099" spans="1:8" hidden="1" x14ac:dyDescent="0.2">
      <c r="A4099" s="163">
        <v>4094</v>
      </c>
      <c r="B4099" s="164">
        <v>44270</v>
      </c>
      <c r="C4099" s="168" t="str">
        <f t="shared" si="57"/>
        <v>月</v>
      </c>
      <c r="D4099" s="168">
        <v>2</v>
      </c>
      <c r="E4099" s="168" t="s">
        <v>3526</v>
      </c>
      <c r="F4099" s="169" t="s">
        <v>6286</v>
      </c>
      <c r="G4099" s="169" t="s">
        <v>6287</v>
      </c>
      <c r="H4099" s="169" t="s">
        <v>3555</v>
      </c>
    </row>
    <row r="4100" spans="1:8" hidden="1" x14ac:dyDescent="0.2">
      <c r="A4100" s="163">
        <v>4095</v>
      </c>
      <c r="B4100" s="164">
        <v>44270</v>
      </c>
      <c r="C4100" s="168" t="str">
        <f t="shared" si="57"/>
        <v>月</v>
      </c>
      <c r="D4100" s="168">
        <v>1</v>
      </c>
      <c r="E4100" s="168" t="s">
        <v>3839</v>
      </c>
      <c r="F4100" s="169" t="s">
        <v>5901</v>
      </c>
      <c r="G4100" s="169" t="s">
        <v>6071</v>
      </c>
      <c r="H4100" s="169" t="s">
        <v>6288</v>
      </c>
    </row>
    <row r="4101" spans="1:8" hidden="1" x14ac:dyDescent="0.2">
      <c r="A4101" s="163">
        <v>4096</v>
      </c>
      <c r="B4101" s="164">
        <v>44270</v>
      </c>
      <c r="C4101" s="168" t="str">
        <f t="shared" si="57"/>
        <v>月</v>
      </c>
      <c r="D4101" s="168">
        <v>2</v>
      </c>
      <c r="E4101" s="168" t="s">
        <v>3526</v>
      </c>
      <c r="F4101" s="169" t="s">
        <v>4241</v>
      </c>
      <c r="G4101" s="169" t="s">
        <v>3744</v>
      </c>
      <c r="H4101" s="169" t="s">
        <v>6289</v>
      </c>
    </row>
    <row r="4102" spans="1:8" hidden="1" x14ac:dyDescent="0.2">
      <c r="A4102" s="163">
        <v>4097</v>
      </c>
      <c r="B4102" s="164">
        <v>44270</v>
      </c>
      <c r="C4102" s="168" t="str">
        <f t="shared" si="57"/>
        <v>月</v>
      </c>
      <c r="D4102" s="168">
        <v>1</v>
      </c>
      <c r="E4102" s="168" t="s">
        <v>3839</v>
      </c>
      <c r="F4102" s="169" t="s">
        <v>6290</v>
      </c>
      <c r="G4102" s="169" t="s">
        <v>5147</v>
      </c>
      <c r="H4102" s="169" t="s">
        <v>6291</v>
      </c>
    </row>
    <row r="4103" spans="1:8" hidden="1" x14ac:dyDescent="0.2">
      <c r="A4103" s="163">
        <v>4098</v>
      </c>
      <c r="B4103" s="164">
        <v>44271</v>
      </c>
      <c r="C4103" s="168" t="str">
        <f t="shared" si="57"/>
        <v>火</v>
      </c>
      <c r="D4103" s="168">
        <v>2</v>
      </c>
      <c r="E4103" s="168" t="s">
        <v>3526</v>
      </c>
      <c r="F4103" s="169" t="s">
        <v>5962</v>
      </c>
      <c r="G4103" s="169" t="s">
        <v>6123</v>
      </c>
      <c r="H4103" s="169" t="s">
        <v>4756</v>
      </c>
    </row>
    <row r="4104" spans="1:8" hidden="1" x14ac:dyDescent="0.2">
      <c r="A4104" s="163">
        <v>4099</v>
      </c>
      <c r="B4104" s="164">
        <v>44271</v>
      </c>
      <c r="C4104" s="168" t="str">
        <f t="shared" si="57"/>
        <v>火</v>
      </c>
      <c r="D4104" s="168">
        <v>3</v>
      </c>
      <c r="E4104" s="168" t="s">
        <v>3526</v>
      </c>
      <c r="F4104" s="169" t="s">
        <v>6277</v>
      </c>
      <c r="G4104" s="169" t="s">
        <v>6278</v>
      </c>
      <c r="H4104" s="169" t="s">
        <v>3781</v>
      </c>
    </row>
    <row r="4105" spans="1:8" hidden="1" x14ac:dyDescent="0.2">
      <c r="A4105" s="163">
        <v>4100</v>
      </c>
      <c r="B4105" s="164">
        <v>44271</v>
      </c>
      <c r="C4105" s="168" t="str">
        <f t="shared" si="57"/>
        <v>火</v>
      </c>
      <c r="D4105" s="168">
        <v>2</v>
      </c>
      <c r="E4105" s="168" t="s">
        <v>3526</v>
      </c>
      <c r="F4105" s="169" t="s">
        <v>4394</v>
      </c>
      <c r="G4105" s="169" t="s">
        <v>4394</v>
      </c>
      <c r="H4105" s="169" t="s">
        <v>3549</v>
      </c>
    </row>
    <row r="4106" spans="1:8" hidden="1" x14ac:dyDescent="0.2">
      <c r="A4106" s="163">
        <v>4101</v>
      </c>
      <c r="B4106" s="164">
        <v>44271</v>
      </c>
      <c r="C4106" s="168" t="str">
        <f t="shared" si="57"/>
        <v>火</v>
      </c>
      <c r="D4106" s="168">
        <v>3</v>
      </c>
      <c r="E4106" s="168" t="s">
        <v>3532</v>
      </c>
      <c r="F4106" s="169" t="s">
        <v>6000</v>
      </c>
      <c r="G4106" s="169" t="s">
        <v>6001</v>
      </c>
      <c r="H4106" s="169" t="s">
        <v>6250</v>
      </c>
    </row>
    <row r="4107" spans="1:8" hidden="1" x14ac:dyDescent="0.2">
      <c r="A4107" s="163">
        <v>4102</v>
      </c>
      <c r="B4107" s="164">
        <v>44271</v>
      </c>
      <c r="C4107" s="168" t="str">
        <f t="shared" si="57"/>
        <v>火</v>
      </c>
      <c r="D4107" s="168">
        <v>2</v>
      </c>
      <c r="E4107" s="168" t="s">
        <v>3526</v>
      </c>
      <c r="F4107" s="169" t="s">
        <v>6292</v>
      </c>
      <c r="G4107" s="169" t="s">
        <v>5745</v>
      </c>
      <c r="H4107" s="169" t="s">
        <v>4797</v>
      </c>
    </row>
    <row r="4108" spans="1:8" hidden="1" x14ac:dyDescent="0.2">
      <c r="A4108" s="163">
        <v>4103</v>
      </c>
      <c r="B4108" s="164">
        <v>44271</v>
      </c>
      <c r="C4108" s="168" t="str">
        <f t="shared" si="57"/>
        <v>火</v>
      </c>
      <c r="D4108" s="168">
        <v>2</v>
      </c>
      <c r="E4108" s="168" t="s">
        <v>3526</v>
      </c>
      <c r="F4108" s="169" t="s">
        <v>6293</v>
      </c>
      <c r="G4108" s="169" t="s">
        <v>2988</v>
      </c>
      <c r="H4108" s="169" t="s">
        <v>4797</v>
      </c>
    </row>
    <row r="4109" spans="1:8" hidden="1" x14ac:dyDescent="0.2">
      <c r="A4109" s="163">
        <v>4104</v>
      </c>
      <c r="B4109" s="164">
        <v>44272</v>
      </c>
      <c r="C4109" s="168" t="str">
        <f t="shared" si="57"/>
        <v>水</v>
      </c>
      <c r="D4109" s="168">
        <v>3</v>
      </c>
      <c r="E4109" s="168" t="s">
        <v>3526</v>
      </c>
      <c r="F4109" s="169" t="s">
        <v>6294</v>
      </c>
      <c r="G4109" s="169" t="s">
        <v>4620</v>
      </c>
      <c r="H4109" s="169" t="s">
        <v>6295</v>
      </c>
    </row>
    <row r="4110" spans="1:8" hidden="1" x14ac:dyDescent="0.2">
      <c r="A4110" s="163">
        <v>4105</v>
      </c>
      <c r="B4110" s="164">
        <v>44272</v>
      </c>
      <c r="C4110" s="168" t="str">
        <f t="shared" si="57"/>
        <v>水</v>
      </c>
      <c r="D4110" s="168">
        <v>2</v>
      </c>
      <c r="E4110" s="168" t="s">
        <v>3526</v>
      </c>
      <c r="F4110" s="169" t="s">
        <v>4253</v>
      </c>
      <c r="G4110" s="169" t="s">
        <v>3758</v>
      </c>
      <c r="H4110" s="169" t="s">
        <v>6296</v>
      </c>
    </row>
    <row r="4111" spans="1:8" hidden="1" x14ac:dyDescent="0.2">
      <c r="A4111" s="163">
        <v>4106</v>
      </c>
      <c r="B4111" s="164">
        <v>44274</v>
      </c>
      <c r="C4111" s="168" t="str">
        <f t="shared" si="57"/>
        <v>金</v>
      </c>
      <c r="D4111" s="168">
        <v>2</v>
      </c>
      <c r="E4111" s="168" t="s">
        <v>3526</v>
      </c>
      <c r="F4111" s="169" t="s">
        <v>5133</v>
      </c>
      <c r="G4111" s="169" t="s">
        <v>3201</v>
      </c>
      <c r="H4111" s="169" t="s">
        <v>6297</v>
      </c>
    </row>
    <row r="4112" spans="1:8" hidden="1" x14ac:dyDescent="0.2">
      <c r="A4112" s="163">
        <v>4107</v>
      </c>
      <c r="B4112" s="164">
        <v>44274</v>
      </c>
      <c r="C4112" s="168" t="str">
        <f t="shared" si="57"/>
        <v>金</v>
      </c>
      <c r="D4112" s="168">
        <v>2</v>
      </c>
      <c r="E4112" s="168" t="s">
        <v>3526</v>
      </c>
      <c r="F4112" s="169" t="s">
        <v>4778</v>
      </c>
      <c r="G4112" s="169" t="s">
        <v>4779</v>
      </c>
      <c r="H4112" s="169" t="s">
        <v>3549</v>
      </c>
    </row>
    <row r="4113" spans="1:8" hidden="1" x14ac:dyDescent="0.2">
      <c r="A4113" s="163">
        <v>4108</v>
      </c>
      <c r="B4113" s="164">
        <v>44274</v>
      </c>
      <c r="C4113" s="168" t="str">
        <f t="shared" si="57"/>
        <v>金</v>
      </c>
      <c r="D4113" s="168">
        <v>2</v>
      </c>
      <c r="E4113" s="168" t="s">
        <v>3526</v>
      </c>
      <c r="F4113" s="169" t="s">
        <v>4653</v>
      </c>
      <c r="G4113" s="169" t="s">
        <v>4401</v>
      </c>
      <c r="H4113" s="169" t="s">
        <v>4797</v>
      </c>
    </row>
    <row r="4114" spans="1:8" hidden="1" x14ac:dyDescent="0.2">
      <c r="A4114" s="163">
        <v>4109</v>
      </c>
      <c r="B4114" s="164">
        <v>44274</v>
      </c>
      <c r="C4114" s="168" t="str">
        <f t="shared" si="57"/>
        <v>金</v>
      </c>
      <c r="D4114" s="168">
        <v>2</v>
      </c>
      <c r="E4114" s="168" t="s">
        <v>3526</v>
      </c>
      <c r="F4114" s="169" t="s">
        <v>6298</v>
      </c>
      <c r="G4114" s="169" t="s">
        <v>6298</v>
      </c>
      <c r="H4114" s="169" t="s">
        <v>3555</v>
      </c>
    </row>
    <row r="4115" spans="1:8" hidden="1" x14ac:dyDescent="0.2">
      <c r="A4115" s="163">
        <v>4110</v>
      </c>
      <c r="B4115" s="164">
        <v>44274</v>
      </c>
      <c r="C4115" s="168" t="str">
        <f t="shared" si="57"/>
        <v>金</v>
      </c>
      <c r="D4115" s="168">
        <v>2</v>
      </c>
      <c r="E4115" s="168" t="s">
        <v>3526</v>
      </c>
      <c r="F4115" s="169" t="s">
        <v>4938</v>
      </c>
      <c r="G4115" s="169" t="s">
        <v>4939</v>
      </c>
      <c r="H4115" s="169" t="s">
        <v>3807</v>
      </c>
    </row>
    <row r="4116" spans="1:8" hidden="1" x14ac:dyDescent="0.2">
      <c r="A4116" s="163">
        <v>4111</v>
      </c>
      <c r="B4116" s="164">
        <v>44277</v>
      </c>
      <c r="C4116" s="168" t="str">
        <f t="shared" si="57"/>
        <v>月</v>
      </c>
      <c r="D4116" s="168">
        <v>2</v>
      </c>
      <c r="E4116" s="168" t="s">
        <v>3526</v>
      </c>
      <c r="F4116" s="169" t="s">
        <v>6181</v>
      </c>
      <c r="G4116" s="169" t="s">
        <v>5076</v>
      </c>
      <c r="H4116" s="169" t="s">
        <v>5267</v>
      </c>
    </row>
    <row r="4117" spans="1:8" hidden="1" x14ac:dyDescent="0.2">
      <c r="A4117" s="163">
        <v>4112</v>
      </c>
      <c r="B4117" s="164">
        <v>44278</v>
      </c>
      <c r="C4117" s="168" t="str">
        <f t="shared" si="57"/>
        <v>火</v>
      </c>
      <c r="D4117" s="168">
        <v>3</v>
      </c>
      <c r="E4117" s="168" t="s">
        <v>3526</v>
      </c>
      <c r="F4117" s="169" t="s">
        <v>5719</v>
      </c>
      <c r="G4117" s="169" t="s">
        <v>6299</v>
      </c>
      <c r="H4117" s="169" t="s">
        <v>6300</v>
      </c>
    </row>
    <row r="4118" spans="1:8" hidden="1" x14ac:dyDescent="0.2">
      <c r="A4118" s="163">
        <v>4113</v>
      </c>
      <c r="B4118" s="164">
        <v>44278</v>
      </c>
      <c r="C4118" s="168" t="str">
        <f t="shared" si="57"/>
        <v>火</v>
      </c>
      <c r="D4118" s="168">
        <v>3</v>
      </c>
      <c r="E4118" s="168" t="s">
        <v>3532</v>
      </c>
      <c r="F4118" s="169" t="s">
        <v>4778</v>
      </c>
      <c r="G4118" s="169" t="s">
        <v>4779</v>
      </c>
      <c r="H4118" s="169" t="s">
        <v>6250</v>
      </c>
    </row>
    <row r="4119" spans="1:8" hidden="1" x14ac:dyDescent="0.2">
      <c r="A4119" s="163">
        <v>4114</v>
      </c>
      <c r="B4119" s="164">
        <v>44279</v>
      </c>
      <c r="C4119" s="168" t="str">
        <f t="shared" si="57"/>
        <v>水</v>
      </c>
      <c r="D4119" s="168">
        <v>2</v>
      </c>
      <c r="E4119" s="168" t="s">
        <v>3526</v>
      </c>
      <c r="F4119" s="169" t="s">
        <v>3051</v>
      </c>
      <c r="G4119" s="169" t="s">
        <v>4501</v>
      </c>
      <c r="H4119" s="169" t="s">
        <v>4859</v>
      </c>
    </row>
    <row r="4120" spans="1:8" hidden="1" x14ac:dyDescent="0.2">
      <c r="A4120" s="163">
        <v>4115</v>
      </c>
      <c r="B4120" s="164">
        <v>44279</v>
      </c>
      <c r="C4120" s="168" t="str">
        <f t="shared" si="57"/>
        <v>水</v>
      </c>
      <c r="D4120" s="168">
        <v>2</v>
      </c>
      <c r="E4120" s="168" t="s">
        <v>3526</v>
      </c>
      <c r="F4120" s="169" t="s">
        <v>3051</v>
      </c>
      <c r="G4120" s="169" t="s">
        <v>4528</v>
      </c>
      <c r="H4120" s="169" t="s">
        <v>3549</v>
      </c>
    </row>
    <row r="4121" spans="1:8" hidden="1" x14ac:dyDescent="0.2">
      <c r="A4121" s="163">
        <v>4116</v>
      </c>
      <c r="B4121" s="164">
        <v>44279</v>
      </c>
      <c r="C4121" s="168" t="str">
        <f t="shared" si="57"/>
        <v>水</v>
      </c>
      <c r="D4121" s="168">
        <v>3</v>
      </c>
      <c r="E4121" s="168" t="s">
        <v>3532</v>
      </c>
      <c r="F4121" s="169" t="s">
        <v>6301</v>
      </c>
      <c r="G4121" s="169" t="s">
        <v>3769</v>
      </c>
      <c r="H4121" s="169" t="s">
        <v>6302</v>
      </c>
    </row>
    <row r="4122" spans="1:8" hidden="1" x14ac:dyDescent="0.2">
      <c r="A4122" s="163">
        <v>4117</v>
      </c>
      <c r="B4122" s="164">
        <v>44280</v>
      </c>
      <c r="C4122" s="168" t="str">
        <f t="shared" si="57"/>
        <v>木</v>
      </c>
      <c r="D4122" s="168">
        <v>3</v>
      </c>
      <c r="E4122" s="168" t="s">
        <v>3532</v>
      </c>
      <c r="F4122" s="169" t="s">
        <v>6303</v>
      </c>
      <c r="G4122" s="169" t="s">
        <v>5571</v>
      </c>
      <c r="H4122" s="169" t="s">
        <v>6250</v>
      </c>
    </row>
    <row r="4123" spans="1:8" hidden="1" x14ac:dyDescent="0.2">
      <c r="A4123" s="163">
        <v>4118</v>
      </c>
      <c r="B4123" s="164">
        <v>44281</v>
      </c>
      <c r="C4123" s="168" t="str">
        <f t="shared" si="57"/>
        <v>金</v>
      </c>
      <c r="D4123" s="168">
        <v>1</v>
      </c>
      <c r="E4123" s="168" t="s">
        <v>3839</v>
      </c>
      <c r="F4123" s="169" t="s">
        <v>4334</v>
      </c>
      <c r="G4123" s="169" t="s">
        <v>6304</v>
      </c>
      <c r="H4123" s="169" t="s">
        <v>5793</v>
      </c>
    </row>
    <row r="4124" spans="1:8" hidden="1" x14ac:dyDescent="0.2">
      <c r="A4124" s="163">
        <v>4119</v>
      </c>
      <c r="B4124" s="164">
        <v>44281</v>
      </c>
      <c r="C4124" s="168" t="str">
        <f t="shared" si="57"/>
        <v>金</v>
      </c>
      <c r="D4124" s="168">
        <v>3</v>
      </c>
      <c r="E4124" s="168" t="s">
        <v>3526</v>
      </c>
      <c r="F4124" s="169" t="s">
        <v>4241</v>
      </c>
      <c r="G4124" s="169" t="s">
        <v>6285</v>
      </c>
      <c r="H4124" s="169" t="s">
        <v>3781</v>
      </c>
    </row>
    <row r="4125" spans="1:8" hidden="1" x14ac:dyDescent="0.2">
      <c r="A4125" s="163">
        <v>4120</v>
      </c>
      <c r="B4125" s="164">
        <v>44281</v>
      </c>
      <c r="C4125" s="168" t="str">
        <f t="shared" si="57"/>
        <v>金</v>
      </c>
      <c r="D4125" s="168">
        <v>2</v>
      </c>
      <c r="E4125" s="168" t="s">
        <v>3526</v>
      </c>
      <c r="F4125" s="169" t="s">
        <v>3051</v>
      </c>
      <c r="G4125" s="169" t="s">
        <v>3879</v>
      </c>
      <c r="H4125" s="169" t="s">
        <v>3549</v>
      </c>
    </row>
    <row r="4126" spans="1:8" hidden="1" x14ac:dyDescent="0.2">
      <c r="A4126" s="163">
        <v>4121</v>
      </c>
      <c r="B4126" s="164">
        <v>44284</v>
      </c>
      <c r="C4126" s="168" t="str">
        <f t="shared" si="57"/>
        <v>月</v>
      </c>
      <c r="D4126" s="168">
        <v>2</v>
      </c>
      <c r="E4126" s="168" t="s">
        <v>3526</v>
      </c>
      <c r="F4126" s="169" t="s">
        <v>6181</v>
      </c>
      <c r="G4126" s="169" t="s">
        <v>5076</v>
      </c>
      <c r="H4126" s="169" t="s">
        <v>3539</v>
      </c>
    </row>
    <row r="4127" spans="1:8" hidden="1" x14ac:dyDescent="0.2">
      <c r="A4127" s="163">
        <v>4122</v>
      </c>
      <c r="B4127" s="164">
        <v>44284</v>
      </c>
      <c r="C4127" s="168" t="str">
        <f t="shared" si="57"/>
        <v>月</v>
      </c>
      <c r="D4127" s="168">
        <v>2</v>
      </c>
      <c r="E4127" s="168" t="s">
        <v>3526</v>
      </c>
      <c r="F4127" s="169" t="s">
        <v>6305</v>
      </c>
      <c r="G4127" s="169" t="s">
        <v>6305</v>
      </c>
      <c r="H4127" s="169" t="s">
        <v>3539</v>
      </c>
    </row>
    <row r="4128" spans="1:8" hidden="1" x14ac:dyDescent="0.2">
      <c r="A4128" s="163">
        <v>4123</v>
      </c>
      <c r="B4128" s="164">
        <v>44284</v>
      </c>
      <c r="C4128" s="168" t="str">
        <f t="shared" si="57"/>
        <v>月</v>
      </c>
      <c r="D4128" s="168">
        <v>1</v>
      </c>
      <c r="E4128" s="168" t="s">
        <v>3532</v>
      </c>
      <c r="F4128" s="169" t="s">
        <v>4241</v>
      </c>
      <c r="G4128" s="169" t="s">
        <v>3585</v>
      </c>
      <c r="H4128" s="169" t="s">
        <v>6306</v>
      </c>
    </row>
    <row r="4129" spans="1:8" hidden="1" x14ac:dyDescent="0.2">
      <c r="A4129" s="163">
        <v>4124</v>
      </c>
      <c r="B4129" s="164">
        <v>44284</v>
      </c>
      <c r="C4129" s="168" t="str">
        <f t="shared" si="57"/>
        <v>月</v>
      </c>
      <c r="D4129" s="168">
        <v>2</v>
      </c>
      <c r="E4129" s="168" t="s">
        <v>3526</v>
      </c>
      <c r="F4129" s="169" t="s">
        <v>3341</v>
      </c>
      <c r="G4129" s="169" t="s">
        <v>6307</v>
      </c>
      <c r="H4129" s="169" t="s">
        <v>6308</v>
      </c>
    </row>
    <row r="4130" spans="1:8" hidden="1" x14ac:dyDescent="0.2">
      <c r="A4130" s="163">
        <v>4125</v>
      </c>
      <c r="B4130" s="164">
        <v>44285</v>
      </c>
      <c r="C4130" s="168" t="str">
        <f t="shared" si="57"/>
        <v>火</v>
      </c>
      <c r="D4130" s="168">
        <v>2</v>
      </c>
      <c r="E4130" s="168" t="s">
        <v>3839</v>
      </c>
      <c r="F4130" s="169" t="s">
        <v>4241</v>
      </c>
      <c r="G4130" s="169" t="s">
        <v>3585</v>
      </c>
      <c r="H4130" s="169" t="s">
        <v>6309</v>
      </c>
    </row>
    <row r="4131" spans="1:8" hidden="1" x14ac:dyDescent="0.2">
      <c r="A4131" s="163">
        <v>4126</v>
      </c>
      <c r="B4131" s="164">
        <v>44286</v>
      </c>
      <c r="C4131" s="168" t="str">
        <f t="shared" si="57"/>
        <v>水</v>
      </c>
      <c r="D4131" s="168">
        <v>2</v>
      </c>
      <c r="E4131" s="168" t="s">
        <v>3526</v>
      </c>
      <c r="F4131" s="169" t="s">
        <v>5978</v>
      </c>
      <c r="G4131" s="169" t="s">
        <v>5978</v>
      </c>
      <c r="H4131" s="169" t="s">
        <v>3539</v>
      </c>
    </row>
    <row r="4132" spans="1:8" hidden="1" x14ac:dyDescent="0.2">
      <c r="A4132" s="163">
        <v>4127</v>
      </c>
      <c r="B4132" s="164">
        <v>44288</v>
      </c>
      <c r="C4132" s="168" t="str">
        <f t="shared" si="57"/>
        <v>金</v>
      </c>
      <c r="D4132" s="168">
        <v>2</v>
      </c>
      <c r="E4132" s="168" t="s">
        <v>3526</v>
      </c>
      <c r="F4132" s="169" t="s">
        <v>6034</v>
      </c>
      <c r="G4132" s="169" t="s">
        <v>5001</v>
      </c>
      <c r="H4132" s="169" t="s">
        <v>3539</v>
      </c>
    </row>
    <row r="4133" spans="1:8" hidden="1" x14ac:dyDescent="0.2">
      <c r="A4133" s="163">
        <v>4128</v>
      </c>
      <c r="B4133" s="164">
        <v>44288</v>
      </c>
      <c r="C4133" s="168" t="str">
        <f t="shared" si="57"/>
        <v>金</v>
      </c>
      <c r="D4133" s="168">
        <v>2</v>
      </c>
      <c r="E4133" s="168" t="s">
        <v>3526</v>
      </c>
      <c r="F4133" s="169" t="s">
        <v>4394</v>
      </c>
      <c r="G4133" s="169" t="s">
        <v>4394</v>
      </c>
      <c r="H4133" s="169" t="s">
        <v>3596</v>
      </c>
    </row>
    <row r="4134" spans="1:8" hidden="1" x14ac:dyDescent="0.2">
      <c r="A4134" s="163">
        <v>4129</v>
      </c>
      <c r="B4134" s="164">
        <v>44291</v>
      </c>
      <c r="C4134" s="168" t="str">
        <f t="shared" si="57"/>
        <v>月</v>
      </c>
      <c r="D4134" s="168">
        <v>2</v>
      </c>
      <c r="E4134" s="168" t="s">
        <v>3526</v>
      </c>
      <c r="F4134" s="169" t="s">
        <v>6008</v>
      </c>
      <c r="G4134" s="169" t="s">
        <v>3864</v>
      </c>
      <c r="H4134" s="169" t="s">
        <v>3539</v>
      </c>
    </row>
    <row r="4135" spans="1:8" hidden="1" x14ac:dyDescent="0.2">
      <c r="A4135" s="163">
        <v>4130</v>
      </c>
      <c r="B4135" s="164">
        <v>44291</v>
      </c>
      <c r="C4135" s="168" t="str">
        <f t="shared" si="57"/>
        <v>月</v>
      </c>
      <c r="D4135" s="168">
        <v>2</v>
      </c>
      <c r="E4135" s="168" t="s">
        <v>3526</v>
      </c>
      <c r="F4135" s="169" t="s">
        <v>5898</v>
      </c>
      <c r="G4135" s="169" t="s">
        <v>6310</v>
      </c>
      <c r="H4135" s="169" t="s">
        <v>5394</v>
      </c>
    </row>
    <row r="4136" spans="1:8" hidden="1" x14ac:dyDescent="0.2">
      <c r="A4136" s="163">
        <v>4131</v>
      </c>
      <c r="B4136" s="164">
        <v>44291</v>
      </c>
      <c r="C4136" s="168" t="str">
        <f t="shared" si="57"/>
        <v>月</v>
      </c>
      <c r="D4136" s="168">
        <v>2</v>
      </c>
      <c r="E4136" s="168" t="s">
        <v>3532</v>
      </c>
      <c r="F4136" s="169" t="s">
        <v>6311</v>
      </c>
      <c r="G4136" s="169" t="s">
        <v>6311</v>
      </c>
      <c r="H4136" s="169" t="s">
        <v>6312</v>
      </c>
    </row>
    <row r="4137" spans="1:8" hidden="1" x14ac:dyDescent="0.2">
      <c r="A4137" s="163">
        <v>4132</v>
      </c>
      <c r="B4137" s="164">
        <v>44291</v>
      </c>
      <c r="C4137" s="168" t="str">
        <f t="shared" si="57"/>
        <v>月</v>
      </c>
      <c r="D4137" s="168">
        <v>3</v>
      </c>
      <c r="E4137" s="168" t="s">
        <v>3532</v>
      </c>
      <c r="F4137" s="169" t="s">
        <v>5332</v>
      </c>
      <c r="G4137" s="169" t="s">
        <v>6313</v>
      </c>
      <c r="H4137" s="169" t="s">
        <v>6250</v>
      </c>
    </row>
    <row r="4138" spans="1:8" hidden="1" x14ac:dyDescent="0.2">
      <c r="A4138" s="163">
        <v>4133</v>
      </c>
      <c r="B4138" s="164">
        <v>44291</v>
      </c>
      <c r="C4138" s="168" t="str">
        <f t="shared" si="57"/>
        <v>月</v>
      </c>
      <c r="D4138" s="168">
        <v>3</v>
      </c>
      <c r="E4138" s="168" t="s">
        <v>3532</v>
      </c>
      <c r="F4138" s="169" t="s">
        <v>6314</v>
      </c>
      <c r="G4138" s="169" t="s">
        <v>6158</v>
      </c>
      <c r="H4138" s="169" t="s">
        <v>6315</v>
      </c>
    </row>
    <row r="4139" spans="1:8" hidden="1" x14ac:dyDescent="0.2">
      <c r="A4139" s="163">
        <v>4134</v>
      </c>
      <c r="B4139" s="164">
        <v>44291</v>
      </c>
      <c r="C4139" s="168" t="str">
        <f t="shared" si="57"/>
        <v>月</v>
      </c>
      <c r="D4139" s="168">
        <v>3</v>
      </c>
      <c r="E4139" s="168" t="s">
        <v>3532</v>
      </c>
      <c r="F4139" s="169" t="s">
        <v>6316</v>
      </c>
      <c r="G4139" s="169" t="s">
        <v>6317</v>
      </c>
      <c r="H4139" s="169" t="s">
        <v>6318</v>
      </c>
    </row>
    <row r="4140" spans="1:8" hidden="1" x14ac:dyDescent="0.2">
      <c r="A4140" s="163">
        <v>4135</v>
      </c>
      <c r="B4140" s="164">
        <v>44292</v>
      </c>
      <c r="C4140" s="168" t="str">
        <f t="shared" si="57"/>
        <v>火</v>
      </c>
      <c r="D4140" s="168">
        <v>2</v>
      </c>
      <c r="E4140" s="168" t="s">
        <v>3526</v>
      </c>
      <c r="F4140" s="169" t="s">
        <v>5901</v>
      </c>
      <c r="G4140" s="169" t="s">
        <v>6071</v>
      </c>
      <c r="H4140" s="169" t="s">
        <v>6319</v>
      </c>
    </row>
    <row r="4141" spans="1:8" hidden="1" x14ac:dyDescent="0.2">
      <c r="A4141" s="163">
        <v>4136</v>
      </c>
      <c r="B4141" s="164">
        <v>44293</v>
      </c>
      <c r="C4141" s="168" t="str">
        <f t="shared" si="57"/>
        <v>水</v>
      </c>
      <c r="D4141" s="168">
        <v>3</v>
      </c>
      <c r="E4141" s="168" t="s">
        <v>3532</v>
      </c>
      <c r="F4141" s="169" t="s">
        <v>4184</v>
      </c>
      <c r="G4141" s="169" t="s">
        <v>6175</v>
      </c>
      <c r="H4141" s="169" t="s">
        <v>6250</v>
      </c>
    </row>
    <row r="4142" spans="1:8" hidden="1" x14ac:dyDescent="0.2">
      <c r="A4142" s="163">
        <v>4137</v>
      </c>
      <c r="B4142" s="164">
        <v>44293</v>
      </c>
      <c r="C4142" s="168" t="str">
        <f t="shared" si="57"/>
        <v>水</v>
      </c>
      <c r="D4142" s="168">
        <v>2</v>
      </c>
      <c r="E4142" s="168" t="s">
        <v>3839</v>
      </c>
      <c r="F4142" s="169" t="s">
        <v>6100</v>
      </c>
      <c r="G4142" s="169" t="s">
        <v>6101</v>
      </c>
      <c r="H4142" s="169" t="s">
        <v>6320</v>
      </c>
    </row>
    <row r="4143" spans="1:8" hidden="1" x14ac:dyDescent="0.2">
      <c r="A4143" s="163">
        <v>4138</v>
      </c>
      <c r="B4143" s="164">
        <v>44293</v>
      </c>
      <c r="C4143" s="168" t="str">
        <f t="shared" si="57"/>
        <v>水</v>
      </c>
      <c r="D4143" s="168">
        <v>2</v>
      </c>
      <c r="E4143" s="168" t="s">
        <v>3526</v>
      </c>
      <c r="F4143" s="169" t="s">
        <v>3341</v>
      </c>
      <c r="G4143" s="169" t="s">
        <v>5211</v>
      </c>
      <c r="H4143" s="169" t="s">
        <v>3555</v>
      </c>
    </row>
    <row r="4144" spans="1:8" hidden="1" x14ac:dyDescent="0.2">
      <c r="A4144" s="163">
        <v>4139</v>
      </c>
      <c r="B4144" s="164">
        <v>44295</v>
      </c>
      <c r="C4144" s="168" t="str">
        <f t="shared" si="57"/>
        <v>金</v>
      </c>
      <c r="D4144" s="168">
        <v>2</v>
      </c>
      <c r="E4144" s="168" t="s">
        <v>3532</v>
      </c>
      <c r="F4144" s="169" t="s">
        <v>6227</v>
      </c>
      <c r="G4144" s="169" t="s">
        <v>6227</v>
      </c>
      <c r="H4144" s="169" t="s">
        <v>6312</v>
      </c>
    </row>
    <row r="4145" spans="1:8" hidden="1" x14ac:dyDescent="0.2">
      <c r="A4145" s="163">
        <v>4140</v>
      </c>
      <c r="B4145" s="164">
        <v>44295</v>
      </c>
      <c r="C4145" s="168" t="str">
        <f t="shared" si="57"/>
        <v>金</v>
      </c>
      <c r="D4145" s="168">
        <v>2</v>
      </c>
      <c r="E4145" s="168" t="s">
        <v>3526</v>
      </c>
      <c r="F4145" s="169" t="s">
        <v>6235</v>
      </c>
      <c r="G4145" s="169" t="s">
        <v>6236</v>
      </c>
      <c r="H4145" s="169" t="s">
        <v>4797</v>
      </c>
    </row>
    <row r="4146" spans="1:8" hidden="1" x14ac:dyDescent="0.2">
      <c r="A4146" s="163">
        <v>4141</v>
      </c>
      <c r="B4146" s="164">
        <v>44295</v>
      </c>
      <c r="C4146" s="168" t="str">
        <f t="shared" si="57"/>
        <v>金</v>
      </c>
      <c r="D4146" s="168">
        <v>3</v>
      </c>
      <c r="E4146" s="168" t="s">
        <v>3532</v>
      </c>
      <c r="F4146" s="169" t="s">
        <v>4233</v>
      </c>
      <c r="G4146" s="169" t="s">
        <v>2999</v>
      </c>
      <c r="H4146" s="169" t="s">
        <v>6250</v>
      </c>
    </row>
    <row r="4147" spans="1:8" hidden="1" x14ac:dyDescent="0.2">
      <c r="A4147" s="163">
        <v>4142</v>
      </c>
      <c r="B4147" s="164">
        <v>44295</v>
      </c>
      <c r="C4147" s="168" t="str">
        <f t="shared" si="57"/>
        <v>金</v>
      </c>
      <c r="D4147" s="168">
        <v>3</v>
      </c>
      <c r="E4147" s="168" t="s">
        <v>3532</v>
      </c>
      <c r="F4147" s="169" t="s">
        <v>3730</v>
      </c>
      <c r="G4147" s="169" t="s">
        <v>4650</v>
      </c>
      <c r="H4147" s="169" t="s">
        <v>6250</v>
      </c>
    </row>
    <row r="4148" spans="1:8" hidden="1" x14ac:dyDescent="0.2">
      <c r="A4148" s="163">
        <v>4143</v>
      </c>
      <c r="B4148" s="164">
        <v>44295</v>
      </c>
      <c r="C4148" s="168" t="str">
        <f t="shared" si="57"/>
        <v>金</v>
      </c>
      <c r="D4148" s="168">
        <v>3</v>
      </c>
      <c r="E4148" s="168" t="s">
        <v>3532</v>
      </c>
      <c r="F4148" s="169" t="s">
        <v>3764</v>
      </c>
      <c r="G4148" s="169" t="s">
        <v>3250</v>
      </c>
      <c r="H4148" s="169" t="s">
        <v>6250</v>
      </c>
    </row>
    <row r="4149" spans="1:8" hidden="1" x14ac:dyDescent="0.2">
      <c r="A4149" s="163">
        <v>4144</v>
      </c>
      <c r="B4149" s="164">
        <v>44295</v>
      </c>
      <c r="C4149" s="168" t="str">
        <f t="shared" si="57"/>
        <v>金</v>
      </c>
      <c r="D4149" s="168">
        <v>3</v>
      </c>
      <c r="E4149" s="168" t="s">
        <v>3532</v>
      </c>
      <c r="F4149" s="169" t="s">
        <v>5648</v>
      </c>
      <c r="G4149" s="169" t="s">
        <v>6321</v>
      </c>
      <c r="H4149" s="169" t="s">
        <v>6250</v>
      </c>
    </row>
    <row r="4150" spans="1:8" hidden="1" x14ac:dyDescent="0.2">
      <c r="A4150" s="163">
        <v>4145</v>
      </c>
      <c r="B4150" s="164">
        <v>44298</v>
      </c>
      <c r="C4150" s="168" t="str">
        <f t="shared" si="57"/>
        <v>月</v>
      </c>
      <c r="D4150" s="168">
        <v>2</v>
      </c>
      <c r="E4150" s="168" t="s">
        <v>3526</v>
      </c>
      <c r="F4150" s="169" t="s">
        <v>4310</v>
      </c>
      <c r="G4150" s="169" t="s">
        <v>5745</v>
      </c>
      <c r="H4150" s="169" t="s">
        <v>3539</v>
      </c>
    </row>
    <row r="4151" spans="1:8" hidden="1" x14ac:dyDescent="0.2">
      <c r="A4151" s="163">
        <v>4146</v>
      </c>
      <c r="B4151" s="164">
        <v>44298</v>
      </c>
      <c r="C4151" s="168" t="str">
        <f t="shared" si="57"/>
        <v>月</v>
      </c>
      <c r="D4151" s="168">
        <v>2</v>
      </c>
      <c r="E4151" s="168" t="s">
        <v>3526</v>
      </c>
      <c r="F4151" s="169" t="s">
        <v>4419</v>
      </c>
      <c r="G4151" s="169" t="s">
        <v>4420</v>
      </c>
      <c r="H4151" s="169" t="s">
        <v>3539</v>
      </c>
    </row>
    <row r="4152" spans="1:8" hidden="1" x14ac:dyDescent="0.2">
      <c r="A4152" s="163">
        <v>4147</v>
      </c>
      <c r="B4152" s="164">
        <v>44299</v>
      </c>
      <c r="C4152" s="168" t="str">
        <f t="shared" si="57"/>
        <v>火</v>
      </c>
      <c r="D4152" s="168">
        <v>2</v>
      </c>
      <c r="E4152" s="168" t="s">
        <v>3526</v>
      </c>
      <c r="F4152" s="169" t="s">
        <v>3714</v>
      </c>
      <c r="G4152" s="169" t="s">
        <v>4047</v>
      </c>
      <c r="H4152" s="169" t="s">
        <v>4859</v>
      </c>
    </row>
    <row r="4153" spans="1:8" hidden="1" x14ac:dyDescent="0.2">
      <c r="A4153" s="163">
        <v>4148</v>
      </c>
      <c r="B4153" s="164">
        <v>44299</v>
      </c>
      <c r="C4153" s="168" t="str">
        <f t="shared" si="57"/>
        <v>火</v>
      </c>
      <c r="D4153" s="168">
        <v>3</v>
      </c>
      <c r="E4153" s="168" t="s">
        <v>3532</v>
      </c>
      <c r="F4153" s="169" t="s">
        <v>3835</v>
      </c>
      <c r="G4153" s="169" t="s">
        <v>5549</v>
      </c>
      <c r="H4153" s="169" t="s">
        <v>6250</v>
      </c>
    </row>
    <row r="4154" spans="1:8" hidden="1" x14ac:dyDescent="0.2">
      <c r="A4154" s="163">
        <v>4149</v>
      </c>
      <c r="B4154" s="164">
        <v>44299</v>
      </c>
      <c r="C4154" s="168" t="str">
        <f t="shared" si="57"/>
        <v>火</v>
      </c>
      <c r="D4154" s="168">
        <v>1</v>
      </c>
      <c r="E4154" s="168" t="s">
        <v>3526</v>
      </c>
      <c r="F4154" s="169" t="s">
        <v>6322</v>
      </c>
      <c r="G4154" s="169" t="s">
        <v>6323</v>
      </c>
      <c r="H4154" s="169" t="s">
        <v>6324</v>
      </c>
    </row>
    <row r="4155" spans="1:8" hidden="1" x14ac:dyDescent="0.2">
      <c r="A4155" s="163">
        <v>4150</v>
      </c>
      <c r="B4155" s="164">
        <v>44299</v>
      </c>
      <c r="C4155" s="168" t="str">
        <f t="shared" si="57"/>
        <v>火</v>
      </c>
      <c r="D4155" s="168">
        <v>2</v>
      </c>
      <c r="E4155" s="168" t="s">
        <v>3526</v>
      </c>
      <c r="F4155" s="169" t="s">
        <v>6042</v>
      </c>
      <c r="G4155" s="169" t="s">
        <v>6042</v>
      </c>
      <c r="H4155" s="169" t="s">
        <v>3539</v>
      </c>
    </row>
    <row r="4156" spans="1:8" hidden="1" x14ac:dyDescent="0.2">
      <c r="A4156" s="163">
        <v>4151</v>
      </c>
      <c r="B4156" s="164">
        <v>44299</v>
      </c>
      <c r="C4156" s="168" t="str">
        <f t="shared" si="57"/>
        <v>火</v>
      </c>
      <c r="D4156" s="168">
        <v>1</v>
      </c>
      <c r="E4156" s="168" t="s">
        <v>3526</v>
      </c>
      <c r="F4156" s="169" t="s">
        <v>6325</v>
      </c>
      <c r="G4156" s="169" t="s">
        <v>6326</v>
      </c>
      <c r="H4156" s="169" t="s">
        <v>5075</v>
      </c>
    </row>
    <row r="4157" spans="1:8" hidden="1" x14ac:dyDescent="0.2">
      <c r="A4157" s="163">
        <v>4152</v>
      </c>
      <c r="B4157" s="164">
        <v>44302</v>
      </c>
      <c r="C4157" s="168" t="str">
        <f t="shared" si="57"/>
        <v>金</v>
      </c>
      <c r="D4157" s="168">
        <v>2</v>
      </c>
      <c r="E4157" s="168" t="s">
        <v>3526</v>
      </c>
      <c r="F4157" s="169" t="s">
        <v>6000</v>
      </c>
      <c r="G4157" s="169" t="s">
        <v>6001</v>
      </c>
      <c r="H4157" s="169" t="s">
        <v>3555</v>
      </c>
    </row>
    <row r="4158" spans="1:8" hidden="1" x14ac:dyDescent="0.2">
      <c r="A4158" s="163">
        <v>4153</v>
      </c>
      <c r="B4158" s="164">
        <v>44302</v>
      </c>
      <c r="C4158" s="168" t="str">
        <f t="shared" si="57"/>
        <v>金</v>
      </c>
      <c r="D4158" s="168">
        <v>2</v>
      </c>
      <c r="E4158" s="168" t="s">
        <v>3526</v>
      </c>
      <c r="F4158" s="169" t="s">
        <v>6327</v>
      </c>
      <c r="G4158" s="169" t="s">
        <v>6328</v>
      </c>
      <c r="H4158" s="169" t="s">
        <v>3549</v>
      </c>
    </row>
    <row r="4159" spans="1:8" hidden="1" x14ac:dyDescent="0.2">
      <c r="A4159" s="163">
        <v>4154</v>
      </c>
      <c r="B4159" s="164">
        <v>44302</v>
      </c>
      <c r="C4159" s="168" t="str">
        <f t="shared" si="57"/>
        <v>金</v>
      </c>
      <c r="D4159" s="168">
        <v>2</v>
      </c>
      <c r="E4159" s="168" t="s">
        <v>3526</v>
      </c>
      <c r="F4159" s="169" t="s">
        <v>4394</v>
      </c>
      <c r="G4159" s="169" t="s">
        <v>4394</v>
      </c>
      <c r="H4159" s="169" t="s">
        <v>5511</v>
      </c>
    </row>
    <row r="4160" spans="1:8" hidden="1" x14ac:dyDescent="0.2">
      <c r="A4160" s="163">
        <v>4155</v>
      </c>
      <c r="B4160" s="164">
        <v>44305</v>
      </c>
      <c r="C4160" s="168" t="str">
        <f t="shared" si="57"/>
        <v>月</v>
      </c>
      <c r="D4160" s="168">
        <v>2</v>
      </c>
      <c r="E4160" s="168" t="s">
        <v>3526</v>
      </c>
      <c r="F4160" s="169" t="s">
        <v>6042</v>
      </c>
      <c r="G4160" s="169" t="s">
        <v>6042</v>
      </c>
      <c r="H4160" s="169" t="s">
        <v>3539</v>
      </c>
    </row>
    <row r="4161" spans="1:8" hidden="1" x14ac:dyDescent="0.2">
      <c r="A4161" s="163">
        <v>4156</v>
      </c>
      <c r="B4161" s="164">
        <v>44305</v>
      </c>
      <c r="C4161" s="168" t="str">
        <f t="shared" ref="C4161:C4224" si="58">IF(B4161="","",TEXT(B4161,"aaa"))</f>
        <v>月</v>
      </c>
      <c r="D4161" s="168">
        <v>2</v>
      </c>
      <c r="E4161" s="168" t="s">
        <v>3526</v>
      </c>
      <c r="F4161" s="169" t="s">
        <v>4241</v>
      </c>
      <c r="G4161" s="169" t="s">
        <v>3585</v>
      </c>
      <c r="H4161" s="169" t="s">
        <v>3539</v>
      </c>
    </row>
    <row r="4162" spans="1:8" hidden="1" x14ac:dyDescent="0.2">
      <c r="A4162" s="163">
        <v>4157</v>
      </c>
      <c r="B4162" s="164">
        <v>44305</v>
      </c>
      <c r="C4162" s="168" t="str">
        <f t="shared" si="58"/>
        <v>月</v>
      </c>
      <c r="D4162" s="168">
        <v>2</v>
      </c>
      <c r="E4162" s="168" t="s">
        <v>3526</v>
      </c>
      <c r="F4162" s="169" t="s">
        <v>5484</v>
      </c>
      <c r="G4162" s="169" t="s">
        <v>5739</v>
      </c>
      <c r="H4162" s="169" t="s">
        <v>6329</v>
      </c>
    </row>
    <row r="4163" spans="1:8" hidden="1" x14ac:dyDescent="0.2">
      <c r="A4163" s="163">
        <v>4158</v>
      </c>
      <c r="B4163" s="164">
        <v>44305</v>
      </c>
      <c r="C4163" s="168" t="str">
        <f t="shared" si="58"/>
        <v>月</v>
      </c>
      <c r="D4163" s="168">
        <v>3</v>
      </c>
      <c r="E4163" s="168" t="s">
        <v>3532</v>
      </c>
      <c r="F4163" s="169" t="s">
        <v>4778</v>
      </c>
      <c r="G4163" s="169" t="s">
        <v>4779</v>
      </c>
      <c r="H4163" s="169" t="s">
        <v>6330</v>
      </c>
    </row>
    <row r="4164" spans="1:8" hidden="1" x14ac:dyDescent="0.2">
      <c r="A4164" s="163">
        <v>4159</v>
      </c>
      <c r="B4164" s="164">
        <v>44305</v>
      </c>
      <c r="C4164" s="168" t="str">
        <f t="shared" si="58"/>
        <v>月</v>
      </c>
      <c r="D4164" s="168">
        <v>2</v>
      </c>
      <c r="E4164" s="168" t="s">
        <v>3532</v>
      </c>
      <c r="F4164" s="169" t="s">
        <v>4327</v>
      </c>
      <c r="G4164" s="169" t="s">
        <v>3669</v>
      </c>
      <c r="H4164" s="169" t="s">
        <v>6331</v>
      </c>
    </row>
    <row r="4165" spans="1:8" hidden="1" x14ac:dyDescent="0.2">
      <c r="A4165" s="163">
        <v>4160</v>
      </c>
      <c r="B4165" s="164">
        <v>44305</v>
      </c>
      <c r="C4165" s="168" t="str">
        <f t="shared" si="58"/>
        <v>月</v>
      </c>
      <c r="D4165" s="168">
        <v>2</v>
      </c>
      <c r="E4165" s="168" t="s">
        <v>3526</v>
      </c>
      <c r="F4165" s="169" t="s">
        <v>4152</v>
      </c>
      <c r="G4165" s="169" t="s">
        <v>3648</v>
      </c>
      <c r="H4165" s="169" t="s">
        <v>3549</v>
      </c>
    </row>
    <row r="4166" spans="1:8" hidden="1" x14ac:dyDescent="0.2">
      <c r="A4166" s="163">
        <v>4161</v>
      </c>
      <c r="B4166" s="164">
        <v>44305</v>
      </c>
      <c r="C4166" s="168" t="str">
        <f t="shared" si="58"/>
        <v>月</v>
      </c>
      <c r="D4166" s="168">
        <v>3</v>
      </c>
      <c r="E4166" s="168" t="s">
        <v>3532</v>
      </c>
      <c r="F4166" s="169" t="s">
        <v>6008</v>
      </c>
      <c r="G4166" s="169" t="s">
        <v>6332</v>
      </c>
      <c r="H4166" s="169" t="s">
        <v>6333</v>
      </c>
    </row>
    <row r="4167" spans="1:8" hidden="1" x14ac:dyDescent="0.2">
      <c r="A4167" s="163">
        <v>4162</v>
      </c>
      <c r="B4167" s="164">
        <v>44306</v>
      </c>
      <c r="C4167" s="168" t="str">
        <f t="shared" si="58"/>
        <v>火</v>
      </c>
      <c r="D4167" s="168">
        <v>2</v>
      </c>
      <c r="E4167" s="168" t="s">
        <v>3526</v>
      </c>
      <c r="F4167" s="169" t="s">
        <v>5675</v>
      </c>
      <c r="G4167" s="169" t="s">
        <v>3241</v>
      </c>
      <c r="H4167" s="169" t="s">
        <v>3539</v>
      </c>
    </row>
    <row r="4168" spans="1:8" hidden="1" x14ac:dyDescent="0.2">
      <c r="A4168" s="163">
        <v>4163</v>
      </c>
      <c r="B4168" s="164">
        <v>44306</v>
      </c>
      <c r="C4168" s="168" t="str">
        <f t="shared" si="58"/>
        <v>火</v>
      </c>
      <c r="D4168" s="168">
        <v>2</v>
      </c>
      <c r="E4168" s="168" t="s">
        <v>3526</v>
      </c>
      <c r="F4168" s="169" t="s">
        <v>5675</v>
      </c>
      <c r="G4168" s="169" t="s">
        <v>3717</v>
      </c>
      <c r="H4168" s="169" t="s">
        <v>6252</v>
      </c>
    </row>
    <row r="4169" spans="1:8" hidden="1" x14ac:dyDescent="0.2">
      <c r="A4169" s="163">
        <v>4164</v>
      </c>
      <c r="B4169" s="164">
        <v>44307</v>
      </c>
      <c r="C4169" s="168" t="str">
        <f t="shared" si="58"/>
        <v>水</v>
      </c>
      <c r="D4169" s="168">
        <v>2</v>
      </c>
      <c r="E4169" s="168" t="s">
        <v>3526</v>
      </c>
      <c r="F4169" s="169" t="s">
        <v>3051</v>
      </c>
      <c r="G4169" s="169" t="s">
        <v>3879</v>
      </c>
      <c r="H4169" s="169" t="s">
        <v>3539</v>
      </c>
    </row>
    <row r="4170" spans="1:8" hidden="1" x14ac:dyDescent="0.2">
      <c r="A4170" s="163">
        <v>4165</v>
      </c>
      <c r="B4170" s="164">
        <v>44308</v>
      </c>
      <c r="C4170" s="168" t="str">
        <f t="shared" si="58"/>
        <v>木</v>
      </c>
      <c r="D4170" s="168">
        <v>3</v>
      </c>
      <c r="E4170" s="168" t="s">
        <v>3532</v>
      </c>
      <c r="F4170" s="169" t="s">
        <v>3755</v>
      </c>
      <c r="G4170" s="169" t="s">
        <v>3722</v>
      </c>
      <c r="H4170" s="169" t="s">
        <v>6250</v>
      </c>
    </row>
    <row r="4171" spans="1:8" hidden="1" x14ac:dyDescent="0.2">
      <c r="A4171" s="163">
        <v>4166</v>
      </c>
      <c r="B4171" s="164">
        <v>44308</v>
      </c>
      <c r="C4171" s="168" t="str">
        <f t="shared" si="58"/>
        <v>木</v>
      </c>
      <c r="D4171" s="168">
        <v>1</v>
      </c>
      <c r="E4171" s="168" t="s">
        <v>3846</v>
      </c>
      <c r="F4171" s="169" t="s">
        <v>6235</v>
      </c>
      <c r="G4171" s="169" t="s">
        <v>6334</v>
      </c>
      <c r="H4171" s="169" t="s">
        <v>6335</v>
      </c>
    </row>
    <row r="4172" spans="1:8" hidden="1" x14ac:dyDescent="0.2">
      <c r="A4172" s="163">
        <v>4167</v>
      </c>
      <c r="B4172" s="164">
        <v>44308</v>
      </c>
      <c r="C4172" s="168" t="str">
        <f t="shared" si="58"/>
        <v>木</v>
      </c>
      <c r="D4172" s="168">
        <v>2</v>
      </c>
      <c r="E4172" s="168" t="s">
        <v>3839</v>
      </c>
      <c r="F4172" s="169" t="s">
        <v>4241</v>
      </c>
      <c r="G4172" s="169" t="s">
        <v>3585</v>
      </c>
      <c r="H4172" s="169" t="s">
        <v>6336</v>
      </c>
    </row>
    <row r="4173" spans="1:8" hidden="1" x14ac:dyDescent="0.2">
      <c r="A4173" s="163">
        <v>4168</v>
      </c>
      <c r="B4173" s="164">
        <v>44309</v>
      </c>
      <c r="C4173" s="168" t="str">
        <f t="shared" si="58"/>
        <v>金</v>
      </c>
      <c r="D4173" s="168">
        <v>2</v>
      </c>
      <c r="E4173" s="168" t="s">
        <v>3526</v>
      </c>
      <c r="F4173" s="169" t="s">
        <v>6337</v>
      </c>
      <c r="G4173" s="169" t="s">
        <v>4644</v>
      </c>
      <c r="H4173" s="169" t="s">
        <v>3539</v>
      </c>
    </row>
    <row r="4174" spans="1:8" hidden="1" x14ac:dyDescent="0.2">
      <c r="A4174" s="163">
        <v>4169</v>
      </c>
      <c r="B4174" s="164">
        <v>44312</v>
      </c>
      <c r="C4174" s="168" t="str">
        <f t="shared" si="58"/>
        <v>月</v>
      </c>
      <c r="D4174" s="168">
        <v>2</v>
      </c>
      <c r="E4174" s="168" t="s">
        <v>3526</v>
      </c>
      <c r="F4174" s="169" t="s">
        <v>4241</v>
      </c>
      <c r="G4174" s="169" t="s">
        <v>3585</v>
      </c>
      <c r="H4174" s="169" t="s">
        <v>6338</v>
      </c>
    </row>
    <row r="4175" spans="1:8" hidden="1" x14ac:dyDescent="0.2">
      <c r="A4175" s="163">
        <v>4170</v>
      </c>
      <c r="B4175" s="164">
        <v>44312</v>
      </c>
      <c r="C4175" s="168" t="str">
        <f t="shared" si="58"/>
        <v>月</v>
      </c>
      <c r="D4175" s="168">
        <v>2</v>
      </c>
      <c r="E4175" s="168" t="s">
        <v>3526</v>
      </c>
      <c r="F4175" s="169" t="s">
        <v>5901</v>
      </c>
      <c r="G4175" s="169" t="s">
        <v>6071</v>
      </c>
      <c r="H4175" s="201"/>
    </row>
    <row r="4176" spans="1:8" hidden="1" x14ac:dyDescent="0.2">
      <c r="A4176" s="163">
        <v>4171</v>
      </c>
      <c r="B4176" s="164">
        <v>44312</v>
      </c>
      <c r="C4176" s="168" t="str">
        <f t="shared" si="58"/>
        <v>月</v>
      </c>
      <c r="D4176" s="168">
        <v>2</v>
      </c>
      <c r="E4176" s="168" t="s">
        <v>3526</v>
      </c>
      <c r="F4176" s="169" t="s">
        <v>6298</v>
      </c>
      <c r="G4176" s="169" t="s">
        <v>6298</v>
      </c>
      <c r="H4176" s="169" t="s">
        <v>6339</v>
      </c>
    </row>
    <row r="4177" spans="1:8" hidden="1" x14ac:dyDescent="0.2">
      <c r="A4177" s="163">
        <v>4172</v>
      </c>
      <c r="B4177" s="164">
        <v>44312</v>
      </c>
      <c r="C4177" s="168" t="str">
        <f t="shared" si="58"/>
        <v>月</v>
      </c>
      <c r="D4177" s="168">
        <v>3</v>
      </c>
      <c r="E4177" s="168" t="s">
        <v>3532</v>
      </c>
      <c r="F4177" s="169" t="s">
        <v>3678</v>
      </c>
      <c r="G4177" s="169" t="s">
        <v>6128</v>
      </c>
      <c r="H4177" s="169" t="s">
        <v>6250</v>
      </c>
    </row>
    <row r="4178" spans="1:8" hidden="1" x14ac:dyDescent="0.2">
      <c r="A4178" s="163">
        <v>4173</v>
      </c>
      <c r="B4178" s="164">
        <v>44312</v>
      </c>
      <c r="C4178" s="168" t="str">
        <f t="shared" si="58"/>
        <v>月</v>
      </c>
      <c r="D4178" s="168">
        <v>2</v>
      </c>
      <c r="E4178" s="168" t="s">
        <v>3526</v>
      </c>
      <c r="F4178" s="169" t="s">
        <v>6008</v>
      </c>
      <c r="G4178" s="169" t="s">
        <v>3864</v>
      </c>
      <c r="H4178" s="169" t="s">
        <v>3539</v>
      </c>
    </row>
    <row r="4179" spans="1:8" hidden="1" x14ac:dyDescent="0.2">
      <c r="A4179" s="163">
        <v>4174</v>
      </c>
      <c r="B4179" s="164">
        <v>44312</v>
      </c>
      <c r="C4179" s="168" t="str">
        <f t="shared" si="58"/>
        <v>月</v>
      </c>
      <c r="D4179" s="168">
        <v>2</v>
      </c>
      <c r="E4179" s="168" t="s">
        <v>3526</v>
      </c>
      <c r="F4179" s="169" t="s">
        <v>6222</v>
      </c>
      <c r="G4179" s="169" t="s">
        <v>6223</v>
      </c>
      <c r="H4179" s="169" t="s">
        <v>4993</v>
      </c>
    </row>
    <row r="4180" spans="1:8" hidden="1" x14ac:dyDescent="0.2">
      <c r="A4180" s="163">
        <v>4175</v>
      </c>
      <c r="B4180" s="164">
        <v>44312</v>
      </c>
      <c r="C4180" s="168" t="str">
        <f t="shared" si="58"/>
        <v>月</v>
      </c>
      <c r="D4180" s="168">
        <v>2</v>
      </c>
      <c r="E4180" s="168" t="s">
        <v>3532</v>
      </c>
      <c r="F4180" s="169" t="s">
        <v>4241</v>
      </c>
      <c r="G4180" s="169" t="s">
        <v>3585</v>
      </c>
      <c r="H4180" s="169" t="s">
        <v>6340</v>
      </c>
    </row>
    <row r="4181" spans="1:8" hidden="1" x14ac:dyDescent="0.2">
      <c r="A4181" s="163">
        <v>4176</v>
      </c>
      <c r="B4181" s="164">
        <v>44316</v>
      </c>
      <c r="C4181" s="168" t="str">
        <f t="shared" si="58"/>
        <v>金</v>
      </c>
      <c r="D4181" s="168">
        <v>1</v>
      </c>
      <c r="E4181" s="168" t="s">
        <v>3526</v>
      </c>
      <c r="F4181" s="169" t="s">
        <v>6341</v>
      </c>
      <c r="G4181" s="169" t="s">
        <v>6342</v>
      </c>
      <c r="H4181" s="169" t="s">
        <v>6343</v>
      </c>
    </row>
    <row r="4182" spans="1:8" hidden="1" x14ac:dyDescent="0.2">
      <c r="A4182" s="163">
        <v>4177</v>
      </c>
      <c r="B4182" s="164">
        <v>44316</v>
      </c>
      <c r="C4182" s="168" t="str">
        <f t="shared" si="58"/>
        <v>金</v>
      </c>
      <c r="D4182" s="168">
        <v>2</v>
      </c>
      <c r="E4182" s="168" t="s">
        <v>3526</v>
      </c>
      <c r="F4182" s="169" t="s">
        <v>5780</v>
      </c>
      <c r="G4182" s="169" t="s">
        <v>2988</v>
      </c>
      <c r="H4182" s="169" t="s">
        <v>3539</v>
      </c>
    </row>
    <row r="4183" spans="1:8" hidden="1" x14ac:dyDescent="0.2">
      <c r="A4183" s="163">
        <v>4178</v>
      </c>
      <c r="B4183" s="164">
        <v>44316</v>
      </c>
      <c r="C4183" s="168" t="str">
        <f t="shared" si="58"/>
        <v>金</v>
      </c>
      <c r="D4183" s="168">
        <v>3</v>
      </c>
      <c r="E4183" s="168" t="s">
        <v>3532</v>
      </c>
      <c r="F4183" s="169" t="s">
        <v>5004</v>
      </c>
      <c r="G4183" s="169" t="s">
        <v>6262</v>
      </c>
      <c r="H4183" s="169" t="s">
        <v>6344</v>
      </c>
    </row>
    <row r="4184" spans="1:8" hidden="1" x14ac:dyDescent="0.2">
      <c r="A4184" s="163">
        <v>4179</v>
      </c>
      <c r="B4184" s="164">
        <v>44316</v>
      </c>
      <c r="C4184" s="168" t="str">
        <f t="shared" si="58"/>
        <v>金</v>
      </c>
      <c r="D4184" s="168">
        <v>2</v>
      </c>
      <c r="E4184" s="168" t="s">
        <v>3526</v>
      </c>
      <c r="F4184" s="169" t="s">
        <v>5729</v>
      </c>
      <c r="G4184" s="169" t="s">
        <v>3722</v>
      </c>
      <c r="H4184" s="169" t="s">
        <v>3596</v>
      </c>
    </row>
    <row r="4185" spans="1:8" hidden="1" x14ac:dyDescent="0.2">
      <c r="A4185" s="163">
        <v>4180</v>
      </c>
      <c r="B4185" s="164">
        <v>44316</v>
      </c>
      <c r="C4185" s="168" t="str">
        <f t="shared" si="58"/>
        <v>金</v>
      </c>
      <c r="D4185" s="168">
        <v>2</v>
      </c>
      <c r="E4185" s="168" t="s">
        <v>3526</v>
      </c>
      <c r="F4185" s="169" t="s">
        <v>5186</v>
      </c>
      <c r="G4185" s="169" t="s">
        <v>6106</v>
      </c>
      <c r="H4185" s="169" t="s">
        <v>3539</v>
      </c>
    </row>
    <row r="4186" spans="1:8" hidden="1" x14ac:dyDescent="0.2">
      <c r="A4186" s="163">
        <v>4181</v>
      </c>
      <c r="B4186" s="164">
        <v>44312</v>
      </c>
      <c r="C4186" s="168" t="str">
        <f t="shared" si="58"/>
        <v>月</v>
      </c>
      <c r="D4186" s="168">
        <v>1</v>
      </c>
      <c r="E4186" s="168" t="s">
        <v>3526</v>
      </c>
      <c r="F4186" s="169" t="s">
        <v>6345</v>
      </c>
      <c r="G4186" s="169" t="s">
        <v>6346</v>
      </c>
      <c r="H4186" s="169" t="s">
        <v>6347</v>
      </c>
    </row>
    <row r="4187" spans="1:8" hidden="1" x14ac:dyDescent="0.2">
      <c r="A4187" s="163">
        <v>4182</v>
      </c>
      <c r="B4187" s="164">
        <v>44322</v>
      </c>
      <c r="C4187" s="168" t="str">
        <f t="shared" si="58"/>
        <v>木</v>
      </c>
      <c r="D4187" s="168">
        <v>2</v>
      </c>
      <c r="E4187" s="168" t="s">
        <v>3526</v>
      </c>
      <c r="F4187" s="169" t="s">
        <v>4241</v>
      </c>
      <c r="G4187" s="169" t="s">
        <v>3585</v>
      </c>
      <c r="H4187" s="169" t="s">
        <v>6348</v>
      </c>
    </row>
    <row r="4188" spans="1:8" hidden="1" x14ac:dyDescent="0.2">
      <c r="A4188" s="163">
        <v>4183</v>
      </c>
      <c r="B4188" s="164">
        <v>44322</v>
      </c>
      <c r="C4188" s="168" t="str">
        <f t="shared" si="58"/>
        <v>木</v>
      </c>
      <c r="D4188" s="168">
        <v>2</v>
      </c>
      <c r="E4188" s="168" t="s">
        <v>3532</v>
      </c>
      <c r="F4188" s="169" t="s">
        <v>4241</v>
      </c>
      <c r="G4188" s="169" t="s">
        <v>3585</v>
      </c>
      <c r="H4188" s="169" t="s">
        <v>6349</v>
      </c>
    </row>
    <row r="4189" spans="1:8" hidden="1" x14ac:dyDescent="0.2">
      <c r="A4189" s="163">
        <v>4184</v>
      </c>
      <c r="B4189" s="164">
        <v>44322</v>
      </c>
      <c r="C4189" s="168" t="str">
        <f t="shared" si="58"/>
        <v>木</v>
      </c>
      <c r="D4189" s="168">
        <v>2</v>
      </c>
      <c r="E4189" s="168" t="s">
        <v>3526</v>
      </c>
      <c r="F4189" s="169" t="s">
        <v>6022</v>
      </c>
      <c r="G4189" s="169" t="s">
        <v>6022</v>
      </c>
      <c r="H4189" s="169" t="s">
        <v>3549</v>
      </c>
    </row>
    <row r="4190" spans="1:8" hidden="1" x14ac:dyDescent="0.2">
      <c r="A4190" s="163">
        <v>4185</v>
      </c>
      <c r="B4190" s="164">
        <v>44322</v>
      </c>
      <c r="C4190" s="168" t="str">
        <f t="shared" si="58"/>
        <v>木</v>
      </c>
      <c r="D4190" s="168">
        <v>2</v>
      </c>
      <c r="E4190" s="168" t="s">
        <v>3532</v>
      </c>
      <c r="F4190" s="169" t="s">
        <v>4241</v>
      </c>
      <c r="G4190" s="169" t="s">
        <v>3585</v>
      </c>
      <c r="H4190" s="169" t="s">
        <v>6350</v>
      </c>
    </row>
    <row r="4191" spans="1:8" hidden="1" x14ac:dyDescent="0.2">
      <c r="A4191" s="163">
        <v>4186</v>
      </c>
      <c r="B4191" s="164">
        <v>44322</v>
      </c>
      <c r="C4191" s="168" t="str">
        <f t="shared" si="58"/>
        <v>木</v>
      </c>
      <c r="D4191" s="168">
        <v>3</v>
      </c>
      <c r="E4191" s="168" t="s">
        <v>3532</v>
      </c>
      <c r="F4191" s="169" t="s">
        <v>6351</v>
      </c>
      <c r="G4191" s="169" t="s">
        <v>6352</v>
      </c>
      <c r="H4191" s="169" t="s">
        <v>3899</v>
      </c>
    </row>
    <row r="4192" spans="1:8" hidden="1" x14ac:dyDescent="0.2">
      <c r="A4192" s="163">
        <v>4187</v>
      </c>
      <c r="B4192" s="164">
        <v>44322</v>
      </c>
      <c r="C4192" s="168" t="str">
        <f t="shared" si="58"/>
        <v>木</v>
      </c>
      <c r="D4192" s="168">
        <v>3</v>
      </c>
      <c r="E4192" s="168" t="s">
        <v>3532</v>
      </c>
      <c r="F4192" s="169" t="s">
        <v>3730</v>
      </c>
      <c r="G4192" s="169" t="s">
        <v>5663</v>
      </c>
      <c r="H4192" s="169" t="s">
        <v>6250</v>
      </c>
    </row>
    <row r="4193" spans="1:8" hidden="1" x14ac:dyDescent="0.2">
      <c r="A4193" s="163">
        <v>4188</v>
      </c>
      <c r="B4193" s="164">
        <v>44322</v>
      </c>
      <c r="C4193" s="168" t="str">
        <f t="shared" si="58"/>
        <v>木</v>
      </c>
      <c r="D4193" s="168">
        <v>2</v>
      </c>
      <c r="E4193" s="168" t="s">
        <v>3526</v>
      </c>
      <c r="F4193" s="169" t="s">
        <v>6008</v>
      </c>
      <c r="G4193" s="169" t="s">
        <v>2962</v>
      </c>
      <c r="H4193" s="169" t="s">
        <v>3555</v>
      </c>
    </row>
    <row r="4194" spans="1:8" hidden="1" x14ac:dyDescent="0.2">
      <c r="A4194" s="163">
        <v>4189</v>
      </c>
      <c r="B4194" s="164">
        <v>44322</v>
      </c>
      <c r="C4194" s="168" t="str">
        <f t="shared" si="58"/>
        <v>木</v>
      </c>
      <c r="D4194" s="168">
        <v>2</v>
      </c>
      <c r="E4194" s="168" t="s">
        <v>3526</v>
      </c>
      <c r="F4194" s="169" t="s">
        <v>5186</v>
      </c>
      <c r="G4194" s="169" t="s">
        <v>6106</v>
      </c>
      <c r="H4194" s="169" t="s">
        <v>6353</v>
      </c>
    </row>
    <row r="4195" spans="1:8" hidden="1" x14ac:dyDescent="0.2">
      <c r="A4195" s="163">
        <v>4190</v>
      </c>
      <c r="B4195" s="164">
        <v>44323</v>
      </c>
      <c r="C4195" s="168" t="str">
        <f t="shared" si="58"/>
        <v>金</v>
      </c>
      <c r="D4195" s="168">
        <v>2</v>
      </c>
      <c r="E4195" s="168" t="s">
        <v>3526</v>
      </c>
      <c r="F4195" s="169" t="s">
        <v>4966</v>
      </c>
      <c r="G4195" s="169" t="s">
        <v>6354</v>
      </c>
      <c r="H4195" s="169" t="s">
        <v>3539</v>
      </c>
    </row>
    <row r="4196" spans="1:8" hidden="1" x14ac:dyDescent="0.2">
      <c r="A4196" s="163">
        <v>4191</v>
      </c>
      <c r="B4196" s="164">
        <v>44322</v>
      </c>
      <c r="C4196" s="168" t="str">
        <f t="shared" si="58"/>
        <v>木</v>
      </c>
      <c r="D4196" s="168">
        <v>2</v>
      </c>
      <c r="E4196" s="168" t="s">
        <v>3526</v>
      </c>
      <c r="F4196" s="169" t="s">
        <v>4809</v>
      </c>
      <c r="G4196" s="169" t="s">
        <v>4810</v>
      </c>
      <c r="H4196" s="169" t="s">
        <v>6355</v>
      </c>
    </row>
    <row r="4197" spans="1:8" hidden="1" x14ac:dyDescent="0.2">
      <c r="A4197" s="163">
        <v>4192</v>
      </c>
      <c r="B4197" s="164">
        <v>44326</v>
      </c>
      <c r="C4197" s="168" t="str">
        <f t="shared" si="58"/>
        <v>月</v>
      </c>
      <c r="D4197" s="168">
        <v>2</v>
      </c>
      <c r="E4197" s="168" t="s">
        <v>3526</v>
      </c>
      <c r="F4197" s="169" t="s">
        <v>4778</v>
      </c>
      <c r="G4197" s="169" t="s">
        <v>4779</v>
      </c>
      <c r="H4197" s="169" t="s">
        <v>3549</v>
      </c>
    </row>
    <row r="4198" spans="1:8" hidden="1" x14ac:dyDescent="0.2">
      <c r="A4198" s="163">
        <v>4193</v>
      </c>
      <c r="B4198" s="164">
        <v>44326</v>
      </c>
      <c r="C4198" s="168" t="str">
        <f t="shared" si="58"/>
        <v>月</v>
      </c>
      <c r="D4198" s="168">
        <v>2</v>
      </c>
      <c r="E4198" s="168" t="s">
        <v>3526</v>
      </c>
      <c r="F4198" s="169" t="s">
        <v>4241</v>
      </c>
      <c r="G4198" s="169" t="s">
        <v>3585</v>
      </c>
      <c r="H4198" s="169" t="s">
        <v>3555</v>
      </c>
    </row>
    <row r="4199" spans="1:8" hidden="1" x14ac:dyDescent="0.2">
      <c r="A4199" s="163">
        <v>4194</v>
      </c>
      <c r="B4199" s="164">
        <v>44328</v>
      </c>
      <c r="C4199" s="168" t="str">
        <f t="shared" si="58"/>
        <v>水</v>
      </c>
      <c r="D4199" s="168">
        <v>2</v>
      </c>
      <c r="E4199" s="168" t="s">
        <v>3526</v>
      </c>
      <c r="F4199" s="169" t="s">
        <v>6356</v>
      </c>
      <c r="G4199" s="169" t="s">
        <v>6357</v>
      </c>
      <c r="H4199" s="169" t="s">
        <v>3539</v>
      </c>
    </row>
    <row r="4200" spans="1:8" hidden="1" x14ac:dyDescent="0.2">
      <c r="A4200" s="163">
        <v>4195</v>
      </c>
      <c r="B4200" s="164">
        <v>44328</v>
      </c>
      <c r="C4200" s="168" t="str">
        <f t="shared" si="58"/>
        <v>水</v>
      </c>
      <c r="D4200" s="168">
        <v>2</v>
      </c>
      <c r="E4200" s="168" t="s">
        <v>3526</v>
      </c>
      <c r="F4200" s="169" t="s">
        <v>6011</v>
      </c>
      <c r="G4200" s="169" t="s">
        <v>4661</v>
      </c>
      <c r="H4200" s="169" t="s">
        <v>3539</v>
      </c>
    </row>
    <row r="4201" spans="1:8" hidden="1" x14ac:dyDescent="0.2">
      <c r="A4201" s="163">
        <v>4196</v>
      </c>
      <c r="B4201" s="164">
        <v>44328</v>
      </c>
      <c r="C4201" s="168" t="str">
        <f t="shared" si="58"/>
        <v>水</v>
      </c>
      <c r="D4201" s="168">
        <v>2</v>
      </c>
      <c r="E4201" s="168" t="s">
        <v>3526</v>
      </c>
      <c r="F4201" s="169" t="s">
        <v>6011</v>
      </c>
      <c r="G4201" s="169" t="s">
        <v>5521</v>
      </c>
      <c r="H4201" s="169" t="s">
        <v>3539</v>
      </c>
    </row>
    <row r="4202" spans="1:8" hidden="1" x14ac:dyDescent="0.2">
      <c r="A4202" s="163">
        <v>4197</v>
      </c>
      <c r="B4202" s="164">
        <v>44328</v>
      </c>
      <c r="C4202" s="168" t="str">
        <f t="shared" si="58"/>
        <v>水</v>
      </c>
      <c r="D4202" s="168">
        <v>2</v>
      </c>
      <c r="E4202" s="168" t="s">
        <v>3526</v>
      </c>
      <c r="F4202" s="169" t="s">
        <v>6011</v>
      </c>
      <c r="G4202" s="169" t="s">
        <v>5176</v>
      </c>
      <c r="H4202" s="169" t="s">
        <v>4848</v>
      </c>
    </row>
    <row r="4203" spans="1:8" hidden="1" x14ac:dyDescent="0.2">
      <c r="A4203" s="163">
        <v>4198</v>
      </c>
      <c r="B4203" s="164">
        <v>44328</v>
      </c>
      <c r="C4203" s="168" t="str">
        <f t="shared" si="58"/>
        <v>水</v>
      </c>
      <c r="D4203" s="168">
        <v>2</v>
      </c>
      <c r="E4203" s="168" t="s">
        <v>3526</v>
      </c>
      <c r="F4203" s="169" t="s">
        <v>5852</v>
      </c>
      <c r="G4203" s="169" t="s">
        <v>5853</v>
      </c>
      <c r="H4203" s="169" t="s">
        <v>3539</v>
      </c>
    </row>
    <row r="4204" spans="1:8" hidden="1" x14ac:dyDescent="0.2">
      <c r="A4204" s="163">
        <v>4199</v>
      </c>
      <c r="B4204" s="164">
        <v>44328</v>
      </c>
      <c r="C4204" s="168" t="str">
        <f t="shared" si="58"/>
        <v>水</v>
      </c>
      <c r="D4204" s="168">
        <v>2</v>
      </c>
      <c r="E4204" s="168" t="s">
        <v>3526</v>
      </c>
      <c r="F4204" s="169" t="s">
        <v>4837</v>
      </c>
      <c r="G4204" s="169" t="s">
        <v>4837</v>
      </c>
      <c r="H4204" s="169" t="s">
        <v>3539</v>
      </c>
    </row>
    <row r="4205" spans="1:8" hidden="1" x14ac:dyDescent="0.2">
      <c r="A4205" s="163">
        <v>4200</v>
      </c>
      <c r="B4205" s="164">
        <v>44328</v>
      </c>
      <c r="C4205" s="168" t="str">
        <f t="shared" si="58"/>
        <v>水</v>
      </c>
      <c r="D4205" s="168">
        <v>2</v>
      </c>
      <c r="E4205" s="168" t="s">
        <v>3839</v>
      </c>
      <c r="F4205" s="169" t="s">
        <v>6011</v>
      </c>
      <c r="G4205" s="169" t="s">
        <v>4661</v>
      </c>
      <c r="H4205" s="169" t="s">
        <v>6358</v>
      </c>
    </row>
    <row r="4206" spans="1:8" hidden="1" x14ac:dyDescent="0.2">
      <c r="A4206" s="163">
        <v>4201</v>
      </c>
      <c r="B4206" s="164">
        <v>44328</v>
      </c>
      <c r="C4206" s="168" t="str">
        <f t="shared" si="58"/>
        <v>水</v>
      </c>
      <c r="D4206" s="168">
        <v>2</v>
      </c>
      <c r="E4206" s="168" t="s">
        <v>3526</v>
      </c>
      <c r="F4206" s="169" t="s">
        <v>6011</v>
      </c>
      <c r="G4206" s="169" t="s">
        <v>5176</v>
      </c>
      <c r="H4206" s="169" t="s">
        <v>3539</v>
      </c>
    </row>
    <row r="4207" spans="1:8" hidden="1" x14ac:dyDescent="0.2">
      <c r="A4207" s="163">
        <v>4202</v>
      </c>
      <c r="B4207" s="164">
        <v>44329</v>
      </c>
      <c r="C4207" s="168" t="str">
        <f t="shared" si="58"/>
        <v>木</v>
      </c>
      <c r="D4207" s="168">
        <v>3</v>
      </c>
      <c r="E4207" s="168" t="s">
        <v>3532</v>
      </c>
      <c r="F4207" s="169" t="s">
        <v>3678</v>
      </c>
      <c r="G4207" s="169" t="s">
        <v>5571</v>
      </c>
      <c r="H4207" s="169" t="s">
        <v>3998</v>
      </c>
    </row>
    <row r="4208" spans="1:8" hidden="1" x14ac:dyDescent="0.2">
      <c r="A4208" s="163">
        <v>4203</v>
      </c>
      <c r="B4208" s="164">
        <v>44329</v>
      </c>
      <c r="C4208" s="168" t="str">
        <f t="shared" si="58"/>
        <v>木</v>
      </c>
      <c r="D4208" s="168">
        <v>2</v>
      </c>
      <c r="E4208" s="168" t="s">
        <v>3526</v>
      </c>
      <c r="F4208" s="169" t="s">
        <v>4938</v>
      </c>
      <c r="G4208" s="169" t="s">
        <v>4939</v>
      </c>
      <c r="H4208" s="169" t="s">
        <v>3549</v>
      </c>
    </row>
    <row r="4209" spans="1:8" hidden="1" x14ac:dyDescent="0.2">
      <c r="A4209" s="163">
        <v>4204</v>
      </c>
      <c r="B4209" s="164">
        <v>44330</v>
      </c>
      <c r="C4209" s="168" t="str">
        <f t="shared" si="58"/>
        <v>金</v>
      </c>
      <c r="D4209" s="168">
        <v>2</v>
      </c>
      <c r="E4209" s="168" t="s">
        <v>3526</v>
      </c>
      <c r="F4209" s="169" t="s">
        <v>5978</v>
      </c>
      <c r="G4209" s="169" t="s">
        <v>5978</v>
      </c>
      <c r="H4209" s="169" t="s">
        <v>3539</v>
      </c>
    </row>
    <row r="4210" spans="1:8" hidden="1" x14ac:dyDescent="0.2">
      <c r="A4210" s="163">
        <v>4205</v>
      </c>
      <c r="B4210" s="164">
        <v>44330</v>
      </c>
      <c r="C4210" s="168" t="str">
        <f t="shared" si="58"/>
        <v>金</v>
      </c>
      <c r="D4210" s="168">
        <v>3</v>
      </c>
      <c r="E4210" s="168" t="s">
        <v>3532</v>
      </c>
      <c r="F4210" s="169" t="s">
        <v>6150</v>
      </c>
      <c r="G4210" s="169" t="s">
        <v>6151</v>
      </c>
      <c r="H4210" s="169" t="s">
        <v>6359</v>
      </c>
    </row>
    <row r="4211" spans="1:8" hidden="1" x14ac:dyDescent="0.2">
      <c r="A4211" s="163">
        <v>4206</v>
      </c>
      <c r="B4211" s="164">
        <v>44330</v>
      </c>
      <c r="C4211" s="168" t="str">
        <f t="shared" si="58"/>
        <v>金</v>
      </c>
      <c r="D4211" s="168">
        <v>2</v>
      </c>
      <c r="E4211" s="168" t="s">
        <v>3526</v>
      </c>
      <c r="F4211" s="169" t="s">
        <v>6008</v>
      </c>
      <c r="G4211" s="169" t="s">
        <v>3864</v>
      </c>
      <c r="H4211" s="169" t="s">
        <v>3539</v>
      </c>
    </row>
    <row r="4212" spans="1:8" hidden="1" x14ac:dyDescent="0.2">
      <c r="A4212" s="163">
        <v>4207</v>
      </c>
      <c r="B4212" s="164">
        <v>44333</v>
      </c>
      <c r="C4212" s="168" t="str">
        <f t="shared" si="58"/>
        <v>月</v>
      </c>
      <c r="D4212" s="168">
        <v>2</v>
      </c>
      <c r="E4212" s="168" t="s">
        <v>3526</v>
      </c>
      <c r="F4212" s="169" t="s">
        <v>6146</v>
      </c>
      <c r="G4212" s="169" t="s">
        <v>6360</v>
      </c>
      <c r="H4212" s="169" t="s">
        <v>4892</v>
      </c>
    </row>
    <row r="4213" spans="1:8" hidden="1" x14ac:dyDescent="0.2">
      <c r="A4213" s="163">
        <v>4208</v>
      </c>
      <c r="B4213" s="164">
        <v>44333</v>
      </c>
      <c r="C4213" s="168" t="str">
        <f t="shared" si="58"/>
        <v>月</v>
      </c>
      <c r="D4213" s="168">
        <v>3</v>
      </c>
      <c r="E4213" s="168" t="s">
        <v>3532</v>
      </c>
      <c r="F4213" s="169" t="s">
        <v>6361</v>
      </c>
      <c r="G4213" s="169" t="s">
        <v>6362</v>
      </c>
      <c r="H4213" s="169" t="s">
        <v>3998</v>
      </c>
    </row>
    <row r="4214" spans="1:8" hidden="1" x14ac:dyDescent="0.2">
      <c r="A4214" s="163">
        <v>4209</v>
      </c>
      <c r="B4214" s="164">
        <v>44335</v>
      </c>
      <c r="C4214" s="168" t="str">
        <f t="shared" si="58"/>
        <v>水</v>
      </c>
      <c r="D4214" s="168">
        <v>2</v>
      </c>
      <c r="E4214" s="168" t="s">
        <v>3526</v>
      </c>
      <c r="F4214" s="169" t="s">
        <v>6008</v>
      </c>
      <c r="G4214" s="169" t="s">
        <v>3806</v>
      </c>
      <c r="H4214" s="169" t="s">
        <v>6363</v>
      </c>
    </row>
    <row r="4215" spans="1:8" hidden="1" x14ac:dyDescent="0.2">
      <c r="A4215" s="163">
        <v>4210</v>
      </c>
      <c r="B4215" s="164">
        <v>44335</v>
      </c>
      <c r="C4215" s="168" t="str">
        <f t="shared" si="58"/>
        <v>水</v>
      </c>
      <c r="D4215" s="168">
        <v>2</v>
      </c>
      <c r="E4215" s="168" t="s">
        <v>3526</v>
      </c>
      <c r="F4215" s="169" t="s">
        <v>6364</v>
      </c>
      <c r="G4215" s="169" t="s">
        <v>6364</v>
      </c>
      <c r="H4215" s="169" t="s">
        <v>4172</v>
      </c>
    </row>
    <row r="4216" spans="1:8" hidden="1" x14ac:dyDescent="0.2">
      <c r="A4216" s="163">
        <v>4211</v>
      </c>
      <c r="B4216" s="164">
        <v>44335</v>
      </c>
      <c r="C4216" s="168" t="str">
        <f t="shared" si="58"/>
        <v>水</v>
      </c>
      <c r="D4216" s="168">
        <v>2</v>
      </c>
      <c r="E4216" s="168" t="s">
        <v>3526</v>
      </c>
      <c r="F4216" s="169" t="s">
        <v>5852</v>
      </c>
      <c r="G4216" s="169" t="s">
        <v>5853</v>
      </c>
      <c r="H4216" s="169" t="s">
        <v>3539</v>
      </c>
    </row>
    <row r="4217" spans="1:8" hidden="1" x14ac:dyDescent="0.2">
      <c r="A4217" s="163">
        <v>4212</v>
      </c>
      <c r="B4217" s="164">
        <v>44336</v>
      </c>
      <c r="C4217" s="168" t="str">
        <f t="shared" si="58"/>
        <v>木</v>
      </c>
      <c r="D4217" s="168">
        <v>2</v>
      </c>
      <c r="E4217" s="168" t="s">
        <v>3526</v>
      </c>
      <c r="F4217" s="169" t="s">
        <v>4659</v>
      </c>
      <c r="G4217" s="169" t="s">
        <v>2914</v>
      </c>
      <c r="H4217" s="169" t="s">
        <v>3539</v>
      </c>
    </row>
    <row r="4218" spans="1:8" hidden="1" x14ac:dyDescent="0.2">
      <c r="A4218" s="163">
        <v>4213</v>
      </c>
      <c r="B4218" s="164">
        <v>44336</v>
      </c>
      <c r="C4218" s="168" t="str">
        <f t="shared" si="58"/>
        <v>木</v>
      </c>
      <c r="D4218" s="168">
        <v>3</v>
      </c>
      <c r="E4218" s="168" t="s">
        <v>3532</v>
      </c>
      <c r="F4218" s="169" t="s">
        <v>4289</v>
      </c>
      <c r="G4218" s="169" t="s">
        <v>5381</v>
      </c>
      <c r="H4218" s="169" t="s">
        <v>5631</v>
      </c>
    </row>
    <row r="4219" spans="1:8" hidden="1" x14ac:dyDescent="0.2">
      <c r="A4219" s="163">
        <v>4214</v>
      </c>
      <c r="B4219" s="164">
        <v>44340</v>
      </c>
      <c r="C4219" s="168" t="str">
        <f t="shared" si="58"/>
        <v>月</v>
      </c>
      <c r="D4219" s="168">
        <v>2</v>
      </c>
      <c r="E4219" s="168" t="s">
        <v>3526</v>
      </c>
      <c r="F4219" s="169" t="s">
        <v>6365</v>
      </c>
      <c r="G4219" s="169" t="s">
        <v>6366</v>
      </c>
      <c r="H4219" s="169" t="s">
        <v>6367</v>
      </c>
    </row>
    <row r="4220" spans="1:8" hidden="1" x14ac:dyDescent="0.2">
      <c r="A4220" s="163">
        <v>4215</v>
      </c>
      <c r="B4220" s="164">
        <v>44340</v>
      </c>
      <c r="C4220" s="168" t="str">
        <f t="shared" si="58"/>
        <v>月</v>
      </c>
      <c r="D4220" s="168">
        <v>2</v>
      </c>
      <c r="E4220" s="168" t="s">
        <v>3526</v>
      </c>
      <c r="F4220" s="169" t="s">
        <v>4653</v>
      </c>
      <c r="G4220" s="169" t="s">
        <v>5061</v>
      </c>
      <c r="H4220" s="169" t="s">
        <v>6368</v>
      </c>
    </row>
    <row r="4221" spans="1:8" hidden="1" x14ac:dyDescent="0.2">
      <c r="A4221" s="163">
        <v>4216</v>
      </c>
      <c r="B4221" s="164">
        <v>44333</v>
      </c>
      <c r="C4221" s="168" t="str">
        <f t="shared" si="58"/>
        <v>月</v>
      </c>
      <c r="D4221" s="168">
        <v>2</v>
      </c>
      <c r="E4221" s="168" t="s">
        <v>3839</v>
      </c>
      <c r="F4221" s="169" t="s">
        <v>4241</v>
      </c>
      <c r="G4221" s="169" t="s">
        <v>3585</v>
      </c>
      <c r="H4221" s="169" t="s">
        <v>6369</v>
      </c>
    </row>
    <row r="4222" spans="1:8" hidden="1" x14ac:dyDescent="0.2">
      <c r="A4222" s="163">
        <v>4217</v>
      </c>
      <c r="B4222" s="164">
        <v>44334</v>
      </c>
      <c r="C4222" s="168" t="str">
        <f t="shared" si="58"/>
        <v>火</v>
      </c>
      <c r="D4222" s="168">
        <v>2</v>
      </c>
      <c r="E4222" s="168" t="s">
        <v>3532</v>
      </c>
      <c r="F4222" s="169" t="s">
        <v>4241</v>
      </c>
      <c r="G4222" s="169" t="s">
        <v>3585</v>
      </c>
      <c r="H4222" s="169" t="s">
        <v>6370</v>
      </c>
    </row>
    <row r="4223" spans="1:8" hidden="1" x14ac:dyDescent="0.2">
      <c r="A4223" s="163">
        <v>4218</v>
      </c>
      <c r="B4223" s="164">
        <v>44340</v>
      </c>
      <c r="C4223" s="168" t="str">
        <f t="shared" si="58"/>
        <v>月</v>
      </c>
      <c r="D4223" s="168">
        <v>3</v>
      </c>
      <c r="E4223" s="168" t="s">
        <v>3532</v>
      </c>
      <c r="F4223" s="169" t="s">
        <v>5852</v>
      </c>
      <c r="G4223" s="169" t="s">
        <v>5853</v>
      </c>
      <c r="H4223" s="169" t="s">
        <v>3998</v>
      </c>
    </row>
    <row r="4224" spans="1:8" hidden="1" x14ac:dyDescent="0.2">
      <c r="A4224" s="163">
        <v>4219</v>
      </c>
      <c r="B4224" s="164">
        <v>44340</v>
      </c>
      <c r="C4224" s="168" t="str">
        <f t="shared" si="58"/>
        <v>月</v>
      </c>
      <c r="D4224" s="168">
        <v>1</v>
      </c>
      <c r="E4224" s="168" t="s">
        <v>3532</v>
      </c>
      <c r="F4224" s="169" t="s">
        <v>4241</v>
      </c>
      <c r="G4224" s="169" t="s">
        <v>3585</v>
      </c>
      <c r="H4224" s="169" t="s">
        <v>6371</v>
      </c>
    </row>
    <row r="4225" spans="1:8" hidden="1" x14ac:dyDescent="0.2">
      <c r="A4225" s="163">
        <v>4220</v>
      </c>
      <c r="B4225" s="164">
        <v>44347</v>
      </c>
      <c r="C4225" s="168" t="str">
        <f t="shared" ref="C4225:C4288" si="59">IF(B4225="","",TEXT(B4225,"aaa"))</f>
        <v>月</v>
      </c>
      <c r="D4225" s="168">
        <v>1</v>
      </c>
      <c r="E4225" s="168" t="s">
        <v>3526</v>
      </c>
      <c r="F4225" s="169" t="s">
        <v>6372</v>
      </c>
      <c r="G4225" s="169" t="s">
        <v>6373</v>
      </c>
      <c r="H4225" s="169" t="s">
        <v>6374</v>
      </c>
    </row>
    <row r="4226" spans="1:8" hidden="1" x14ac:dyDescent="0.2">
      <c r="A4226" s="163">
        <v>4221</v>
      </c>
      <c r="B4226" s="164">
        <v>44347</v>
      </c>
      <c r="C4226" s="168" t="str">
        <f t="shared" si="59"/>
        <v>月</v>
      </c>
      <c r="D4226" s="168">
        <v>2</v>
      </c>
      <c r="E4226" s="168" t="s">
        <v>3839</v>
      </c>
      <c r="F4226" s="169" t="s">
        <v>5852</v>
      </c>
      <c r="G4226" s="169" t="s">
        <v>5853</v>
      </c>
      <c r="H4226" s="169" t="s">
        <v>6375</v>
      </c>
    </row>
    <row r="4227" spans="1:8" hidden="1" x14ac:dyDescent="0.2">
      <c r="A4227" s="163">
        <v>4222</v>
      </c>
      <c r="B4227" s="164">
        <v>44347</v>
      </c>
      <c r="C4227" s="168" t="str">
        <f t="shared" si="59"/>
        <v>月</v>
      </c>
      <c r="D4227" s="168">
        <v>2</v>
      </c>
      <c r="E4227" s="168" t="s">
        <v>3532</v>
      </c>
      <c r="F4227" s="169" t="s">
        <v>4241</v>
      </c>
      <c r="G4227" s="169" t="s">
        <v>3585</v>
      </c>
      <c r="H4227" s="169" t="s">
        <v>6376</v>
      </c>
    </row>
    <row r="4228" spans="1:8" hidden="1" x14ac:dyDescent="0.2">
      <c r="A4228" s="163">
        <v>4223</v>
      </c>
      <c r="B4228" s="164">
        <v>44347</v>
      </c>
      <c r="C4228" s="168" t="str">
        <f t="shared" si="59"/>
        <v>月</v>
      </c>
      <c r="D4228" s="168">
        <v>2</v>
      </c>
      <c r="E4228" s="168" t="s">
        <v>3526</v>
      </c>
      <c r="F4228" s="169" t="s">
        <v>4653</v>
      </c>
      <c r="G4228" s="169" t="s">
        <v>6377</v>
      </c>
      <c r="H4228" s="169" t="s">
        <v>3549</v>
      </c>
    </row>
    <row r="4229" spans="1:8" hidden="1" x14ac:dyDescent="0.2">
      <c r="A4229" s="163">
        <v>4224</v>
      </c>
      <c r="B4229" s="164">
        <v>44348</v>
      </c>
      <c r="C4229" s="168" t="str">
        <f t="shared" si="59"/>
        <v>火</v>
      </c>
      <c r="D4229" s="168">
        <v>2</v>
      </c>
      <c r="E4229" s="168" t="s">
        <v>3526</v>
      </c>
      <c r="F4229" s="169" t="s">
        <v>4482</v>
      </c>
      <c r="G4229" s="169" t="s">
        <v>6202</v>
      </c>
      <c r="H4229" s="169" t="s">
        <v>5258</v>
      </c>
    </row>
    <row r="4230" spans="1:8" hidden="1" x14ac:dyDescent="0.2">
      <c r="A4230" s="163">
        <v>4225</v>
      </c>
      <c r="B4230" s="164">
        <v>44348</v>
      </c>
      <c r="C4230" s="168" t="str">
        <f t="shared" si="59"/>
        <v>火</v>
      </c>
      <c r="D4230" s="168">
        <v>3</v>
      </c>
      <c r="E4230" s="168" t="s">
        <v>3532</v>
      </c>
      <c r="F4230" s="169" t="s">
        <v>6378</v>
      </c>
      <c r="G4230" s="169" t="s">
        <v>5241</v>
      </c>
      <c r="H4230" s="169" t="s">
        <v>3998</v>
      </c>
    </row>
    <row r="4231" spans="1:8" hidden="1" x14ac:dyDescent="0.2">
      <c r="A4231" s="163">
        <v>4226</v>
      </c>
      <c r="B4231" s="164">
        <v>44349</v>
      </c>
      <c r="C4231" s="168" t="str">
        <f t="shared" si="59"/>
        <v>水</v>
      </c>
      <c r="D4231" s="168">
        <v>3</v>
      </c>
      <c r="E4231" s="168" t="s">
        <v>3532</v>
      </c>
      <c r="F4231" s="169" t="s">
        <v>5332</v>
      </c>
      <c r="G4231" s="169" t="s">
        <v>6379</v>
      </c>
      <c r="H4231" s="169" t="s">
        <v>6380</v>
      </c>
    </row>
    <row r="4232" spans="1:8" hidden="1" x14ac:dyDescent="0.2">
      <c r="A4232" s="163">
        <v>4227</v>
      </c>
      <c r="B4232" s="164">
        <v>44349</v>
      </c>
      <c r="C4232" s="168" t="str">
        <f t="shared" si="59"/>
        <v>水</v>
      </c>
      <c r="D4232" s="168">
        <v>2</v>
      </c>
      <c r="E4232" s="168" t="s">
        <v>3526</v>
      </c>
      <c r="F4232" s="169" t="s">
        <v>6008</v>
      </c>
      <c r="G4232" s="169" t="s">
        <v>3806</v>
      </c>
      <c r="H4232" s="169" t="s">
        <v>3544</v>
      </c>
    </row>
    <row r="4233" spans="1:8" hidden="1" x14ac:dyDescent="0.2">
      <c r="A4233" s="163">
        <v>4228</v>
      </c>
      <c r="B4233" s="164">
        <v>44351</v>
      </c>
      <c r="C4233" s="168" t="str">
        <f t="shared" si="59"/>
        <v>金</v>
      </c>
      <c r="D4233" s="168">
        <v>2</v>
      </c>
      <c r="E4233" s="168" t="s">
        <v>3526</v>
      </c>
      <c r="F4233" s="169" t="s">
        <v>4394</v>
      </c>
      <c r="G4233" s="169" t="s">
        <v>4394</v>
      </c>
      <c r="H4233" s="169" t="s">
        <v>3555</v>
      </c>
    </row>
    <row r="4234" spans="1:8" hidden="1" x14ac:dyDescent="0.2">
      <c r="A4234" s="163">
        <v>4229</v>
      </c>
      <c r="B4234" s="164">
        <v>44351</v>
      </c>
      <c r="C4234" s="168" t="str">
        <f t="shared" si="59"/>
        <v>金</v>
      </c>
      <c r="D4234" s="168">
        <v>2</v>
      </c>
      <c r="E4234" s="168" t="s">
        <v>3526</v>
      </c>
      <c r="F4234" s="169" t="s">
        <v>6042</v>
      </c>
      <c r="G4234" s="169" t="s">
        <v>6042</v>
      </c>
      <c r="H4234" s="169" t="s">
        <v>3539</v>
      </c>
    </row>
    <row r="4235" spans="1:8" hidden="1" x14ac:dyDescent="0.2">
      <c r="A4235" s="163">
        <v>4230</v>
      </c>
      <c r="B4235" s="164">
        <v>44354</v>
      </c>
      <c r="C4235" s="168" t="str">
        <f t="shared" si="59"/>
        <v>月</v>
      </c>
      <c r="D4235" s="168">
        <v>2</v>
      </c>
      <c r="E4235" s="168" t="s">
        <v>3526</v>
      </c>
      <c r="F4235" s="169" t="s">
        <v>6022</v>
      </c>
      <c r="G4235" s="169" t="s">
        <v>6022</v>
      </c>
      <c r="H4235" s="169" t="s">
        <v>3539</v>
      </c>
    </row>
    <row r="4236" spans="1:8" hidden="1" x14ac:dyDescent="0.2">
      <c r="A4236" s="163">
        <v>4231</v>
      </c>
      <c r="B4236" s="164">
        <v>44354</v>
      </c>
      <c r="C4236" s="168" t="str">
        <f t="shared" si="59"/>
        <v>月</v>
      </c>
      <c r="D4236" s="168">
        <v>2</v>
      </c>
      <c r="E4236" s="168" t="s">
        <v>3532</v>
      </c>
      <c r="F4236" s="169" t="s">
        <v>6381</v>
      </c>
      <c r="G4236" s="169" t="s">
        <v>6381</v>
      </c>
      <c r="H4236" s="169" t="s">
        <v>6066</v>
      </c>
    </row>
    <row r="4237" spans="1:8" hidden="1" x14ac:dyDescent="0.2">
      <c r="A4237" s="163">
        <v>4232</v>
      </c>
      <c r="B4237" s="164">
        <v>44354</v>
      </c>
      <c r="C4237" s="168" t="str">
        <f t="shared" si="59"/>
        <v>月</v>
      </c>
      <c r="D4237" s="168">
        <v>3</v>
      </c>
      <c r="E4237" s="168" t="s">
        <v>3532</v>
      </c>
      <c r="F4237" s="169" t="s">
        <v>4414</v>
      </c>
      <c r="G4237" s="169" t="s">
        <v>6382</v>
      </c>
      <c r="H4237" s="169" t="s">
        <v>6383</v>
      </c>
    </row>
    <row r="4238" spans="1:8" hidden="1" x14ac:dyDescent="0.2">
      <c r="A4238" s="163">
        <v>4233</v>
      </c>
      <c r="B4238" s="164">
        <v>44355</v>
      </c>
      <c r="C4238" s="168" t="str">
        <f t="shared" si="59"/>
        <v>火</v>
      </c>
      <c r="D4238" s="168">
        <v>3</v>
      </c>
      <c r="E4238" s="168" t="s">
        <v>3532</v>
      </c>
      <c r="F4238" s="169" t="s">
        <v>6188</v>
      </c>
      <c r="G4238" s="169" t="s">
        <v>6189</v>
      </c>
      <c r="H4238" s="169" t="s">
        <v>6384</v>
      </c>
    </row>
    <row r="4239" spans="1:8" hidden="1" x14ac:dyDescent="0.2">
      <c r="A4239" s="163">
        <v>4234</v>
      </c>
      <c r="B4239" s="164">
        <v>44355</v>
      </c>
      <c r="C4239" s="168" t="str">
        <f t="shared" si="59"/>
        <v>火</v>
      </c>
      <c r="D4239" s="168">
        <v>2</v>
      </c>
      <c r="E4239" s="168" t="s">
        <v>3526</v>
      </c>
      <c r="F4239" s="169" t="s">
        <v>6235</v>
      </c>
      <c r="G4239" s="169" t="s">
        <v>6334</v>
      </c>
      <c r="H4239" s="169" t="s">
        <v>3539</v>
      </c>
    </row>
    <row r="4240" spans="1:8" hidden="1" x14ac:dyDescent="0.2">
      <c r="A4240" s="163">
        <v>4235</v>
      </c>
      <c r="B4240" s="164">
        <v>44355</v>
      </c>
      <c r="C4240" s="168" t="str">
        <f t="shared" si="59"/>
        <v>火</v>
      </c>
      <c r="D4240" s="168">
        <v>1</v>
      </c>
      <c r="E4240" s="168" t="s">
        <v>3839</v>
      </c>
      <c r="F4240" s="169" t="s">
        <v>5934</v>
      </c>
      <c r="G4240" s="169" t="s">
        <v>5748</v>
      </c>
      <c r="H4240" s="169" t="s">
        <v>6385</v>
      </c>
    </row>
    <row r="4241" spans="1:8" hidden="1" x14ac:dyDescent="0.2">
      <c r="A4241" s="163">
        <v>4236</v>
      </c>
      <c r="B4241" s="164">
        <v>44356</v>
      </c>
      <c r="C4241" s="168" t="str">
        <f t="shared" si="59"/>
        <v>水</v>
      </c>
      <c r="D4241" s="168">
        <v>2</v>
      </c>
      <c r="E4241" s="168" t="s">
        <v>3526</v>
      </c>
      <c r="F4241" s="169" t="s">
        <v>5502</v>
      </c>
      <c r="G4241" s="169" t="s">
        <v>6328</v>
      </c>
      <c r="H4241" s="169" t="s">
        <v>3539</v>
      </c>
    </row>
    <row r="4242" spans="1:8" hidden="1" x14ac:dyDescent="0.2">
      <c r="A4242" s="163">
        <v>4237</v>
      </c>
      <c r="B4242" s="164">
        <v>44356</v>
      </c>
      <c r="C4242" s="168" t="str">
        <f t="shared" si="59"/>
        <v>水</v>
      </c>
      <c r="D4242" s="168">
        <v>2</v>
      </c>
      <c r="E4242" s="168" t="s">
        <v>3526</v>
      </c>
      <c r="F4242" s="169" t="s">
        <v>5064</v>
      </c>
      <c r="G4242" s="169" t="s">
        <v>4888</v>
      </c>
      <c r="H4242" s="169" t="s">
        <v>3539</v>
      </c>
    </row>
    <row r="4243" spans="1:8" hidden="1" x14ac:dyDescent="0.2">
      <c r="A4243" s="163">
        <v>4238</v>
      </c>
      <c r="B4243" s="164">
        <v>44354</v>
      </c>
      <c r="C4243" s="168" t="str">
        <f t="shared" si="59"/>
        <v>月</v>
      </c>
      <c r="D4243" s="168">
        <v>3</v>
      </c>
      <c r="E4243" s="168" t="s">
        <v>3532</v>
      </c>
      <c r="F4243" s="169" t="s">
        <v>5004</v>
      </c>
      <c r="G4243" s="169" t="s">
        <v>6262</v>
      </c>
      <c r="H4243" s="169" t="s">
        <v>5155</v>
      </c>
    </row>
    <row r="4244" spans="1:8" hidden="1" x14ac:dyDescent="0.2">
      <c r="A4244" s="163">
        <v>4239</v>
      </c>
      <c r="B4244" s="164">
        <v>44357</v>
      </c>
      <c r="C4244" s="168" t="str">
        <f t="shared" si="59"/>
        <v>木</v>
      </c>
      <c r="D4244" s="168">
        <v>2</v>
      </c>
      <c r="E4244" s="168" t="s">
        <v>3526</v>
      </c>
      <c r="F4244" s="169" t="s">
        <v>6386</v>
      </c>
      <c r="G4244" s="169" t="s">
        <v>6386</v>
      </c>
      <c r="H4244" s="169" t="s">
        <v>3539</v>
      </c>
    </row>
    <row r="4245" spans="1:8" hidden="1" x14ac:dyDescent="0.2">
      <c r="A4245" s="163">
        <v>4240</v>
      </c>
      <c r="B4245" s="164">
        <v>44357</v>
      </c>
      <c r="C4245" s="168" t="str">
        <f t="shared" si="59"/>
        <v>木</v>
      </c>
      <c r="D4245" s="168">
        <v>3</v>
      </c>
      <c r="E4245" s="168" t="s">
        <v>3526</v>
      </c>
      <c r="F4245" s="169" t="s">
        <v>3690</v>
      </c>
      <c r="G4245" s="169" t="s">
        <v>6387</v>
      </c>
      <c r="H4245" s="169" t="s">
        <v>3781</v>
      </c>
    </row>
    <row r="4246" spans="1:8" hidden="1" x14ac:dyDescent="0.2">
      <c r="A4246" s="163">
        <v>4241</v>
      </c>
      <c r="B4246" s="164">
        <v>44361</v>
      </c>
      <c r="C4246" s="168" t="str">
        <f t="shared" si="59"/>
        <v>月</v>
      </c>
      <c r="D4246" s="168">
        <v>2</v>
      </c>
      <c r="E4246" s="168" t="s">
        <v>3526</v>
      </c>
      <c r="F4246" s="169" t="s">
        <v>6008</v>
      </c>
      <c r="G4246" s="169" t="s">
        <v>3864</v>
      </c>
      <c r="H4246" s="169" t="s">
        <v>3539</v>
      </c>
    </row>
    <row r="4247" spans="1:8" hidden="1" x14ac:dyDescent="0.2">
      <c r="A4247" s="163">
        <v>4242</v>
      </c>
      <c r="B4247" s="164">
        <v>44361</v>
      </c>
      <c r="C4247" s="168" t="str">
        <f t="shared" si="59"/>
        <v>月</v>
      </c>
      <c r="D4247" s="168">
        <v>2</v>
      </c>
      <c r="E4247" s="168" t="s">
        <v>3526</v>
      </c>
      <c r="F4247" s="169" t="s">
        <v>4684</v>
      </c>
      <c r="G4247" s="169" t="s">
        <v>4685</v>
      </c>
      <c r="H4247" s="169" t="s">
        <v>6388</v>
      </c>
    </row>
    <row r="4248" spans="1:8" hidden="1" x14ac:dyDescent="0.2">
      <c r="A4248" s="163">
        <v>4243</v>
      </c>
      <c r="B4248" s="164">
        <v>44361</v>
      </c>
      <c r="C4248" s="168" t="str">
        <f t="shared" si="59"/>
        <v>月</v>
      </c>
      <c r="D4248" s="168">
        <v>2</v>
      </c>
      <c r="E4248" s="168" t="s">
        <v>3532</v>
      </c>
      <c r="F4248" s="169" t="s">
        <v>6389</v>
      </c>
      <c r="G4248" s="169" t="s">
        <v>6390</v>
      </c>
      <c r="H4248" s="169" t="s">
        <v>6391</v>
      </c>
    </row>
    <row r="4249" spans="1:8" hidden="1" x14ac:dyDescent="0.2">
      <c r="A4249" s="163">
        <v>4244</v>
      </c>
      <c r="B4249" s="164">
        <v>44361</v>
      </c>
      <c r="C4249" s="168" t="str">
        <f t="shared" si="59"/>
        <v>月</v>
      </c>
      <c r="D4249" s="168">
        <v>3</v>
      </c>
      <c r="E4249" s="168" t="s">
        <v>3532</v>
      </c>
      <c r="F4249" s="169" t="s">
        <v>4482</v>
      </c>
      <c r="G4249" s="169" t="s">
        <v>6392</v>
      </c>
      <c r="H4249" s="169" t="s">
        <v>6393</v>
      </c>
    </row>
    <row r="4250" spans="1:8" hidden="1" x14ac:dyDescent="0.2">
      <c r="A4250" s="163">
        <v>4245</v>
      </c>
      <c r="B4250" s="164">
        <v>44361</v>
      </c>
      <c r="C4250" s="168" t="str">
        <f t="shared" si="59"/>
        <v>月</v>
      </c>
      <c r="D4250" s="168">
        <v>3</v>
      </c>
      <c r="E4250" s="168" t="s">
        <v>3532</v>
      </c>
      <c r="F4250" s="169" t="s">
        <v>4482</v>
      </c>
      <c r="G4250" s="169" t="s">
        <v>6394</v>
      </c>
      <c r="H4250" s="169" t="s">
        <v>6395</v>
      </c>
    </row>
    <row r="4251" spans="1:8" hidden="1" x14ac:dyDescent="0.2">
      <c r="A4251" s="163">
        <v>4246</v>
      </c>
      <c r="B4251" s="164">
        <v>44357</v>
      </c>
      <c r="C4251" s="168" t="str">
        <f t="shared" si="59"/>
        <v>木</v>
      </c>
      <c r="D4251" s="168">
        <v>2</v>
      </c>
      <c r="E4251" s="168" t="s">
        <v>3526</v>
      </c>
      <c r="F4251" s="169" t="s">
        <v>6008</v>
      </c>
      <c r="G4251" s="169" t="s">
        <v>4417</v>
      </c>
      <c r="H4251" s="169" t="s">
        <v>4797</v>
      </c>
    </row>
    <row r="4252" spans="1:8" hidden="1" x14ac:dyDescent="0.2">
      <c r="A4252" s="163">
        <v>4247</v>
      </c>
      <c r="B4252" s="164">
        <v>44363</v>
      </c>
      <c r="C4252" s="168" t="str">
        <f t="shared" si="59"/>
        <v>水</v>
      </c>
      <c r="D4252" s="168">
        <v>3</v>
      </c>
      <c r="E4252" s="168" t="s">
        <v>3526</v>
      </c>
      <c r="F4252" s="169" t="s">
        <v>6396</v>
      </c>
      <c r="G4252" s="169" t="s">
        <v>6397</v>
      </c>
      <c r="H4252" s="169" t="s">
        <v>6398</v>
      </c>
    </row>
    <row r="4253" spans="1:8" hidden="1" x14ac:dyDescent="0.2">
      <c r="A4253" s="163">
        <v>4248</v>
      </c>
      <c r="B4253" s="164">
        <v>44364</v>
      </c>
      <c r="C4253" s="168" t="str">
        <f t="shared" si="59"/>
        <v>木</v>
      </c>
      <c r="D4253" s="168">
        <v>3</v>
      </c>
      <c r="E4253" s="168" t="s">
        <v>3532</v>
      </c>
      <c r="F4253" s="169" t="s">
        <v>5840</v>
      </c>
      <c r="G4253" s="169" t="s">
        <v>5841</v>
      </c>
      <c r="H4253" s="169" t="s">
        <v>6399</v>
      </c>
    </row>
    <row r="4254" spans="1:8" hidden="1" x14ac:dyDescent="0.2">
      <c r="A4254" s="163">
        <v>4249</v>
      </c>
      <c r="B4254" s="164">
        <v>44364</v>
      </c>
      <c r="C4254" s="168" t="str">
        <f t="shared" si="59"/>
        <v>木</v>
      </c>
      <c r="D4254" s="168">
        <v>2</v>
      </c>
      <c r="E4254" s="168" t="s">
        <v>3526</v>
      </c>
      <c r="F4254" s="169" t="s">
        <v>6011</v>
      </c>
      <c r="G4254" s="169" t="s">
        <v>5521</v>
      </c>
      <c r="H4254" s="169" t="s">
        <v>3555</v>
      </c>
    </row>
    <row r="4255" spans="1:8" hidden="1" x14ac:dyDescent="0.2">
      <c r="A4255" s="163">
        <v>4250</v>
      </c>
      <c r="B4255" s="164">
        <v>44364</v>
      </c>
      <c r="C4255" s="168" t="str">
        <f t="shared" si="59"/>
        <v>木</v>
      </c>
      <c r="D4255" s="168">
        <v>2</v>
      </c>
      <c r="E4255" s="168" t="s">
        <v>3526</v>
      </c>
      <c r="F4255" s="169" t="s">
        <v>6011</v>
      </c>
      <c r="G4255" s="169" t="s">
        <v>5176</v>
      </c>
      <c r="H4255" s="169" t="s">
        <v>3555</v>
      </c>
    </row>
    <row r="4256" spans="1:8" hidden="1" x14ac:dyDescent="0.2">
      <c r="A4256" s="163">
        <v>4251</v>
      </c>
      <c r="B4256" s="164">
        <v>44365</v>
      </c>
      <c r="C4256" s="168" t="str">
        <f t="shared" si="59"/>
        <v>金</v>
      </c>
      <c r="D4256" s="168">
        <v>3</v>
      </c>
      <c r="E4256" s="168" t="s">
        <v>3532</v>
      </c>
      <c r="F4256" s="169" t="s">
        <v>4482</v>
      </c>
      <c r="G4256" s="169" t="s">
        <v>6400</v>
      </c>
      <c r="H4256" s="169" t="s">
        <v>6401</v>
      </c>
    </row>
    <row r="4257" spans="1:8" hidden="1" x14ac:dyDescent="0.2">
      <c r="A4257" s="163">
        <v>4252</v>
      </c>
      <c r="B4257" s="164">
        <v>44368</v>
      </c>
      <c r="C4257" s="168" t="str">
        <f t="shared" si="59"/>
        <v>月</v>
      </c>
      <c r="D4257" s="168">
        <v>2</v>
      </c>
      <c r="E4257" s="168" t="s">
        <v>3526</v>
      </c>
      <c r="F4257" s="169" t="s">
        <v>6402</v>
      </c>
      <c r="G4257" s="169" t="s">
        <v>4110</v>
      </c>
      <c r="H4257" s="169" t="s">
        <v>3549</v>
      </c>
    </row>
    <row r="4258" spans="1:8" hidden="1" x14ac:dyDescent="0.2">
      <c r="A4258" s="163">
        <v>4253</v>
      </c>
      <c r="B4258" s="164">
        <v>44368</v>
      </c>
      <c r="C4258" s="168" t="str">
        <f t="shared" si="59"/>
        <v>月</v>
      </c>
      <c r="D4258" s="168">
        <v>2</v>
      </c>
      <c r="E4258" s="168" t="s">
        <v>3526</v>
      </c>
      <c r="F4258" s="169" t="s">
        <v>6147</v>
      </c>
      <c r="G4258" s="169" t="s">
        <v>5820</v>
      </c>
      <c r="H4258" s="169" t="s">
        <v>6141</v>
      </c>
    </row>
    <row r="4259" spans="1:8" hidden="1" x14ac:dyDescent="0.2">
      <c r="A4259" s="163">
        <v>4254</v>
      </c>
      <c r="B4259" s="164">
        <v>44369</v>
      </c>
      <c r="C4259" s="168" t="str">
        <f t="shared" si="59"/>
        <v>火</v>
      </c>
      <c r="D4259" s="168">
        <v>2</v>
      </c>
      <c r="E4259" s="168" t="s">
        <v>3526</v>
      </c>
      <c r="F4259" s="169" t="s">
        <v>4253</v>
      </c>
      <c r="G4259" s="169" t="s">
        <v>4754</v>
      </c>
      <c r="H4259" s="169" t="s">
        <v>3834</v>
      </c>
    </row>
    <row r="4260" spans="1:8" hidden="1" x14ac:dyDescent="0.2">
      <c r="A4260" s="163">
        <v>4255</v>
      </c>
      <c r="B4260" s="164">
        <v>44369</v>
      </c>
      <c r="C4260" s="168" t="str">
        <f t="shared" si="59"/>
        <v>火</v>
      </c>
      <c r="D4260" s="168">
        <v>2</v>
      </c>
      <c r="E4260" s="168" t="s">
        <v>3526</v>
      </c>
      <c r="F4260" s="169" t="s">
        <v>4253</v>
      </c>
      <c r="G4260" s="169" t="s">
        <v>4754</v>
      </c>
      <c r="H4260" s="169" t="s">
        <v>3539</v>
      </c>
    </row>
    <row r="4261" spans="1:8" hidden="1" x14ac:dyDescent="0.2">
      <c r="A4261" s="163">
        <v>4256</v>
      </c>
      <c r="B4261" s="164">
        <v>44370</v>
      </c>
      <c r="C4261" s="168" t="str">
        <f t="shared" si="59"/>
        <v>水</v>
      </c>
      <c r="D4261" s="168">
        <v>2</v>
      </c>
      <c r="E4261" s="168" t="s">
        <v>3526</v>
      </c>
      <c r="F4261" s="169" t="s">
        <v>3051</v>
      </c>
      <c r="G4261" s="169" t="s">
        <v>4275</v>
      </c>
      <c r="H4261" s="169" t="s">
        <v>5445</v>
      </c>
    </row>
    <row r="4262" spans="1:8" hidden="1" x14ac:dyDescent="0.2">
      <c r="A4262" s="163">
        <v>4257</v>
      </c>
      <c r="B4262" s="164">
        <v>44370</v>
      </c>
      <c r="C4262" s="168" t="str">
        <f t="shared" si="59"/>
        <v>水</v>
      </c>
      <c r="D4262" s="168">
        <v>2</v>
      </c>
      <c r="E4262" s="168" t="s">
        <v>3526</v>
      </c>
      <c r="F4262" s="169" t="s">
        <v>3051</v>
      </c>
      <c r="G4262" s="169" t="s">
        <v>4528</v>
      </c>
      <c r="H4262" s="169" t="s">
        <v>3555</v>
      </c>
    </row>
    <row r="4263" spans="1:8" hidden="1" x14ac:dyDescent="0.2">
      <c r="A4263" s="163">
        <v>4258</v>
      </c>
      <c r="B4263" s="164">
        <v>44370</v>
      </c>
      <c r="C4263" s="168" t="str">
        <f t="shared" si="59"/>
        <v>水</v>
      </c>
      <c r="D4263" s="168">
        <v>2</v>
      </c>
      <c r="E4263" s="168" t="s">
        <v>3526</v>
      </c>
      <c r="F4263" s="169" t="s">
        <v>4334</v>
      </c>
      <c r="G4263" s="169" t="s">
        <v>6304</v>
      </c>
      <c r="H4263" s="169" t="s">
        <v>4797</v>
      </c>
    </row>
    <row r="4264" spans="1:8" hidden="1" x14ac:dyDescent="0.2">
      <c r="A4264" s="163">
        <v>4259</v>
      </c>
      <c r="B4264" s="164">
        <v>44375</v>
      </c>
      <c r="C4264" s="168" t="str">
        <f t="shared" si="59"/>
        <v>月</v>
      </c>
      <c r="D4264" s="168">
        <v>2</v>
      </c>
      <c r="E4264" s="168" t="s">
        <v>3526</v>
      </c>
      <c r="F4264" s="169" t="s">
        <v>6042</v>
      </c>
      <c r="G4264" s="169" t="s">
        <v>6042</v>
      </c>
      <c r="H4264" s="169" t="s">
        <v>3539</v>
      </c>
    </row>
    <row r="4265" spans="1:8" hidden="1" x14ac:dyDescent="0.2">
      <c r="A4265" s="163">
        <v>4260</v>
      </c>
      <c r="B4265" s="164">
        <v>44375</v>
      </c>
      <c r="C4265" s="168" t="str">
        <f t="shared" si="59"/>
        <v>月</v>
      </c>
      <c r="D4265" s="168">
        <v>2</v>
      </c>
      <c r="E4265" s="168" t="s">
        <v>3526</v>
      </c>
      <c r="F4265" s="169" t="s">
        <v>4696</v>
      </c>
      <c r="G4265" s="169" t="s">
        <v>4788</v>
      </c>
      <c r="H4265" s="169" t="s">
        <v>3539</v>
      </c>
    </row>
    <row r="4266" spans="1:8" hidden="1" x14ac:dyDescent="0.2">
      <c r="A4266" s="163">
        <v>4261</v>
      </c>
      <c r="B4266" s="164">
        <v>44375</v>
      </c>
      <c r="C4266" s="168" t="str">
        <f t="shared" si="59"/>
        <v>月</v>
      </c>
      <c r="D4266" s="168">
        <v>3</v>
      </c>
      <c r="E4266" s="168" t="s">
        <v>3526</v>
      </c>
      <c r="F4266" s="169" t="s">
        <v>6403</v>
      </c>
      <c r="G4266" s="169" t="s">
        <v>6404</v>
      </c>
      <c r="H4266" s="169" t="s">
        <v>3781</v>
      </c>
    </row>
    <row r="4267" spans="1:8" hidden="1" x14ac:dyDescent="0.2">
      <c r="A4267" s="163">
        <v>4262</v>
      </c>
      <c r="B4267" s="164">
        <v>44377</v>
      </c>
      <c r="C4267" s="168" t="str">
        <f t="shared" si="59"/>
        <v>水</v>
      </c>
      <c r="D4267" s="168">
        <v>3</v>
      </c>
      <c r="E4267" s="168" t="s">
        <v>3532</v>
      </c>
      <c r="F4267" s="169" t="s">
        <v>4334</v>
      </c>
      <c r="G4267" s="169" t="s">
        <v>6304</v>
      </c>
      <c r="H4267" s="169" t="s">
        <v>3998</v>
      </c>
    </row>
    <row r="4268" spans="1:8" hidden="1" x14ac:dyDescent="0.2">
      <c r="A4268" s="163">
        <v>4263</v>
      </c>
      <c r="B4268" s="164">
        <v>44376</v>
      </c>
      <c r="C4268" s="168" t="str">
        <f t="shared" si="59"/>
        <v>火</v>
      </c>
      <c r="D4268" s="168">
        <v>2</v>
      </c>
      <c r="E4268" s="168" t="s">
        <v>3532</v>
      </c>
      <c r="F4268" s="169" t="s">
        <v>6405</v>
      </c>
      <c r="G4268" s="169" t="s">
        <v>6405</v>
      </c>
      <c r="H4268" s="169" t="s">
        <v>6406</v>
      </c>
    </row>
    <row r="4269" spans="1:8" hidden="1" x14ac:dyDescent="0.2">
      <c r="A4269" s="163">
        <v>4264</v>
      </c>
      <c r="B4269" s="164">
        <v>44379</v>
      </c>
      <c r="C4269" s="168" t="str">
        <f t="shared" si="59"/>
        <v>金</v>
      </c>
      <c r="D4269" s="168">
        <v>2</v>
      </c>
      <c r="E4269" s="168" t="s">
        <v>3526</v>
      </c>
      <c r="F4269" s="169" t="s">
        <v>5978</v>
      </c>
      <c r="G4269" s="169" t="s">
        <v>5978</v>
      </c>
      <c r="H4269" s="169" t="s">
        <v>4853</v>
      </c>
    </row>
    <row r="4270" spans="1:8" hidden="1" x14ac:dyDescent="0.2">
      <c r="A4270" s="163">
        <v>4265</v>
      </c>
      <c r="B4270" s="164">
        <v>44379</v>
      </c>
      <c r="C4270" s="168" t="str">
        <f t="shared" si="59"/>
        <v>金</v>
      </c>
      <c r="D4270" s="168">
        <v>2</v>
      </c>
      <c r="E4270" s="168" t="s">
        <v>3526</v>
      </c>
      <c r="F4270" s="169" t="s">
        <v>6000</v>
      </c>
      <c r="G4270" s="169" t="s">
        <v>6001</v>
      </c>
      <c r="H4270" s="169" t="s">
        <v>3549</v>
      </c>
    </row>
    <row r="4271" spans="1:8" hidden="1" x14ac:dyDescent="0.2">
      <c r="A4271" s="163">
        <v>4266</v>
      </c>
      <c r="B4271" s="164">
        <v>44379</v>
      </c>
      <c r="C4271" s="168" t="str">
        <f t="shared" si="59"/>
        <v>金</v>
      </c>
      <c r="D4271" s="168">
        <v>3</v>
      </c>
      <c r="E4271" s="168" t="s">
        <v>3532</v>
      </c>
      <c r="F4271" s="169" t="s">
        <v>6000</v>
      </c>
      <c r="G4271" s="169" t="s">
        <v>6001</v>
      </c>
      <c r="H4271" s="169" t="s">
        <v>3998</v>
      </c>
    </row>
    <row r="4272" spans="1:8" hidden="1" x14ac:dyDescent="0.2">
      <c r="A4272" s="163">
        <v>4267</v>
      </c>
      <c r="B4272" s="164">
        <v>44379</v>
      </c>
      <c r="C4272" s="168" t="str">
        <f t="shared" si="59"/>
        <v>金</v>
      </c>
      <c r="D4272" s="168">
        <v>3</v>
      </c>
      <c r="E4272" s="168" t="s">
        <v>3532</v>
      </c>
      <c r="F4272" s="169" t="s">
        <v>3730</v>
      </c>
      <c r="G4272" s="169" t="s">
        <v>5663</v>
      </c>
      <c r="H4272" s="169" t="s">
        <v>3998</v>
      </c>
    </row>
    <row r="4273" spans="1:8" hidden="1" x14ac:dyDescent="0.2">
      <c r="A4273" s="163">
        <v>4268</v>
      </c>
      <c r="B4273" s="164">
        <v>44382</v>
      </c>
      <c r="C4273" s="168" t="str">
        <f t="shared" si="59"/>
        <v>月</v>
      </c>
      <c r="D4273" s="168">
        <v>2</v>
      </c>
      <c r="E4273" s="168" t="s">
        <v>3526</v>
      </c>
      <c r="F4273" s="169" t="s">
        <v>6027</v>
      </c>
      <c r="G4273" s="169" t="s">
        <v>4678</v>
      </c>
      <c r="H4273" s="169" t="s">
        <v>3539</v>
      </c>
    </row>
    <row r="4274" spans="1:8" hidden="1" x14ac:dyDescent="0.2">
      <c r="A4274" s="163">
        <v>4269</v>
      </c>
      <c r="B4274" s="164">
        <v>44382</v>
      </c>
      <c r="C4274" s="168" t="str">
        <f t="shared" si="59"/>
        <v>月</v>
      </c>
      <c r="D4274" s="168">
        <v>2</v>
      </c>
      <c r="E4274" s="168" t="s">
        <v>3526</v>
      </c>
      <c r="F4274" s="169" t="s">
        <v>5852</v>
      </c>
      <c r="G4274" s="169" t="s">
        <v>6407</v>
      </c>
      <c r="H4274" s="169" t="s">
        <v>3539</v>
      </c>
    </row>
    <row r="4275" spans="1:8" hidden="1" x14ac:dyDescent="0.2">
      <c r="A4275" s="163">
        <v>4270</v>
      </c>
      <c r="B4275" s="164">
        <v>44383</v>
      </c>
      <c r="C4275" s="168" t="str">
        <f t="shared" si="59"/>
        <v>火</v>
      </c>
      <c r="D4275" s="168">
        <v>2</v>
      </c>
      <c r="E4275" s="168" t="s">
        <v>3526</v>
      </c>
      <c r="F4275" s="169" t="s">
        <v>6408</v>
      </c>
      <c r="G4275" s="169" t="s">
        <v>3744</v>
      </c>
      <c r="H4275" s="169" t="s">
        <v>6409</v>
      </c>
    </row>
    <row r="4276" spans="1:8" hidden="1" x14ac:dyDescent="0.2">
      <c r="A4276" s="163">
        <v>4271</v>
      </c>
      <c r="B4276" s="164">
        <v>44383</v>
      </c>
      <c r="C4276" s="168" t="str">
        <f t="shared" si="59"/>
        <v>火</v>
      </c>
      <c r="D4276" s="168">
        <v>3</v>
      </c>
      <c r="E4276" s="168" t="s">
        <v>3532</v>
      </c>
      <c r="F4276" s="169" t="s">
        <v>6408</v>
      </c>
      <c r="G4276" s="169" t="s">
        <v>3744</v>
      </c>
      <c r="H4276" s="169" t="s">
        <v>3998</v>
      </c>
    </row>
    <row r="4277" spans="1:8" hidden="1" x14ac:dyDescent="0.2">
      <c r="A4277" s="163">
        <v>4272</v>
      </c>
      <c r="B4277" s="164">
        <v>44383</v>
      </c>
      <c r="C4277" s="168" t="str">
        <f t="shared" si="59"/>
        <v>火</v>
      </c>
      <c r="D4277" s="168">
        <v>2</v>
      </c>
      <c r="E4277" s="168" t="s">
        <v>3526</v>
      </c>
      <c r="F4277" s="169" t="s">
        <v>6410</v>
      </c>
      <c r="G4277" s="169" t="s">
        <v>3669</v>
      </c>
      <c r="H4277" s="169" t="s">
        <v>3539</v>
      </c>
    </row>
    <row r="4278" spans="1:8" hidden="1" x14ac:dyDescent="0.2">
      <c r="A4278" s="163">
        <v>4273</v>
      </c>
      <c r="B4278" s="164">
        <v>44383</v>
      </c>
      <c r="C4278" s="168" t="str">
        <f t="shared" si="59"/>
        <v>火</v>
      </c>
      <c r="D4278" s="168">
        <v>1</v>
      </c>
      <c r="E4278" s="168" t="s">
        <v>3526</v>
      </c>
      <c r="F4278" s="169" t="s">
        <v>6411</v>
      </c>
      <c r="G4278" s="169" t="s">
        <v>6412</v>
      </c>
      <c r="H4278" s="169" t="s">
        <v>5561</v>
      </c>
    </row>
    <row r="4279" spans="1:8" hidden="1" x14ac:dyDescent="0.2">
      <c r="A4279" s="163">
        <v>4274</v>
      </c>
      <c r="B4279" s="164">
        <v>44385</v>
      </c>
      <c r="C4279" s="168" t="str">
        <f t="shared" si="59"/>
        <v>木</v>
      </c>
      <c r="D4279" s="168">
        <v>2</v>
      </c>
      <c r="E4279" s="168" t="s">
        <v>3526</v>
      </c>
      <c r="F4279" s="169" t="s">
        <v>6008</v>
      </c>
      <c r="G4279" s="169" t="s">
        <v>3864</v>
      </c>
      <c r="H4279" s="169" t="s">
        <v>3807</v>
      </c>
    </row>
    <row r="4280" spans="1:8" hidden="1" x14ac:dyDescent="0.2">
      <c r="A4280" s="163">
        <v>4275</v>
      </c>
      <c r="B4280" s="164">
        <v>44385</v>
      </c>
      <c r="C4280" s="168" t="str">
        <f t="shared" si="59"/>
        <v>木</v>
      </c>
      <c r="D4280" s="168">
        <v>2</v>
      </c>
      <c r="E4280" s="168" t="s">
        <v>3532</v>
      </c>
      <c r="F4280" s="169" t="s">
        <v>6408</v>
      </c>
      <c r="G4280" s="169" t="s">
        <v>3744</v>
      </c>
      <c r="H4280" s="169" t="s">
        <v>6413</v>
      </c>
    </row>
    <row r="4281" spans="1:8" hidden="1" x14ac:dyDescent="0.2">
      <c r="A4281" s="163">
        <v>4276</v>
      </c>
      <c r="B4281" s="164">
        <v>44386</v>
      </c>
      <c r="C4281" s="168" t="str">
        <f t="shared" si="59"/>
        <v>金</v>
      </c>
      <c r="D4281" s="168">
        <v>2</v>
      </c>
      <c r="E4281" s="168" t="s">
        <v>3526</v>
      </c>
      <c r="F4281" s="169" t="s">
        <v>4185</v>
      </c>
      <c r="G4281" s="169" t="s">
        <v>4185</v>
      </c>
      <c r="H4281" s="169" t="s">
        <v>4797</v>
      </c>
    </row>
    <row r="4282" spans="1:8" hidden="1" x14ac:dyDescent="0.2">
      <c r="A4282" s="163">
        <v>4277</v>
      </c>
      <c r="B4282" s="164">
        <v>44384</v>
      </c>
      <c r="C4282" s="168" t="str">
        <f t="shared" si="59"/>
        <v>水</v>
      </c>
      <c r="D4282" s="168">
        <v>2</v>
      </c>
      <c r="E4282" s="168" t="s">
        <v>3526</v>
      </c>
      <c r="F4282" s="169" t="s">
        <v>6414</v>
      </c>
      <c r="G4282" s="169" t="s">
        <v>6223</v>
      </c>
      <c r="H4282" s="169" t="s">
        <v>6415</v>
      </c>
    </row>
    <row r="4283" spans="1:8" hidden="1" x14ac:dyDescent="0.2">
      <c r="A4283" s="163">
        <v>4278</v>
      </c>
      <c r="B4283" s="164">
        <v>44389</v>
      </c>
      <c r="C4283" s="168" t="str">
        <f t="shared" si="59"/>
        <v>月</v>
      </c>
      <c r="D4283" s="168">
        <v>3</v>
      </c>
      <c r="E4283" s="168" t="s">
        <v>3532</v>
      </c>
      <c r="F4283" s="169" t="s">
        <v>6416</v>
      </c>
      <c r="G4283" s="169" t="s">
        <v>6417</v>
      </c>
      <c r="H4283" s="169" t="s">
        <v>4957</v>
      </c>
    </row>
    <row r="4284" spans="1:8" hidden="1" x14ac:dyDescent="0.2">
      <c r="A4284" s="163">
        <v>4279</v>
      </c>
      <c r="B4284" s="164">
        <v>44389</v>
      </c>
      <c r="C4284" s="168" t="str">
        <f t="shared" si="59"/>
        <v>月</v>
      </c>
      <c r="D4284" s="168">
        <v>3</v>
      </c>
      <c r="E4284" s="168" t="s">
        <v>3532</v>
      </c>
      <c r="F4284" s="169" t="s">
        <v>5183</v>
      </c>
      <c r="G4284" s="169" t="s">
        <v>2881</v>
      </c>
      <c r="H4284" s="169" t="s">
        <v>3998</v>
      </c>
    </row>
    <row r="4285" spans="1:8" hidden="1" x14ac:dyDescent="0.2">
      <c r="A4285" s="163">
        <v>4280</v>
      </c>
      <c r="B4285" s="164">
        <v>44389</v>
      </c>
      <c r="C4285" s="168" t="str">
        <f t="shared" si="59"/>
        <v>月</v>
      </c>
      <c r="D4285" s="168">
        <v>3</v>
      </c>
      <c r="E4285" s="168" t="s">
        <v>3532</v>
      </c>
      <c r="F4285" s="169" t="s">
        <v>3714</v>
      </c>
      <c r="G4285" s="169" t="s">
        <v>6418</v>
      </c>
      <c r="H4285" s="169" t="s">
        <v>3998</v>
      </c>
    </row>
    <row r="4286" spans="1:8" hidden="1" x14ac:dyDescent="0.2">
      <c r="A4286" s="163">
        <v>4281</v>
      </c>
      <c r="B4286" s="164">
        <v>44390</v>
      </c>
      <c r="C4286" s="168" t="str">
        <f t="shared" si="59"/>
        <v>火</v>
      </c>
      <c r="D4286" s="168">
        <v>1</v>
      </c>
      <c r="E4286" s="168" t="s">
        <v>3839</v>
      </c>
      <c r="F4286" s="169" t="s">
        <v>6419</v>
      </c>
      <c r="G4286" s="169" t="s">
        <v>6317</v>
      </c>
      <c r="H4286" s="169" t="s">
        <v>5322</v>
      </c>
    </row>
    <row r="4287" spans="1:8" hidden="1" x14ac:dyDescent="0.2">
      <c r="A4287" s="163">
        <v>4282</v>
      </c>
      <c r="B4287" s="164">
        <v>44390</v>
      </c>
      <c r="C4287" s="168" t="str">
        <f t="shared" si="59"/>
        <v>火</v>
      </c>
      <c r="D4287" s="168">
        <v>3</v>
      </c>
      <c r="E4287" s="168" t="s">
        <v>3532</v>
      </c>
      <c r="F4287" s="169" t="s">
        <v>4152</v>
      </c>
      <c r="G4287" s="169" t="s">
        <v>3648</v>
      </c>
      <c r="H4287" s="169" t="s">
        <v>3998</v>
      </c>
    </row>
    <row r="4288" spans="1:8" hidden="1" x14ac:dyDescent="0.2">
      <c r="A4288" s="163">
        <v>4283</v>
      </c>
      <c r="B4288" s="164">
        <v>44391</v>
      </c>
      <c r="C4288" s="168" t="str">
        <f t="shared" si="59"/>
        <v>水</v>
      </c>
      <c r="D4288" s="168">
        <v>2</v>
      </c>
      <c r="E4288" s="168" t="s">
        <v>3526</v>
      </c>
      <c r="F4288" s="169" t="s">
        <v>6008</v>
      </c>
      <c r="G4288" s="169" t="s">
        <v>3806</v>
      </c>
      <c r="H4288" s="169" t="s">
        <v>3539</v>
      </c>
    </row>
    <row r="4289" spans="1:8" hidden="1" x14ac:dyDescent="0.2">
      <c r="A4289" s="163">
        <v>4284</v>
      </c>
      <c r="B4289" s="164">
        <v>44392</v>
      </c>
      <c r="C4289" s="168" t="str">
        <f t="shared" ref="C4289:C4352" si="60">IF(B4289="","",TEXT(B4289,"aaa"))</f>
        <v>木</v>
      </c>
      <c r="D4289" s="168">
        <v>2</v>
      </c>
      <c r="E4289" s="168" t="s">
        <v>3526</v>
      </c>
      <c r="F4289" s="169" t="s">
        <v>6420</v>
      </c>
      <c r="G4289" s="169" t="s">
        <v>6421</v>
      </c>
      <c r="H4289" s="169" t="s">
        <v>3555</v>
      </c>
    </row>
    <row r="4290" spans="1:8" hidden="1" x14ac:dyDescent="0.2">
      <c r="A4290" s="163">
        <v>4285</v>
      </c>
      <c r="B4290" s="164">
        <v>44396</v>
      </c>
      <c r="C4290" s="168" t="str">
        <f t="shared" si="60"/>
        <v>月</v>
      </c>
      <c r="D4290" s="168">
        <v>2</v>
      </c>
      <c r="E4290" s="168" t="s">
        <v>3839</v>
      </c>
      <c r="F4290" s="169" t="s">
        <v>5292</v>
      </c>
      <c r="G4290" s="169" t="s">
        <v>6422</v>
      </c>
      <c r="H4290" s="169" t="s">
        <v>6423</v>
      </c>
    </row>
    <row r="4291" spans="1:8" hidden="1" x14ac:dyDescent="0.2">
      <c r="A4291" s="163">
        <v>4286</v>
      </c>
      <c r="B4291" s="164">
        <v>44396</v>
      </c>
      <c r="C4291" s="168" t="str">
        <f t="shared" si="60"/>
        <v>月</v>
      </c>
      <c r="D4291" s="168">
        <v>2</v>
      </c>
      <c r="E4291" s="168" t="s">
        <v>3839</v>
      </c>
      <c r="F4291" s="169" t="s">
        <v>6424</v>
      </c>
      <c r="G4291" s="169" t="s">
        <v>5246</v>
      </c>
      <c r="H4291" s="169" t="s">
        <v>6425</v>
      </c>
    </row>
    <row r="4292" spans="1:8" hidden="1" x14ac:dyDescent="0.2">
      <c r="A4292" s="163">
        <v>4287</v>
      </c>
      <c r="B4292" s="164">
        <v>44396</v>
      </c>
      <c r="C4292" s="168" t="str">
        <f t="shared" si="60"/>
        <v>月</v>
      </c>
      <c r="D4292" s="168">
        <v>3</v>
      </c>
      <c r="E4292" s="168" t="s">
        <v>3526</v>
      </c>
      <c r="F4292" s="169" t="s">
        <v>6426</v>
      </c>
      <c r="G4292" s="169" t="s">
        <v>6064</v>
      </c>
      <c r="H4292" s="169" t="s">
        <v>6427</v>
      </c>
    </row>
    <row r="4293" spans="1:8" hidden="1" x14ac:dyDescent="0.2">
      <c r="A4293" s="163">
        <v>4288</v>
      </c>
      <c r="B4293" s="164">
        <v>44398</v>
      </c>
      <c r="C4293" s="168" t="str">
        <f t="shared" si="60"/>
        <v>水</v>
      </c>
      <c r="D4293" s="168">
        <v>2</v>
      </c>
      <c r="E4293" s="168" t="s">
        <v>3526</v>
      </c>
      <c r="F4293" s="169" t="s">
        <v>4310</v>
      </c>
      <c r="G4293" s="169" t="s">
        <v>4311</v>
      </c>
      <c r="H4293" s="169" t="s">
        <v>3539</v>
      </c>
    </row>
    <row r="4294" spans="1:8" hidden="1" x14ac:dyDescent="0.2">
      <c r="A4294" s="163">
        <v>4289</v>
      </c>
      <c r="B4294" s="164">
        <v>44398</v>
      </c>
      <c r="C4294" s="168" t="str">
        <f t="shared" si="60"/>
        <v>水</v>
      </c>
      <c r="D4294" s="168">
        <v>2</v>
      </c>
      <c r="E4294" s="168" t="s">
        <v>3526</v>
      </c>
      <c r="F4294" s="169" t="s">
        <v>6408</v>
      </c>
      <c r="G4294" s="169" t="s">
        <v>3744</v>
      </c>
      <c r="H4294" s="169" t="s">
        <v>3790</v>
      </c>
    </row>
    <row r="4295" spans="1:8" hidden="1" x14ac:dyDescent="0.2">
      <c r="A4295" s="163">
        <v>4290</v>
      </c>
      <c r="B4295" s="164">
        <v>44344</v>
      </c>
      <c r="C4295" s="168" t="str">
        <f t="shared" si="60"/>
        <v>金</v>
      </c>
      <c r="D4295" s="168">
        <v>2</v>
      </c>
      <c r="E4295" s="168" t="s">
        <v>3526</v>
      </c>
      <c r="F4295" s="169" t="s">
        <v>4653</v>
      </c>
      <c r="G4295" s="169" t="s">
        <v>5061</v>
      </c>
      <c r="H4295" s="169" t="s">
        <v>3539</v>
      </c>
    </row>
    <row r="4296" spans="1:8" hidden="1" x14ac:dyDescent="0.2">
      <c r="A4296" s="163">
        <v>4291</v>
      </c>
      <c r="B4296" s="164">
        <v>44403</v>
      </c>
      <c r="C4296" s="168" t="str">
        <f t="shared" si="60"/>
        <v>月</v>
      </c>
      <c r="D4296" s="168">
        <v>2</v>
      </c>
      <c r="E4296" s="168" t="s">
        <v>3526</v>
      </c>
      <c r="F4296" s="169" t="s">
        <v>4280</v>
      </c>
      <c r="G4296" s="169" t="s">
        <v>2962</v>
      </c>
      <c r="H4296" s="169" t="s">
        <v>3539</v>
      </c>
    </row>
    <row r="4297" spans="1:8" hidden="1" x14ac:dyDescent="0.2">
      <c r="A4297" s="163">
        <v>4292</v>
      </c>
      <c r="B4297" s="164">
        <v>44403</v>
      </c>
      <c r="C4297" s="168" t="str">
        <f t="shared" si="60"/>
        <v>月</v>
      </c>
      <c r="D4297" s="168">
        <v>1</v>
      </c>
      <c r="E4297" s="168" t="s">
        <v>3839</v>
      </c>
      <c r="F4297" s="169" t="s">
        <v>5885</v>
      </c>
      <c r="G4297" s="169" t="s">
        <v>5886</v>
      </c>
      <c r="H4297" s="169" t="s">
        <v>6428</v>
      </c>
    </row>
    <row r="4298" spans="1:8" hidden="1" x14ac:dyDescent="0.2">
      <c r="A4298" s="163">
        <v>4293</v>
      </c>
      <c r="B4298" s="164">
        <v>44403</v>
      </c>
      <c r="C4298" s="168" t="str">
        <f t="shared" si="60"/>
        <v>月</v>
      </c>
      <c r="D4298" s="168">
        <v>3</v>
      </c>
      <c r="E4298" s="168" t="s">
        <v>3526</v>
      </c>
      <c r="F4298" s="169" t="s">
        <v>6429</v>
      </c>
      <c r="G4298" s="169" t="s">
        <v>6430</v>
      </c>
      <c r="H4298" s="169" t="s">
        <v>3781</v>
      </c>
    </row>
    <row r="4299" spans="1:8" hidden="1" x14ac:dyDescent="0.2">
      <c r="A4299" s="163">
        <v>4294</v>
      </c>
      <c r="B4299" s="164">
        <v>44403</v>
      </c>
      <c r="C4299" s="168" t="str">
        <f t="shared" si="60"/>
        <v>月</v>
      </c>
      <c r="D4299" s="168">
        <v>2</v>
      </c>
      <c r="E4299" s="168" t="s">
        <v>3532</v>
      </c>
      <c r="F4299" s="169" t="s">
        <v>4215</v>
      </c>
      <c r="G4299" s="169" t="s">
        <v>5037</v>
      </c>
      <c r="H4299" s="169" t="s">
        <v>6431</v>
      </c>
    </row>
    <row r="4300" spans="1:8" hidden="1" x14ac:dyDescent="0.2">
      <c r="A4300" s="163">
        <v>4295</v>
      </c>
      <c r="B4300" s="164">
        <v>44403</v>
      </c>
      <c r="C4300" s="168" t="str">
        <f t="shared" si="60"/>
        <v>月</v>
      </c>
      <c r="D4300" s="168">
        <v>3</v>
      </c>
      <c r="E4300" s="168" t="s">
        <v>3532</v>
      </c>
      <c r="F4300" s="169" t="s">
        <v>6235</v>
      </c>
      <c r="G4300" s="169" t="s">
        <v>6334</v>
      </c>
      <c r="H4300" s="169" t="s">
        <v>3998</v>
      </c>
    </row>
    <row r="4301" spans="1:8" hidden="1" x14ac:dyDescent="0.2">
      <c r="A4301" s="163">
        <v>4296</v>
      </c>
      <c r="B4301" s="164">
        <v>44404</v>
      </c>
      <c r="C4301" s="168" t="str">
        <f t="shared" si="60"/>
        <v>火</v>
      </c>
      <c r="D4301" s="168">
        <v>3</v>
      </c>
      <c r="E4301" s="168" t="s">
        <v>3526</v>
      </c>
      <c r="F4301" s="169" t="s">
        <v>6420</v>
      </c>
      <c r="G4301" s="169" t="s">
        <v>6421</v>
      </c>
      <c r="H4301" s="169" t="s">
        <v>3781</v>
      </c>
    </row>
    <row r="4302" spans="1:8" hidden="1" x14ac:dyDescent="0.2">
      <c r="A4302" s="163">
        <v>4297</v>
      </c>
      <c r="B4302" s="164">
        <v>44405</v>
      </c>
      <c r="C4302" s="168" t="str">
        <f t="shared" si="60"/>
        <v>水</v>
      </c>
      <c r="D4302" s="168">
        <v>2</v>
      </c>
      <c r="E4302" s="168" t="s">
        <v>3526</v>
      </c>
      <c r="F4302" s="169" t="s">
        <v>6235</v>
      </c>
      <c r="G4302" s="169" t="s">
        <v>6334</v>
      </c>
      <c r="H4302" s="169" t="s">
        <v>3539</v>
      </c>
    </row>
    <row r="4303" spans="1:8" hidden="1" x14ac:dyDescent="0.2">
      <c r="A4303" s="163">
        <v>4298</v>
      </c>
      <c r="B4303" s="164">
        <v>44405</v>
      </c>
      <c r="C4303" s="168" t="str">
        <f t="shared" si="60"/>
        <v>水</v>
      </c>
      <c r="D4303" s="168">
        <v>2</v>
      </c>
      <c r="E4303" s="168" t="s">
        <v>3526</v>
      </c>
      <c r="F4303" s="169" t="s">
        <v>6432</v>
      </c>
      <c r="G4303" s="169" t="s">
        <v>6137</v>
      </c>
      <c r="H4303" s="169" t="s">
        <v>3539</v>
      </c>
    </row>
    <row r="4304" spans="1:8" hidden="1" x14ac:dyDescent="0.2">
      <c r="A4304" s="163">
        <v>4299</v>
      </c>
      <c r="B4304" s="164">
        <v>44405</v>
      </c>
      <c r="C4304" s="168" t="str">
        <f t="shared" si="60"/>
        <v>水</v>
      </c>
      <c r="D4304" s="168">
        <v>3</v>
      </c>
      <c r="E4304" s="168" t="s">
        <v>3839</v>
      </c>
      <c r="F4304" s="169" t="s">
        <v>4824</v>
      </c>
      <c r="G4304" s="169" t="s">
        <v>4825</v>
      </c>
      <c r="H4304" s="169" t="s">
        <v>6433</v>
      </c>
    </row>
    <row r="4305" spans="1:8" hidden="1" x14ac:dyDescent="0.2">
      <c r="A4305" s="163">
        <v>4300</v>
      </c>
      <c r="B4305" s="164">
        <v>44407</v>
      </c>
      <c r="C4305" s="168" t="str">
        <f t="shared" si="60"/>
        <v>金</v>
      </c>
      <c r="D4305" s="168">
        <v>2</v>
      </c>
      <c r="E4305" s="168" t="s">
        <v>3526</v>
      </c>
      <c r="F4305" s="169" t="s">
        <v>4653</v>
      </c>
      <c r="G4305" s="169" t="s">
        <v>5061</v>
      </c>
      <c r="H4305" s="169" t="s">
        <v>6141</v>
      </c>
    </row>
    <row r="4306" spans="1:8" hidden="1" x14ac:dyDescent="0.2">
      <c r="A4306" s="163">
        <v>4301</v>
      </c>
      <c r="B4306" s="164">
        <v>44407</v>
      </c>
      <c r="C4306" s="168" t="str">
        <f t="shared" si="60"/>
        <v>金</v>
      </c>
      <c r="D4306" s="168">
        <v>2</v>
      </c>
      <c r="E4306" s="168" t="s">
        <v>3526</v>
      </c>
      <c r="F4306" s="169" t="s">
        <v>4310</v>
      </c>
      <c r="G4306" s="169" t="s">
        <v>5745</v>
      </c>
      <c r="H4306" s="169" t="s">
        <v>3539</v>
      </c>
    </row>
    <row r="4307" spans="1:8" hidden="1" x14ac:dyDescent="0.2">
      <c r="A4307" s="163">
        <v>4302</v>
      </c>
      <c r="B4307" s="164">
        <v>44407</v>
      </c>
      <c r="C4307" s="168" t="str">
        <f t="shared" si="60"/>
        <v>金</v>
      </c>
      <c r="D4307" s="168">
        <v>2</v>
      </c>
      <c r="E4307" s="168" t="s">
        <v>3526</v>
      </c>
      <c r="F4307" s="169" t="s">
        <v>4310</v>
      </c>
      <c r="G4307" s="169" t="s">
        <v>4311</v>
      </c>
      <c r="H4307" s="169" t="s">
        <v>3555</v>
      </c>
    </row>
    <row r="4308" spans="1:8" hidden="1" x14ac:dyDescent="0.2">
      <c r="A4308" s="163">
        <v>4303</v>
      </c>
      <c r="B4308" s="164">
        <v>44407</v>
      </c>
      <c r="C4308" s="168" t="str">
        <f t="shared" si="60"/>
        <v>金</v>
      </c>
      <c r="D4308" s="168">
        <v>3</v>
      </c>
      <c r="E4308" s="168" t="s">
        <v>3532</v>
      </c>
      <c r="F4308" s="169" t="s">
        <v>6424</v>
      </c>
      <c r="G4308" s="169" t="s">
        <v>5246</v>
      </c>
      <c r="H4308" s="169" t="s">
        <v>3899</v>
      </c>
    </row>
    <row r="4309" spans="1:8" hidden="1" x14ac:dyDescent="0.2">
      <c r="A4309" s="163">
        <v>4304</v>
      </c>
      <c r="B4309" s="164">
        <v>44410</v>
      </c>
      <c r="C4309" s="168" t="str">
        <f t="shared" si="60"/>
        <v>月</v>
      </c>
      <c r="D4309" s="168">
        <v>3</v>
      </c>
      <c r="E4309" s="168" t="s">
        <v>3532</v>
      </c>
      <c r="F4309" s="169" t="s">
        <v>4684</v>
      </c>
      <c r="G4309" s="169" t="s">
        <v>6434</v>
      </c>
      <c r="H4309" s="169" t="s">
        <v>3998</v>
      </c>
    </row>
    <row r="4310" spans="1:8" hidden="1" x14ac:dyDescent="0.2">
      <c r="A4310" s="163">
        <v>4305</v>
      </c>
      <c r="B4310" s="164">
        <v>44410</v>
      </c>
      <c r="C4310" s="168" t="str">
        <f t="shared" si="60"/>
        <v>月</v>
      </c>
      <c r="D4310" s="168">
        <v>3</v>
      </c>
      <c r="E4310" s="168" t="s">
        <v>3532</v>
      </c>
      <c r="F4310" s="169" t="s">
        <v>6432</v>
      </c>
      <c r="G4310" s="169" t="s">
        <v>6435</v>
      </c>
      <c r="H4310" s="169" t="s">
        <v>3998</v>
      </c>
    </row>
    <row r="4311" spans="1:8" hidden="1" x14ac:dyDescent="0.2">
      <c r="A4311" s="163">
        <v>4306</v>
      </c>
      <c r="B4311" s="164">
        <v>44410</v>
      </c>
      <c r="C4311" s="168" t="str">
        <f t="shared" si="60"/>
        <v>月</v>
      </c>
      <c r="D4311" s="168">
        <v>3</v>
      </c>
      <c r="E4311" s="168" t="s">
        <v>3532</v>
      </c>
      <c r="F4311" s="169" t="s">
        <v>4684</v>
      </c>
      <c r="G4311" s="169" t="s">
        <v>4685</v>
      </c>
      <c r="H4311" s="169" t="s">
        <v>3899</v>
      </c>
    </row>
    <row r="4312" spans="1:8" hidden="1" x14ac:dyDescent="0.2">
      <c r="A4312" s="163">
        <v>4307</v>
      </c>
      <c r="B4312" s="164">
        <v>44411</v>
      </c>
      <c r="C4312" s="168" t="str">
        <f t="shared" si="60"/>
        <v>火</v>
      </c>
      <c r="D4312" s="168">
        <v>2</v>
      </c>
      <c r="E4312" s="168" t="s">
        <v>3526</v>
      </c>
      <c r="F4312" s="169" t="s">
        <v>6235</v>
      </c>
      <c r="G4312" s="169" t="s">
        <v>6334</v>
      </c>
      <c r="H4312" s="169" t="s">
        <v>4797</v>
      </c>
    </row>
    <row r="4313" spans="1:8" hidden="1" x14ac:dyDescent="0.2">
      <c r="A4313" s="163">
        <v>4308</v>
      </c>
      <c r="B4313" s="164">
        <v>44411</v>
      </c>
      <c r="C4313" s="168" t="str">
        <f t="shared" si="60"/>
        <v>火</v>
      </c>
      <c r="D4313" s="168">
        <v>2</v>
      </c>
      <c r="E4313" s="168" t="s">
        <v>3526</v>
      </c>
      <c r="F4313" s="169" t="s">
        <v>4413</v>
      </c>
      <c r="G4313" s="169" t="s">
        <v>3496</v>
      </c>
      <c r="H4313" s="169" t="s">
        <v>3539</v>
      </c>
    </row>
    <row r="4314" spans="1:8" hidden="1" x14ac:dyDescent="0.2">
      <c r="A4314" s="163">
        <v>4309</v>
      </c>
      <c r="B4314" s="164">
        <v>44411</v>
      </c>
      <c r="C4314" s="168" t="str">
        <f t="shared" si="60"/>
        <v>火</v>
      </c>
      <c r="D4314" s="168">
        <v>2</v>
      </c>
      <c r="E4314" s="168" t="s">
        <v>3532</v>
      </c>
      <c r="F4314" s="169" t="s">
        <v>6436</v>
      </c>
      <c r="G4314" s="169" t="s">
        <v>6436</v>
      </c>
      <c r="H4314" s="169" t="s">
        <v>6437</v>
      </c>
    </row>
    <row r="4315" spans="1:8" hidden="1" x14ac:dyDescent="0.2">
      <c r="A4315" s="163">
        <v>4310</v>
      </c>
      <c r="B4315" s="164">
        <v>44411</v>
      </c>
      <c r="C4315" s="168" t="str">
        <f t="shared" si="60"/>
        <v>火</v>
      </c>
      <c r="D4315" s="168">
        <v>3</v>
      </c>
      <c r="E4315" s="168" t="s">
        <v>3532</v>
      </c>
      <c r="F4315" s="169" t="s">
        <v>4659</v>
      </c>
      <c r="G4315" s="169" t="s">
        <v>2914</v>
      </c>
      <c r="H4315" s="169" t="s">
        <v>3998</v>
      </c>
    </row>
    <row r="4316" spans="1:8" hidden="1" x14ac:dyDescent="0.2">
      <c r="A4316" s="163">
        <v>4311</v>
      </c>
      <c r="B4316" s="164">
        <v>44418</v>
      </c>
      <c r="C4316" s="168" t="str">
        <f t="shared" si="60"/>
        <v>火</v>
      </c>
      <c r="D4316" s="168">
        <v>2</v>
      </c>
      <c r="E4316" s="168" t="s">
        <v>3526</v>
      </c>
      <c r="F4316" s="169" t="s">
        <v>6408</v>
      </c>
      <c r="G4316" s="169" t="s">
        <v>3744</v>
      </c>
      <c r="H4316" s="169" t="s">
        <v>3539</v>
      </c>
    </row>
    <row r="4317" spans="1:8" hidden="1" x14ac:dyDescent="0.2">
      <c r="A4317" s="163">
        <v>4312</v>
      </c>
      <c r="B4317" s="164">
        <v>44418</v>
      </c>
      <c r="C4317" s="168" t="str">
        <f t="shared" si="60"/>
        <v>火</v>
      </c>
      <c r="D4317" s="168">
        <v>2</v>
      </c>
      <c r="E4317" s="168" t="s">
        <v>3526</v>
      </c>
      <c r="F4317" s="169" t="s">
        <v>5946</v>
      </c>
      <c r="G4317" s="169" t="s">
        <v>4123</v>
      </c>
      <c r="H4317" s="169" t="s">
        <v>3539</v>
      </c>
    </row>
    <row r="4318" spans="1:8" hidden="1" x14ac:dyDescent="0.2">
      <c r="A4318" s="163">
        <v>4313</v>
      </c>
      <c r="B4318" s="164">
        <v>44418</v>
      </c>
      <c r="C4318" s="168" t="str">
        <f t="shared" si="60"/>
        <v>火</v>
      </c>
      <c r="D4318" s="168">
        <v>3</v>
      </c>
      <c r="E4318" s="168" t="s">
        <v>3532</v>
      </c>
      <c r="F4318" s="169" t="s">
        <v>5946</v>
      </c>
      <c r="G4318" s="169" t="s">
        <v>6354</v>
      </c>
      <c r="H4318" s="169" t="s">
        <v>3998</v>
      </c>
    </row>
    <row r="4319" spans="1:8" hidden="1" x14ac:dyDescent="0.2">
      <c r="A4319" s="163">
        <v>4314</v>
      </c>
      <c r="B4319" s="164">
        <v>44418</v>
      </c>
      <c r="C4319" s="168" t="str">
        <f t="shared" si="60"/>
        <v>火</v>
      </c>
      <c r="D4319" s="168">
        <v>3</v>
      </c>
      <c r="E4319" s="168" t="s">
        <v>3532</v>
      </c>
      <c r="F4319" s="169" t="s">
        <v>4696</v>
      </c>
      <c r="G4319" s="169" t="s">
        <v>4788</v>
      </c>
      <c r="H4319" s="169" t="s">
        <v>3998</v>
      </c>
    </row>
    <row r="4320" spans="1:8" hidden="1" x14ac:dyDescent="0.2">
      <c r="A4320" s="163">
        <v>4315</v>
      </c>
      <c r="B4320" s="164">
        <v>44414</v>
      </c>
      <c r="C4320" s="168" t="str">
        <f t="shared" si="60"/>
        <v>金</v>
      </c>
      <c r="D4320" s="168">
        <v>3</v>
      </c>
      <c r="E4320" s="168" t="s">
        <v>3532</v>
      </c>
      <c r="F4320" s="169" t="s">
        <v>6008</v>
      </c>
      <c r="G4320" s="169" t="s">
        <v>3806</v>
      </c>
      <c r="H4320" s="169" t="s">
        <v>3899</v>
      </c>
    </row>
    <row r="4321" spans="1:8" hidden="1" x14ac:dyDescent="0.2">
      <c r="A4321" s="163">
        <v>4316</v>
      </c>
      <c r="B4321" s="164">
        <v>44419</v>
      </c>
      <c r="C4321" s="168" t="str">
        <f t="shared" si="60"/>
        <v>水</v>
      </c>
      <c r="D4321" s="168">
        <v>3</v>
      </c>
      <c r="E4321" s="168" t="s">
        <v>3532</v>
      </c>
      <c r="F4321" s="169" t="s">
        <v>3678</v>
      </c>
      <c r="G4321" s="169" t="s">
        <v>5555</v>
      </c>
      <c r="H4321" s="169" t="s">
        <v>3998</v>
      </c>
    </row>
    <row r="4322" spans="1:8" hidden="1" x14ac:dyDescent="0.2">
      <c r="A4322" s="163">
        <v>4317</v>
      </c>
      <c r="B4322" s="164">
        <v>44419</v>
      </c>
      <c r="C4322" s="168" t="str">
        <f t="shared" si="60"/>
        <v>水</v>
      </c>
      <c r="D4322" s="168">
        <v>2</v>
      </c>
      <c r="E4322" s="168" t="s">
        <v>3526</v>
      </c>
      <c r="F4322" s="169" t="s">
        <v>6235</v>
      </c>
      <c r="G4322" s="169" t="s">
        <v>6334</v>
      </c>
      <c r="H4322" s="169" t="s">
        <v>4797</v>
      </c>
    </row>
    <row r="4323" spans="1:8" hidden="1" x14ac:dyDescent="0.2">
      <c r="A4323" s="163">
        <v>4318</v>
      </c>
      <c r="B4323" s="164">
        <v>44420</v>
      </c>
      <c r="C4323" s="168" t="str">
        <f t="shared" si="60"/>
        <v>木</v>
      </c>
      <c r="D4323" s="168">
        <v>2</v>
      </c>
      <c r="E4323" s="168" t="s">
        <v>3526</v>
      </c>
      <c r="F4323" s="169" t="s">
        <v>6067</v>
      </c>
      <c r="G4323" s="169" t="s">
        <v>2980</v>
      </c>
      <c r="H4323" s="169" t="s">
        <v>3555</v>
      </c>
    </row>
    <row r="4324" spans="1:8" hidden="1" x14ac:dyDescent="0.2">
      <c r="A4324" s="163">
        <v>4319</v>
      </c>
      <c r="B4324" s="164">
        <v>44420</v>
      </c>
      <c r="C4324" s="168" t="str">
        <f t="shared" si="60"/>
        <v>木</v>
      </c>
      <c r="D4324" s="168">
        <v>3</v>
      </c>
      <c r="E4324" s="168" t="s">
        <v>3532</v>
      </c>
      <c r="F4324" s="169" t="s">
        <v>5332</v>
      </c>
      <c r="G4324" s="169" t="s">
        <v>6379</v>
      </c>
      <c r="H4324" s="169" t="s">
        <v>3998</v>
      </c>
    </row>
    <row r="4325" spans="1:8" hidden="1" x14ac:dyDescent="0.2">
      <c r="A4325" s="163">
        <v>4320</v>
      </c>
      <c r="B4325" s="164">
        <v>44420</v>
      </c>
      <c r="C4325" s="168" t="str">
        <f t="shared" si="60"/>
        <v>木</v>
      </c>
      <c r="D4325" s="168">
        <v>2</v>
      </c>
      <c r="E4325" s="168" t="s">
        <v>3526</v>
      </c>
      <c r="F4325" s="169" t="s">
        <v>3637</v>
      </c>
      <c r="G4325" s="169" t="s">
        <v>6438</v>
      </c>
      <c r="H4325" s="169" t="s">
        <v>6439</v>
      </c>
    </row>
    <row r="4326" spans="1:8" hidden="1" x14ac:dyDescent="0.2">
      <c r="A4326" s="163">
        <v>4321</v>
      </c>
      <c r="B4326" s="164">
        <v>44420</v>
      </c>
      <c r="C4326" s="168" t="str">
        <f t="shared" si="60"/>
        <v>木</v>
      </c>
      <c r="D4326" s="168">
        <v>3</v>
      </c>
      <c r="E4326" s="168" t="s">
        <v>3532</v>
      </c>
      <c r="F4326" s="169" t="s">
        <v>6341</v>
      </c>
      <c r="G4326" s="169" t="s">
        <v>6440</v>
      </c>
      <c r="H4326" s="169" t="s">
        <v>6441</v>
      </c>
    </row>
    <row r="4327" spans="1:8" hidden="1" x14ac:dyDescent="0.2">
      <c r="A4327" s="163">
        <v>4322</v>
      </c>
      <c r="B4327" s="164">
        <v>44421</v>
      </c>
      <c r="C4327" s="168" t="str">
        <f t="shared" si="60"/>
        <v>金</v>
      </c>
      <c r="D4327" s="168">
        <v>2</v>
      </c>
      <c r="E4327" s="168" t="s">
        <v>3526</v>
      </c>
      <c r="F4327" s="169" t="s">
        <v>5852</v>
      </c>
      <c r="G4327" s="169" t="s">
        <v>5853</v>
      </c>
      <c r="H4327" s="169" t="s">
        <v>3539</v>
      </c>
    </row>
    <row r="4328" spans="1:8" hidden="1" x14ac:dyDescent="0.2">
      <c r="A4328" s="163">
        <v>4323</v>
      </c>
      <c r="B4328" s="164">
        <v>44421</v>
      </c>
      <c r="C4328" s="168" t="str">
        <f t="shared" si="60"/>
        <v>金</v>
      </c>
      <c r="D4328" s="168">
        <v>2</v>
      </c>
      <c r="E4328" s="168" t="s">
        <v>3839</v>
      </c>
      <c r="F4328" s="169" t="s">
        <v>4241</v>
      </c>
      <c r="G4328" s="169" t="s">
        <v>6442</v>
      </c>
      <c r="H4328" s="169" t="s">
        <v>6443</v>
      </c>
    </row>
    <row r="4329" spans="1:8" hidden="1" x14ac:dyDescent="0.2">
      <c r="A4329" s="163">
        <v>4324</v>
      </c>
      <c r="B4329" s="164">
        <v>44424</v>
      </c>
      <c r="C4329" s="168" t="str">
        <f t="shared" si="60"/>
        <v>月</v>
      </c>
      <c r="D4329" s="168">
        <v>3</v>
      </c>
      <c r="E4329" s="168" t="s">
        <v>3532</v>
      </c>
      <c r="F4329" s="169" t="s">
        <v>4241</v>
      </c>
      <c r="G4329" s="169" t="s">
        <v>6442</v>
      </c>
      <c r="H4329" s="169" t="s">
        <v>6444</v>
      </c>
    </row>
    <row r="4330" spans="1:8" hidden="1" x14ac:dyDescent="0.2">
      <c r="A4330" s="163">
        <v>4325</v>
      </c>
      <c r="B4330" s="164">
        <v>44424</v>
      </c>
      <c r="C4330" s="168" t="str">
        <f t="shared" si="60"/>
        <v>月</v>
      </c>
      <c r="D4330" s="168">
        <v>3</v>
      </c>
      <c r="E4330" s="168" t="s">
        <v>3532</v>
      </c>
      <c r="F4330" s="169" t="s">
        <v>6445</v>
      </c>
      <c r="G4330" s="169" t="s">
        <v>5925</v>
      </c>
      <c r="H4330" s="169" t="s">
        <v>3899</v>
      </c>
    </row>
    <row r="4331" spans="1:8" hidden="1" x14ac:dyDescent="0.2">
      <c r="A4331" s="163">
        <v>4326</v>
      </c>
      <c r="B4331" s="164">
        <v>44425</v>
      </c>
      <c r="C4331" s="168" t="str">
        <f t="shared" si="60"/>
        <v>火</v>
      </c>
      <c r="D4331" s="168">
        <v>2</v>
      </c>
      <c r="E4331" s="168" t="s">
        <v>3526</v>
      </c>
      <c r="F4331" s="169" t="s">
        <v>5865</v>
      </c>
      <c r="G4331" s="169" t="s">
        <v>6446</v>
      </c>
      <c r="H4331" s="169" t="s">
        <v>3539</v>
      </c>
    </row>
    <row r="4332" spans="1:8" hidden="1" x14ac:dyDescent="0.2">
      <c r="A4332" s="163">
        <v>4327</v>
      </c>
      <c r="B4332" s="164">
        <v>44425</v>
      </c>
      <c r="C4332" s="168" t="str">
        <f t="shared" si="60"/>
        <v>火</v>
      </c>
      <c r="D4332" s="168">
        <v>2</v>
      </c>
      <c r="E4332" s="168" t="s">
        <v>3526</v>
      </c>
      <c r="F4332" s="169" t="s">
        <v>3630</v>
      </c>
      <c r="G4332" s="169" t="s">
        <v>4167</v>
      </c>
      <c r="H4332" s="169" t="s">
        <v>3596</v>
      </c>
    </row>
    <row r="4333" spans="1:8" hidden="1" x14ac:dyDescent="0.2">
      <c r="A4333" s="163">
        <v>4328</v>
      </c>
      <c r="B4333" s="164">
        <v>44426</v>
      </c>
      <c r="C4333" s="168" t="str">
        <f t="shared" si="60"/>
        <v>水</v>
      </c>
      <c r="D4333" s="168">
        <v>2</v>
      </c>
      <c r="E4333" s="168" t="s">
        <v>3526</v>
      </c>
      <c r="F4333" s="169" t="s">
        <v>6361</v>
      </c>
      <c r="G4333" s="169" t="s">
        <v>6361</v>
      </c>
      <c r="H4333" s="169" t="s">
        <v>3555</v>
      </c>
    </row>
    <row r="4334" spans="1:8" hidden="1" x14ac:dyDescent="0.2">
      <c r="A4334" s="163">
        <v>4329</v>
      </c>
      <c r="B4334" s="164">
        <v>44426</v>
      </c>
      <c r="C4334" s="168" t="str">
        <f t="shared" si="60"/>
        <v>水</v>
      </c>
      <c r="D4334" s="168">
        <v>3</v>
      </c>
      <c r="E4334" s="168" t="s">
        <v>3526</v>
      </c>
      <c r="F4334" s="169" t="s">
        <v>6022</v>
      </c>
      <c r="G4334" s="169" t="s">
        <v>6447</v>
      </c>
      <c r="H4334" s="169" t="s">
        <v>3781</v>
      </c>
    </row>
    <row r="4335" spans="1:8" hidden="1" x14ac:dyDescent="0.2">
      <c r="A4335" s="163">
        <v>4330</v>
      </c>
      <c r="B4335" s="164">
        <v>44427</v>
      </c>
      <c r="C4335" s="168" t="str">
        <f t="shared" si="60"/>
        <v>木</v>
      </c>
      <c r="D4335" s="168">
        <v>2</v>
      </c>
      <c r="E4335" s="168" t="s">
        <v>3526</v>
      </c>
      <c r="F4335" s="169" t="s">
        <v>6235</v>
      </c>
      <c r="G4335" s="169" t="s">
        <v>6334</v>
      </c>
      <c r="H4335" s="169" t="s">
        <v>3539</v>
      </c>
    </row>
    <row r="4336" spans="1:8" hidden="1" x14ac:dyDescent="0.2">
      <c r="A4336" s="163">
        <v>4331</v>
      </c>
      <c r="B4336" s="164">
        <v>44427</v>
      </c>
      <c r="C4336" s="168" t="str">
        <f t="shared" si="60"/>
        <v>木</v>
      </c>
      <c r="D4336" s="168">
        <v>2</v>
      </c>
      <c r="E4336" s="168" t="s">
        <v>3526</v>
      </c>
      <c r="F4336" s="169" t="s">
        <v>5436</v>
      </c>
      <c r="G4336" s="169" t="s">
        <v>4406</v>
      </c>
      <c r="H4336" s="169" t="s">
        <v>3549</v>
      </c>
    </row>
    <row r="4337" spans="1:8" hidden="1" x14ac:dyDescent="0.2">
      <c r="A4337" s="163">
        <v>4332</v>
      </c>
      <c r="B4337" s="164">
        <v>44427</v>
      </c>
      <c r="C4337" s="168" t="str">
        <f t="shared" si="60"/>
        <v>木</v>
      </c>
      <c r="D4337" s="168">
        <v>3</v>
      </c>
      <c r="E4337" s="168" t="s">
        <v>3532</v>
      </c>
      <c r="F4337" s="169" t="s">
        <v>5218</v>
      </c>
      <c r="G4337" s="169" t="s">
        <v>6448</v>
      </c>
      <c r="H4337" s="169" t="s">
        <v>6449</v>
      </c>
    </row>
    <row r="4338" spans="1:8" hidden="1" x14ac:dyDescent="0.2">
      <c r="A4338" s="163">
        <v>4333</v>
      </c>
      <c r="B4338" s="164">
        <v>44427</v>
      </c>
      <c r="C4338" s="168" t="str">
        <f t="shared" si="60"/>
        <v>木</v>
      </c>
      <c r="D4338" s="168">
        <v>3</v>
      </c>
      <c r="E4338" s="168" t="s">
        <v>3526</v>
      </c>
      <c r="F4338" s="169" t="s">
        <v>5218</v>
      </c>
      <c r="G4338" s="169" t="s">
        <v>6448</v>
      </c>
      <c r="H4338" s="169" t="s">
        <v>3781</v>
      </c>
    </row>
    <row r="4339" spans="1:8" hidden="1" x14ac:dyDescent="0.2">
      <c r="A4339" s="163">
        <v>4334</v>
      </c>
      <c r="B4339" s="164">
        <v>44427</v>
      </c>
      <c r="C4339" s="168" t="str">
        <f t="shared" si="60"/>
        <v>木</v>
      </c>
      <c r="D4339" s="168">
        <v>2</v>
      </c>
      <c r="E4339" s="168" t="s">
        <v>3526</v>
      </c>
      <c r="F4339" s="169" t="s">
        <v>4241</v>
      </c>
      <c r="G4339" s="169" t="s">
        <v>6442</v>
      </c>
      <c r="H4339" s="169" t="s">
        <v>6450</v>
      </c>
    </row>
    <row r="4340" spans="1:8" hidden="1" x14ac:dyDescent="0.2">
      <c r="A4340" s="163">
        <v>4335</v>
      </c>
      <c r="B4340" s="164">
        <v>44427</v>
      </c>
      <c r="C4340" s="168" t="str">
        <f t="shared" si="60"/>
        <v>木</v>
      </c>
      <c r="D4340" s="168">
        <v>2</v>
      </c>
      <c r="E4340" s="168" t="s">
        <v>3526</v>
      </c>
      <c r="F4340" s="169" t="s">
        <v>4253</v>
      </c>
      <c r="G4340" s="169" t="s">
        <v>3758</v>
      </c>
      <c r="H4340" s="169" t="s">
        <v>3544</v>
      </c>
    </row>
    <row r="4341" spans="1:8" hidden="1" x14ac:dyDescent="0.2">
      <c r="A4341" s="163">
        <v>4336</v>
      </c>
      <c r="B4341" s="164">
        <v>44428</v>
      </c>
      <c r="C4341" s="168" t="str">
        <f t="shared" si="60"/>
        <v>金</v>
      </c>
      <c r="D4341" s="168">
        <v>2</v>
      </c>
      <c r="E4341" s="168" t="s">
        <v>3526</v>
      </c>
      <c r="F4341" s="169" t="s">
        <v>4241</v>
      </c>
      <c r="G4341" s="169" t="s">
        <v>6442</v>
      </c>
      <c r="H4341" s="169" t="s">
        <v>3549</v>
      </c>
    </row>
    <row r="4342" spans="1:8" hidden="1" x14ac:dyDescent="0.2">
      <c r="A4342" s="163">
        <v>4337</v>
      </c>
      <c r="B4342" s="164">
        <v>44428</v>
      </c>
      <c r="C4342" s="168" t="str">
        <f t="shared" si="60"/>
        <v>金</v>
      </c>
      <c r="D4342" s="168">
        <v>3</v>
      </c>
      <c r="E4342" s="168" t="s">
        <v>3532</v>
      </c>
      <c r="F4342" s="169" t="s">
        <v>4837</v>
      </c>
      <c r="G4342" s="169" t="s">
        <v>4837</v>
      </c>
      <c r="H4342" s="169" t="s">
        <v>6444</v>
      </c>
    </row>
    <row r="4343" spans="1:8" hidden="1" x14ac:dyDescent="0.2">
      <c r="A4343" s="163">
        <v>4338</v>
      </c>
      <c r="B4343" s="164">
        <v>44428</v>
      </c>
      <c r="C4343" s="168" t="str">
        <f t="shared" si="60"/>
        <v>金</v>
      </c>
      <c r="D4343" s="168">
        <v>3</v>
      </c>
      <c r="E4343" s="168" t="s">
        <v>3532</v>
      </c>
      <c r="F4343" s="169" t="s">
        <v>6451</v>
      </c>
      <c r="G4343" s="169" t="s">
        <v>6452</v>
      </c>
      <c r="H4343" s="169" t="s">
        <v>6453</v>
      </c>
    </row>
    <row r="4344" spans="1:8" hidden="1" x14ac:dyDescent="0.2">
      <c r="A4344" s="163">
        <v>4339</v>
      </c>
      <c r="B4344" s="164">
        <v>44431</v>
      </c>
      <c r="C4344" s="168" t="str">
        <f t="shared" si="60"/>
        <v>月</v>
      </c>
      <c r="D4344" s="168">
        <v>3</v>
      </c>
      <c r="E4344" s="168" t="s">
        <v>3532</v>
      </c>
      <c r="F4344" s="169" t="s">
        <v>6011</v>
      </c>
      <c r="G4344" s="169" t="s">
        <v>4661</v>
      </c>
      <c r="H4344" s="169" t="s">
        <v>6444</v>
      </c>
    </row>
    <row r="4345" spans="1:8" hidden="1" x14ac:dyDescent="0.2">
      <c r="A4345" s="163">
        <v>4340</v>
      </c>
      <c r="B4345" s="164">
        <v>44431</v>
      </c>
      <c r="C4345" s="168" t="str">
        <f t="shared" si="60"/>
        <v>月</v>
      </c>
      <c r="D4345" s="168">
        <v>2</v>
      </c>
      <c r="E4345" s="168" t="s">
        <v>3526</v>
      </c>
      <c r="F4345" s="169" t="s">
        <v>5429</v>
      </c>
      <c r="G4345" s="169" t="s">
        <v>5429</v>
      </c>
      <c r="H4345" s="169" t="s">
        <v>3539</v>
      </c>
    </row>
    <row r="4346" spans="1:8" hidden="1" x14ac:dyDescent="0.2">
      <c r="A4346" s="163">
        <v>4341</v>
      </c>
      <c r="B4346" s="164">
        <v>44431</v>
      </c>
      <c r="C4346" s="168" t="str">
        <f t="shared" si="60"/>
        <v>月</v>
      </c>
      <c r="D4346" s="168">
        <v>3</v>
      </c>
      <c r="E4346" s="168" t="s">
        <v>3532</v>
      </c>
      <c r="F4346" s="169" t="s">
        <v>4696</v>
      </c>
      <c r="G4346" s="169" t="s">
        <v>3175</v>
      </c>
      <c r="H4346" s="169" t="s">
        <v>6444</v>
      </c>
    </row>
    <row r="4347" spans="1:8" hidden="1" x14ac:dyDescent="0.2">
      <c r="A4347" s="163">
        <v>4342</v>
      </c>
      <c r="B4347" s="164">
        <v>44343</v>
      </c>
      <c r="C4347" s="168" t="str">
        <f t="shared" si="60"/>
        <v>木</v>
      </c>
      <c r="D4347" s="168">
        <v>3</v>
      </c>
      <c r="E4347" s="168" t="s">
        <v>3532</v>
      </c>
      <c r="F4347" s="169" t="s">
        <v>4289</v>
      </c>
      <c r="G4347" s="169" t="s">
        <v>3751</v>
      </c>
      <c r="H4347" s="169" t="s">
        <v>3998</v>
      </c>
    </row>
    <row r="4348" spans="1:8" hidden="1" x14ac:dyDescent="0.2">
      <c r="A4348" s="163">
        <v>4343</v>
      </c>
      <c r="B4348" s="164">
        <v>44433</v>
      </c>
      <c r="C4348" s="168" t="str">
        <f t="shared" si="60"/>
        <v>水</v>
      </c>
      <c r="D4348" s="168">
        <v>2</v>
      </c>
      <c r="E4348" s="168" t="s">
        <v>3526</v>
      </c>
      <c r="F4348" s="169" t="s">
        <v>6235</v>
      </c>
      <c r="G4348" s="169" t="s">
        <v>6334</v>
      </c>
      <c r="H4348" s="169" t="s">
        <v>4797</v>
      </c>
    </row>
    <row r="4349" spans="1:8" hidden="1" x14ac:dyDescent="0.2">
      <c r="A4349" s="163">
        <v>4344</v>
      </c>
      <c r="B4349" s="164">
        <v>44433</v>
      </c>
      <c r="C4349" s="168" t="str">
        <f t="shared" si="60"/>
        <v>水</v>
      </c>
      <c r="D4349" s="168">
        <v>3</v>
      </c>
      <c r="E4349" s="168" t="s">
        <v>3526</v>
      </c>
      <c r="F4349" s="169" t="s">
        <v>6454</v>
      </c>
      <c r="G4349" s="169" t="s">
        <v>6455</v>
      </c>
      <c r="H4349" s="169" t="s">
        <v>3781</v>
      </c>
    </row>
    <row r="4350" spans="1:8" hidden="1" x14ac:dyDescent="0.2">
      <c r="A4350" s="163">
        <v>4345</v>
      </c>
      <c r="B4350" s="164">
        <v>44434</v>
      </c>
      <c r="C4350" s="168" t="str">
        <f t="shared" si="60"/>
        <v>木</v>
      </c>
      <c r="D4350" s="168">
        <v>2</v>
      </c>
      <c r="E4350" s="168" t="s">
        <v>3526</v>
      </c>
      <c r="F4350" s="169" t="s">
        <v>4280</v>
      </c>
      <c r="G4350" s="169" t="s">
        <v>3806</v>
      </c>
      <c r="H4350" s="169" t="s">
        <v>3539</v>
      </c>
    </row>
    <row r="4351" spans="1:8" hidden="1" x14ac:dyDescent="0.2">
      <c r="A4351" s="163">
        <v>4346</v>
      </c>
      <c r="B4351" s="164">
        <v>44434</v>
      </c>
      <c r="C4351" s="168" t="str">
        <f t="shared" si="60"/>
        <v>木</v>
      </c>
      <c r="D4351" s="168">
        <v>3</v>
      </c>
      <c r="E4351" s="168" t="s">
        <v>3526</v>
      </c>
      <c r="F4351" s="169" t="s">
        <v>6456</v>
      </c>
      <c r="G4351" s="169" t="s">
        <v>6457</v>
      </c>
      <c r="H4351" s="169" t="s">
        <v>3781</v>
      </c>
    </row>
    <row r="4352" spans="1:8" hidden="1" x14ac:dyDescent="0.2">
      <c r="A4352" s="163">
        <v>4347</v>
      </c>
      <c r="B4352" s="164">
        <v>44434</v>
      </c>
      <c r="C4352" s="168" t="str">
        <f t="shared" si="60"/>
        <v>木</v>
      </c>
      <c r="D4352" s="168">
        <v>3</v>
      </c>
      <c r="E4352" s="168" t="s">
        <v>3532</v>
      </c>
      <c r="F4352" s="169" t="s">
        <v>6456</v>
      </c>
      <c r="G4352" s="169" t="s">
        <v>6456</v>
      </c>
      <c r="H4352" s="169" t="s">
        <v>3998</v>
      </c>
    </row>
    <row r="4353" spans="1:8" hidden="1" x14ac:dyDescent="0.2">
      <c r="A4353" s="163">
        <v>4348</v>
      </c>
      <c r="B4353" s="164">
        <v>44435</v>
      </c>
      <c r="C4353" s="168" t="str">
        <f t="shared" ref="C4353:C4416" si="61">IF(B4353="","",TEXT(B4353,"aaa"))</f>
        <v>金</v>
      </c>
      <c r="D4353" s="168">
        <v>2</v>
      </c>
      <c r="E4353" s="168" t="s">
        <v>3526</v>
      </c>
      <c r="F4353" s="169" t="s">
        <v>4653</v>
      </c>
      <c r="G4353" s="169" t="s">
        <v>5399</v>
      </c>
      <c r="H4353" s="169" t="s">
        <v>3555</v>
      </c>
    </row>
    <row r="4354" spans="1:8" hidden="1" x14ac:dyDescent="0.2">
      <c r="A4354" s="163">
        <v>4349</v>
      </c>
      <c r="B4354" s="164">
        <v>44438</v>
      </c>
      <c r="C4354" s="168" t="str">
        <f t="shared" si="61"/>
        <v>月</v>
      </c>
      <c r="D4354" s="168">
        <v>3</v>
      </c>
      <c r="E4354" s="168" t="s">
        <v>3532</v>
      </c>
      <c r="F4354" s="169" t="s">
        <v>6432</v>
      </c>
      <c r="G4354" s="169" t="s">
        <v>6137</v>
      </c>
      <c r="H4354" s="169" t="s">
        <v>6444</v>
      </c>
    </row>
    <row r="4355" spans="1:8" hidden="1" x14ac:dyDescent="0.2">
      <c r="A4355" s="163">
        <v>4350</v>
      </c>
      <c r="B4355" s="164">
        <v>44438</v>
      </c>
      <c r="C4355" s="168" t="str">
        <f t="shared" si="61"/>
        <v>月</v>
      </c>
      <c r="D4355" s="168">
        <v>3</v>
      </c>
      <c r="E4355" s="168" t="s">
        <v>3532</v>
      </c>
      <c r="F4355" s="169" t="s">
        <v>4684</v>
      </c>
      <c r="G4355" s="169" t="s">
        <v>6232</v>
      </c>
      <c r="H4355" s="169" t="s">
        <v>3998</v>
      </c>
    </row>
    <row r="4356" spans="1:8" hidden="1" x14ac:dyDescent="0.2">
      <c r="A4356" s="163">
        <v>4351</v>
      </c>
      <c r="B4356" s="164">
        <v>44438</v>
      </c>
      <c r="C4356" s="168" t="str">
        <f t="shared" si="61"/>
        <v>月</v>
      </c>
      <c r="D4356" s="168">
        <v>3</v>
      </c>
      <c r="E4356" s="168" t="s">
        <v>3532</v>
      </c>
      <c r="F4356" s="169" t="s">
        <v>4646</v>
      </c>
      <c r="G4356" s="169" t="s">
        <v>3722</v>
      </c>
      <c r="H4356" s="169" t="s">
        <v>6458</v>
      </c>
    </row>
    <row r="4357" spans="1:8" hidden="1" x14ac:dyDescent="0.2">
      <c r="A4357" s="163">
        <v>4352</v>
      </c>
      <c r="B4357" s="164">
        <v>44438</v>
      </c>
      <c r="C4357" s="168" t="str">
        <f t="shared" si="61"/>
        <v>月</v>
      </c>
      <c r="D4357" s="168">
        <v>1</v>
      </c>
      <c r="E4357" s="168" t="s">
        <v>3526</v>
      </c>
      <c r="F4357" s="169" t="s">
        <v>6459</v>
      </c>
      <c r="G4357" s="169" t="s">
        <v>6460</v>
      </c>
      <c r="H4357" s="169" t="s">
        <v>5136</v>
      </c>
    </row>
    <row r="4358" spans="1:8" hidden="1" x14ac:dyDescent="0.2">
      <c r="A4358" s="163">
        <v>4353</v>
      </c>
      <c r="B4358" s="164">
        <v>44438</v>
      </c>
      <c r="C4358" s="168" t="str">
        <f t="shared" si="61"/>
        <v>月</v>
      </c>
      <c r="D4358" s="168">
        <v>3</v>
      </c>
      <c r="E4358" s="168" t="s">
        <v>3532</v>
      </c>
      <c r="F4358" s="169" t="s">
        <v>6461</v>
      </c>
      <c r="G4358" s="169" t="s">
        <v>6064</v>
      </c>
      <c r="H4358" s="169" t="s">
        <v>6462</v>
      </c>
    </row>
    <row r="4359" spans="1:8" hidden="1" x14ac:dyDescent="0.2">
      <c r="A4359" s="163">
        <v>4354</v>
      </c>
      <c r="B4359" s="164">
        <v>44440</v>
      </c>
      <c r="C4359" s="168" t="str">
        <f t="shared" si="61"/>
        <v>水</v>
      </c>
      <c r="D4359" s="168">
        <v>2</v>
      </c>
      <c r="E4359" s="168" t="s">
        <v>3526</v>
      </c>
      <c r="F4359" s="169" t="s">
        <v>4537</v>
      </c>
      <c r="G4359" s="169" t="s">
        <v>5090</v>
      </c>
      <c r="H4359" s="169" t="s">
        <v>3539</v>
      </c>
    </row>
    <row r="4360" spans="1:8" hidden="1" x14ac:dyDescent="0.2">
      <c r="A4360" s="163">
        <v>4355</v>
      </c>
      <c r="B4360" s="164">
        <v>44440</v>
      </c>
      <c r="C4360" s="168" t="str">
        <f t="shared" si="61"/>
        <v>水</v>
      </c>
      <c r="D4360" s="168">
        <v>2</v>
      </c>
      <c r="E4360" s="168" t="s">
        <v>3526</v>
      </c>
      <c r="F4360" s="169" t="s">
        <v>5153</v>
      </c>
      <c r="G4360" s="169" t="s">
        <v>5154</v>
      </c>
      <c r="H4360" s="169" t="s">
        <v>3555</v>
      </c>
    </row>
    <row r="4361" spans="1:8" hidden="1" x14ac:dyDescent="0.2">
      <c r="A4361" s="163">
        <v>4356</v>
      </c>
      <c r="B4361" s="164">
        <v>44440</v>
      </c>
      <c r="C4361" s="168" t="str">
        <f t="shared" si="61"/>
        <v>水</v>
      </c>
      <c r="D4361" s="168">
        <v>3</v>
      </c>
      <c r="E4361" s="168" t="s">
        <v>3532</v>
      </c>
      <c r="F4361" s="169" t="s">
        <v>4280</v>
      </c>
      <c r="G4361" s="169" t="s">
        <v>3797</v>
      </c>
      <c r="H4361" s="169" t="s">
        <v>6463</v>
      </c>
    </row>
    <row r="4362" spans="1:8" hidden="1" x14ac:dyDescent="0.2">
      <c r="A4362" s="163">
        <v>4357</v>
      </c>
      <c r="B4362" s="164">
        <v>44441</v>
      </c>
      <c r="C4362" s="168" t="str">
        <f t="shared" si="61"/>
        <v>木</v>
      </c>
      <c r="D4362" s="168">
        <v>2</v>
      </c>
      <c r="E4362" s="168" t="s">
        <v>3526</v>
      </c>
      <c r="F4362" s="169" t="s">
        <v>4837</v>
      </c>
      <c r="G4362" s="169" t="s">
        <v>4837</v>
      </c>
      <c r="H4362" s="169" t="s">
        <v>3555</v>
      </c>
    </row>
    <row r="4363" spans="1:8" hidden="1" x14ac:dyDescent="0.2">
      <c r="A4363" s="163">
        <v>4358</v>
      </c>
      <c r="B4363" s="164">
        <v>44441</v>
      </c>
      <c r="C4363" s="168" t="str">
        <f t="shared" si="61"/>
        <v>木</v>
      </c>
      <c r="D4363" s="168">
        <v>3</v>
      </c>
      <c r="E4363" s="168" t="s">
        <v>3532</v>
      </c>
      <c r="F4363" s="169" t="s">
        <v>6000</v>
      </c>
      <c r="G4363" s="169" t="s">
        <v>6001</v>
      </c>
      <c r="H4363" s="169" t="s">
        <v>3998</v>
      </c>
    </row>
    <row r="4364" spans="1:8" hidden="1" x14ac:dyDescent="0.2">
      <c r="A4364" s="163">
        <v>4359</v>
      </c>
      <c r="B4364" s="164">
        <v>44441</v>
      </c>
      <c r="C4364" s="168" t="str">
        <f t="shared" si="61"/>
        <v>木</v>
      </c>
      <c r="D4364" s="168">
        <v>2</v>
      </c>
      <c r="E4364" s="168" t="s">
        <v>3526</v>
      </c>
      <c r="F4364" s="169" t="s">
        <v>6022</v>
      </c>
      <c r="G4364" s="169" t="s">
        <v>6022</v>
      </c>
      <c r="H4364" s="169" t="s">
        <v>3596</v>
      </c>
    </row>
    <row r="4365" spans="1:8" hidden="1" x14ac:dyDescent="0.2">
      <c r="A4365" s="163">
        <v>4360</v>
      </c>
      <c r="B4365" s="164">
        <v>44442</v>
      </c>
      <c r="C4365" s="168" t="str">
        <f t="shared" si="61"/>
        <v>金</v>
      </c>
      <c r="D4365" s="168">
        <v>2</v>
      </c>
      <c r="E4365" s="168" t="s">
        <v>3526</v>
      </c>
      <c r="F4365" s="169" t="s">
        <v>6033</v>
      </c>
      <c r="G4365" s="169" t="s">
        <v>6446</v>
      </c>
      <c r="H4365" s="169" t="s">
        <v>3555</v>
      </c>
    </row>
    <row r="4366" spans="1:8" hidden="1" x14ac:dyDescent="0.2">
      <c r="A4366" s="163">
        <v>4361</v>
      </c>
      <c r="B4366" s="164">
        <v>44442</v>
      </c>
      <c r="C4366" s="168" t="str">
        <f t="shared" si="61"/>
        <v>金</v>
      </c>
      <c r="D4366" s="168">
        <v>2</v>
      </c>
      <c r="E4366" s="168" t="s">
        <v>3526</v>
      </c>
      <c r="F4366" s="169" t="s">
        <v>6022</v>
      </c>
      <c r="G4366" s="169" t="s">
        <v>6022</v>
      </c>
      <c r="H4366" s="169" t="s">
        <v>3555</v>
      </c>
    </row>
    <row r="4367" spans="1:8" hidden="1" x14ac:dyDescent="0.2">
      <c r="A4367" s="163">
        <v>4362</v>
      </c>
      <c r="B4367" s="164">
        <v>44442</v>
      </c>
      <c r="C4367" s="168" t="str">
        <f t="shared" si="61"/>
        <v>金</v>
      </c>
      <c r="D4367" s="168">
        <v>1</v>
      </c>
      <c r="E4367" s="168" t="s">
        <v>3526</v>
      </c>
      <c r="F4367" s="169" t="s">
        <v>6464</v>
      </c>
      <c r="G4367" s="169" t="s">
        <v>6465</v>
      </c>
      <c r="H4367" s="169" t="s">
        <v>5561</v>
      </c>
    </row>
    <row r="4368" spans="1:8" hidden="1" x14ac:dyDescent="0.2">
      <c r="A4368" s="163">
        <v>4363</v>
      </c>
      <c r="B4368" s="164">
        <v>44442</v>
      </c>
      <c r="C4368" s="168" t="str">
        <f t="shared" si="61"/>
        <v>金</v>
      </c>
      <c r="D4368" s="168">
        <v>2</v>
      </c>
      <c r="E4368" s="168" t="s">
        <v>3526</v>
      </c>
      <c r="F4368" s="169" t="s">
        <v>5978</v>
      </c>
      <c r="G4368" s="169" t="s">
        <v>5978</v>
      </c>
      <c r="H4368" s="169" t="s">
        <v>3539</v>
      </c>
    </row>
    <row r="4369" spans="1:8" hidden="1" x14ac:dyDescent="0.2">
      <c r="A4369" s="163">
        <v>4364</v>
      </c>
      <c r="B4369" s="164">
        <v>44442</v>
      </c>
      <c r="C4369" s="168" t="str">
        <f t="shared" si="61"/>
        <v>金</v>
      </c>
      <c r="D4369" s="168">
        <v>2</v>
      </c>
      <c r="E4369" s="168" t="s">
        <v>3526</v>
      </c>
      <c r="F4369" s="169" t="s">
        <v>6414</v>
      </c>
      <c r="G4369" s="169" t="s">
        <v>6223</v>
      </c>
      <c r="H4369" s="169" t="s">
        <v>3555</v>
      </c>
    </row>
    <row r="4370" spans="1:8" hidden="1" x14ac:dyDescent="0.2">
      <c r="A4370" s="163">
        <v>4365</v>
      </c>
      <c r="B4370" s="164">
        <v>44445</v>
      </c>
      <c r="C4370" s="168" t="str">
        <f t="shared" si="61"/>
        <v>月</v>
      </c>
      <c r="D4370" s="168">
        <v>2</v>
      </c>
      <c r="E4370" s="168" t="s">
        <v>3526</v>
      </c>
      <c r="F4370" s="169" t="s">
        <v>4394</v>
      </c>
      <c r="G4370" s="169" t="s">
        <v>4394</v>
      </c>
      <c r="H4370" s="169" t="s">
        <v>6466</v>
      </c>
    </row>
    <row r="4371" spans="1:8" hidden="1" x14ac:dyDescent="0.2">
      <c r="A4371" s="163">
        <v>4366</v>
      </c>
      <c r="B4371" s="164">
        <v>44446</v>
      </c>
      <c r="C4371" s="168" t="str">
        <f t="shared" si="61"/>
        <v>火</v>
      </c>
      <c r="D4371" s="168">
        <v>3</v>
      </c>
      <c r="E4371" s="168" t="s">
        <v>3532</v>
      </c>
      <c r="F4371" s="169" t="s">
        <v>4185</v>
      </c>
      <c r="G4371" s="169" t="s">
        <v>4185</v>
      </c>
      <c r="H4371" s="169" t="s">
        <v>3998</v>
      </c>
    </row>
    <row r="4372" spans="1:8" hidden="1" x14ac:dyDescent="0.2">
      <c r="A4372" s="163">
        <v>4367</v>
      </c>
      <c r="B4372" s="164">
        <v>44448</v>
      </c>
      <c r="C4372" s="168" t="str">
        <f t="shared" si="61"/>
        <v>木</v>
      </c>
      <c r="D4372" s="168">
        <v>2</v>
      </c>
      <c r="E4372" s="168" t="s">
        <v>3526</v>
      </c>
      <c r="F4372" s="169" t="s">
        <v>4241</v>
      </c>
      <c r="G4372" s="169" t="s">
        <v>6442</v>
      </c>
      <c r="H4372" s="169" t="s">
        <v>6467</v>
      </c>
    </row>
    <row r="4373" spans="1:8" hidden="1" x14ac:dyDescent="0.2">
      <c r="A4373" s="163">
        <v>4368</v>
      </c>
      <c r="B4373" s="164">
        <v>44449</v>
      </c>
      <c r="C4373" s="168" t="str">
        <f t="shared" si="61"/>
        <v>金</v>
      </c>
      <c r="D4373" s="168">
        <v>3</v>
      </c>
      <c r="E4373" s="168" t="s">
        <v>3532</v>
      </c>
      <c r="F4373" s="169" t="s">
        <v>6257</v>
      </c>
      <c r="G4373" s="169" t="s">
        <v>6223</v>
      </c>
      <c r="H4373" s="169" t="s">
        <v>3998</v>
      </c>
    </row>
    <row r="4374" spans="1:8" hidden="1" x14ac:dyDescent="0.2">
      <c r="A4374" s="163">
        <v>4369</v>
      </c>
      <c r="B4374" s="164">
        <v>44449</v>
      </c>
      <c r="C4374" s="168" t="str">
        <f t="shared" si="61"/>
        <v>金</v>
      </c>
      <c r="D4374" s="168">
        <v>2</v>
      </c>
      <c r="E4374" s="168" t="s">
        <v>3526</v>
      </c>
      <c r="F4374" s="169" t="s">
        <v>6468</v>
      </c>
      <c r="G4374" s="169" t="s">
        <v>6469</v>
      </c>
      <c r="H4374" s="169" t="s">
        <v>3555</v>
      </c>
    </row>
    <row r="4375" spans="1:8" hidden="1" x14ac:dyDescent="0.2">
      <c r="A4375" s="163">
        <v>4370</v>
      </c>
      <c r="B4375" s="164">
        <v>44449</v>
      </c>
      <c r="C4375" s="168" t="str">
        <f t="shared" si="61"/>
        <v>金</v>
      </c>
      <c r="D4375" s="168">
        <v>2</v>
      </c>
      <c r="E4375" s="168" t="s">
        <v>3526</v>
      </c>
      <c r="F4375" s="169" t="s">
        <v>5743</v>
      </c>
      <c r="G4375" s="169" t="s">
        <v>5169</v>
      </c>
      <c r="H4375" s="169" t="s">
        <v>3555</v>
      </c>
    </row>
    <row r="4376" spans="1:8" hidden="1" x14ac:dyDescent="0.2">
      <c r="A4376" s="163">
        <v>4371</v>
      </c>
      <c r="B4376" s="164">
        <v>44449</v>
      </c>
      <c r="C4376" s="168" t="str">
        <f t="shared" si="61"/>
        <v>金</v>
      </c>
      <c r="D4376" s="168">
        <v>3</v>
      </c>
      <c r="E4376" s="168" t="s">
        <v>3532</v>
      </c>
      <c r="F4376" s="169" t="s">
        <v>4684</v>
      </c>
      <c r="G4376" s="169" t="s">
        <v>5393</v>
      </c>
      <c r="H4376" s="169" t="s">
        <v>3998</v>
      </c>
    </row>
    <row r="4377" spans="1:8" hidden="1" x14ac:dyDescent="0.2">
      <c r="A4377" s="163">
        <v>4372</v>
      </c>
      <c r="B4377" s="164">
        <v>44449</v>
      </c>
      <c r="C4377" s="168" t="str">
        <f t="shared" si="61"/>
        <v>金</v>
      </c>
      <c r="D4377" s="168">
        <v>3</v>
      </c>
      <c r="E4377" s="168" t="s">
        <v>3532</v>
      </c>
      <c r="F4377" s="169" t="s">
        <v>4241</v>
      </c>
      <c r="G4377" s="169" t="s">
        <v>6442</v>
      </c>
      <c r="H4377" s="169" t="s">
        <v>6470</v>
      </c>
    </row>
    <row r="4378" spans="1:8" hidden="1" x14ac:dyDescent="0.2">
      <c r="A4378" s="163">
        <v>4373</v>
      </c>
      <c r="B4378" s="164">
        <v>44452</v>
      </c>
      <c r="C4378" s="168" t="str">
        <f t="shared" si="61"/>
        <v>月</v>
      </c>
      <c r="D4378" s="168">
        <v>2</v>
      </c>
      <c r="E4378" s="168" t="s">
        <v>3526</v>
      </c>
      <c r="F4378" s="169" t="s">
        <v>6235</v>
      </c>
      <c r="G4378" s="169" t="s">
        <v>6334</v>
      </c>
      <c r="H4378" s="169" t="s">
        <v>3539</v>
      </c>
    </row>
    <row r="4379" spans="1:8" hidden="1" x14ac:dyDescent="0.2">
      <c r="A4379" s="163">
        <v>4374</v>
      </c>
      <c r="B4379" s="164">
        <v>44453</v>
      </c>
      <c r="C4379" s="168" t="str">
        <f t="shared" si="61"/>
        <v>火</v>
      </c>
      <c r="D4379" s="168">
        <v>2</v>
      </c>
      <c r="E4379" s="168" t="s">
        <v>3526</v>
      </c>
      <c r="F4379" s="169" t="s">
        <v>6464</v>
      </c>
      <c r="G4379" s="169" t="s">
        <v>6465</v>
      </c>
      <c r="H4379" s="169" t="s">
        <v>3555</v>
      </c>
    </row>
    <row r="4380" spans="1:8" hidden="1" x14ac:dyDescent="0.2">
      <c r="A4380" s="163">
        <v>4375</v>
      </c>
      <c r="B4380" s="164">
        <v>44454</v>
      </c>
      <c r="C4380" s="168" t="str">
        <f t="shared" si="61"/>
        <v>水</v>
      </c>
      <c r="D4380" s="168">
        <v>2</v>
      </c>
      <c r="E4380" s="168" t="s">
        <v>3526</v>
      </c>
      <c r="F4380" s="169" t="s">
        <v>4241</v>
      </c>
      <c r="G4380" s="169" t="s">
        <v>6442</v>
      </c>
      <c r="H4380" s="169" t="s">
        <v>3539</v>
      </c>
    </row>
    <row r="4381" spans="1:8" hidden="1" x14ac:dyDescent="0.2">
      <c r="A4381" s="163">
        <v>4376</v>
      </c>
      <c r="B4381" s="164">
        <v>44455</v>
      </c>
      <c r="C4381" s="168" t="str">
        <f t="shared" si="61"/>
        <v>木</v>
      </c>
      <c r="D4381" s="168">
        <v>2</v>
      </c>
      <c r="E4381" s="168" t="s">
        <v>3526</v>
      </c>
      <c r="F4381" s="169" t="s">
        <v>6033</v>
      </c>
      <c r="G4381" s="169" t="s">
        <v>6446</v>
      </c>
      <c r="H4381" s="169" t="s">
        <v>3539</v>
      </c>
    </row>
    <row r="4382" spans="1:8" hidden="1" x14ac:dyDescent="0.2">
      <c r="A4382" s="163">
        <v>4377</v>
      </c>
      <c r="B4382" s="164">
        <v>44455</v>
      </c>
      <c r="C4382" s="168" t="str">
        <f t="shared" si="61"/>
        <v>木</v>
      </c>
      <c r="D4382" s="168">
        <v>2</v>
      </c>
      <c r="E4382" s="168" t="s">
        <v>3526</v>
      </c>
      <c r="F4382" s="169" t="s">
        <v>6414</v>
      </c>
      <c r="G4382" s="169" t="s">
        <v>6223</v>
      </c>
      <c r="H4382" s="169" t="s">
        <v>3549</v>
      </c>
    </row>
    <row r="4383" spans="1:8" hidden="1" x14ac:dyDescent="0.2">
      <c r="A4383" s="163">
        <v>4378</v>
      </c>
      <c r="B4383" s="164">
        <v>44456</v>
      </c>
      <c r="C4383" s="168" t="str">
        <f t="shared" si="61"/>
        <v>金</v>
      </c>
      <c r="D4383" s="168">
        <v>2</v>
      </c>
      <c r="E4383" s="168" t="s">
        <v>3526</v>
      </c>
      <c r="F4383" s="169" t="s">
        <v>5978</v>
      </c>
      <c r="G4383" s="169" t="s">
        <v>5978</v>
      </c>
      <c r="H4383" s="169" t="s">
        <v>3539</v>
      </c>
    </row>
    <row r="4384" spans="1:8" hidden="1" x14ac:dyDescent="0.2">
      <c r="A4384" s="163">
        <v>4379</v>
      </c>
      <c r="B4384" s="164">
        <v>44460</v>
      </c>
      <c r="C4384" s="168" t="str">
        <f t="shared" si="61"/>
        <v>火</v>
      </c>
      <c r="D4384" s="168">
        <v>2</v>
      </c>
      <c r="E4384" s="168" t="s">
        <v>3526</v>
      </c>
      <c r="F4384" s="169" t="s">
        <v>4241</v>
      </c>
      <c r="G4384" s="169" t="s">
        <v>6442</v>
      </c>
      <c r="H4384" s="169" t="s">
        <v>3539</v>
      </c>
    </row>
    <row r="4385" spans="1:8" hidden="1" x14ac:dyDescent="0.2">
      <c r="A4385" s="163">
        <v>4380</v>
      </c>
      <c r="B4385" s="164">
        <v>44460</v>
      </c>
      <c r="C4385" s="168" t="str">
        <f t="shared" si="61"/>
        <v>火</v>
      </c>
      <c r="D4385" s="168">
        <v>2</v>
      </c>
      <c r="E4385" s="168" t="s">
        <v>3526</v>
      </c>
      <c r="F4385" s="169" t="s">
        <v>5270</v>
      </c>
      <c r="G4385" s="169" t="s">
        <v>4735</v>
      </c>
      <c r="H4385" s="169" t="s">
        <v>4672</v>
      </c>
    </row>
    <row r="4386" spans="1:8" hidden="1" x14ac:dyDescent="0.2">
      <c r="A4386" s="163">
        <v>4381</v>
      </c>
      <c r="B4386" s="164">
        <v>44460</v>
      </c>
      <c r="C4386" s="168" t="str">
        <f t="shared" si="61"/>
        <v>火</v>
      </c>
      <c r="D4386" s="168">
        <v>2</v>
      </c>
      <c r="E4386" s="168" t="s">
        <v>3526</v>
      </c>
      <c r="F4386" s="169" t="s">
        <v>6235</v>
      </c>
      <c r="G4386" s="169" t="s">
        <v>6334</v>
      </c>
      <c r="H4386" s="169" t="s">
        <v>4797</v>
      </c>
    </row>
    <row r="4387" spans="1:8" hidden="1" x14ac:dyDescent="0.2">
      <c r="A4387" s="163">
        <v>4382</v>
      </c>
      <c r="B4387" s="164">
        <v>44460</v>
      </c>
      <c r="C4387" s="168" t="str">
        <f t="shared" si="61"/>
        <v>火</v>
      </c>
      <c r="D4387" s="168">
        <v>3</v>
      </c>
      <c r="E4387" s="168" t="s">
        <v>3532</v>
      </c>
      <c r="F4387" s="169" t="s">
        <v>4551</v>
      </c>
      <c r="G4387" s="169" t="s">
        <v>6471</v>
      </c>
      <c r="H4387" s="169" t="s">
        <v>3998</v>
      </c>
    </row>
    <row r="4388" spans="1:8" hidden="1" x14ac:dyDescent="0.2">
      <c r="A4388" s="163">
        <v>4383</v>
      </c>
      <c r="B4388" s="164">
        <v>44456</v>
      </c>
      <c r="C4388" s="168" t="str">
        <f t="shared" si="61"/>
        <v>金</v>
      </c>
      <c r="D4388" s="168">
        <v>1</v>
      </c>
      <c r="E4388" s="168" t="s">
        <v>3839</v>
      </c>
      <c r="F4388" s="169" t="s">
        <v>6420</v>
      </c>
      <c r="G4388" s="169" t="s">
        <v>6421</v>
      </c>
      <c r="H4388" s="169" t="s">
        <v>6472</v>
      </c>
    </row>
    <row r="4389" spans="1:8" hidden="1" x14ac:dyDescent="0.2">
      <c r="A4389" s="163">
        <v>4384</v>
      </c>
      <c r="B4389" s="164">
        <v>44456</v>
      </c>
      <c r="C4389" s="168" t="str">
        <f t="shared" si="61"/>
        <v>金</v>
      </c>
      <c r="D4389" s="168">
        <v>2</v>
      </c>
      <c r="E4389" s="168" t="s">
        <v>3526</v>
      </c>
      <c r="F4389" s="169" t="s">
        <v>4684</v>
      </c>
      <c r="G4389" s="169" t="s">
        <v>4685</v>
      </c>
      <c r="H4389" s="169" t="s">
        <v>3539</v>
      </c>
    </row>
    <row r="4390" spans="1:8" hidden="1" x14ac:dyDescent="0.2">
      <c r="A4390" s="163">
        <v>4385</v>
      </c>
      <c r="B4390" s="164">
        <v>44365</v>
      </c>
      <c r="C4390" s="168" t="str">
        <f t="shared" si="61"/>
        <v>金</v>
      </c>
      <c r="D4390" s="168">
        <v>1</v>
      </c>
      <c r="E4390" s="168" t="s">
        <v>3526</v>
      </c>
      <c r="F4390" s="169" t="s">
        <v>6473</v>
      </c>
      <c r="G4390" s="169" t="s">
        <v>6474</v>
      </c>
      <c r="H4390" s="169" t="s">
        <v>6475</v>
      </c>
    </row>
    <row r="4391" spans="1:8" hidden="1" x14ac:dyDescent="0.2">
      <c r="A4391" s="163">
        <v>4386</v>
      </c>
      <c r="B4391" s="164">
        <v>44463</v>
      </c>
      <c r="C4391" s="168" t="str">
        <f t="shared" si="61"/>
        <v>金</v>
      </c>
      <c r="D4391" s="168">
        <v>3</v>
      </c>
      <c r="E4391" s="168" t="s">
        <v>3532</v>
      </c>
      <c r="F4391" s="169" t="s">
        <v>5804</v>
      </c>
      <c r="G4391" s="169" t="s">
        <v>6476</v>
      </c>
      <c r="H4391" s="169" t="s">
        <v>6477</v>
      </c>
    </row>
    <row r="4392" spans="1:8" hidden="1" x14ac:dyDescent="0.2">
      <c r="A4392" s="163">
        <v>4387</v>
      </c>
      <c r="B4392" s="164">
        <v>44466</v>
      </c>
      <c r="C4392" s="168" t="str">
        <f t="shared" si="61"/>
        <v>月</v>
      </c>
      <c r="D4392" s="168">
        <v>3</v>
      </c>
      <c r="E4392" s="168" t="s">
        <v>3532</v>
      </c>
      <c r="F4392" s="169" t="s">
        <v>6478</v>
      </c>
      <c r="G4392" s="169" t="s">
        <v>3669</v>
      </c>
      <c r="H4392" s="169" t="s">
        <v>6479</v>
      </c>
    </row>
    <row r="4393" spans="1:8" hidden="1" x14ac:dyDescent="0.2">
      <c r="A4393" s="163">
        <v>4388</v>
      </c>
      <c r="B4393" s="164">
        <v>44467</v>
      </c>
      <c r="C4393" s="168" t="str">
        <f t="shared" si="61"/>
        <v>火</v>
      </c>
      <c r="D4393" s="168">
        <v>2</v>
      </c>
      <c r="E4393" s="168" t="s">
        <v>3526</v>
      </c>
      <c r="F4393" s="169" t="s">
        <v>6235</v>
      </c>
      <c r="G4393" s="169" t="s">
        <v>6334</v>
      </c>
      <c r="H4393" s="169" t="s">
        <v>3539</v>
      </c>
    </row>
    <row r="4394" spans="1:8" hidden="1" x14ac:dyDescent="0.2">
      <c r="A4394" s="163">
        <v>4389</v>
      </c>
      <c r="B4394" s="164">
        <v>44467</v>
      </c>
      <c r="C4394" s="168" t="str">
        <f t="shared" si="61"/>
        <v>火</v>
      </c>
      <c r="D4394" s="168">
        <v>2</v>
      </c>
      <c r="E4394" s="168" t="s">
        <v>3526</v>
      </c>
      <c r="F4394" s="169" t="s">
        <v>6480</v>
      </c>
      <c r="G4394" s="169" t="s">
        <v>4528</v>
      </c>
      <c r="H4394" s="169" t="s">
        <v>6481</v>
      </c>
    </row>
    <row r="4395" spans="1:8" hidden="1" x14ac:dyDescent="0.2">
      <c r="A4395" s="163">
        <v>4390</v>
      </c>
      <c r="B4395" s="164">
        <v>44467</v>
      </c>
      <c r="C4395" s="168" t="str">
        <f t="shared" si="61"/>
        <v>火</v>
      </c>
      <c r="D4395" s="168">
        <v>1</v>
      </c>
      <c r="E4395" s="168" t="s">
        <v>3839</v>
      </c>
      <c r="F4395" s="169" t="s">
        <v>6420</v>
      </c>
      <c r="G4395" s="169" t="s">
        <v>6421</v>
      </c>
      <c r="H4395" s="169" t="s">
        <v>4943</v>
      </c>
    </row>
    <row r="4396" spans="1:8" hidden="1" x14ac:dyDescent="0.2">
      <c r="A4396" s="163">
        <v>4391</v>
      </c>
      <c r="B4396" s="164">
        <v>44468</v>
      </c>
      <c r="C4396" s="168" t="str">
        <f t="shared" si="61"/>
        <v>水</v>
      </c>
      <c r="D4396" s="168">
        <v>2</v>
      </c>
      <c r="E4396" s="168" t="s">
        <v>3526</v>
      </c>
      <c r="F4396" s="169" t="s">
        <v>4253</v>
      </c>
      <c r="G4396" s="169" t="s">
        <v>4754</v>
      </c>
      <c r="H4396" s="169" t="s">
        <v>3539</v>
      </c>
    </row>
    <row r="4397" spans="1:8" hidden="1" x14ac:dyDescent="0.2">
      <c r="A4397" s="163">
        <v>4392</v>
      </c>
      <c r="B4397" s="164">
        <v>44468</v>
      </c>
      <c r="C4397" s="168" t="str">
        <f t="shared" si="61"/>
        <v>水</v>
      </c>
      <c r="D4397" s="168">
        <v>2</v>
      </c>
      <c r="E4397" s="168" t="s">
        <v>3526</v>
      </c>
      <c r="F4397" s="169" t="s">
        <v>6235</v>
      </c>
      <c r="G4397" s="169" t="s">
        <v>6334</v>
      </c>
      <c r="H4397" s="169" t="s">
        <v>3539</v>
      </c>
    </row>
    <row r="4398" spans="1:8" hidden="1" x14ac:dyDescent="0.2">
      <c r="A4398" s="163">
        <v>4393</v>
      </c>
      <c r="B4398" s="164">
        <v>44468</v>
      </c>
      <c r="C4398" s="168" t="str">
        <f t="shared" si="61"/>
        <v>水</v>
      </c>
      <c r="D4398" s="168">
        <v>2</v>
      </c>
      <c r="E4398" s="168" t="s">
        <v>3526</v>
      </c>
      <c r="F4398" s="169" t="s">
        <v>5978</v>
      </c>
      <c r="G4398" s="169" t="s">
        <v>5978</v>
      </c>
      <c r="H4398" s="169" t="s">
        <v>3549</v>
      </c>
    </row>
    <row r="4399" spans="1:8" hidden="1" x14ac:dyDescent="0.2">
      <c r="A4399" s="163">
        <v>4394</v>
      </c>
      <c r="B4399" s="164">
        <v>44470</v>
      </c>
      <c r="C4399" s="168" t="str">
        <f t="shared" si="61"/>
        <v>金</v>
      </c>
      <c r="D4399" s="168">
        <v>2</v>
      </c>
      <c r="E4399" s="168" t="s">
        <v>3526</v>
      </c>
      <c r="F4399" s="169" t="s">
        <v>4554</v>
      </c>
      <c r="G4399" s="169" t="s">
        <v>5102</v>
      </c>
      <c r="H4399" s="169" t="s">
        <v>3555</v>
      </c>
    </row>
    <row r="4400" spans="1:8" hidden="1" x14ac:dyDescent="0.2">
      <c r="A4400" s="163">
        <v>4395</v>
      </c>
      <c r="B4400" s="164">
        <v>44470</v>
      </c>
      <c r="C4400" s="168" t="str">
        <f t="shared" si="61"/>
        <v>金</v>
      </c>
      <c r="D4400" s="168">
        <v>2</v>
      </c>
      <c r="E4400" s="168" t="s">
        <v>3526</v>
      </c>
      <c r="F4400" s="169" t="s">
        <v>5949</v>
      </c>
      <c r="G4400" s="169" t="s">
        <v>5950</v>
      </c>
      <c r="H4400" s="169" t="s">
        <v>3555</v>
      </c>
    </row>
    <row r="4401" spans="1:8" hidden="1" x14ac:dyDescent="0.2">
      <c r="A4401" s="163">
        <v>4396</v>
      </c>
      <c r="B4401" s="164">
        <v>44470</v>
      </c>
      <c r="C4401" s="168" t="str">
        <f t="shared" si="61"/>
        <v>金</v>
      </c>
      <c r="D4401" s="168">
        <v>2</v>
      </c>
      <c r="E4401" s="168" t="s">
        <v>3526</v>
      </c>
      <c r="F4401" s="169" t="s">
        <v>6034</v>
      </c>
      <c r="G4401" s="169" t="s">
        <v>5001</v>
      </c>
      <c r="H4401" s="169" t="s">
        <v>5151</v>
      </c>
    </row>
    <row r="4402" spans="1:8" hidden="1" x14ac:dyDescent="0.2">
      <c r="A4402" s="163">
        <v>4397</v>
      </c>
      <c r="B4402" s="164">
        <v>44470</v>
      </c>
      <c r="C4402" s="168" t="str">
        <f t="shared" si="61"/>
        <v>金</v>
      </c>
      <c r="D4402" s="168">
        <v>2</v>
      </c>
      <c r="E4402" s="168" t="s">
        <v>3526</v>
      </c>
      <c r="F4402" s="169" t="s">
        <v>4253</v>
      </c>
      <c r="G4402" s="169" t="s">
        <v>4754</v>
      </c>
      <c r="H4402" s="169" t="s">
        <v>3798</v>
      </c>
    </row>
    <row r="4403" spans="1:8" hidden="1" x14ac:dyDescent="0.2">
      <c r="A4403" s="163">
        <v>4398</v>
      </c>
      <c r="B4403" s="164">
        <v>44473</v>
      </c>
      <c r="C4403" s="168" t="str">
        <f t="shared" si="61"/>
        <v>月</v>
      </c>
      <c r="D4403" s="168">
        <v>3</v>
      </c>
      <c r="E4403" s="168" t="s">
        <v>3532</v>
      </c>
      <c r="F4403" s="169" t="s">
        <v>6482</v>
      </c>
      <c r="G4403" s="169" t="s">
        <v>4650</v>
      </c>
      <c r="H4403" s="169" t="s">
        <v>3998</v>
      </c>
    </row>
    <row r="4404" spans="1:8" hidden="1" x14ac:dyDescent="0.2">
      <c r="A4404" s="163">
        <v>4399</v>
      </c>
      <c r="B4404" s="164">
        <v>44473</v>
      </c>
      <c r="C4404" s="168" t="str">
        <f t="shared" si="61"/>
        <v>月</v>
      </c>
      <c r="D4404" s="168">
        <v>2</v>
      </c>
      <c r="E4404" s="168" t="s">
        <v>3526</v>
      </c>
      <c r="F4404" s="169" t="s">
        <v>6235</v>
      </c>
      <c r="G4404" s="169" t="s">
        <v>6334</v>
      </c>
      <c r="H4404" s="169" t="s">
        <v>3539</v>
      </c>
    </row>
    <row r="4405" spans="1:8" hidden="1" x14ac:dyDescent="0.2">
      <c r="A4405" s="163">
        <v>4400</v>
      </c>
      <c r="B4405" s="164">
        <v>44474</v>
      </c>
      <c r="C4405" s="168" t="str">
        <f t="shared" si="61"/>
        <v>火</v>
      </c>
      <c r="D4405" s="168">
        <v>3</v>
      </c>
      <c r="E4405" s="168" t="s">
        <v>3532</v>
      </c>
      <c r="F4405" s="169" t="s">
        <v>4413</v>
      </c>
      <c r="G4405" s="169" t="s">
        <v>3496</v>
      </c>
      <c r="H4405" s="169" t="s">
        <v>6463</v>
      </c>
    </row>
    <row r="4406" spans="1:8" hidden="1" x14ac:dyDescent="0.2">
      <c r="A4406" s="163">
        <v>4401</v>
      </c>
      <c r="B4406" s="164">
        <v>44469</v>
      </c>
      <c r="C4406" s="168" t="str">
        <f t="shared" si="61"/>
        <v>木</v>
      </c>
      <c r="D4406" s="168">
        <v>3</v>
      </c>
      <c r="E4406" s="168" t="s">
        <v>3526</v>
      </c>
      <c r="F4406" s="169" t="s">
        <v>6483</v>
      </c>
      <c r="G4406" s="169" t="s">
        <v>4110</v>
      </c>
      <c r="H4406" s="169" t="s">
        <v>6484</v>
      </c>
    </row>
    <row r="4407" spans="1:8" hidden="1" x14ac:dyDescent="0.2">
      <c r="A4407" s="163">
        <v>4402</v>
      </c>
      <c r="B4407" s="164">
        <v>44475</v>
      </c>
      <c r="C4407" s="168" t="str">
        <f t="shared" si="61"/>
        <v>水</v>
      </c>
      <c r="D4407" s="168">
        <v>1</v>
      </c>
      <c r="E4407" s="168" t="s">
        <v>3532</v>
      </c>
      <c r="F4407" s="169" t="s">
        <v>4674</v>
      </c>
      <c r="G4407" s="169" t="s">
        <v>4675</v>
      </c>
      <c r="H4407" s="169" t="s">
        <v>6485</v>
      </c>
    </row>
    <row r="4408" spans="1:8" hidden="1" x14ac:dyDescent="0.2">
      <c r="A4408" s="163">
        <v>4403</v>
      </c>
      <c r="B4408" s="164">
        <v>44475</v>
      </c>
      <c r="C4408" s="168" t="str">
        <f t="shared" si="61"/>
        <v>水</v>
      </c>
      <c r="D4408" s="168">
        <v>3</v>
      </c>
      <c r="E4408" s="168" t="s">
        <v>3532</v>
      </c>
      <c r="F4408" s="169" t="s">
        <v>5946</v>
      </c>
      <c r="G4408" s="169" t="s">
        <v>4123</v>
      </c>
      <c r="H4408" s="169" t="s">
        <v>3998</v>
      </c>
    </row>
    <row r="4409" spans="1:8" hidden="1" x14ac:dyDescent="0.2">
      <c r="A4409" s="163">
        <v>4404</v>
      </c>
      <c r="B4409" s="164">
        <v>44476</v>
      </c>
      <c r="C4409" s="168" t="str">
        <f t="shared" si="61"/>
        <v>木</v>
      </c>
      <c r="D4409" s="168">
        <v>3</v>
      </c>
      <c r="E4409" s="168" t="s">
        <v>3526</v>
      </c>
      <c r="F4409" s="169" t="s">
        <v>6486</v>
      </c>
      <c r="G4409" s="169" t="s">
        <v>6487</v>
      </c>
      <c r="H4409" s="169" t="s">
        <v>6488</v>
      </c>
    </row>
    <row r="4410" spans="1:8" hidden="1" x14ac:dyDescent="0.2">
      <c r="A4410" s="163">
        <v>4405</v>
      </c>
      <c r="B4410" s="164">
        <v>44476</v>
      </c>
      <c r="C4410" s="168" t="str">
        <f t="shared" si="61"/>
        <v>木</v>
      </c>
      <c r="D4410" s="168">
        <v>3</v>
      </c>
      <c r="E4410" s="168" t="s">
        <v>3532</v>
      </c>
      <c r="F4410" s="169" t="s">
        <v>5865</v>
      </c>
      <c r="G4410" s="169" t="s">
        <v>6446</v>
      </c>
      <c r="H4410" s="169" t="s">
        <v>6489</v>
      </c>
    </row>
    <row r="4411" spans="1:8" hidden="1" x14ac:dyDescent="0.2">
      <c r="A4411" s="163">
        <v>4406</v>
      </c>
      <c r="B4411" s="164">
        <v>44476</v>
      </c>
      <c r="C4411" s="168" t="str">
        <f t="shared" si="61"/>
        <v>木</v>
      </c>
      <c r="D4411" s="168">
        <v>3</v>
      </c>
      <c r="E4411" s="168" t="s">
        <v>3526</v>
      </c>
      <c r="F4411" s="169" t="s">
        <v>6490</v>
      </c>
      <c r="G4411" s="169" t="s">
        <v>6491</v>
      </c>
      <c r="H4411" s="169" t="s">
        <v>3781</v>
      </c>
    </row>
    <row r="4412" spans="1:8" hidden="1" x14ac:dyDescent="0.2">
      <c r="A4412" s="163">
        <v>4407</v>
      </c>
      <c r="B4412" s="164">
        <v>44476</v>
      </c>
      <c r="C4412" s="168" t="str">
        <f t="shared" si="61"/>
        <v>木</v>
      </c>
      <c r="D4412" s="168">
        <v>2</v>
      </c>
      <c r="E4412" s="168" t="s">
        <v>3526</v>
      </c>
      <c r="F4412" s="169" t="s">
        <v>4653</v>
      </c>
      <c r="G4412" s="169" t="s">
        <v>5061</v>
      </c>
      <c r="H4412" s="169" t="s">
        <v>3539</v>
      </c>
    </row>
    <row r="4413" spans="1:8" hidden="1" x14ac:dyDescent="0.2">
      <c r="A4413" s="163">
        <v>4408</v>
      </c>
      <c r="B4413" s="164">
        <v>44476</v>
      </c>
      <c r="C4413" s="168" t="str">
        <f t="shared" si="61"/>
        <v>木</v>
      </c>
      <c r="D4413" s="168">
        <v>1</v>
      </c>
      <c r="E4413" s="168" t="s">
        <v>3839</v>
      </c>
      <c r="F4413" s="169" t="s">
        <v>4241</v>
      </c>
      <c r="G4413" s="169" t="s">
        <v>6442</v>
      </c>
      <c r="H4413" s="169" t="s">
        <v>4953</v>
      </c>
    </row>
    <row r="4414" spans="1:8" hidden="1" x14ac:dyDescent="0.2">
      <c r="A4414" s="163">
        <v>4409</v>
      </c>
      <c r="B4414" s="164">
        <v>44480</v>
      </c>
      <c r="C4414" s="168" t="str">
        <f t="shared" si="61"/>
        <v>月</v>
      </c>
      <c r="D4414" s="168">
        <v>2</v>
      </c>
      <c r="E4414" s="168" t="s">
        <v>3526</v>
      </c>
      <c r="F4414" s="169" t="s">
        <v>4938</v>
      </c>
      <c r="G4414" s="169" t="s">
        <v>4939</v>
      </c>
      <c r="H4414" s="169" t="s">
        <v>3549</v>
      </c>
    </row>
    <row r="4415" spans="1:8" hidden="1" x14ac:dyDescent="0.2">
      <c r="A4415" s="163">
        <v>4410</v>
      </c>
      <c r="B4415" s="164">
        <v>44481</v>
      </c>
      <c r="C4415" s="168" t="str">
        <f t="shared" si="61"/>
        <v>火</v>
      </c>
      <c r="D4415" s="168">
        <v>2</v>
      </c>
      <c r="E4415" s="168" t="s">
        <v>3526</v>
      </c>
      <c r="F4415" s="169" t="s">
        <v>6235</v>
      </c>
      <c r="G4415" s="169" t="s">
        <v>6334</v>
      </c>
      <c r="H4415" s="169" t="s">
        <v>3539</v>
      </c>
    </row>
    <row r="4416" spans="1:8" hidden="1" x14ac:dyDescent="0.2">
      <c r="A4416" s="163">
        <v>4411</v>
      </c>
      <c r="B4416" s="164">
        <v>44481</v>
      </c>
      <c r="C4416" s="168" t="str">
        <f t="shared" si="61"/>
        <v>火</v>
      </c>
      <c r="D4416" s="168">
        <v>2</v>
      </c>
      <c r="E4416" s="168" t="s">
        <v>3526</v>
      </c>
      <c r="F4416" s="169" t="s">
        <v>5865</v>
      </c>
      <c r="G4416" s="169" t="s">
        <v>6446</v>
      </c>
      <c r="H4416" s="169" t="s">
        <v>3555</v>
      </c>
    </row>
    <row r="4417" spans="1:8" hidden="1" x14ac:dyDescent="0.2">
      <c r="A4417" s="163">
        <v>4412</v>
      </c>
      <c r="B4417" s="164">
        <v>44482</v>
      </c>
      <c r="C4417" s="168" t="str">
        <f t="shared" ref="C4417:C4480" si="62">IF(B4417="","",TEXT(B4417,"aaa"))</f>
        <v>水</v>
      </c>
      <c r="D4417" s="168">
        <v>2</v>
      </c>
      <c r="E4417" s="168" t="s">
        <v>3526</v>
      </c>
      <c r="F4417" s="169" t="s">
        <v>6492</v>
      </c>
      <c r="G4417" s="169" t="s">
        <v>3879</v>
      </c>
      <c r="H4417" s="169" t="s">
        <v>4993</v>
      </c>
    </row>
    <row r="4418" spans="1:8" hidden="1" x14ac:dyDescent="0.2">
      <c r="A4418" s="163">
        <v>4413</v>
      </c>
      <c r="B4418" s="164">
        <v>44483</v>
      </c>
      <c r="C4418" s="168" t="str">
        <f t="shared" si="62"/>
        <v>木</v>
      </c>
      <c r="D4418" s="168">
        <v>2</v>
      </c>
      <c r="E4418" s="168" t="s">
        <v>3526</v>
      </c>
      <c r="F4418" s="169" t="s">
        <v>6235</v>
      </c>
      <c r="G4418" s="169" t="s">
        <v>6334</v>
      </c>
      <c r="H4418" s="169" t="s">
        <v>4853</v>
      </c>
    </row>
    <row r="4419" spans="1:8" hidden="1" x14ac:dyDescent="0.2">
      <c r="A4419" s="163">
        <v>4414</v>
      </c>
      <c r="B4419" s="164">
        <v>44484</v>
      </c>
      <c r="C4419" s="168" t="str">
        <f t="shared" si="62"/>
        <v>金</v>
      </c>
      <c r="D4419" s="168">
        <v>2</v>
      </c>
      <c r="E4419" s="168" t="s">
        <v>3526</v>
      </c>
      <c r="F4419" s="169" t="s">
        <v>6235</v>
      </c>
      <c r="G4419" s="169" t="s">
        <v>6334</v>
      </c>
      <c r="H4419" s="169" t="s">
        <v>3555</v>
      </c>
    </row>
    <row r="4420" spans="1:8" hidden="1" x14ac:dyDescent="0.2">
      <c r="A4420" s="163">
        <v>4415</v>
      </c>
      <c r="B4420" s="164">
        <v>44484</v>
      </c>
      <c r="C4420" s="168" t="str">
        <f t="shared" si="62"/>
        <v>金</v>
      </c>
      <c r="D4420" s="168">
        <v>2</v>
      </c>
      <c r="E4420" s="168" t="s">
        <v>3526</v>
      </c>
      <c r="F4420" s="169" t="s">
        <v>4394</v>
      </c>
      <c r="G4420" s="169" t="s">
        <v>4394</v>
      </c>
      <c r="H4420" s="169" t="s">
        <v>4672</v>
      </c>
    </row>
    <row r="4421" spans="1:8" hidden="1" x14ac:dyDescent="0.2">
      <c r="A4421" s="163">
        <v>4416</v>
      </c>
      <c r="B4421" s="164">
        <v>44487</v>
      </c>
      <c r="C4421" s="168" t="str">
        <f t="shared" si="62"/>
        <v>月</v>
      </c>
      <c r="D4421" s="168">
        <v>2</v>
      </c>
      <c r="E4421" s="168" t="s">
        <v>3532</v>
      </c>
      <c r="F4421" s="169" t="s">
        <v>4241</v>
      </c>
      <c r="G4421" s="169" t="s">
        <v>6442</v>
      </c>
      <c r="H4421" s="169" t="s">
        <v>6493</v>
      </c>
    </row>
    <row r="4422" spans="1:8" hidden="1" x14ac:dyDescent="0.2">
      <c r="A4422" s="163">
        <v>4417</v>
      </c>
      <c r="B4422" s="164">
        <v>44487</v>
      </c>
      <c r="C4422" s="168" t="str">
        <f t="shared" si="62"/>
        <v>月</v>
      </c>
      <c r="D4422" s="168">
        <v>2</v>
      </c>
      <c r="E4422" s="168" t="s">
        <v>3526</v>
      </c>
      <c r="F4422" s="169" t="s">
        <v>5852</v>
      </c>
      <c r="G4422" s="169" t="s">
        <v>5853</v>
      </c>
      <c r="H4422" s="169" t="s">
        <v>3539</v>
      </c>
    </row>
    <row r="4423" spans="1:8" hidden="1" x14ac:dyDescent="0.2">
      <c r="A4423" s="163">
        <v>4418</v>
      </c>
      <c r="B4423" s="164">
        <v>44488</v>
      </c>
      <c r="C4423" s="168" t="str">
        <f t="shared" si="62"/>
        <v>火</v>
      </c>
      <c r="D4423" s="168">
        <v>2</v>
      </c>
      <c r="E4423" s="168" t="s">
        <v>3526</v>
      </c>
      <c r="F4423" s="169" t="s">
        <v>6207</v>
      </c>
      <c r="G4423" s="169" t="s">
        <v>6208</v>
      </c>
      <c r="H4423" s="169" t="s">
        <v>3539</v>
      </c>
    </row>
    <row r="4424" spans="1:8" hidden="1" x14ac:dyDescent="0.2">
      <c r="A4424" s="163">
        <v>4419</v>
      </c>
      <c r="B4424" s="164">
        <v>44490</v>
      </c>
      <c r="C4424" s="168" t="str">
        <f t="shared" si="62"/>
        <v>木</v>
      </c>
      <c r="D4424" s="168">
        <v>3</v>
      </c>
      <c r="E4424" s="168" t="s">
        <v>3532</v>
      </c>
      <c r="F4424" s="169" t="s">
        <v>3764</v>
      </c>
      <c r="G4424" s="169" t="s">
        <v>3250</v>
      </c>
      <c r="H4424" s="169" t="s">
        <v>3998</v>
      </c>
    </row>
    <row r="4425" spans="1:8" hidden="1" x14ac:dyDescent="0.2">
      <c r="A4425" s="163">
        <v>4420</v>
      </c>
      <c r="B4425" s="164">
        <v>44494</v>
      </c>
      <c r="C4425" s="168" t="str">
        <f t="shared" si="62"/>
        <v>月</v>
      </c>
      <c r="D4425" s="168">
        <v>1</v>
      </c>
      <c r="E4425" s="168" t="s">
        <v>3839</v>
      </c>
      <c r="F4425" s="169" t="s">
        <v>5639</v>
      </c>
      <c r="G4425" s="169" t="s">
        <v>5640</v>
      </c>
      <c r="H4425" s="169" t="s">
        <v>6494</v>
      </c>
    </row>
    <row r="4426" spans="1:8" hidden="1" x14ac:dyDescent="0.2">
      <c r="A4426" s="163">
        <v>4421</v>
      </c>
      <c r="B4426" s="164">
        <v>44494</v>
      </c>
      <c r="C4426" s="168" t="str">
        <f t="shared" si="62"/>
        <v>月</v>
      </c>
      <c r="D4426" s="168">
        <v>2</v>
      </c>
      <c r="E4426" s="168" t="s">
        <v>3526</v>
      </c>
      <c r="F4426" s="169" t="s">
        <v>6235</v>
      </c>
      <c r="G4426" s="169" t="s">
        <v>6334</v>
      </c>
      <c r="H4426" s="169" t="s">
        <v>4797</v>
      </c>
    </row>
    <row r="4427" spans="1:8" hidden="1" x14ac:dyDescent="0.2">
      <c r="A4427" s="163">
        <v>4422</v>
      </c>
      <c r="B4427" s="164">
        <v>44494</v>
      </c>
      <c r="C4427" s="168" t="str">
        <f t="shared" si="62"/>
        <v>月</v>
      </c>
      <c r="D4427" s="168">
        <v>2</v>
      </c>
      <c r="E4427" s="168" t="s">
        <v>3526</v>
      </c>
      <c r="F4427" s="169" t="s">
        <v>5865</v>
      </c>
      <c r="G4427" s="169" t="s">
        <v>6446</v>
      </c>
      <c r="H4427" s="169" t="s">
        <v>4145</v>
      </c>
    </row>
    <row r="4428" spans="1:8" hidden="1" x14ac:dyDescent="0.2">
      <c r="A4428" s="163">
        <v>4423</v>
      </c>
      <c r="B4428" s="164">
        <v>44495</v>
      </c>
      <c r="C4428" s="168" t="str">
        <f t="shared" si="62"/>
        <v>火</v>
      </c>
      <c r="D4428" s="168">
        <v>3</v>
      </c>
      <c r="E4428" s="168" t="s">
        <v>3532</v>
      </c>
      <c r="F4428" s="169" t="s">
        <v>6386</v>
      </c>
      <c r="G4428" s="169" t="s">
        <v>6386</v>
      </c>
      <c r="H4428" s="169" t="s">
        <v>3998</v>
      </c>
    </row>
    <row r="4429" spans="1:8" hidden="1" x14ac:dyDescent="0.2">
      <c r="A4429" s="163">
        <v>4424</v>
      </c>
      <c r="B4429" s="164">
        <v>44495</v>
      </c>
      <c r="C4429" s="168" t="str">
        <f t="shared" si="62"/>
        <v>火</v>
      </c>
      <c r="D4429" s="168">
        <v>2</v>
      </c>
      <c r="E4429" s="168" t="s">
        <v>3526</v>
      </c>
      <c r="F4429" s="169" t="s">
        <v>6492</v>
      </c>
      <c r="G4429" s="169" t="s">
        <v>3879</v>
      </c>
      <c r="H4429" s="169" t="s">
        <v>3807</v>
      </c>
    </row>
    <row r="4430" spans="1:8" hidden="1" x14ac:dyDescent="0.2">
      <c r="A4430" s="163">
        <v>4425</v>
      </c>
      <c r="B4430" s="164">
        <v>44496</v>
      </c>
      <c r="C4430" s="168" t="str">
        <f t="shared" si="62"/>
        <v>水</v>
      </c>
      <c r="D4430" s="168">
        <v>2</v>
      </c>
      <c r="E4430" s="168" t="s">
        <v>3526</v>
      </c>
      <c r="F4430" s="169" t="s">
        <v>4653</v>
      </c>
      <c r="G4430" s="169" t="s">
        <v>5061</v>
      </c>
      <c r="H4430" s="169" t="s">
        <v>4797</v>
      </c>
    </row>
    <row r="4431" spans="1:8" hidden="1" x14ac:dyDescent="0.2">
      <c r="A4431" s="163">
        <v>4426</v>
      </c>
      <c r="B4431" s="164">
        <v>44496</v>
      </c>
      <c r="C4431" s="168" t="str">
        <f t="shared" si="62"/>
        <v>水</v>
      </c>
      <c r="D4431" s="168">
        <v>2</v>
      </c>
      <c r="E4431" s="168" t="s">
        <v>3526</v>
      </c>
      <c r="F4431" s="169" t="s">
        <v>4696</v>
      </c>
      <c r="G4431" s="169" t="s">
        <v>3175</v>
      </c>
      <c r="H4431" s="169" t="s">
        <v>3539</v>
      </c>
    </row>
    <row r="4432" spans="1:8" hidden="1" x14ac:dyDescent="0.2">
      <c r="A4432" s="163">
        <v>4427</v>
      </c>
      <c r="B4432" s="164">
        <v>44497</v>
      </c>
      <c r="C4432" s="168" t="str">
        <f t="shared" si="62"/>
        <v>木</v>
      </c>
      <c r="D4432" s="168">
        <v>2</v>
      </c>
      <c r="E4432" s="168" t="s">
        <v>3526</v>
      </c>
      <c r="F4432" s="169" t="s">
        <v>4280</v>
      </c>
      <c r="G4432" s="169" t="s">
        <v>3806</v>
      </c>
      <c r="H4432" s="169" t="s">
        <v>3539</v>
      </c>
    </row>
    <row r="4433" spans="1:8" hidden="1" x14ac:dyDescent="0.2">
      <c r="A4433" s="163">
        <v>4428</v>
      </c>
      <c r="B4433" s="164">
        <v>44497</v>
      </c>
      <c r="C4433" s="168" t="str">
        <f t="shared" si="62"/>
        <v>木</v>
      </c>
      <c r="D4433" s="168">
        <v>1</v>
      </c>
      <c r="E4433" s="168" t="s">
        <v>3526</v>
      </c>
      <c r="F4433" s="169" t="s">
        <v>6495</v>
      </c>
      <c r="G4433" s="169" t="s">
        <v>6496</v>
      </c>
      <c r="H4433" s="169" t="s">
        <v>5056</v>
      </c>
    </row>
    <row r="4434" spans="1:8" hidden="1" x14ac:dyDescent="0.2">
      <c r="A4434" s="163">
        <v>4429</v>
      </c>
      <c r="B4434" s="164">
        <v>44498</v>
      </c>
      <c r="C4434" s="168" t="str">
        <f t="shared" si="62"/>
        <v>金</v>
      </c>
      <c r="D4434" s="168">
        <v>2</v>
      </c>
      <c r="E4434" s="168" t="s">
        <v>3526</v>
      </c>
      <c r="F4434" s="169" t="s">
        <v>6497</v>
      </c>
      <c r="G4434" s="169" t="s">
        <v>5820</v>
      </c>
      <c r="H4434" s="169" t="s">
        <v>5258</v>
      </c>
    </row>
    <row r="4435" spans="1:8" hidden="1" x14ac:dyDescent="0.2">
      <c r="A4435" s="163">
        <v>4430</v>
      </c>
      <c r="B4435" s="164">
        <v>44501</v>
      </c>
      <c r="C4435" s="168" t="str">
        <f t="shared" si="62"/>
        <v>月</v>
      </c>
      <c r="D4435" s="168">
        <v>2</v>
      </c>
      <c r="E4435" s="168" t="s">
        <v>3526</v>
      </c>
      <c r="F4435" s="169" t="s">
        <v>6492</v>
      </c>
      <c r="G4435" s="169" t="s">
        <v>4275</v>
      </c>
      <c r="H4435" s="169" t="s">
        <v>4287</v>
      </c>
    </row>
    <row r="4436" spans="1:8" hidden="1" x14ac:dyDescent="0.2">
      <c r="A4436" s="163">
        <v>4431</v>
      </c>
      <c r="B4436" s="164">
        <v>44501</v>
      </c>
      <c r="C4436" s="168" t="str">
        <f t="shared" si="62"/>
        <v>月</v>
      </c>
      <c r="D4436" s="168">
        <v>3</v>
      </c>
      <c r="E4436" s="168" t="s">
        <v>3532</v>
      </c>
      <c r="F4436" s="169" t="s">
        <v>5429</v>
      </c>
      <c r="G4436" s="169" t="s">
        <v>5154</v>
      </c>
      <c r="H4436" s="169" t="s">
        <v>6498</v>
      </c>
    </row>
    <row r="4437" spans="1:8" hidden="1" x14ac:dyDescent="0.2">
      <c r="A4437" s="163">
        <v>4432</v>
      </c>
      <c r="B4437" s="164">
        <v>44501</v>
      </c>
      <c r="C4437" s="168" t="str">
        <f t="shared" si="62"/>
        <v>月</v>
      </c>
      <c r="D4437" s="168">
        <v>2</v>
      </c>
      <c r="E4437" s="168" t="s">
        <v>3526</v>
      </c>
      <c r="F4437" s="169" t="s">
        <v>6499</v>
      </c>
      <c r="G4437" s="169" t="s">
        <v>6500</v>
      </c>
      <c r="H4437" s="169" t="s">
        <v>3539</v>
      </c>
    </row>
    <row r="4438" spans="1:8" hidden="1" x14ac:dyDescent="0.2">
      <c r="A4438" s="163">
        <v>4433</v>
      </c>
      <c r="B4438" s="164">
        <v>44501</v>
      </c>
      <c r="C4438" s="168" t="str">
        <f t="shared" si="62"/>
        <v>月</v>
      </c>
      <c r="D4438" s="168">
        <v>2</v>
      </c>
      <c r="E4438" s="168" t="s">
        <v>3526</v>
      </c>
      <c r="F4438" s="169" t="s">
        <v>6501</v>
      </c>
      <c r="G4438" s="169" t="s">
        <v>3215</v>
      </c>
      <c r="H4438" s="169" t="s">
        <v>3596</v>
      </c>
    </row>
    <row r="4439" spans="1:8" hidden="1" x14ac:dyDescent="0.2">
      <c r="A4439" s="163">
        <v>4434</v>
      </c>
      <c r="B4439" s="164">
        <v>44502</v>
      </c>
      <c r="C4439" s="168" t="str">
        <f t="shared" si="62"/>
        <v>火</v>
      </c>
      <c r="D4439" s="168">
        <v>2</v>
      </c>
      <c r="E4439" s="168" t="s">
        <v>3526</v>
      </c>
      <c r="F4439" s="169" t="s">
        <v>6482</v>
      </c>
      <c r="G4439" s="169" t="s">
        <v>5663</v>
      </c>
      <c r="H4439" s="169" t="s">
        <v>3539</v>
      </c>
    </row>
    <row r="4440" spans="1:8" hidden="1" x14ac:dyDescent="0.2">
      <c r="A4440" s="163">
        <v>4435</v>
      </c>
      <c r="B4440" s="164">
        <v>44504</v>
      </c>
      <c r="C4440" s="168" t="str">
        <f t="shared" si="62"/>
        <v>木</v>
      </c>
      <c r="D4440" s="168">
        <v>2</v>
      </c>
      <c r="E4440" s="168" t="s">
        <v>3526</v>
      </c>
      <c r="F4440" s="169" t="s">
        <v>5011</v>
      </c>
      <c r="G4440" s="169" t="s">
        <v>5012</v>
      </c>
      <c r="H4440" s="169" t="s">
        <v>6502</v>
      </c>
    </row>
    <row r="4441" spans="1:8" hidden="1" x14ac:dyDescent="0.2">
      <c r="A4441" s="163">
        <v>4436</v>
      </c>
      <c r="B4441" s="164">
        <v>44505</v>
      </c>
      <c r="C4441" s="168" t="str">
        <f t="shared" si="62"/>
        <v>金</v>
      </c>
      <c r="D4441" s="168">
        <v>3</v>
      </c>
      <c r="E4441" s="168" t="s">
        <v>3532</v>
      </c>
      <c r="F4441" s="169" t="s">
        <v>3714</v>
      </c>
      <c r="G4441" s="169" t="s">
        <v>6503</v>
      </c>
      <c r="H4441" s="169" t="s">
        <v>3998</v>
      </c>
    </row>
    <row r="4442" spans="1:8" hidden="1" x14ac:dyDescent="0.2">
      <c r="A4442" s="163">
        <v>4437</v>
      </c>
      <c r="B4442" s="164">
        <v>44505</v>
      </c>
      <c r="C4442" s="168" t="str">
        <f t="shared" si="62"/>
        <v>金</v>
      </c>
      <c r="D4442" s="168">
        <v>2</v>
      </c>
      <c r="E4442" s="168" t="s">
        <v>3526</v>
      </c>
      <c r="F4442" s="169" t="s">
        <v>5270</v>
      </c>
      <c r="G4442" s="169" t="s">
        <v>4735</v>
      </c>
      <c r="H4442" s="169" t="s">
        <v>6504</v>
      </c>
    </row>
    <row r="4443" spans="1:8" hidden="1" x14ac:dyDescent="0.2">
      <c r="A4443" s="163">
        <v>4438</v>
      </c>
      <c r="B4443" s="164">
        <v>44508</v>
      </c>
      <c r="C4443" s="168" t="str">
        <f t="shared" si="62"/>
        <v>月</v>
      </c>
      <c r="D4443" s="168">
        <v>2</v>
      </c>
      <c r="E4443" s="168" t="s">
        <v>3526</v>
      </c>
      <c r="F4443" s="169" t="s">
        <v>6235</v>
      </c>
      <c r="G4443" s="169" t="s">
        <v>6334</v>
      </c>
      <c r="H4443" s="169" t="s">
        <v>3555</v>
      </c>
    </row>
    <row r="4444" spans="1:8" hidden="1" x14ac:dyDescent="0.2">
      <c r="A4444" s="163">
        <v>4439</v>
      </c>
      <c r="B4444" s="164">
        <v>44508</v>
      </c>
      <c r="C4444" s="168" t="str">
        <f t="shared" si="62"/>
        <v>月</v>
      </c>
      <c r="D4444" s="168">
        <v>2</v>
      </c>
      <c r="E4444" s="168" t="s">
        <v>3526</v>
      </c>
      <c r="F4444" s="169" t="s">
        <v>6492</v>
      </c>
      <c r="G4444" s="169" t="s">
        <v>6505</v>
      </c>
      <c r="H4444" s="169" t="s">
        <v>6506</v>
      </c>
    </row>
    <row r="4445" spans="1:8" hidden="1" x14ac:dyDescent="0.2">
      <c r="A4445" s="163">
        <v>4440</v>
      </c>
      <c r="B4445" s="164">
        <v>44509</v>
      </c>
      <c r="C4445" s="168" t="str">
        <f t="shared" si="62"/>
        <v>火</v>
      </c>
      <c r="D4445" s="168">
        <v>2</v>
      </c>
      <c r="E4445" s="168" t="s">
        <v>3526</v>
      </c>
      <c r="F4445" s="169" t="s">
        <v>6507</v>
      </c>
      <c r="G4445" s="169" t="s">
        <v>6508</v>
      </c>
      <c r="H4445" s="169" t="s">
        <v>3539</v>
      </c>
    </row>
    <row r="4446" spans="1:8" hidden="1" x14ac:dyDescent="0.2">
      <c r="A4446" s="163">
        <v>4441</v>
      </c>
      <c r="B4446" s="164">
        <v>44509</v>
      </c>
      <c r="C4446" s="168" t="str">
        <f t="shared" si="62"/>
        <v>火</v>
      </c>
      <c r="D4446" s="168">
        <v>2</v>
      </c>
      <c r="E4446" s="168" t="s">
        <v>3526</v>
      </c>
      <c r="F4446" s="169" t="s">
        <v>4394</v>
      </c>
      <c r="G4446" s="169" t="s">
        <v>4394</v>
      </c>
      <c r="H4446" s="169" t="s">
        <v>6509</v>
      </c>
    </row>
    <row r="4447" spans="1:8" hidden="1" x14ac:dyDescent="0.2">
      <c r="A4447" s="163">
        <v>4442</v>
      </c>
      <c r="B4447" s="164">
        <v>44510</v>
      </c>
      <c r="C4447" s="168" t="str">
        <f t="shared" si="62"/>
        <v>水</v>
      </c>
      <c r="D4447" s="168">
        <v>2</v>
      </c>
      <c r="E4447" s="168" t="s">
        <v>3526</v>
      </c>
      <c r="F4447" s="169" t="s">
        <v>4280</v>
      </c>
      <c r="G4447" s="169" t="s">
        <v>3833</v>
      </c>
      <c r="H4447" s="169" t="s">
        <v>3596</v>
      </c>
    </row>
    <row r="4448" spans="1:8" hidden="1" x14ac:dyDescent="0.2">
      <c r="A4448" s="163">
        <v>4443</v>
      </c>
      <c r="B4448" s="164">
        <v>44510</v>
      </c>
      <c r="C4448" s="168" t="str">
        <f t="shared" si="62"/>
        <v>水</v>
      </c>
      <c r="D4448" s="168">
        <v>2</v>
      </c>
      <c r="E4448" s="168" t="s">
        <v>3526</v>
      </c>
      <c r="F4448" s="169" t="s">
        <v>5436</v>
      </c>
      <c r="G4448" s="169" t="s">
        <v>4406</v>
      </c>
      <c r="H4448" s="169" t="s">
        <v>3539</v>
      </c>
    </row>
    <row r="4449" spans="1:8" hidden="1" x14ac:dyDescent="0.2">
      <c r="A4449" s="163">
        <v>4444</v>
      </c>
      <c r="B4449" s="164">
        <v>44511</v>
      </c>
      <c r="C4449" s="168" t="str">
        <f t="shared" si="62"/>
        <v>木</v>
      </c>
      <c r="D4449" s="168">
        <v>1</v>
      </c>
      <c r="E4449" s="168" t="s">
        <v>3526</v>
      </c>
      <c r="F4449" s="169" t="s">
        <v>6510</v>
      </c>
      <c r="G4449" s="169" t="s">
        <v>6511</v>
      </c>
      <c r="H4449" s="169" t="s">
        <v>6512</v>
      </c>
    </row>
    <row r="4450" spans="1:8" hidden="1" x14ac:dyDescent="0.2">
      <c r="A4450" s="163">
        <v>4445</v>
      </c>
      <c r="B4450" s="164">
        <v>44511</v>
      </c>
      <c r="C4450" s="168" t="str">
        <f t="shared" si="62"/>
        <v>木</v>
      </c>
      <c r="D4450" s="168">
        <v>3</v>
      </c>
      <c r="E4450" s="168" t="s">
        <v>3532</v>
      </c>
      <c r="F4450" s="169" t="s">
        <v>4778</v>
      </c>
      <c r="G4450" s="169" t="s">
        <v>4779</v>
      </c>
      <c r="H4450" s="169" t="s">
        <v>6463</v>
      </c>
    </row>
    <row r="4451" spans="1:8" hidden="1" x14ac:dyDescent="0.2">
      <c r="A4451" s="163">
        <v>4446</v>
      </c>
      <c r="B4451" s="164">
        <v>44501</v>
      </c>
      <c r="C4451" s="168" t="str">
        <f t="shared" si="62"/>
        <v>月</v>
      </c>
      <c r="D4451" s="168">
        <v>2</v>
      </c>
      <c r="E4451" s="168" t="s">
        <v>3532</v>
      </c>
      <c r="F4451" s="169" t="s">
        <v>6513</v>
      </c>
      <c r="G4451" s="169" t="s">
        <v>4206</v>
      </c>
      <c r="H4451" s="169" t="s">
        <v>6514</v>
      </c>
    </row>
    <row r="4452" spans="1:8" hidden="1" x14ac:dyDescent="0.2">
      <c r="A4452" s="163">
        <v>4447</v>
      </c>
      <c r="B4452" s="164">
        <v>44498</v>
      </c>
      <c r="C4452" s="168" t="str">
        <f t="shared" si="62"/>
        <v>金</v>
      </c>
      <c r="D4452" s="168">
        <v>1</v>
      </c>
      <c r="E4452" s="168" t="s">
        <v>3526</v>
      </c>
      <c r="F4452" s="169" t="s">
        <v>6513</v>
      </c>
      <c r="G4452" s="169" t="s">
        <v>4206</v>
      </c>
      <c r="H4452" s="169" t="s">
        <v>6515</v>
      </c>
    </row>
    <row r="4453" spans="1:8" hidden="1" x14ac:dyDescent="0.2">
      <c r="A4453" s="163">
        <v>4448</v>
      </c>
      <c r="B4453" s="164">
        <v>44515</v>
      </c>
      <c r="C4453" s="168" t="str">
        <f t="shared" si="62"/>
        <v>月</v>
      </c>
      <c r="D4453" s="168">
        <v>2</v>
      </c>
      <c r="E4453" s="168" t="s">
        <v>3526</v>
      </c>
      <c r="F4453" s="169" t="s">
        <v>6067</v>
      </c>
      <c r="G4453" s="169" t="s">
        <v>2980</v>
      </c>
      <c r="H4453" s="169" t="s">
        <v>3539</v>
      </c>
    </row>
    <row r="4454" spans="1:8" hidden="1" x14ac:dyDescent="0.2">
      <c r="A4454" s="163">
        <v>4449</v>
      </c>
      <c r="B4454" s="164">
        <v>44515</v>
      </c>
      <c r="C4454" s="168" t="str">
        <f t="shared" si="62"/>
        <v>月</v>
      </c>
      <c r="D4454" s="168">
        <v>2</v>
      </c>
      <c r="E4454" s="168" t="s">
        <v>3526</v>
      </c>
      <c r="F4454" s="169" t="s">
        <v>6222</v>
      </c>
      <c r="G4454" s="169" t="s">
        <v>6223</v>
      </c>
      <c r="H4454" s="169" t="s">
        <v>3539</v>
      </c>
    </row>
    <row r="4455" spans="1:8" hidden="1" x14ac:dyDescent="0.2">
      <c r="A4455" s="163">
        <v>4450</v>
      </c>
      <c r="B4455" s="164">
        <v>44515</v>
      </c>
      <c r="C4455" s="168" t="str">
        <f t="shared" si="62"/>
        <v>月</v>
      </c>
      <c r="D4455" s="168">
        <v>3</v>
      </c>
      <c r="E4455" s="168" t="s">
        <v>3532</v>
      </c>
      <c r="F4455" s="169" t="s">
        <v>4253</v>
      </c>
      <c r="G4455" s="169" t="s">
        <v>3758</v>
      </c>
      <c r="H4455" s="169" t="s">
        <v>3998</v>
      </c>
    </row>
    <row r="4456" spans="1:8" hidden="1" x14ac:dyDescent="0.2">
      <c r="A4456" s="163">
        <v>4451</v>
      </c>
      <c r="B4456" s="164">
        <v>44516</v>
      </c>
      <c r="C4456" s="168" t="str">
        <f t="shared" si="62"/>
        <v>火</v>
      </c>
      <c r="D4456" s="168">
        <v>2</v>
      </c>
      <c r="E4456" s="168" t="s">
        <v>3839</v>
      </c>
      <c r="F4456" s="169" t="s">
        <v>6341</v>
      </c>
      <c r="G4456" s="169" t="s">
        <v>6342</v>
      </c>
      <c r="H4456" s="169" t="s">
        <v>6516</v>
      </c>
    </row>
    <row r="4457" spans="1:8" hidden="1" x14ac:dyDescent="0.2">
      <c r="A4457" s="163">
        <v>4452</v>
      </c>
      <c r="B4457" s="164">
        <v>44516</v>
      </c>
      <c r="C4457" s="168" t="str">
        <f t="shared" si="62"/>
        <v>火</v>
      </c>
      <c r="D4457" s="168">
        <v>2</v>
      </c>
      <c r="E4457" s="168" t="s">
        <v>3526</v>
      </c>
      <c r="F4457" s="169" t="s">
        <v>4253</v>
      </c>
      <c r="G4457" s="169" t="s">
        <v>3758</v>
      </c>
      <c r="H4457" s="169" t="s">
        <v>3549</v>
      </c>
    </row>
    <row r="4458" spans="1:8" hidden="1" x14ac:dyDescent="0.2">
      <c r="A4458" s="163">
        <v>4453</v>
      </c>
      <c r="B4458" s="164">
        <v>44516</v>
      </c>
      <c r="C4458" s="168" t="str">
        <f t="shared" si="62"/>
        <v>火</v>
      </c>
      <c r="D4458" s="168">
        <v>3</v>
      </c>
      <c r="E4458" s="168" t="s">
        <v>3532</v>
      </c>
      <c r="F4458" s="169" t="s">
        <v>5946</v>
      </c>
      <c r="G4458" s="169" t="s">
        <v>5663</v>
      </c>
      <c r="H4458" s="169" t="s">
        <v>3998</v>
      </c>
    </row>
    <row r="4459" spans="1:8" hidden="1" x14ac:dyDescent="0.2">
      <c r="A4459" s="163">
        <v>4454</v>
      </c>
      <c r="B4459" s="164">
        <v>44517</v>
      </c>
      <c r="C4459" s="168" t="str">
        <f t="shared" si="62"/>
        <v>水</v>
      </c>
      <c r="D4459" s="168">
        <v>2</v>
      </c>
      <c r="E4459" s="168" t="s">
        <v>3526</v>
      </c>
      <c r="F4459" s="169" t="s">
        <v>6517</v>
      </c>
      <c r="G4459" s="169" t="s">
        <v>6517</v>
      </c>
      <c r="H4459" s="169" t="s">
        <v>3539</v>
      </c>
    </row>
    <row r="4460" spans="1:8" hidden="1" x14ac:dyDescent="0.2">
      <c r="A4460" s="163">
        <v>4455</v>
      </c>
      <c r="B4460" s="164">
        <v>44517</v>
      </c>
      <c r="C4460" s="168" t="str">
        <f t="shared" si="62"/>
        <v>水</v>
      </c>
      <c r="D4460" s="168">
        <v>3</v>
      </c>
      <c r="E4460" s="168" t="s">
        <v>3532</v>
      </c>
      <c r="F4460" s="169" t="s">
        <v>5332</v>
      </c>
      <c r="G4460" s="169" t="s">
        <v>6518</v>
      </c>
      <c r="H4460" s="169" t="s">
        <v>3998</v>
      </c>
    </row>
    <row r="4461" spans="1:8" hidden="1" x14ac:dyDescent="0.2">
      <c r="A4461" s="163">
        <v>4456</v>
      </c>
      <c r="B4461" s="164">
        <v>44517</v>
      </c>
      <c r="C4461" s="168" t="str">
        <f t="shared" si="62"/>
        <v>水</v>
      </c>
      <c r="D4461" s="168">
        <v>2</v>
      </c>
      <c r="E4461" s="168" t="s">
        <v>3532</v>
      </c>
      <c r="F4461" s="169" t="s">
        <v>4394</v>
      </c>
      <c r="G4461" s="169" t="s">
        <v>4394</v>
      </c>
      <c r="H4461" s="169" t="s">
        <v>6519</v>
      </c>
    </row>
    <row r="4462" spans="1:8" hidden="1" x14ac:dyDescent="0.2">
      <c r="A4462" s="163">
        <v>4457</v>
      </c>
      <c r="B4462" s="164">
        <v>44518</v>
      </c>
      <c r="C4462" s="168" t="str">
        <f t="shared" si="62"/>
        <v>木</v>
      </c>
      <c r="D4462" s="168">
        <v>3</v>
      </c>
      <c r="E4462" s="168" t="s">
        <v>3532</v>
      </c>
      <c r="F4462" s="169" t="s">
        <v>4696</v>
      </c>
      <c r="G4462" s="169" t="s">
        <v>4788</v>
      </c>
      <c r="H4462" s="169" t="s">
        <v>3998</v>
      </c>
    </row>
    <row r="4463" spans="1:8" hidden="1" x14ac:dyDescent="0.2">
      <c r="A4463" s="163">
        <v>4458</v>
      </c>
      <c r="B4463" s="164">
        <v>44518</v>
      </c>
      <c r="C4463" s="168" t="str">
        <f t="shared" si="62"/>
        <v>木</v>
      </c>
      <c r="D4463" s="168">
        <v>2</v>
      </c>
      <c r="E4463" s="168" t="s">
        <v>3526</v>
      </c>
      <c r="F4463" s="169" t="s">
        <v>5011</v>
      </c>
      <c r="G4463" s="169" t="s">
        <v>5012</v>
      </c>
      <c r="H4463" s="169" t="s">
        <v>5078</v>
      </c>
    </row>
    <row r="4464" spans="1:8" hidden="1" x14ac:dyDescent="0.2">
      <c r="A4464" s="163">
        <v>4459</v>
      </c>
      <c r="B4464" s="164">
        <v>44519</v>
      </c>
      <c r="C4464" s="168" t="str">
        <f t="shared" si="62"/>
        <v>金</v>
      </c>
      <c r="D4464" s="168">
        <v>2</v>
      </c>
      <c r="E4464" s="168" t="s">
        <v>3526</v>
      </c>
      <c r="F4464" s="169" t="s">
        <v>6520</v>
      </c>
      <c r="G4464" s="169" t="s">
        <v>6323</v>
      </c>
      <c r="H4464" s="169" t="s">
        <v>6521</v>
      </c>
    </row>
    <row r="4465" spans="1:8" hidden="1" x14ac:dyDescent="0.2">
      <c r="A4465" s="163">
        <v>4460</v>
      </c>
      <c r="B4465" s="164">
        <v>44522</v>
      </c>
      <c r="C4465" s="168" t="str">
        <f t="shared" si="62"/>
        <v>月</v>
      </c>
      <c r="D4465" s="168">
        <v>2</v>
      </c>
      <c r="E4465" s="168" t="s">
        <v>3526</v>
      </c>
      <c r="F4465" s="169" t="s">
        <v>3051</v>
      </c>
      <c r="G4465" s="169" t="s">
        <v>3879</v>
      </c>
      <c r="H4465" s="169" t="s">
        <v>4145</v>
      </c>
    </row>
    <row r="4466" spans="1:8" hidden="1" x14ac:dyDescent="0.2">
      <c r="A4466" s="163">
        <v>4461</v>
      </c>
      <c r="B4466" s="164">
        <v>44522</v>
      </c>
      <c r="C4466" s="168" t="str">
        <f t="shared" si="62"/>
        <v>月</v>
      </c>
      <c r="D4466" s="168">
        <v>3</v>
      </c>
      <c r="E4466" s="168" t="s">
        <v>3532</v>
      </c>
      <c r="F4466" s="169" t="s">
        <v>5946</v>
      </c>
      <c r="G4466" s="169" t="s">
        <v>4375</v>
      </c>
      <c r="H4466" s="169" t="s">
        <v>6522</v>
      </c>
    </row>
    <row r="4467" spans="1:8" hidden="1" x14ac:dyDescent="0.2">
      <c r="A4467" s="163">
        <v>4462</v>
      </c>
      <c r="B4467" s="164">
        <v>44522</v>
      </c>
      <c r="C4467" s="168" t="str">
        <f t="shared" si="62"/>
        <v>月</v>
      </c>
      <c r="D4467" s="168">
        <v>2</v>
      </c>
      <c r="E4467" s="168" t="s">
        <v>3526</v>
      </c>
      <c r="F4467" s="169" t="s">
        <v>6235</v>
      </c>
      <c r="G4467" s="169" t="s">
        <v>6334</v>
      </c>
      <c r="H4467" s="169" t="s">
        <v>3539</v>
      </c>
    </row>
    <row r="4468" spans="1:8" hidden="1" x14ac:dyDescent="0.2">
      <c r="A4468" s="163">
        <v>4463</v>
      </c>
      <c r="B4468" s="164">
        <v>44522</v>
      </c>
      <c r="C4468" s="168" t="str">
        <f t="shared" si="62"/>
        <v>月</v>
      </c>
      <c r="D4468" s="168">
        <v>1</v>
      </c>
      <c r="E4468" s="168" t="s">
        <v>3839</v>
      </c>
      <c r="F4468" s="169" t="s">
        <v>6523</v>
      </c>
      <c r="G4468" s="169" t="s">
        <v>4825</v>
      </c>
      <c r="H4468" s="169" t="s">
        <v>6524</v>
      </c>
    </row>
    <row r="4469" spans="1:8" hidden="1" x14ac:dyDescent="0.2">
      <c r="A4469" s="163">
        <v>4464</v>
      </c>
      <c r="B4469" s="164">
        <v>44524</v>
      </c>
      <c r="C4469" s="168" t="str">
        <f t="shared" si="62"/>
        <v>水</v>
      </c>
      <c r="D4469" s="168">
        <v>2</v>
      </c>
      <c r="E4469" s="168" t="s">
        <v>3526</v>
      </c>
      <c r="F4469" s="169" t="s">
        <v>3690</v>
      </c>
      <c r="G4469" s="169" t="s">
        <v>5919</v>
      </c>
      <c r="H4469" s="169" t="s">
        <v>3539</v>
      </c>
    </row>
    <row r="4470" spans="1:8" hidden="1" x14ac:dyDescent="0.2">
      <c r="A4470" s="163">
        <v>4465</v>
      </c>
      <c r="B4470" s="164">
        <v>44525</v>
      </c>
      <c r="C4470" s="168" t="str">
        <f t="shared" si="62"/>
        <v>木</v>
      </c>
      <c r="D4470" s="168">
        <v>2</v>
      </c>
      <c r="E4470" s="168" t="s">
        <v>3526</v>
      </c>
      <c r="F4470" s="169" t="s">
        <v>4284</v>
      </c>
      <c r="G4470" s="169" t="s">
        <v>4285</v>
      </c>
      <c r="H4470" s="169" t="s">
        <v>3539</v>
      </c>
    </row>
    <row r="4471" spans="1:8" hidden="1" x14ac:dyDescent="0.2">
      <c r="A4471" s="163">
        <v>4466</v>
      </c>
      <c r="B4471" s="164">
        <v>44525</v>
      </c>
      <c r="C4471" s="168" t="str">
        <f t="shared" si="62"/>
        <v>木</v>
      </c>
      <c r="D4471" s="168">
        <v>3</v>
      </c>
      <c r="E4471" s="168" t="s">
        <v>3839</v>
      </c>
      <c r="F4471" s="169" t="s">
        <v>5134</v>
      </c>
      <c r="G4471" s="169" t="s">
        <v>5135</v>
      </c>
      <c r="H4471" s="169" t="s">
        <v>6525</v>
      </c>
    </row>
    <row r="4472" spans="1:8" hidden="1" x14ac:dyDescent="0.2">
      <c r="A4472" s="163">
        <v>4467</v>
      </c>
      <c r="B4472" s="164">
        <v>44525</v>
      </c>
      <c r="C4472" s="168" t="str">
        <f t="shared" si="62"/>
        <v>木</v>
      </c>
      <c r="D4472" s="168">
        <v>3</v>
      </c>
      <c r="E4472" s="168" t="s">
        <v>3532</v>
      </c>
      <c r="F4472" s="169" t="s">
        <v>5134</v>
      </c>
      <c r="G4472" s="169" t="s">
        <v>5135</v>
      </c>
      <c r="H4472" s="169" t="s">
        <v>6526</v>
      </c>
    </row>
    <row r="4473" spans="1:8" hidden="1" x14ac:dyDescent="0.2">
      <c r="A4473" s="163">
        <v>4468</v>
      </c>
      <c r="B4473" s="164">
        <v>44526</v>
      </c>
      <c r="C4473" s="168" t="str">
        <f t="shared" si="62"/>
        <v>金</v>
      </c>
      <c r="D4473" s="168">
        <v>2</v>
      </c>
      <c r="E4473" s="168" t="s">
        <v>3532</v>
      </c>
      <c r="F4473" s="169" t="s">
        <v>6000</v>
      </c>
      <c r="G4473" s="169" t="s">
        <v>6001</v>
      </c>
      <c r="H4473" s="169" t="s">
        <v>5884</v>
      </c>
    </row>
    <row r="4474" spans="1:8" hidden="1" x14ac:dyDescent="0.2">
      <c r="A4474" s="163">
        <v>4469</v>
      </c>
      <c r="B4474" s="164">
        <v>44526</v>
      </c>
      <c r="C4474" s="168" t="str">
        <f t="shared" si="62"/>
        <v>金</v>
      </c>
      <c r="D4474" s="168">
        <v>3</v>
      </c>
      <c r="E4474" s="168" t="s">
        <v>3839</v>
      </c>
      <c r="F4474" s="169" t="s">
        <v>6513</v>
      </c>
      <c r="G4474" s="169" t="s">
        <v>4407</v>
      </c>
      <c r="H4474" s="169" t="s">
        <v>6527</v>
      </c>
    </row>
    <row r="4475" spans="1:8" hidden="1" x14ac:dyDescent="0.2">
      <c r="A4475" s="163">
        <v>4470</v>
      </c>
      <c r="B4475" s="164">
        <v>44526</v>
      </c>
      <c r="C4475" s="168" t="str">
        <f t="shared" si="62"/>
        <v>金</v>
      </c>
      <c r="D4475" s="168">
        <v>2</v>
      </c>
      <c r="E4475" s="168" t="s">
        <v>3526</v>
      </c>
      <c r="F4475" s="169" t="s">
        <v>3051</v>
      </c>
      <c r="G4475" s="169" t="s">
        <v>6528</v>
      </c>
      <c r="H4475" s="169" t="s">
        <v>6529</v>
      </c>
    </row>
    <row r="4476" spans="1:8" hidden="1" x14ac:dyDescent="0.2">
      <c r="A4476" s="163">
        <v>4471</v>
      </c>
      <c r="B4476" s="164">
        <v>44529</v>
      </c>
      <c r="C4476" s="168" t="str">
        <f t="shared" si="62"/>
        <v>月</v>
      </c>
      <c r="D4476" s="168">
        <v>3</v>
      </c>
      <c r="E4476" s="168" t="s">
        <v>3526</v>
      </c>
      <c r="F4476" s="169" t="s">
        <v>6513</v>
      </c>
      <c r="G4476" s="169" t="s">
        <v>3215</v>
      </c>
      <c r="H4476" s="169" t="s">
        <v>6530</v>
      </c>
    </row>
    <row r="4477" spans="1:8" hidden="1" x14ac:dyDescent="0.2">
      <c r="A4477" s="163">
        <v>4472</v>
      </c>
      <c r="B4477" s="164">
        <v>44530</v>
      </c>
      <c r="C4477" s="168" t="str">
        <f t="shared" si="62"/>
        <v>火</v>
      </c>
      <c r="D4477" s="168">
        <v>2</v>
      </c>
      <c r="E4477" s="168" t="s">
        <v>3526</v>
      </c>
      <c r="F4477" s="169" t="s">
        <v>5011</v>
      </c>
      <c r="G4477" s="169" t="s">
        <v>5012</v>
      </c>
      <c r="H4477" s="169" t="s">
        <v>4797</v>
      </c>
    </row>
    <row r="4478" spans="1:8" hidden="1" x14ac:dyDescent="0.2">
      <c r="A4478" s="163">
        <v>4473</v>
      </c>
      <c r="B4478" s="164">
        <v>44530</v>
      </c>
      <c r="C4478" s="168" t="str">
        <f t="shared" si="62"/>
        <v>火</v>
      </c>
      <c r="D4478" s="168">
        <v>2</v>
      </c>
      <c r="E4478" s="168" t="s">
        <v>3526</v>
      </c>
      <c r="F4478" s="169" t="s">
        <v>5011</v>
      </c>
      <c r="G4478" s="169" t="s">
        <v>5012</v>
      </c>
      <c r="H4478" s="169" t="s">
        <v>5511</v>
      </c>
    </row>
    <row r="4479" spans="1:8" hidden="1" x14ac:dyDescent="0.2">
      <c r="A4479" s="163">
        <v>4474</v>
      </c>
      <c r="B4479" s="164">
        <v>44531</v>
      </c>
      <c r="C4479" s="168" t="str">
        <f t="shared" si="62"/>
        <v>水</v>
      </c>
      <c r="D4479" s="168">
        <v>2</v>
      </c>
      <c r="E4479" s="168" t="s">
        <v>3526</v>
      </c>
      <c r="F4479" s="169" t="s">
        <v>4653</v>
      </c>
      <c r="G4479" s="169" t="s">
        <v>5061</v>
      </c>
      <c r="H4479" s="169" t="s">
        <v>6531</v>
      </c>
    </row>
    <row r="4480" spans="1:8" hidden="1" x14ac:dyDescent="0.2">
      <c r="A4480" s="163">
        <v>4475</v>
      </c>
      <c r="B4480" s="164">
        <v>44532</v>
      </c>
      <c r="C4480" s="168" t="str">
        <f t="shared" si="62"/>
        <v>木</v>
      </c>
      <c r="D4480" s="168">
        <v>2</v>
      </c>
      <c r="E4480" s="168" t="s">
        <v>3526</v>
      </c>
      <c r="F4480" s="169" t="s">
        <v>6532</v>
      </c>
      <c r="G4480" s="169" t="s">
        <v>6533</v>
      </c>
      <c r="H4480" s="169" t="s">
        <v>3555</v>
      </c>
    </row>
    <row r="4481" spans="1:8" hidden="1" x14ac:dyDescent="0.2">
      <c r="A4481" s="163">
        <v>4476</v>
      </c>
      <c r="B4481" s="164">
        <v>44533</v>
      </c>
      <c r="C4481" s="168" t="str">
        <f t="shared" ref="C4481:C4544" si="63">IF(B4481="","",TEXT(B4481,"aaa"))</f>
        <v>金</v>
      </c>
      <c r="D4481" s="168">
        <v>3</v>
      </c>
      <c r="E4481" s="168" t="s">
        <v>5118</v>
      </c>
      <c r="F4481" s="169" t="s">
        <v>6513</v>
      </c>
      <c r="G4481" s="169" t="s">
        <v>3215</v>
      </c>
      <c r="H4481" s="169" t="s">
        <v>6534</v>
      </c>
    </row>
    <row r="4482" spans="1:8" hidden="1" x14ac:dyDescent="0.2">
      <c r="A4482" s="163">
        <v>4477</v>
      </c>
      <c r="B4482" s="164">
        <v>44533</v>
      </c>
      <c r="C4482" s="168" t="str">
        <f t="shared" si="63"/>
        <v>金</v>
      </c>
      <c r="D4482" s="168">
        <v>1</v>
      </c>
      <c r="E4482" s="168" t="s">
        <v>3526</v>
      </c>
      <c r="F4482" s="169" t="s">
        <v>6535</v>
      </c>
      <c r="G4482" s="169" t="s">
        <v>6536</v>
      </c>
      <c r="H4482" s="169" t="s">
        <v>6537</v>
      </c>
    </row>
    <row r="4483" spans="1:8" hidden="1" x14ac:dyDescent="0.2">
      <c r="A4483" s="163">
        <v>4478</v>
      </c>
      <c r="B4483" s="164">
        <v>44533</v>
      </c>
      <c r="C4483" s="168" t="str">
        <f t="shared" si="63"/>
        <v>金</v>
      </c>
      <c r="D4483" s="168">
        <v>3</v>
      </c>
      <c r="E4483" s="168" t="s">
        <v>3532</v>
      </c>
      <c r="F4483" s="169" t="s">
        <v>6538</v>
      </c>
      <c r="G4483" s="169" t="s">
        <v>5801</v>
      </c>
      <c r="H4483" s="169" t="s">
        <v>3998</v>
      </c>
    </row>
    <row r="4484" spans="1:8" hidden="1" x14ac:dyDescent="0.2">
      <c r="A4484" s="163">
        <v>4479</v>
      </c>
      <c r="B4484" s="164">
        <v>44533</v>
      </c>
      <c r="C4484" s="168" t="str">
        <f t="shared" si="63"/>
        <v>金</v>
      </c>
      <c r="D4484" s="168">
        <v>1</v>
      </c>
      <c r="E4484" s="168" t="s">
        <v>3532</v>
      </c>
      <c r="F4484" s="169" t="s">
        <v>6539</v>
      </c>
      <c r="G4484" s="169" t="s">
        <v>5571</v>
      </c>
      <c r="H4484" s="169" t="s">
        <v>6540</v>
      </c>
    </row>
    <row r="4485" spans="1:8" hidden="1" x14ac:dyDescent="0.2">
      <c r="A4485" s="163">
        <v>4480</v>
      </c>
      <c r="B4485" s="164">
        <v>44533</v>
      </c>
      <c r="C4485" s="168" t="str">
        <f t="shared" si="63"/>
        <v>金</v>
      </c>
      <c r="D4485" s="168">
        <v>2</v>
      </c>
      <c r="E4485" s="168" t="s">
        <v>3526</v>
      </c>
      <c r="F4485" s="169" t="s">
        <v>4280</v>
      </c>
      <c r="G4485" s="169" t="s">
        <v>2960</v>
      </c>
      <c r="H4485" s="169" t="s">
        <v>3596</v>
      </c>
    </row>
    <row r="4486" spans="1:8" hidden="1" x14ac:dyDescent="0.2">
      <c r="A4486" s="163">
        <v>4481</v>
      </c>
      <c r="B4486" s="164">
        <v>44536</v>
      </c>
      <c r="C4486" s="168" t="str">
        <f t="shared" si="63"/>
        <v>月</v>
      </c>
      <c r="D4486" s="168">
        <v>2</v>
      </c>
      <c r="E4486" s="168" t="s">
        <v>3526</v>
      </c>
      <c r="F4486" s="169" t="s">
        <v>6067</v>
      </c>
      <c r="G4486" s="169" t="s">
        <v>2980</v>
      </c>
      <c r="H4486" s="169" t="s">
        <v>3555</v>
      </c>
    </row>
    <row r="4487" spans="1:8" hidden="1" x14ac:dyDescent="0.2">
      <c r="A4487" s="163">
        <v>4482</v>
      </c>
      <c r="B4487" s="164">
        <v>44536</v>
      </c>
      <c r="C4487" s="168" t="str">
        <f t="shared" si="63"/>
        <v>月</v>
      </c>
      <c r="D4487" s="168">
        <v>1</v>
      </c>
      <c r="E4487" s="168" t="s">
        <v>3839</v>
      </c>
      <c r="F4487" s="169" t="s">
        <v>6473</v>
      </c>
      <c r="G4487" s="169" t="s">
        <v>6474</v>
      </c>
      <c r="H4487" s="169" t="s">
        <v>6541</v>
      </c>
    </row>
    <row r="4488" spans="1:8" hidden="1" x14ac:dyDescent="0.2">
      <c r="A4488" s="163">
        <v>4483</v>
      </c>
      <c r="B4488" s="164">
        <v>44536</v>
      </c>
      <c r="C4488" s="168" t="str">
        <f t="shared" si="63"/>
        <v>月</v>
      </c>
      <c r="D4488" s="168">
        <v>3</v>
      </c>
      <c r="E4488" s="168" t="s">
        <v>3532</v>
      </c>
      <c r="F4488" s="169" t="s">
        <v>3764</v>
      </c>
      <c r="G4488" s="169" t="s">
        <v>3744</v>
      </c>
      <c r="H4488" s="169" t="s">
        <v>3998</v>
      </c>
    </row>
    <row r="4489" spans="1:8" hidden="1" x14ac:dyDescent="0.2">
      <c r="A4489" s="163">
        <v>4484</v>
      </c>
      <c r="B4489" s="164">
        <v>44538</v>
      </c>
      <c r="C4489" s="168" t="str">
        <f t="shared" si="63"/>
        <v>水</v>
      </c>
      <c r="D4489" s="168">
        <v>2</v>
      </c>
      <c r="E4489" s="168" t="s">
        <v>3526</v>
      </c>
      <c r="F4489" s="169" t="s">
        <v>4280</v>
      </c>
      <c r="G4489" s="169" t="s">
        <v>2962</v>
      </c>
      <c r="H4489" s="169" t="s">
        <v>3539</v>
      </c>
    </row>
    <row r="4490" spans="1:8" hidden="1" x14ac:dyDescent="0.2">
      <c r="A4490" s="163">
        <v>4485</v>
      </c>
      <c r="B4490" s="164">
        <v>44538</v>
      </c>
      <c r="C4490" s="168" t="str">
        <f t="shared" si="63"/>
        <v>水</v>
      </c>
      <c r="D4490" s="168">
        <v>2</v>
      </c>
      <c r="E4490" s="168" t="s">
        <v>3526</v>
      </c>
      <c r="F4490" s="169" t="s">
        <v>4394</v>
      </c>
      <c r="G4490" s="169" t="s">
        <v>4394</v>
      </c>
      <c r="H4490" s="169" t="s">
        <v>4993</v>
      </c>
    </row>
    <row r="4491" spans="1:8" hidden="1" x14ac:dyDescent="0.2">
      <c r="A4491" s="163">
        <v>4486</v>
      </c>
      <c r="B4491" s="164">
        <v>44538</v>
      </c>
      <c r="C4491" s="168" t="str">
        <f t="shared" si="63"/>
        <v>水</v>
      </c>
      <c r="D4491" s="168">
        <v>3</v>
      </c>
      <c r="E4491" s="168" t="s">
        <v>3532</v>
      </c>
      <c r="F4491" s="169" t="s">
        <v>6067</v>
      </c>
      <c r="G4491" s="169" t="s">
        <v>2980</v>
      </c>
      <c r="H4491" s="169" t="s">
        <v>3998</v>
      </c>
    </row>
    <row r="4492" spans="1:8" hidden="1" x14ac:dyDescent="0.2">
      <c r="A4492" s="163">
        <v>4487</v>
      </c>
      <c r="B4492" s="164">
        <v>44540</v>
      </c>
      <c r="C4492" s="168" t="str">
        <f t="shared" si="63"/>
        <v>金</v>
      </c>
      <c r="D4492" s="168">
        <v>3</v>
      </c>
      <c r="E4492" s="168" t="s">
        <v>3532</v>
      </c>
      <c r="F4492" s="169" t="s">
        <v>6542</v>
      </c>
      <c r="G4492" s="169" t="s">
        <v>6543</v>
      </c>
      <c r="H4492" s="169" t="s">
        <v>6463</v>
      </c>
    </row>
    <row r="4493" spans="1:8" hidden="1" x14ac:dyDescent="0.2">
      <c r="A4493" s="163">
        <v>4488</v>
      </c>
      <c r="B4493" s="164">
        <v>44539</v>
      </c>
      <c r="C4493" s="168" t="str">
        <f t="shared" si="63"/>
        <v>木</v>
      </c>
      <c r="D4493" s="168">
        <v>3</v>
      </c>
      <c r="E4493" s="168" t="s">
        <v>3532</v>
      </c>
      <c r="F4493" s="169" t="s">
        <v>3685</v>
      </c>
      <c r="G4493" s="169" t="s">
        <v>6544</v>
      </c>
      <c r="H4493" s="169" t="s">
        <v>3998</v>
      </c>
    </row>
    <row r="4494" spans="1:8" hidden="1" x14ac:dyDescent="0.2">
      <c r="A4494" s="163">
        <v>4489</v>
      </c>
      <c r="B4494" s="164">
        <v>44543</v>
      </c>
      <c r="C4494" s="168" t="str">
        <f t="shared" si="63"/>
        <v>月</v>
      </c>
      <c r="D4494" s="168">
        <v>2</v>
      </c>
      <c r="E4494" s="168" t="s">
        <v>3526</v>
      </c>
      <c r="F4494" s="169" t="s">
        <v>4653</v>
      </c>
      <c r="G4494" s="169" t="s">
        <v>5061</v>
      </c>
      <c r="H4494" s="169" t="s">
        <v>3555</v>
      </c>
    </row>
    <row r="4495" spans="1:8" hidden="1" x14ac:dyDescent="0.2">
      <c r="A4495" s="163">
        <v>4490</v>
      </c>
      <c r="B4495" s="164">
        <v>44540</v>
      </c>
      <c r="C4495" s="168" t="str">
        <f t="shared" si="63"/>
        <v>金</v>
      </c>
      <c r="D4495" s="168">
        <v>2</v>
      </c>
      <c r="E4495" s="168" t="s">
        <v>3526</v>
      </c>
      <c r="F4495" s="169" t="s">
        <v>6235</v>
      </c>
      <c r="G4495" s="169" t="s">
        <v>6334</v>
      </c>
      <c r="H4495" s="169" t="s">
        <v>3539</v>
      </c>
    </row>
    <row r="4496" spans="1:8" hidden="1" x14ac:dyDescent="0.2">
      <c r="A4496" s="163">
        <v>4491</v>
      </c>
      <c r="B4496" s="164">
        <v>44543</v>
      </c>
      <c r="C4496" s="168" t="str">
        <f t="shared" si="63"/>
        <v>月</v>
      </c>
      <c r="D4496" s="168">
        <v>2</v>
      </c>
      <c r="E4496" s="168" t="s">
        <v>3526</v>
      </c>
      <c r="F4496" s="169" t="s">
        <v>6235</v>
      </c>
      <c r="G4496" s="169" t="s">
        <v>6334</v>
      </c>
      <c r="H4496" s="169" t="s">
        <v>3555</v>
      </c>
    </row>
    <row r="4497" spans="1:8" hidden="1" x14ac:dyDescent="0.2">
      <c r="A4497" s="163">
        <v>4492</v>
      </c>
      <c r="B4497" s="164">
        <v>44544</v>
      </c>
      <c r="C4497" s="168" t="str">
        <f t="shared" si="63"/>
        <v>火</v>
      </c>
      <c r="D4497" s="168">
        <v>2</v>
      </c>
      <c r="E4497" s="168" t="s">
        <v>3526</v>
      </c>
      <c r="F4497" s="169" t="s">
        <v>5436</v>
      </c>
      <c r="G4497" s="169" t="s">
        <v>4406</v>
      </c>
      <c r="H4497" s="169" t="s">
        <v>3555</v>
      </c>
    </row>
    <row r="4498" spans="1:8" hidden="1" x14ac:dyDescent="0.2">
      <c r="A4498" s="163">
        <v>4493</v>
      </c>
      <c r="B4498" s="164">
        <v>44544</v>
      </c>
      <c r="C4498" s="168" t="str">
        <f t="shared" si="63"/>
        <v>火</v>
      </c>
      <c r="D4498" s="168">
        <v>2</v>
      </c>
      <c r="E4498" s="168" t="s">
        <v>3526</v>
      </c>
      <c r="F4498" s="169" t="s">
        <v>4310</v>
      </c>
      <c r="G4498" s="169" t="s">
        <v>4311</v>
      </c>
      <c r="H4498" s="169" t="s">
        <v>3539</v>
      </c>
    </row>
    <row r="4499" spans="1:8" hidden="1" x14ac:dyDescent="0.2">
      <c r="A4499" s="163">
        <v>4494</v>
      </c>
      <c r="B4499" s="164">
        <v>44545</v>
      </c>
      <c r="C4499" s="168" t="str">
        <f t="shared" si="63"/>
        <v>水</v>
      </c>
      <c r="D4499" s="168">
        <v>3</v>
      </c>
      <c r="E4499" s="168" t="s">
        <v>3532</v>
      </c>
      <c r="F4499" s="169" t="s">
        <v>6034</v>
      </c>
      <c r="G4499" s="169" t="s">
        <v>5001</v>
      </c>
      <c r="H4499" s="169" t="s">
        <v>5525</v>
      </c>
    </row>
    <row r="4500" spans="1:8" hidden="1" x14ac:dyDescent="0.2">
      <c r="A4500" s="163">
        <v>4495</v>
      </c>
      <c r="B4500" s="164">
        <v>44546</v>
      </c>
      <c r="C4500" s="168" t="str">
        <f t="shared" si="63"/>
        <v>木</v>
      </c>
      <c r="D4500" s="168">
        <v>2</v>
      </c>
      <c r="E4500" s="168" t="s">
        <v>3526</v>
      </c>
      <c r="F4500" s="169" t="s">
        <v>4253</v>
      </c>
      <c r="G4500" s="169" t="s">
        <v>4754</v>
      </c>
      <c r="H4500" s="169" t="s">
        <v>6545</v>
      </c>
    </row>
    <row r="4501" spans="1:8" hidden="1" x14ac:dyDescent="0.2">
      <c r="A4501" s="163">
        <v>4496</v>
      </c>
      <c r="B4501" s="164">
        <v>44546</v>
      </c>
      <c r="C4501" s="168" t="str">
        <f t="shared" si="63"/>
        <v>木</v>
      </c>
      <c r="D4501" s="168">
        <v>1</v>
      </c>
      <c r="E4501" s="168" t="s">
        <v>3526</v>
      </c>
      <c r="F4501" s="169" t="s">
        <v>6454</v>
      </c>
      <c r="G4501" s="169" t="s">
        <v>6455</v>
      </c>
      <c r="H4501" s="169" t="s">
        <v>6546</v>
      </c>
    </row>
    <row r="4502" spans="1:8" hidden="1" x14ac:dyDescent="0.2">
      <c r="A4502" s="163">
        <v>4497</v>
      </c>
      <c r="B4502" s="164">
        <v>44551</v>
      </c>
      <c r="C4502" s="168" t="str">
        <f t="shared" si="63"/>
        <v>火</v>
      </c>
      <c r="D4502" s="168">
        <v>3</v>
      </c>
      <c r="E4502" s="168" t="s">
        <v>3532</v>
      </c>
      <c r="F4502" s="169" t="s">
        <v>6454</v>
      </c>
      <c r="G4502" s="169" t="s">
        <v>6455</v>
      </c>
      <c r="H4502" s="169" t="s">
        <v>6547</v>
      </c>
    </row>
    <row r="4503" spans="1:8" hidden="1" x14ac:dyDescent="0.2">
      <c r="A4503" s="163">
        <v>4498</v>
      </c>
      <c r="B4503" s="164">
        <v>44551</v>
      </c>
      <c r="C4503" s="168" t="str">
        <f t="shared" si="63"/>
        <v>火</v>
      </c>
      <c r="D4503" s="168">
        <v>2</v>
      </c>
      <c r="E4503" s="168" t="s">
        <v>3526</v>
      </c>
      <c r="F4503" s="169" t="s">
        <v>6548</v>
      </c>
      <c r="G4503" s="169" t="s">
        <v>4888</v>
      </c>
      <c r="H4503" s="169" t="s">
        <v>3539</v>
      </c>
    </row>
    <row r="4504" spans="1:8" hidden="1" x14ac:dyDescent="0.2">
      <c r="A4504" s="163">
        <v>4499</v>
      </c>
      <c r="B4504" s="164">
        <v>44551</v>
      </c>
      <c r="C4504" s="168" t="str">
        <f t="shared" si="63"/>
        <v>火</v>
      </c>
      <c r="D4504" s="168">
        <v>1</v>
      </c>
      <c r="E4504" s="168" t="s">
        <v>3839</v>
      </c>
      <c r="F4504" s="169" t="s">
        <v>5186</v>
      </c>
      <c r="G4504" s="169" t="s">
        <v>6549</v>
      </c>
      <c r="H4504" s="169" t="s">
        <v>6550</v>
      </c>
    </row>
    <row r="4505" spans="1:8" hidden="1" x14ac:dyDescent="0.2">
      <c r="A4505" s="163">
        <v>4500</v>
      </c>
      <c r="B4505" s="164">
        <v>44552</v>
      </c>
      <c r="C4505" s="168" t="str">
        <f t="shared" si="63"/>
        <v>水</v>
      </c>
      <c r="D4505" s="168">
        <v>2</v>
      </c>
      <c r="E4505" s="168" t="s">
        <v>3526</v>
      </c>
      <c r="F4505" s="169" t="s">
        <v>6551</v>
      </c>
      <c r="G4505" s="169" t="s">
        <v>6229</v>
      </c>
      <c r="H4505" s="169" t="s">
        <v>3539</v>
      </c>
    </row>
    <row r="4506" spans="1:8" hidden="1" x14ac:dyDescent="0.2">
      <c r="A4506" s="163">
        <v>4501</v>
      </c>
      <c r="B4506" s="164">
        <v>44552</v>
      </c>
      <c r="C4506" s="168" t="str">
        <f t="shared" si="63"/>
        <v>水</v>
      </c>
      <c r="D4506" s="168">
        <v>3</v>
      </c>
      <c r="E4506" s="168" t="s">
        <v>3526</v>
      </c>
      <c r="F4506" s="169" t="s">
        <v>6552</v>
      </c>
      <c r="G4506" s="169" t="s">
        <v>6553</v>
      </c>
      <c r="H4506" s="169" t="s">
        <v>6554</v>
      </c>
    </row>
    <row r="4507" spans="1:8" hidden="1" x14ac:dyDescent="0.2">
      <c r="A4507" s="163">
        <v>4502</v>
      </c>
      <c r="B4507" s="164">
        <v>44554</v>
      </c>
      <c r="C4507" s="168" t="str">
        <f t="shared" si="63"/>
        <v>金</v>
      </c>
      <c r="D4507" s="168">
        <v>2</v>
      </c>
      <c r="E4507" s="168" t="s">
        <v>3526</v>
      </c>
      <c r="F4507" s="169" t="s">
        <v>6235</v>
      </c>
      <c r="G4507" s="169" t="s">
        <v>6334</v>
      </c>
      <c r="H4507" s="169" t="s">
        <v>3549</v>
      </c>
    </row>
    <row r="4508" spans="1:8" hidden="1" x14ac:dyDescent="0.2">
      <c r="A4508" s="163">
        <v>4503</v>
      </c>
      <c r="B4508" s="164">
        <v>44557</v>
      </c>
      <c r="C4508" s="168" t="str">
        <f t="shared" si="63"/>
        <v>月</v>
      </c>
      <c r="D4508" s="168">
        <v>2</v>
      </c>
      <c r="E4508" s="168" t="s">
        <v>3526</v>
      </c>
      <c r="F4508" s="169" t="s">
        <v>3690</v>
      </c>
      <c r="G4508" s="169" t="s">
        <v>5919</v>
      </c>
      <c r="H4508" s="169" t="s">
        <v>3539</v>
      </c>
    </row>
    <row r="4509" spans="1:8" hidden="1" x14ac:dyDescent="0.2">
      <c r="A4509" s="163">
        <v>4504</v>
      </c>
      <c r="B4509" s="164">
        <v>44557</v>
      </c>
      <c r="C4509" s="168" t="str">
        <f t="shared" si="63"/>
        <v>月</v>
      </c>
      <c r="D4509" s="168">
        <v>2</v>
      </c>
      <c r="E4509" s="168" t="s">
        <v>3839</v>
      </c>
      <c r="F4509" s="169" t="s">
        <v>6034</v>
      </c>
      <c r="G4509" s="169" t="s">
        <v>5001</v>
      </c>
      <c r="H4509" s="169" t="s">
        <v>6555</v>
      </c>
    </row>
    <row r="4510" spans="1:8" hidden="1" x14ac:dyDescent="0.2">
      <c r="A4510" s="163">
        <v>4505</v>
      </c>
      <c r="B4510" s="164">
        <v>44558</v>
      </c>
      <c r="C4510" s="168" t="str">
        <f t="shared" si="63"/>
        <v>火</v>
      </c>
      <c r="D4510" s="168">
        <v>2</v>
      </c>
      <c r="E4510" s="168" t="s">
        <v>3526</v>
      </c>
      <c r="F4510" s="169" t="s">
        <v>6420</v>
      </c>
      <c r="G4510" s="169" t="s">
        <v>6421</v>
      </c>
      <c r="H4510" s="169" t="s">
        <v>3539</v>
      </c>
    </row>
    <row r="4511" spans="1:8" hidden="1" x14ac:dyDescent="0.2">
      <c r="A4511" s="163">
        <v>4506</v>
      </c>
      <c r="B4511" s="164">
        <v>44558</v>
      </c>
      <c r="C4511" s="168" t="str">
        <f t="shared" si="63"/>
        <v>火</v>
      </c>
      <c r="D4511" s="168">
        <v>3</v>
      </c>
      <c r="E4511" s="168" t="s">
        <v>3532</v>
      </c>
      <c r="F4511" s="169" t="s">
        <v>3690</v>
      </c>
      <c r="G4511" s="169" t="s">
        <v>6556</v>
      </c>
      <c r="H4511" s="169" t="s">
        <v>4916</v>
      </c>
    </row>
    <row r="4512" spans="1:8" hidden="1" x14ac:dyDescent="0.2">
      <c r="A4512" s="163">
        <v>4507</v>
      </c>
      <c r="B4512" s="164">
        <v>44565</v>
      </c>
      <c r="C4512" s="168" t="str">
        <f t="shared" si="63"/>
        <v>火</v>
      </c>
      <c r="D4512" s="168">
        <v>2</v>
      </c>
      <c r="E4512" s="168" t="s">
        <v>3532</v>
      </c>
      <c r="F4512" s="169" t="s">
        <v>5436</v>
      </c>
      <c r="G4512" s="169" t="s">
        <v>4406</v>
      </c>
      <c r="H4512" s="169" t="s">
        <v>6557</v>
      </c>
    </row>
    <row r="4513" spans="1:8" hidden="1" x14ac:dyDescent="0.2">
      <c r="A4513" s="163">
        <v>4508</v>
      </c>
      <c r="B4513" s="164">
        <v>44565</v>
      </c>
      <c r="C4513" s="168" t="str">
        <f t="shared" si="63"/>
        <v>火</v>
      </c>
      <c r="D4513" s="168">
        <v>2</v>
      </c>
      <c r="E4513" s="168" t="s">
        <v>3526</v>
      </c>
      <c r="F4513" s="169" t="s">
        <v>5949</v>
      </c>
      <c r="G4513" s="169" t="s">
        <v>5950</v>
      </c>
      <c r="H4513" s="169" t="s">
        <v>3539</v>
      </c>
    </row>
    <row r="4514" spans="1:8" hidden="1" x14ac:dyDescent="0.2">
      <c r="A4514" s="163">
        <v>4509</v>
      </c>
      <c r="B4514" s="164">
        <v>44565</v>
      </c>
      <c r="C4514" s="168" t="str">
        <f t="shared" si="63"/>
        <v>火</v>
      </c>
      <c r="D4514" s="168">
        <v>2</v>
      </c>
      <c r="E4514" s="168" t="s">
        <v>3526</v>
      </c>
      <c r="F4514" s="169" t="s">
        <v>4280</v>
      </c>
      <c r="G4514" s="169" t="s">
        <v>4393</v>
      </c>
      <c r="H4514" s="169" t="s">
        <v>3596</v>
      </c>
    </row>
    <row r="4515" spans="1:8" hidden="1" x14ac:dyDescent="0.2">
      <c r="A4515" s="163">
        <v>4510</v>
      </c>
      <c r="B4515" s="164">
        <v>44565</v>
      </c>
      <c r="C4515" s="168" t="str">
        <f t="shared" si="63"/>
        <v>火</v>
      </c>
      <c r="D4515" s="168">
        <v>2</v>
      </c>
      <c r="E4515" s="168" t="s">
        <v>3526</v>
      </c>
      <c r="F4515" s="169" t="s">
        <v>5502</v>
      </c>
      <c r="G4515" s="169" t="s">
        <v>6328</v>
      </c>
      <c r="H4515" s="169" t="s">
        <v>6558</v>
      </c>
    </row>
    <row r="4516" spans="1:8" hidden="1" x14ac:dyDescent="0.2">
      <c r="A4516" s="163">
        <v>4511</v>
      </c>
      <c r="B4516" s="164">
        <v>44566</v>
      </c>
      <c r="C4516" s="168" t="str">
        <f t="shared" si="63"/>
        <v>水</v>
      </c>
      <c r="D4516" s="168">
        <v>3</v>
      </c>
      <c r="E4516" s="168" t="s">
        <v>3532</v>
      </c>
      <c r="F4516" s="169" t="s">
        <v>6559</v>
      </c>
      <c r="G4516" s="169" t="s">
        <v>6560</v>
      </c>
      <c r="H4516" s="169" t="s">
        <v>6561</v>
      </c>
    </row>
    <row r="4517" spans="1:8" hidden="1" x14ac:dyDescent="0.2">
      <c r="A4517" s="163">
        <v>4512</v>
      </c>
      <c r="B4517" s="164">
        <v>44567</v>
      </c>
      <c r="C4517" s="168" t="str">
        <f t="shared" si="63"/>
        <v>木</v>
      </c>
      <c r="D4517" s="168">
        <v>2</v>
      </c>
      <c r="E4517" s="168" t="s">
        <v>3526</v>
      </c>
      <c r="F4517" s="169" t="s">
        <v>4915</v>
      </c>
      <c r="G4517" s="169" t="s">
        <v>4915</v>
      </c>
      <c r="H4517" s="169" t="s">
        <v>3555</v>
      </c>
    </row>
    <row r="4518" spans="1:8" hidden="1" x14ac:dyDescent="0.2">
      <c r="A4518" s="163">
        <v>4513</v>
      </c>
      <c r="B4518" s="164">
        <v>44568</v>
      </c>
      <c r="C4518" s="168" t="str">
        <f t="shared" si="63"/>
        <v>金</v>
      </c>
      <c r="D4518" s="168">
        <v>2</v>
      </c>
      <c r="E4518" s="168" t="s">
        <v>3839</v>
      </c>
      <c r="F4518" s="169" t="s">
        <v>4394</v>
      </c>
      <c r="G4518" s="169" t="s">
        <v>4394</v>
      </c>
      <c r="H4518" s="169" t="s">
        <v>6562</v>
      </c>
    </row>
    <row r="4519" spans="1:8" hidden="1" x14ac:dyDescent="0.2">
      <c r="A4519" s="163">
        <v>4514</v>
      </c>
      <c r="B4519" s="164">
        <v>44568</v>
      </c>
      <c r="C4519" s="168" t="str">
        <f t="shared" si="63"/>
        <v>金</v>
      </c>
      <c r="D4519" s="168">
        <v>2</v>
      </c>
      <c r="E4519" s="168" t="s">
        <v>3526</v>
      </c>
      <c r="F4519" s="169" t="s">
        <v>6235</v>
      </c>
      <c r="G4519" s="169" t="s">
        <v>6334</v>
      </c>
      <c r="H4519" s="169" t="s">
        <v>3539</v>
      </c>
    </row>
    <row r="4520" spans="1:8" hidden="1" x14ac:dyDescent="0.2">
      <c r="A4520" s="163">
        <v>4515</v>
      </c>
      <c r="B4520" s="164">
        <v>44568</v>
      </c>
      <c r="C4520" s="168" t="str">
        <f t="shared" si="63"/>
        <v>金</v>
      </c>
      <c r="D4520" s="168">
        <v>2</v>
      </c>
      <c r="E4520" s="168" t="s">
        <v>3526</v>
      </c>
      <c r="F4520" s="169" t="s">
        <v>5908</v>
      </c>
      <c r="G4520" s="169" t="s">
        <v>5878</v>
      </c>
      <c r="H4520" s="169" t="s">
        <v>3539</v>
      </c>
    </row>
    <row r="4521" spans="1:8" hidden="1" x14ac:dyDescent="0.2">
      <c r="A4521" s="163">
        <v>4516</v>
      </c>
      <c r="B4521" s="164">
        <v>44568</v>
      </c>
      <c r="C4521" s="168" t="str">
        <f t="shared" si="63"/>
        <v>金</v>
      </c>
      <c r="D4521" s="168">
        <v>1</v>
      </c>
      <c r="E4521" s="168" t="s">
        <v>3526</v>
      </c>
      <c r="F4521" s="169" t="s">
        <v>6563</v>
      </c>
      <c r="G4521" s="169" t="s">
        <v>5246</v>
      </c>
      <c r="H4521" s="169" t="s">
        <v>6564</v>
      </c>
    </row>
    <row r="4522" spans="1:8" hidden="1" x14ac:dyDescent="0.2">
      <c r="A4522" s="163">
        <v>4517</v>
      </c>
      <c r="B4522" s="164">
        <v>44572</v>
      </c>
      <c r="C4522" s="168" t="str">
        <f t="shared" si="63"/>
        <v>火</v>
      </c>
      <c r="D4522" s="168">
        <v>2</v>
      </c>
      <c r="E4522" s="168" t="s">
        <v>3839</v>
      </c>
      <c r="F4522" s="169" t="s">
        <v>3764</v>
      </c>
      <c r="G4522" s="169" t="s">
        <v>3744</v>
      </c>
      <c r="H4522" s="169" t="s">
        <v>6565</v>
      </c>
    </row>
    <row r="4523" spans="1:8" hidden="1" x14ac:dyDescent="0.2">
      <c r="A4523" s="163">
        <v>4518</v>
      </c>
      <c r="B4523" s="164">
        <v>44572</v>
      </c>
      <c r="C4523" s="168" t="str">
        <f t="shared" si="63"/>
        <v>火</v>
      </c>
      <c r="D4523" s="168">
        <v>2</v>
      </c>
      <c r="E4523" s="168" t="s">
        <v>3526</v>
      </c>
      <c r="F4523" s="169" t="s">
        <v>6414</v>
      </c>
      <c r="G4523" s="169" t="s">
        <v>6223</v>
      </c>
      <c r="H4523" s="169" t="s">
        <v>4853</v>
      </c>
    </row>
    <row r="4524" spans="1:8" hidden="1" x14ac:dyDescent="0.2">
      <c r="A4524" s="163">
        <v>4519</v>
      </c>
      <c r="B4524" s="164">
        <v>44572</v>
      </c>
      <c r="C4524" s="168" t="str">
        <f t="shared" si="63"/>
        <v>火</v>
      </c>
      <c r="D4524" s="168">
        <v>3</v>
      </c>
      <c r="E4524" s="168" t="s">
        <v>3532</v>
      </c>
      <c r="F4524" s="169" t="s">
        <v>4696</v>
      </c>
      <c r="G4524" s="169" t="s">
        <v>4788</v>
      </c>
      <c r="H4524" s="169" t="s">
        <v>3998</v>
      </c>
    </row>
    <row r="4525" spans="1:8" hidden="1" x14ac:dyDescent="0.2">
      <c r="A4525" s="163">
        <v>4520</v>
      </c>
      <c r="B4525" s="164">
        <v>44574</v>
      </c>
      <c r="C4525" s="168" t="str">
        <f t="shared" si="63"/>
        <v>木</v>
      </c>
      <c r="D4525" s="168">
        <v>2</v>
      </c>
      <c r="E4525" s="168" t="s">
        <v>3526</v>
      </c>
      <c r="F4525" s="169" t="s">
        <v>5865</v>
      </c>
      <c r="G4525" s="169" t="s">
        <v>6446</v>
      </c>
      <c r="H4525" s="169" t="s">
        <v>3549</v>
      </c>
    </row>
    <row r="4526" spans="1:8" hidden="1" x14ac:dyDescent="0.2">
      <c r="A4526" s="163">
        <v>4521</v>
      </c>
      <c r="B4526" s="164">
        <v>44574</v>
      </c>
      <c r="C4526" s="168" t="str">
        <f t="shared" si="63"/>
        <v>木</v>
      </c>
      <c r="D4526" s="168">
        <v>2</v>
      </c>
      <c r="E4526" s="168" t="s">
        <v>3526</v>
      </c>
      <c r="F4526" s="169" t="s">
        <v>6235</v>
      </c>
      <c r="G4526" s="169" t="s">
        <v>6334</v>
      </c>
      <c r="H4526" s="169" t="s">
        <v>4853</v>
      </c>
    </row>
    <row r="4527" spans="1:8" hidden="1" x14ac:dyDescent="0.2">
      <c r="A4527" s="163">
        <v>4522</v>
      </c>
      <c r="B4527" s="164">
        <v>44578</v>
      </c>
      <c r="C4527" s="168" t="str">
        <f t="shared" si="63"/>
        <v>月</v>
      </c>
      <c r="D4527" s="168">
        <v>2</v>
      </c>
      <c r="E4527" s="168" t="s">
        <v>3526</v>
      </c>
      <c r="F4527" s="169" t="s">
        <v>6414</v>
      </c>
      <c r="G4527" s="169" t="s">
        <v>6223</v>
      </c>
      <c r="H4527" s="169" t="s">
        <v>3539</v>
      </c>
    </row>
    <row r="4528" spans="1:8" hidden="1" x14ac:dyDescent="0.2">
      <c r="A4528" s="163">
        <v>4523</v>
      </c>
      <c r="B4528" s="164">
        <v>44578</v>
      </c>
      <c r="C4528" s="168" t="str">
        <f t="shared" si="63"/>
        <v>月</v>
      </c>
      <c r="D4528" s="168">
        <v>2</v>
      </c>
      <c r="E4528" s="168" t="s">
        <v>3526</v>
      </c>
      <c r="F4528" s="169" t="s">
        <v>4653</v>
      </c>
      <c r="G4528" s="169" t="s">
        <v>4401</v>
      </c>
      <c r="H4528" s="169" t="s">
        <v>5078</v>
      </c>
    </row>
    <row r="4529" spans="1:8" hidden="1" x14ac:dyDescent="0.2">
      <c r="A4529" s="163">
        <v>4524</v>
      </c>
      <c r="B4529" s="164">
        <v>44574</v>
      </c>
      <c r="C4529" s="168" t="str">
        <f t="shared" si="63"/>
        <v>木</v>
      </c>
      <c r="D4529" s="168">
        <v>3</v>
      </c>
      <c r="E4529" s="168" t="s">
        <v>3532</v>
      </c>
      <c r="F4529" s="169" t="s">
        <v>6566</v>
      </c>
      <c r="G4529" s="169" t="s">
        <v>5801</v>
      </c>
      <c r="H4529" s="169" t="s">
        <v>3998</v>
      </c>
    </row>
    <row r="4530" spans="1:8" hidden="1" x14ac:dyDescent="0.2">
      <c r="A4530" s="163">
        <v>4525</v>
      </c>
      <c r="B4530" s="164">
        <v>44574</v>
      </c>
      <c r="C4530" s="168" t="str">
        <f t="shared" si="63"/>
        <v>木</v>
      </c>
      <c r="D4530" s="168">
        <v>3</v>
      </c>
      <c r="E4530" s="168" t="s">
        <v>3532</v>
      </c>
      <c r="F4530" s="169" t="s">
        <v>6567</v>
      </c>
      <c r="G4530" s="169" t="s">
        <v>6568</v>
      </c>
      <c r="H4530" s="169" t="s">
        <v>3998</v>
      </c>
    </row>
    <row r="4531" spans="1:8" hidden="1" x14ac:dyDescent="0.2">
      <c r="A4531" s="163">
        <v>4526</v>
      </c>
      <c r="B4531" s="164">
        <v>44536</v>
      </c>
      <c r="C4531" s="168" t="str">
        <f t="shared" si="63"/>
        <v>月</v>
      </c>
      <c r="D4531" s="168">
        <v>3</v>
      </c>
      <c r="E4531" s="168" t="s">
        <v>3532</v>
      </c>
      <c r="F4531" s="169" t="s">
        <v>4696</v>
      </c>
      <c r="G4531" s="169" t="s">
        <v>4788</v>
      </c>
      <c r="H4531" s="169" t="s">
        <v>3998</v>
      </c>
    </row>
    <row r="4532" spans="1:8" hidden="1" x14ac:dyDescent="0.2">
      <c r="A4532" s="163">
        <v>4527</v>
      </c>
      <c r="B4532" s="164">
        <v>44579</v>
      </c>
      <c r="C4532" s="168" t="str">
        <f t="shared" si="63"/>
        <v>火</v>
      </c>
      <c r="D4532" s="168">
        <v>2</v>
      </c>
      <c r="E4532" s="168" t="s">
        <v>3526</v>
      </c>
      <c r="F4532" s="169" t="s">
        <v>4310</v>
      </c>
      <c r="G4532" s="169" t="s">
        <v>4311</v>
      </c>
      <c r="H4532" s="169" t="s">
        <v>6569</v>
      </c>
    </row>
    <row r="4533" spans="1:8" hidden="1" x14ac:dyDescent="0.2">
      <c r="A4533" s="163">
        <v>4528</v>
      </c>
      <c r="B4533" s="164">
        <v>44579</v>
      </c>
      <c r="C4533" s="168" t="str">
        <f t="shared" si="63"/>
        <v>火</v>
      </c>
      <c r="D4533" s="168">
        <v>2</v>
      </c>
      <c r="E4533" s="168" t="s">
        <v>3526</v>
      </c>
      <c r="F4533" s="169" t="s">
        <v>5194</v>
      </c>
      <c r="G4533" s="169" t="s">
        <v>5195</v>
      </c>
      <c r="H4533" s="169" t="s">
        <v>3555</v>
      </c>
    </row>
    <row r="4534" spans="1:8" hidden="1" x14ac:dyDescent="0.2">
      <c r="A4534" s="163">
        <v>4529</v>
      </c>
      <c r="B4534" s="164">
        <v>44579</v>
      </c>
      <c r="C4534" s="168" t="str">
        <f t="shared" si="63"/>
        <v>火</v>
      </c>
      <c r="D4534" s="168">
        <v>2</v>
      </c>
      <c r="E4534" s="168" t="s">
        <v>3526</v>
      </c>
      <c r="F4534" s="169" t="s">
        <v>4653</v>
      </c>
      <c r="G4534" s="169" t="s">
        <v>5061</v>
      </c>
      <c r="H4534" s="169" t="s">
        <v>4797</v>
      </c>
    </row>
    <row r="4535" spans="1:8" hidden="1" x14ac:dyDescent="0.2">
      <c r="A4535" s="163">
        <v>4530</v>
      </c>
      <c r="B4535" s="164">
        <v>44580</v>
      </c>
      <c r="C4535" s="168" t="str">
        <f t="shared" si="63"/>
        <v>水</v>
      </c>
      <c r="D4535" s="168">
        <v>2</v>
      </c>
      <c r="E4535" s="168" t="s">
        <v>3526</v>
      </c>
      <c r="F4535" s="169" t="s">
        <v>5346</v>
      </c>
      <c r="G4535" s="169" t="s">
        <v>5346</v>
      </c>
      <c r="H4535" s="169" t="s">
        <v>3539</v>
      </c>
    </row>
    <row r="4536" spans="1:8" hidden="1" x14ac:dyDescent="0.2">
      <c r="A4536" s="163">
        <v>4531</v>
      </c>
      <c r="B4536" s="164">
        <v>44580</v>
      </c>
      <c r="C4536" s="168" t="str">
        <f t="shared" si="63"/>
        <v>水</v>
      </c>
      <c r="D4536" s="168">
        <v>2</v>
      </c>
      <c r="E4536" s="168" t="s">
        <v>3526</v>
      </c>
      <c r="F4536" s="169" t="s">
        <v>6570</v>
      </c>
      <c r="G4536" s="169" t="s">
        <v>3342</v>
      </c>
      <c r="H4536" s="169" t="s">
        <v>5058</v>
      </c>
    </row>
    <row r="4537" spans="1:8" hidden="1" x14ac:dyDescent="0.2">
      <c r="A4537" s="163">
        <v>4532</v>
      </c>
      <c r="B4537" s="164">
        <v>44580</v>
      </c>
      <c r="C4537" s="168" t="str">
        <f t="shared" si="63"/>
        <v>水</v>
      </c>
      <c r="D4537" s="168">
        <v>2</v>
      </c>
      <c r="E4537" s="168" t="s">
        <v>3526</v>
      </c>
      <c r="F4537" s="169" t="s">
        <v>6570</v>
      </c>
      <c r="G4537" s="169" t="s">
        <v>5224</v>
      </c>
      <c r="H4537" s="169" t="s">
        <v>6466</v>
      </c>
    </row>
    <row r="4538" spans="1:8" hidden="1" x14ac:dyDescent="0.2">
      <c r="A4538" s="163">
        <v>4533</v>
      </c>
      <c r="B4538" s="164">
        <v>44580</v>
      </c>
      <c r="C4538" s="168" t="str">
        <f t="shared" si="63"/>
        <v>水</v>
      </c>
      <c r="D4538" s="168">
        <v>2</v>
      </c>
      <c r="E4538" s="168" t="s">
        <v>3526</v>
      </c>
      <c r="F4538" s="169" t="s">
        <v>6570</v>
      </c>
      <c r="G4538" s="169" t="s">
        <v>5211</v>
      </c>
      <c r="H4538" s="169" t="s">
        <v>5207</v>
      </c>
    </row>
    <row r="4539" spans="1:8" hidden="1" x14ac:dyDescent="0.2">
      <c r="A4539" s="163">
        <v>4534</v>
      </c>
      <c r="B4539" s="164">
        <v>44580</v>
      </c>
      <c r="C4539" s="168" t="str">
        <f t="shared" si="63"/>
        <v>水</v>
      </c>
      <c r="D4539" s="168">
        <v>2</v>
      </c>
      <c r="E4539" s="168" t="s">
        <v>3526</v>
      </c>
      <c r="F4539" s="169" t="s">
        <v>6570</v>
      </c>
      <c r="G4539" s="169" t="s">
        <v>5319</v>
      </c>
      <c r="H4539" s="169" t="s">
        <v>5207</v>
      </c>
    </row>
    <row r="4540" spans="1:8" hidden="1" x14ac:dyDescent="0.2">
      <c r="A4540" s="163">
        <v>4535</v>
      </c>
      <c r="B4540" s="164">
        <v>44580</v>
      </c>
      <c r="C4540" s="168" t="str">
        <f t="shared" si="63"/>
        <v>水</v>
      </c>
      <c r="D4540" s="168">
        <v>2</v>
      </c>
      <c r="E4540" s="168" t="s">
        <v>3526</v>
      </c>
      <c r="F4540" s="169" t="s">
        <v>6570</v>
      </c>
      <c r="G4540" s="169" t="s">
        <v>4543</v>
      </c>
      <c r="H4540" s="169" t="s">
        <v>4993</v>
      </c>
    </row>
    <row r="4541" spans="1:8" hidden="1" x14ac:dyDescent="0.2">
      <c r="A4541" s="163">
        <v>4536</v>
      </c>
      <c r="B4541" s="164">
        <v>44581</v>
      </c>
      <c r="C4541" s="168" t="str">
        <f t="shared" si="63"/>
        <v>木</v>
      </c>
      <c r="D4541" s="168">
        <v>2</v>
      </c>
      <c r="E4541" s="168" t="s">
        <v>3526</v>
      </c>
      <c r="F4541" s="169" t="s">
        <v>5011</v>
      </c>
      <c r="G4541" s="169" t="s">
        <v>5012</v>
      </c>
      <c r="H4541" s="169" t="s">
        <v>4756</v>
      </c>
    </row>
    <row r="4542" spans="1:8" hidden="1" x14ac:dyDescent="0.2">
      <c r="A4542" s="163">
        <v>4537</v>
      </c>
      <c r="B4542" s="164">
        <v>44581</v>
      </c>
      <c r="C4542" s="168" t="str">
        <f t="shared" si="63"/>
        <v>木</v>
      </c>
      <c r="D4542" s="168">
        <v>2</v>
      </c>
      <c r="E4542" s="168" t="s">
        <v>3526</v>
      </c>
      <c r="F4542" s="169" t="s">
        <v>6022</v>
      </c>
      <c r="G4542" s="169" t="s">
        <v>6022</v>
      </c>
      <c r="H4542" s="169" t="s">
        <v>3549</v>
      </c>
    </row>
    <row r="4543" spans="1:8" hidden="1" x14ac:dyDescent="0.2">
      <c r="A4543" s="163">
        <v>4538</v>
      </c>
      <c r="B4543" s="164">
        <v>44581</v>
      </c>
      <c r="C4543" s="168" t="str">
        <f t="shared" si="63"/>
        <v>木</v>
      </c>
      <c r="D4543" s="168">
        <v>2</v>
      </c>
      <c r="E4543" s="168" t="s">
        <v>3526</v>
      </c>
      <c r="F4543" s="169" t="s">
        <v>5436</v>
      </c>
      <c r="G4543" s="169" t="s">
        <v>4406</v>
      </c>
      <c r="H4543" s="169" t="s">
        <v>3544</v>
      </c>
    </row>
    <row r="4544" spans="1:8" hidden="1" x14ac:dyDescent="0.2">
      <c r="A4544" s="163">
        <v>4539</v>
      </c>
      <c r="B4544" s="164">
        <v>44585</v>
      </c>
      <c r="C4544" s="168" t="str">
        <f t="shared" si="63"/>
        <v>月</v>
      </c>
      <c r="D4544" s="168">
        <v>2</v>
      </c>
      <c r="E4544" s="168" t="s">
        <v>3839</v>
      </c>
      <c r="F4544" s="169" t="s">
        <v>6523</v>
      </c>
      <c r="G4544" s="169" t="s">
        <v>4825</v>
      </c>
      <c r="H4544" s="169" t="s">
        <v>6571</v>
      </c>
    </row>
    <row r="4545" spans="1:8" hidden="1" x14ac:dyDescent="0.2">
      <c r="A4545" s="163">
        <v>4540</v>
      </c>
      <c r="B4545" s="164">
        <v>44582</v>
      </c>
      <c r="C4545" s="168" t="str">
        <f t="shared" ref="C4545:C4608" si="64">IF(B4545="","",TEXT(B4545,"aaa"))</f>
        <v>金</v>
      </c>
      <c r="D4545" s="168">
        <v>3</v>
      </c>
      <c r="E4545" s="168" t="s">
        <v>3532</v>
      </c>
      <c r="F4545" s="169" t="s">
        <v>4938</v>
      </c>
      <c r="G4545" s="169" t="s">
        <v>4939</v>
      </c>
      <c r="H4545" s="169" t="s">
        <v>3998</v>
      </c>
    </row>
    <row r="4546" spans="1:8" hidden="1" x14ac:dyDescent="0.2">
      <c r="A4546" s="163">
        <v>4541</v>
      </c>
      <c r="B4546" s="164">
        <v>44585</v>
      </c>
      <c r="C4546" s="168" t="str">
        <f t="shared" si="64"/>
        <v>月</v>
      </c>
      <c r="D4546" s="168">
        <v>2</v>
      </c>
      <c r="E4546" s="168" t="s">
        <v>3526</v>
      </c>
      <c r="F4546" s="169" t="s">
        <v>6027</v>
      </c>
      <c r="G4546" s="169" t="s">
        <v>4678</v>
      </c>
      <c r="H4546" s="169" t="s">
        <v>3539</v>
      </c>
    </row>
    <row r="4547" spans="1:8" hidden="1" x14ac:dyDescent="0.2">
      <c r="A4547" s="163">
        <v>4542</v>
      </c>
      <c r="B4547" s="164">
        <v>44585</v>
      </c>
      <c r="C4547" s="168" t="str">
        <f t="shared" si="64"/>
        <v>月</v>
      </c>
      <c r="D4547" s="168">
        <v>2</v>
      </c>
      <c r="E4547" s="168" t="s">
        <v>3526</v>
      </c>
      <c r="F4547" s="169" t="s">
        <v>4938</v>
      </c>
      <c r="G4547" s="169" t="s">
        <v>6572</v>
      </c>
      <c r="H4547" s="169" t="s">
        <v>3549</v>
      </c>
    </row>
    <row r="4548" spans="1:8" hidden="1" x14ac:dyDescent="0.2">
      <c r="A4548" s="163">
        <v>4543</v>
      </c>
      <c r="B4548" s="164">
        <v>44586</v>
      </c>
      <c r="C4548" s="168" t="str">
        <f t="shared" si="64"/>
        <v>火</v>
      </c>
      <c r="D4548" s="168">
        <v>2</v>
      </c>
      <c r="E4548" s="168" t="s">
        <v>3526</v>
      </c>
      <c r="F4548" s="169" t="s">
        <v>6235</v>
      </c>
      <c r="G4548" s="169" t="s">
        <v>6334</v>
      </c>
      <c r="H4548" s="169" t="s">
        <v>3539</v>
      </c>
    </row>
    <row r="4549" spans="1:8" hidden="1" x14ac:dyDescent="0.2">
      <c r="A4549" s="163">
        <v>4544</v>
      </c>
      <c r="B4549" s="164">
        <v>44586</v>
      </c>
      <c r="C4549" s="168" t="str">
        <f t="shared" si="64"/>
        <v>火</v>
      </c>
      <c r="D4549" s="168">
        <v>2</v>
      </c>
      <c r="E4549" s="168" t="s">
        <v>3532</v>
      </c>
      <c r="F4549" s="169" t="s">
        <v>5153</v>
      </c>
      <c r="G4549" s="169" t="s">
        <v>5154</v>
      </c>
      <c r="H4549" s="169" t="s">
        <v>6573</v>
      </c>
    </row>
    <row r="4550" spans="1:8" hidden="1" x14ac:dyDescent="0.2">
      <c r="A4550" s="163">
        <v>4545</v>
      </c>
      <c r="B4550" s="164">
        <v>44587</v>
      </c>
      <c r="C4550" s="168" t="str">
        <f t="shared" si="64"/>
        <v>水</v>
      </c>
      <c r="D4550" s="168">
        <v>1</v>
      </c>
      <c r="E4550" s="168" t="s">
        <v>3532</v>
      </c>
      <c r="F4550" s="169" t="s">
        <v>6027</v>
      </c>
      <c r="G4550" s="169" t="s">
        <v>4678</v>
      </c>
      <c r="H4550" s="169" t="s">
        <v>6574</v>
      </c>
    </row>
    <row r="4551" spans="1:8" hidden="1" x14ac:dyDescent="0.2">
      <c r="A4551" s="163">
        <v>4546</v>
      </c>
      <c r="B4551" s="164">
        <v>44587</v>
      </c>
      <c r="C4551" s="168" t="str">
        <f t="shared" si="64"/>
        <v>水</v>
      </c>
      <c r="D4551" s="168">
        <v>2</v>
      </c>
      <c r="E4551" s="168" t="s">
        <v>3526</v>
      </c>
      <c r="F4551" s="169" t="s">
        <v>5639</v>
      </c>
      <c r="G4551" s="169" t="s">
        <v>5640</v>
      </c>
      <c r="H4551" s="169" t="s">
        <v>3539</v>
      </c>
    </row>
    <row r="4552" spans="1:8" hidden="1" x14ac:dyDescent="0.2">
      <c r="A4552" s="163">
        <v>4547</v>
      </c>
      <c r="B4552" s="164">
        <v>44588</v>
      </c>
      <c r="C4552" s="168" t="str">
        <f t="shared" si="64"/>
        <v>木</v>
      </c>
      <c r="D4552" s="168">
        <v>1</v>
      </c>
      <c r="E4552" s="168" t="s">
        <v>3526</v>
      </c>
      <c r="F4552" s="169" t="s">
        <v>6575</v>
      </c>
      <c r="G4552" s="169" t="s">
        <v>6576</v>
      </c>
      <c r="H4552" s="169" t="s">
        <v>6577</v>
      </c>
    </row>
    <row r="4553" spans="1:8" hidden="1" x14ac:dyDescent="0.2">
      <c r="A4553" s="163">
        <v>4548</v>
      </c>
      <c r="B4553" s="164">
        <v>44588</v>
      </c>
      <c r="C4553" s="168" t="str">
        <f t="shared" si="64"/>
        <v>木</v>
      </c>
      <c r="D4553" s="168">
        <v>2</v>
      </c>
      <c r="E4553" s="168" t="s">
        <v>3526</v>
      </c>
      <c r="F4553" s="169" t="s">
        <v>6298</v>
      </c>
      <c r="G4553" s="169" t="s">
        <v>6298</v>
      </c>
      <c r="H4553" s="169" t="s">
        <v>6578</v>
      </c>
    </row>
    <row r="4554" spans="1:8" hidden="1" x14ac:dyDescent="0.2">
      <c r="A4554" s="163">
        <v>4549</v>
      </c>
      <c r="B4554" s="164">
        <v>44589</v>
      </c>
      <c r="C4554" s="168" t="str">
        <f t="shared" si="64"/>
        <v>金</v>
      </c>
      <c r="D4554" s="168">
        <v>2</v>
      </c>
      <c r="E4554" s="168" t="s">
        <v>3526</v>
      </c>
      <c r="F4554" s="169" t="s">
        <v>4280</v>
      </c>
      <c r="G4554" s="169" t="s">
        <v>4393</v>
      </c>
      <c r="H4554" s="169" t="s">
        <v>3539</v>
      </c>
    </row>
    <row r="4555" spans="1:8" hidden="1" x14ac:dyDescent="0.2">
      <c r="A4555" s="163">
        <v>4550</v>
      </c>
      <c r="B4555" s="164">
        <v>44589</v>
      </c>
      <c r="C4555" s="168" t="str">
        <f t="shared" si="64"/>
        <v>金</v>
      </c>
      <c r="D4555" s="168">
        <v>2</v>
      </c>
      <c r="E4555" s="168" t="s">
        <v>3532</v>
      </c>
      <c r="F4555" s="169" t="s">
        <v>6579</v>
      </c>
      <c r="G4555" s="169" t="s">
        <v>6579</v>
      </c>
      <c r="H4555" s="169" t="s">
        <v>6391</v>
      </c>
    </row>
    <row r="4556" spans="1:8" hidden="1" x14ac:dyDescent="0.2">
      <c r="A4556" s="163">
        <v>4551</v>
      </c>
      <c r="B4556" s="164">
        <v>44589</v>
      </c>
      <c r="C4556" s="168" t="str">
        <f t="shared" si="64"/>
        <v>金</v>
      </c>
      <c r="D4556" s="168">
        <v>3</v>
      </c>
      <c r="E4556" s="168" t="s">
        <v>3526</v>
      </c>
      <c r="F4556" s="169" t="s">
        <v>5972</v>
      </c>
      <c r="G4556" s="169" t="s">
        <v>6580</v>
      </c>
      <c r="H4556" s="169" t="s">
        <v>3781</v>
      </c>
    </row>
    <row r="4557" spans="1:8" hidden="1" x14ac:dyDescent="0.2">
      <c r="A4557" s="163">
        <v>4552</v>
      </c>
      <c r="B4557" s="164">
        <v>44592</v>
      </c>
      <c r="C4557" s="168" t="str">
        <f t="shared" si="64"/>
        <v>月</v>
      </c>
      <c r="D4557" s="168">
        <v>2</v>
      </c>
      <c r="E4557" s="168" t="s">
        <v>3526</v>
      </c>
      <c r="F4557" s="169" t="s">
        <v>6581</v>
      </c>
      <c r="G4557" s="169" t="s">
        <v>3496</v>
      </c>
      <c r="H4557" s="169" t="s">
        <v>6582</v>
      </c>
    </row>
    <row r="4558" spans="1:8" hidden="1" x14ac:dyDescent="0.2">
      <c r="A4558" s="163">
        <v>4553</v>
      </c>
      <c r="B4558" s="164">
        <v>44592</v>
      </c>
      <c r="C4558" s="168" t="str">
        <f t="shared" si="64"/>
        <v>月</v>
      </c>
      <c r="D4558" s="168">
        <v>2</v>
      </c>
      <c r="E4558" s="168" t="s">
        <v>3526</v>
      </c>
      <c r="F4558" s="169" t="s">
        <v>5949</v>
      </c>
      <c r="G4558" s="169" t="s">
        <v>5950</v>
      </c>
      <c r="H4558" s="169" t="s">
        <v>6583</v>
      </c>
    </row>
    <row r="4559" spans="1:8" hidden="1" x14ac:dyDescent="0.2">
      <c r="A4559" s="163">
        <v>4554</v>
      </c>
      <c r="B4559" s="164">
        <v>44592</v>
      </c>
      <c r="C4559" s="168" t="str">
        <f t="shared" si="64"/>
        <v>月</v>
      </c>
      <c r="D4559" s="168">
        <v>2</v>
      </c>
      <c r="E4559" s="168" t="s">
        <v>3526</v>
      </c>
      <c r="F4559" s="169" t="s">
        <v>4837</v>
      </c>
      <c r="G4559" s="169" t="s">
        <v>4837</v>
      </c>
      <c r="H4559" s="169" t="s">
        <v>3539</v>
      </c>
    </row>
    <row r="4560" spans="1:8" hidden="1" x14ac:dyDescent="0.2">
      <c r="A4560" s="163">
        <v>4555</v>
      </c>
      <c r="B4560" s="164">
        <v>44593</v>
      </c>
      <c r="C4560" s="168" t="str">
        <f t="shared" si="64"/>
        <v>火</v>
      </c>
      <c r="D4560" s="168">
        <v>2</v>
      </c>
      <c r="E4560" s="168" t="s">
        <v>3526</v>
      </c>
      <c r="F4560" s="169" t="s">
        <v>6235</v>
      </c>
      <c r="G4560" s="169" t="s">
        <v>6334</v>
      </c>
      <c r="H4560" s="169" t="s">
        <v>3539</v>
      </c>
    </row>
    <row r="4561" spans="1:8" hidden="1" x14ac:dyDescent="0.2">
      <c r="A4561" s="163">
        <v>4556</v>
      </c>
      <c r="B4561" s="164">
        <v>44593</v>
      </c>
      <c r="C4561" s="168" t="str">
        <f t="shared" si="64"/>
        <v>火</v>
      </c>
      <c r="D4561" s="168">
        <v>2</v>
      </c>
      <c r="E4561" s="168" t="s">
        <v>3526</v>
      </c>
      <c r="F4561" s="169" t="s">
        <v>5186</v>
      </c>
      <c r="G4561" s="169" t="s">
        <v>5514</v>
      </c>
      <c r="H4561" s="169" t="s">
        <v>3549</v>
      </c>
    </row>
    <row r="4562" spans="1:8" hidden="1" x14ac:dyDescent="0.2">
      <c r="A4562" s="163">
        <v>4557</v>
      </c>
      <c r="B4562" s="164">
        <v>44594</v>
      </c>
      <c r="C4562" s="168" t="str">
        <f t="shared" si="64"/>
        <v>水</v>
      </c>
      <c r="D4562" s="168">
        <v>1</v>
      </c>
      <c r="E4562" s="168" t="s">
        <v>3839</v>
      </c>
      <c r="F4562" s="169" t="s">
        <v>6584</v>
      </c>
      <c r="G4562" s="169" t="s">
        <v>5246</v>
      </c>
      <c r="H4562" s="169" t="s">
        <v>5367</v>
      </c>
    </row>
    <row r="4563" spans="1:8" hidden="1" x14ac:dyDescent="0.2">
      <c r="A4563" s="163">
        <v>4558</v>
      </c>
      <c r="B4563" s="164">
        <v>44596</v>
      </c>
      <c r="C4563" s="168" t="str">
        <f t="shared" si="64"/>
        <v>金</v>
      </c>
      <c r="D4563" s="168">
        <v>1</v>
      </c>
      <c r="E4563" s="168" t="s">
        <v>3846</v>
      </c>
      <c r="F4563" s="169" t="s">
        <v>6575</v>
      </c>
      <c r="G4563" s="169" t="s">
        <v>6576</v>
      </c>
      <c r="H4563" s="169" t="s">
        <v>6585</v>
      </c>
    </row>
    <row r="4564" spans="1:8" hidden="1" x14ac:dyDescent="0.2">
      <c r="A4564" s="163">
        <v>4559</v>
      </c>
      <c r="B4564" s="164">
        <v>44596</v>
      </c>
      <c r="C4564" s="168" t="str">
        <f t="shared" si="64"/>
        <v>金</v>
      </c>
      <c r="D4564" s="168">
        <v>2</v>
      </c>
      <c r="E4564" s="168" t="s">
        <v>3526</v>
      </c>
      <c r="F4564" s="169" t="s">
        <v>6402</v>
      </c>
      <c r="G4564" s="169" t="s">
        <v>4110</v>
      </c>
      <c r="H4564" s="169" t="s">
        <v>6586</v>
      </c>
    </row>
    <row r="4565" spans="1:8" hidden="1" x14ac:dyDescent="0.2">
      <c r="A4565" s="163">
        <v>4560</v>
      </c>
      <c r="B4565" s="164">
        <v>44595</v>
      </c>
      <c r="C4565" s="168" t="str">
        <f t="shared" si="64"/>
        <v>木</v>
      </c>
      <c r="D4565" s="168">
        <v>1</v>
      </c>
      <c r="E4565" s="168" t="s">
        <v>3839</v>
      </c>
      <c r="F4565" s="169" t="s">
        <v>6411</v>
      </c>
      <c r="G4565" s="169" t="s">
        <v>6412</v>
      </c>
      <c r="H4565" s="169" t="s">
        <v>6587</v>
      </c>
    </row>
    <row r="4566" spans="1:8" hidden="1" x14ac:dyDescent="0.2">
      <c r="A4566" s="163">
        <v>4561</v>
      </c>
      <c r="B4566" s="164">
        <v>44594</v>
      </c>
      <c r="C4566" s="168" t="str">
        <f t="shared" si="64"/>
        <v>水</v>
      </c>
      <c r="D4566" s="168">
        <v>3</v>
      </c>
      <c r="E4566" s="168" t="s">
        <v>3532</v>
      </c>
      <c r="F4566" s="169" t="s">
        <v>4915</v>
      </c>
      <c r="G4566" s="169" t="s">
        <v>4915</v>
      </c>
      <c r="H4566" s="169" t="s">
        <v>6489</v>
      </c>
    </row>
    <row r="4567" spans="1:8" hidden="1" x14ac:dyDescent="0.2">
      <c r="A4567" s="163">
        <v>4562</v>
      </c>
      <c r="B4567" s="164">
        <v>44594</v>
      </c>
      <c r="C4567" s="168" t="str">
        <f t="shared" si="64"/>
        <v>水</v>
      </c>
      <c r="D4567" s="168">
        <v>2</v>
      </c>
      <c r="E4567" s="168" t="s">
        <v>3526</v>
      </c>
      <c r="F4567" s="169" t="s">
        <v>6588</v>
      </c>
      <c r="G4567" s="169" t="s">
        <v>4501</v>
      </c>
      <c r="H4567" s="169" t="s">
        <v>6509</v>
      </c>
    </row>
    <row r="4568" spans="1:8" hidden="1" x14ac:dyDescent="0.2">
      <c r="A4568" s="163">
        <v>4563</v>
      </c>
      <c r="B4568" s="164">
        <v>44599</v>
      </c>
      <c r="C4568" s="168" t="str">
        <f t="shared" si="64"/>
        <v>月</v>
      </c>
      <c r="D4568" s="168">
        <v>2</v>
      </c>
      <c r="E4568" s="168" t="s">
        <v>3526</v>
      </c>
      <c r="F4568" s="169" t="s">
        <v>6589</v>
      </c>
      <c r="G4568" s="169" t="s">
        <v>6590</v>
      </c>
      <c r="H4568" s="169" t="s">
        <v>6591</v>
      </c>
    </row>
    <row r="4569" spans="1:8" hidden="1" x14ac:dyDescent="0.2">
      <c r="A4569" s="163">
        <v>4564</v>
      </c>
      <c r="B4569" s="164">
        <v>44599</v>
      </c>
      <c r="C4569" s="168" t="str">
        <f t="shared" si="64"/>
        <v>月</v>
      </c>
      <c r="D4569" s="168">
        <v>2</v>
      </c>
      <c r="E4569" s="168" t="s">
        <v>3526</v>
      </c>
      <c r="F4569" s="169" t="s">
        <v>5186</v>
      </c>
      <c r="G4569" s="169" t="s">
        <v>5514</v>
      </c>
      <c r="H4569" s="169" t="s">
        <v>3539</v>
      </c>
    </row>
    <row r="4570" spans="1:8" hidden="1" x14ac:dyDescent="0.2">
      <c r="A4570" s="163">
        <v>4565</v>
      </c>
      <c r="B4570" s="164">
        <v>44599</v>
      </c>
      <c r="C4570" s="168" t="str">
        <f t="shared" si="64"/>
        <v>月</v>
      </c>
      <c r="D4570" s="168">
        <v>3</v>
      </c>
      <c r="E4570" s="168" t="s">
        <v>3532</v>
      </c>
      <c r="F4570" s="169" t="s">
        <v>3764</v>
      </c>
      <c r="G4570" s="169" t="s">
        <v>3250</v>
      </c>
      <c r="H4570" s="169" t="s">
        <v>3998</v>
      </c>
    </row>
    <row r="4571" spans="1:8" hidden="1" x14ac:dyDescent="0.2">
      <c r="A4571" s="163">
        <v>4566</v>
      </c>
      <c r="B4571" s="164">
        <v>44599</v>
      </c>
      <c r="C4571" s="168" t="str">
        <f t="shared" si="64"/>
        <v>月</v>
      </c>
      <c r="D4571" s="168">
        <v>2</v>
      </c>
      <c r="E4571" s="168" t="s">
        <v>3526</v>
      </c>
      <c r="F4571" s="169" t="s">
        <v>6000</v>
      </c>
      <c r="G4571" s="169" t="s">
        <v>6001</v>
      </c>
      <c r="H4571" s="169" t="s">
        <v>3555</v>
      </c>
    </row>
    <row r="4572" spans="1:8" hidden="1" x14ac:dyDescent="0.2">
      <c r="A4572" s="163">
        <v>4567</v>
      </c>
      <c r="B4572" s="164">
        <v>44599</v>
      </c>
      <c r="C4572" s="168" t="str">
        <f t="shared" si="64"/>
        <v>月</v>
      </c>
      <c r="D4572" s="168">
        <v>1</v>
      </c>
      <c r="E4572" s="168" t="s">
        <v>3839</v>
      </c>
      <c r="F4572" s="169" t="s">
        <v>6592</v>
      </c>
      <c r="G4572" s="169" t="s">
        <v>6593</v>
      </c>
      <c r="H4572" s="169" t="s">
        <v>6594</v>
      </c>
    </row>
    <row r="4573" spans="1:8" hidden="1" x14ac:dyDescent="0.2">
      <c r="A4573" s="163">
        <v>4568</v>
      </c>
      <c r="B4573" s="164">
        <v>44599</v>
      </c>
      <c r="C4573" s="168" t="str">
        <f t="shared" si="64"/>
        <v>月</v>
      </c>
      <c r="D4573" s="168">
        <v>3</v>
      </c>
      <c r="E4573" s="168" t="s">
        <v>3532</v>
      </c>
      <c r="F4573" s="169" t="s">
        <v>6595</v>
      </c>
      <c r="G4573" s="169" t="s">
        <v>6223</v>
      </c>
      <c r="H4573" s="169" t="s">
        <v>3998</v>
      </c>
    </row>
    <row r="4574" spans="1:8" hidden="1" x14ac:dyDescent="0.2">
      <c r="A4574" s="163">
        <v>4569</v>
      </c>
      <c r="B4574" s="164">
        <v>44599</v>
      </c>
      <c r="C4574" s="168" t="str">
        <f t="shared" si="64"/>
        <v>月</v>
      </c>
      <c r="D4574" s="168">
        <v>3</v>
      </c>
      <c r="E4574" s="168" t="s">
        <v>3526</v>
      </c>
      <c r="F4574" s="169" t="s">
        <v>5270</v>
      </c>
      <c r="G4574" s="169" t="s">
        <v>6596</v>
      </c>
      <c r="H4574" s="169" t="s">
        <v>6597</v>
      </c>
    </row>
    <row r="4575" spans="1:8" hidden="1" x14ac:dyDescent="0.2">
      <c r="A4575" s="163">
        <v>4570</v>
      </c>
      <c r="B4575" s="164">
        <v>44600</v>
      </c>
      <c r="C4575" s="168" t="str">
        <f t="shared" si="64"/>
        <v>火</v>
      </c>
      <c r="D4575" s="168">
        <v>2</v>
      </c>
      <c r="E4575" s="168" t="s">
        <v>3526</v>
      </c>
      <c r="F4575" s="169" t="s">
        <v>5011</v>
      </c>
      <c r="G4575" s="169" t="s">
        <v>5012</v>
      </c>
      <c r="H4575" s="169" t="s">
        <v>4797</v>
      </c>
    </row>
    <row r="4576" spans="1:8" hidden="1" x14ac:dyDescent="0.2">
      <c r="A4576" s="163">
        <v>4571</v>
      </c>
      <c r="B4576" s="164">
        <v>44600</v>
      </c>
      <c r="C4576" s="168" t="str">
        <f t="shared" si="64"/>
        <v>火</v>
      </c>
      <c r="D4576" s="168">
        <v>1</v>
      </c>
      <c r="E4576" s="168" t="s">
        <v>3526</v>
      </c>
      <c r="F4576" s="169" t="s">
        <v>6598</v>
      </c>
      <c r="G4576" s="169" t="s">
        <v>6071</v>
      </c>
      <c r="H4576" s="169" t="s">
        <v>6599</v>
      </c>
    </row>
    <row r="4577" spans="1:8" hidden="1" x14ac:dyDescent="0.2">
      <c r="A4577" s="163">
        <v>4572</v>
      </c>
      <c r="B4577" s="164">
        <v>44601</v>
      </c>
      <c r="C4577" s="168" t="str">
        <f t="shared" si="64"/>
        <v>水</v>
      </c>
      <c r="D4577" s="168">
        <v>3</v>
      </c>
      <c r="E4577" s="168" t="s">
        <v>3532</v>
      </c>
      <c r="F4577" s="169" t="s">
        <v>3678</v>
      </c>
      <c r="G4577" s="169" t="s">
        <v>4583</v>
      </c>
      <c r="H4577" s="169" t="s">
        <v>3998</v>
      </c>
    </row>
    <row r="4578" spans="1:8" hidden="1" x14ac:dyDescent="0.2">
      <c r="A4578" s="163">
        <v>4573</v>
      </c>
      <c r="B4578" s="164">
        <v>44601</v>
      </c>
      <c r="C4578" s="168" t="str">
        <f t="shared" si="64"/>
        <v>水</v>
      </c>
      <c r="D4578" s="168">
        <v>2</v>
      </c>
      <c r="E4578" s="168" t="s">
        <v>3526</v>
      </c>
      <c r="F4578" s="169" t="s">
        <v>6600</v>
      </c>
      <c r="G4578" s="169" t="s">
        <v>6601</v>
      </c>
      <c r="H4578" s="169" t="s">
        <v>3539</v>
      </c>
    </row>
    <row r="4579" spans="1:8" hidden="1" x14ac:dyDescent="0.2">
      <c r="A4579" s="163">
        <v>4574</v>
      </c>
      <c r="B4579" s="164">
        <v>44601</v>
      </c>
      <c r="C4579" s="168" t="str">
        <f t="shared" si="64"/>
        <v>水</v>
      </c>
      <c r="D4579" s="168">
        <v>2</v>
      </c>
      <c r="E4579" s="168" t="s">
        <v>3526</v>
      </c>
      <c r="F4579" s="169" t="s">
        <v>5743</v>
      </c>
      <c r="G4579" s="169" t="s">
        <v>5169</v>
      </c>
      <c r="H4579" s="169" t="s">
        <v>3539</v>
      </c>
    </row>
    <row r="4580" spans="1:8" hidden="1" x14ac:dyDescent="0.2">
      <c r="A4580" s="163">
        <v>4575</v>
      </c>
      <c r="B4580" s="164">
        <v>44601</v>
      </c>
      <c r="C4580" s="168" t="str">
        <f t="shared" si="64"/>
        <v>水</v>
      </c>
      <c r="D4580" s="168">
        <v>2</v>
      </c>
      <c r="E4580" s="168" t="s">
        <v>3526</v>
      </c>
      <c r="F4580" s="169" t="s">
        <v>4152</v>
      </c>
      <c r="G4580" s="169" t="s">
        <v>3648</v>
      </c>
      <c r="H4580" s="169" t="s">
        <v>5191</v>
      </c>
    </row>
    <row r="4581" spans="1:8" hidden="1" x14ac:dyDescent="0.2">
      <c r="A4581" s="163">
        <v>4576</v>
      </c>
      <c r="B4581" s="164">
        <v>44606</v>
      </c>
      <c r="C4581" s="168" t="str">
        <f t="shared" si="64"/>
        <v>月</v>
      </c>
      <c r="D4581" s="168">
        <v>2</v>
      </c>
      <c r="E4581" s="168" t="s">
        <v>3526</v>
      </c>
      <c r="F4581" s="169" t="s">
        <v>6598</v>
      </c>
      <c r="G4581" s="169" t="s">
        <v>6071</v>
      </c>
      <c r="H4581" s="169" t="s">
        <v>6602</v>
      </c>
    </row>
    <row r="4582" spans="1:8" hidden="1" x14ac:dyDescent="0.2">
      <c r="A4582" s="163">
        <v>4577</v>
      </c>
      <c r="B4582" s="164">
        <v>44606</v>
      </c>
      <c r="C4582" s="168" t="str">
        <f t="shared" si="64"/>
        <v>月</v>
      </c>
      <c r="D4582" s="168">
        <v>2</v>
      </c>
      <c r="E4582" s="168" t="s">
        <v>3526</v>
      </c>
      <c r="F4582" s="169" t="s">
        <v>5186</v>
      </c>
      <c r="G4582" s="169" t="s">
        <v>5514</v>
      </c>
      <c r="H4582" s="169" t="s">
        <v>3555</v>
      </c>
    </row>
    <row r="4583" spans="1:8" hidden="1" x14ac:dyDescent="0.2">
      <c r="A4583" s="163">
        <v>4578</v>
      </c>
      <c r="B4583" s="164">
        <v>44606</v>
      </c>
      <c r="C4583" s="168" t="str">
        <f t="shared" si="64"/>
        <v>月</v>
      </c>
      <c r="D4583" s="168">
        <v>2</v>
      </c>
      <c r="E4583" s="168" t="s">
        <v>3526</v>
      </c>
      <c r="F4583" s="169" t="s">
        <v>6603</v>
      </c>
      <c r="G4583" s="169" t="s">
        <v>5801</v>
      </c>
      <c r="H4583" s="169" t="s">
        <v>4953</v>
      </c>
    </row>
    <row r="4584" spans="1:8" hidden="1" x14ac:dyDescent="0.2">
      <c r="A4584" s="163">
        <v>4579</v>
      </c>
      <c r="B4584" s="164">
        <v>44607</v>
      </c>
      <c r="C4584" s="168" t="str">
        <f t="shared" si="64"/>
        <v>火</v>
      </c>
      <c r="D4584" s="168">
        <v>2</v>
      </c>
      <c r="E4584" s="168" t="s">
        <v>3526</v>
      </c>
      <c r="F4584" s="169" t="s">
        <v>5949</v>
      </c>
      <c r="G4584" s="169" t="s">
        <v>5950</v>
      </c>
      <c r="H4584" s="169" t="s">
        <v>3539</v>
      </c>
    </row>
    <row r="4585" spans="1:8" hidden="1" x14ac:dyDescent="0.2">
      <c r="A4585" s="163">
        <v>4580</v>
      </c>
      <c r="B4585" s="164">
        <v>44607</v>
      </c>
      <c r="C4585" s="168" t="str">
        <f t="shared" si="64"/>
        <v>火</v>
      </c>
      <c r="D4585" s="168">
        <v>1</v>
      </c>
      <c r="E4585" s="168" t="s">
        <v>3839</v>
      </c>
      <c r="F4585" s="169" t="s">
        <v>6604</v>
      </c>
      <c r="G4585" s="169" t="s">
        <v>5001</v>
      </c>
      <c r="H4585" s="169" t="s">
        <v>6605</v>
      </c>
    </row>
    <row r="4586" spans="1:8" hidden="1" x14ac:dyDescent="0.2">
      <c r="A4586" s="163">
        <v>4581</v>
      </c>
      <c r="B4586" s="164">
        <v>44607</v>
      </c>
      <c r="C4586" s="168" t="str">
        <f t="shared" si="64"/>
        <v>火</v>
      </c>
      <c r="D4586" s="168">
        <v>2</v>
      </c>
      <c r="E4586" s="168" t="s">
        <v>3526</v>
      </c>
      <c r="F4586" s="169" t="s">
        <v>6606</v>
      </c>
      <c r="G4586" s="169" t="s">
        <v>5711</v>
      </c>
      <c r="H4586" s="169" t="s">
        <v>3596</v>
      </c>
    </row>
    <row r="4587" spans="1:8" hidden="1" x14ac:dyDescent="0.2">
      <c r="A4587" s="163">
        <v>4582</v>
      </c>
      <c r="B4587" s="164">
        <v>44608</v>
      </c>
      <c r="C4587" s="168" t="str">
        <f t="shared" si="64"/>
        <v>水</v>
      </c>
      <c r="D4587" s="168">
        <v>2</v>
      </c>
      <c r="E4587" s="168" t="s">
        <v>3526</v>
      </c>
      <c r="F4587" s="169" t="s">
        <v>6146</v>
      </c>
      <c r="G4587" s="169" t="s">
        <v>4285</v>
      </c>
      <c r="H4587" s="169" t="s">
        <v>3555</v>
      </c>
    </row>
    <row r="4588" spans="1:8" hidden="1" x14ac:dyDescent="0.2">
      <c r="A4588" s="163">
        <v>4583</v>
      </c>
      <c r="B4588" s="164">
        <v>44608</v>
      </c>
      <c r="C4588" s="168" t="str">
        <f t="shared" si="64"/>
        <v>水</v>
      </c>
      <c r="D4588" s="168">
        <v>2</v>
      </c>
      <c r="E4588" s="168" t="s">
        <v>3526</v>
      </c>
      <c r="F4588" s="169" t="s">
        <v>6022</v>
      </c>
      <c r="G4588" s="169" t="s">
        <v>6022</v>
      </c>
      <c r="H4588" s="169" t="s">
        <v>5470</v>
      </c>
    </row>
    <row r="4589" spans="1:8" hidden="1" x14ac:dyDescent="0.2">
      <c r="A4589" s="163">
        <v>4584</v>
      </c>
      <c r="B4589" s="164">
        <v>44609</v>
      </c>
      <c r="C4589" s="168" t="str">
        <f t="shared" si="64"/>
        <v>木</v>
      </c>
      <c r="D4589" s="168">
        <v>1</v>
      </c>
      <c r="E4589" s="168" t="s">
        <v>3526</v>
      </c>
      <c r="F4589" s="169" t="s">
        <v>6607</v>
      </c>
      <c r="G4589" s="169" t="s">
        <v>6608</v>
      </c>
      <c r="H4589" s="169" t="s">
        <v>6609</v>
      </c>
    </row>
    <row r="4590" spans="1:8" hidden="1" x14ac:dyDescent="0.2">
      <c r="A4590" s="163">
        <v>4585</v>
      </c>
      <c r="B4590" s="164">
        <v>44610</v>
      </c>
      <c r="C4590" s="168" t="str">
        <f t="shared" si="64"/>
        <v>金</v>
      </c>
      <c r="D4590" s="168">
        <v>2</v>
      </c>
      <c r="E4590" s="168" t="s">
        <v>3526</v>
      </c>
      <c r="F4590" s="169" t="s">
        <v>6592</v>
      </c>
      <c r="G4590" s="169" t="s">
        <v>6593</v>
      </c>
      <c r="H4590" s="169" t="s">
        <v>3555</v>
      </c>
    </row>
    <row r="4591" spans="1:8" hidden="1" x14ac:dyDescent="0.2">
      <c r="A4591" s="163">
        <v>4586</v>
      </c>
      <c r="B4591" s="164">
        <v>44613</v>
      </c>
      <c r="C4591" s="168" t="str">
        <f t="shared" si="64"/>
        <v>月</v>
      </c>
      <c r="D4591" s="168">
        <v>2</v>
      </c>
      <c r="E4591" s="168" t="s">
        <v>3526</v>
      </c>
      <c r="F4591" s="169" t="s">
        <v>4674</v>
      </c>
      <c r="G4591" s="169" t="s">
        <v>6610</v>
      </c>
      <c r="H4591" s="169" t="s">
        <v>3539</v>
      </c>
    </row>
    <row r="4592" spans="1:8" hidden="1" x14ac:dyDescent="0.2">
      <c r="A4592" s="163">
        <v>4587</v>
      </c>
      <c r="B4592" s="164">
        <v>44614</v>
      </c>
      <c r="C4592" s="168" t="str">
        <f t="shared" si="64"/>
        <v>火</v>
      </c>
      <c r="D4592" s="168">
        <v>2</v>
      </c>
      <c r="E4592" s="168" t="s">
        <v>3526</v>
      </c>
      <c r="F4592" s="169" t="s">
        <v>5194</v>
      </c>
      <c r="G4592" s="169" t="s">
        <v>5195</v>
      </c>
      <c r="H4592" s="169" t="s">
        <v>3539</v>
      </c>
    </row>
    <row r="4593" spans="1:8" hidden="1" x14ac:dyDescent="0.2">
      <c r="A4593" s="163">
        <v>4588</v>
      </c>
      <c r="B4593" s="164">
        <v>44613</v>
      </c>
      <c r="C4593" s="168" t="str">
        <f t="shared" si="64"/>
        <v>月</v>
      </c>
      <c r="D4593" s="168">
        <v>2</v>
      </c>
      <c r="E4593" s="168" t="s">
        <v>3526</v>
      </c>
      <c r="F4593" s="169" t="s">
        <v>6611</v>
      </c>
      <c r="G4593" s="169" t="s">
        <v>5161</v>
      </c>
      <c r="H4593" s="169" t="s">
        <v>6612</v>
      </c>
    </row>
    <row r="4594" spans="1:8" hidden="1" x14ac:dyDescent="0.2">
      <c r="A4594" s="163">
        <v>4589</v>
      </c>
      <c r="B4594" s="164">
        <v>44613</v>
      </c>
      <c r="C4594" s="168" t="str">
        <f t="shared" si="64"/>
        <v>月</v>
      </c>
      <c r="D4594" s="168">
        <v>2</v>
      </c>
      <c r="E4594" s="168" t="s">
        <v>3839</v>
      </c>
      <c r="F4594" s="169" t="s">
        <v>6611</v>
      </c>
      <c r="G4594" s="169" t="s">
        <v>5161</v>
      </c>
      <c r="H4594" s="169" t="s">
        <v>6613</v>
      </c>
    </row>
    <row r="4595" spans="1:8" hidden="1" x14ac:dyDescent="0.2">
      <c r="A4595" s="163">
        <v>4590</v>
      </c>
      <c r="B4595" s="164">
        <v>44613</v>
      </c>
      <c r="C4595" s="168" t="str">
        <f t="shared" si="64"/>
        <v>月</v>
      </c>
      <c r="D4595" s="168">
        <v>2</v>
      </c>
      <c r="E4595" s="168" t="s">
        <v>3526</v>
      </c>
      <c r="F4595" s="169" t="s">
        <v>6611</v>
      </c>
      <c r="G4595" s="169" t="s">
        <v>5224</v>
      </c>
      <c r="H4595" s="169" t="s">
        <v>4993</v>
      </c>
    </row>
    <row r="4596" spans="1:8" hidden="1" x14ac:dyDescent="0.2">
      <c r="A4596" s="163">
        <v>4591</v>
      </c>
      <c r="B4596" s="164">
        <v>44613</v>
      </c>
      <c r="C4596" s="168" t="str">
        <f t="shared" si="64"/>
        <v>月</v>
      </c>
      <c r="D4596" s="168">
        <v>2</v>
      </c>
      <c r="E4596" s="168" t="s">
        <v>3526</v>
      </c>
      <c r="F4596" s="169" t="s">
        <v>6611</v>
      </c>
      <c r="G4596" s="169" t="s">
        <v>5211</v>
      </c>
      <c r="H4596" s="169" t="s">
        <v>3596</v>
      </c>
    </row>
    <row r="4597" spans="1:8" hidden="1" x14ac:dyDescent="0.2">
      <c r="A4597" s="163">
        <v>4592</v>
      </c>
      <c r="B4597" s="164">
        <v>44613</v>
      </c>
      <c r="C4597" s="168" t="str">
        <f t="shared" si="64"/>
        <v>月</v>
      </c>
      <c r="D4597" s="168">
        <v>2</v>
      </c>
      <c r="E4597" s="168" t="s">
        <v>3526</v>
      </c>
      <c r="F4597" s="169" t="s">
        <v>6611</v>
      </c>
      <c r="G4597" s="169" t="s">
        <v>4543</v>
      </c>
      <c r="H4597" s="169" t="s">
        <v>4145</v>
      </c>
    </row>
    <row r="4598" spans="1:8" hidden="1" x14ac:dyDescent="0.2">
      <c r="A4598" s="163">
        <v>4593</v>
      </c>
      <c r="B4598" s="164">
        <v>44613</v>
      </c>
      <c r="C4598" s="168" t="str">
        <f t="shared" si="64"/>
        <v>月</v>
      </c>
      <c r="D4598" s="168">
        <v>2</v>
      </c>
      <c r="E4598" s="168" t="s">
        <v>3526</v>
      </c>
      <c r="F4598" s="169" t="s">
        <v>6611</v>
      </c>
      <c r="G4598" s="169" t="s">
        <v>3571</v>
      </c>
      <c r="H4598" s="169" t="s">
        <v>3539</v>
      </c>
    </row>
    <row r="4599" spans="1:8" hidden="1" x14ac:dyDescent="0.2">
      <c r="A4599" s="163">
        <v>4594</v>
      </c>
      <c r="B4599" s="164">
        <v>44613</v>
      </c>
      <c r="C4599" s="168" t="str">
        <f t="shared" si="64"/>
        <v>月</v>
      </c>
      <c r="D4599" s="168">
        <v>2</v>
      </c>
      <c r="E4599" s="168" t="s">
        <v>3526</v>
      </c>
      <c r="F4599" s="169" t="s">
        <v>6611</v>
      </c>
      <c r="G4599" s="169" t="s">
        <v>5211</v>
      </c>
      <c r="H4599" s="169" t="s">
        <v>6614</v>
      </c>
    </row>
    <row r="4600" spans="1:8" hidden="1" x14ac:dyDescent="0.2">
      <c r="A4600" s="163">
        <v>4595</v>
      </c>
      <c r="B4600" s="164">
        <v>44613</v>
      </c>
      <c r="C4600" s="168" t="str">
        <f t="shared" si="64"/>
        <v>月</v>
      </c>
      <c r="D4600" s="168">
        <v>3</v>
      </c>
      <c r="E4600" s="168" t="s">
        <v>3532</v>
      </c>
      <c r="F4600" s="169" t="s">
        <v>6611</v>
      </c>
      <c r="G4600" s="169" t="s">
        <v>6615</v>
      </c>
      <c r="H4600" s="169" t="s">
        <v>6616</v>
      </c>
    </row>
    <row r="4601" spans="1:8" hidden="1" x14ac:dyDescent="0.2">
      <c r="A4601" s="163">
        <v>4596</v>
      </c>
      <c r="B4601" s="164">
        <v>44613</v>
      </c>
      <c r="C4601" s="168" t="str">
        <f t="shared" si="64"/>
        <v>月</v>
      </c>
      <c r="D4601" s="168">
        <v>3</v>
      </c>
      <c r="E4601" s="168" t="s">
        <v>3532</v>
      </c>
      <c r="F4601" s="169" t="s">
        <v>6611</v>
      </c>
      <c r="G4601" s="169" t="s">
        <v>4543</v>
      </c>
      <c r="H4601" s="169" t="s">
        <v>6617</v>
      </c>
    </row>
    <row r="4602" spans="1:8" hidden="1" x14ac:dyDescent="0.2">
      <c r="A4602" s="163">
        <v>4597</v>
      </c>
      <c r="B4602" s="164">
        <v>44617</v>
      </c>
      <c r="C4602" s="168" t="str">
        <f t="shared" si="64"/>
        <v>金</v>
      </c>
      <c r="D4602" s="168">
        <v>2</v>
      </c>
      <c r="E4602" s="168" t="s">
        <v>3526</v>
      </c>
      <c r="F4602" s="169" t="s">
        <v>5987</v>
      </c>
      <c r="G4602" s="169" t="s">
        <v>3254</v>
      </c>
      <c r="H4602" s="169" t="s">
        <v>3539</v>
      </c>
    </row>
    <row r="4603" spans="1:8" hidden="1" x14ac:dyDescent="0.2">
      <c r="A4603" s="163">
        <v>4598</v>
      </c>
      <c r="B4603" s="164">
        <v>44617</v>
      </c>
      <c r="C4603" s="168" t="str">
        <f t="shared" si="64"/>
        <v>金</v>
      </c>
      <c r="D4603" s="168">
        <v>2</v>
      </c>
      <c r="E4603" s="168" t="s">
        <v>3526</v>
      </c>
      <c r="F4603" s="169" t="s">
        <v>6588</v>
      </c>
      <c r="G4603" s="169" t="s">
        <v>3879</v>
      </c>
      <c r="H4603" s="169" t="s">
        <v>3596</v>
      </c>
    </row>
    <row r="4604" spans="1:8" hidden="1" x14ac:dyDescent="0.2">
      <c r="A4604" s="163">
        <v>4599</v>
      </c>
      <c r="B4604" s="164">
        <v>44617</v>
      </c>
      <c r="C4604" s="168" t="str">
        <f t="shared" si="64"/>
        <v>金</v>
      </c>
      <c r="D4604" s="168">
        <v>3</v>
      </c>
      <c r="E4604" s="168" t="s">
        <v>3526</v>
      </c>
      <c r="F4604" s="169" t="s">
        <v>4253</v>
      </c>
      <c r="G4604" s="169" t="s">
        <v>6618</v>
      </c>
      <c r="H4604" s="169" t="s">
        <v>6619</v>
      </c>
    </row>
    <row r="4605" spans="1:8" hidden="1" x14ac:dyDescent="0.2">
      <c r="A4605" s="163">
        <v>4600</v>
      </c>
      <c r="B4605" s="164">
        <v>44620</v>
      </c>
      <c r="C4605" s="168" t="str">
        <f t="shared" si="64"/>
        <v>月</v>
      </c>
      <c r="D4605" s="168">
        <v>2</v>
      </c>
      <c r="E4605" s="168" t="s">
        <v>3846</v>
      </c>
      <c r="F4605" s="169" t="s">
        <v>5502</v>
      </c>
      <c r="G4605" s="169" t="s">
        <v>6328</v>
      </c>
      <c r="H4605" s="169" t="s">
        <v>6620</v>
      </c>
    </row>
    <row r="4606" spans="1:8" hidden="1" x14ac:dyDescent="0.2">
      <c r="A4606" s="163">
        <v>4601</v>
      </c>
      <c r="B4606" s="164">
        <v>44621</v>
      </c>
      <c r="C4606" s="168" t="str">
        <f t="shared" si="64"/>
        <v>火</v>
      </c>
      <c r="D4606" s="168">
        <v>3</v>
      </c>
      <c r="E4606" s="168" t="s">
        <v>3526</v>
      </c>
      <c r="F4606" s="169" t="s">
        <v>6621</v>
      </c>
      <c r="G4606" s="169" t="s">
        <v>6622</v>
      </c>
      <c r="H4606" s="169" t="s">
        <v>6623</v>
      </c>
    </row>
    <row r="4607" spans="1:8" hidden="1" x14ac:dyDescent="0.2">
      <c r="A4607" s="163">
        <v>4602</v>
      </c>
      <c r="B4607" s="164">
        <v>44622</v>
      </c>
      <c r="C4607" s="168" t="str">
        <f t="shared" si="64"/>
        <v>水</v>
      </c>
      <c r="D4607" s="168">
        <v>2</v>
      </c>
      <c r="E4607" s="168" t="s">
        <v>3526</v>
      </c>
      <c r="F4607" s="169" t="s">
        <v>4394</v>
      </c>
      <c r="G4607" s="169" t="s">
        <v>4394</v>
      </c>
      <c r="H4607" s="169" t="s">
        <v>4756</v>
      </c>
    </row>
    <row r="4608" spans="1:8" hidden="1" x14ac:dyDescent="0.2">
      <c r="A4608" s="163">
        <v>4603</v>
      </c>
      <c r="B4608" s="164">
        <v>44622</v>
      </c>
      <c r="C4608" s="168" t="str">
        <f t="shared" si="64"/>
        <v>水</v>
      </c>
      <c r="D4608" s="168">
        <v>2</v>
      </c>
      <c r="E4608" s="168" t="s">
        <v>3526</v>
      </c>
      <c r="F4608" s="169" t="s">
        <v>4938</v>
      </c>
      <c r="G4608" s="169" t="s">
        <v>4939</v>
      </c>
      <c r="H4608" s="169" t="s">
        <v>4145</v>
      </c>
    </row>
    <row r="4609" spans="1:9" hidden="1" x14ac:dyDescent="0.2">
      <c r="A4609" s="163">
        <v>4604</v>
      </c>
      <c r="B4609" s="164">
        <v>44623</v>
      </c>
      <c r="C4609" s="168" t="str">
        <f t="shared" ref="C4609:C4672" si="65">IF(B4609="","",TEXT(B4609,"aaa"))</f>
        <v>木</v>
      </c>
      <c r="D4609" s="168">
        <v>3</v>
      </c>
      <c r="E4609" s="168" t="s">
        <v>3526</v>
      </c>
      <c r="F4609" s="169" t="s">
        <v>6624</v>
      </c>
      <c r="G4609" s="169" t="s">
        <v>6625</v>
      </c>
      <c r="H4609" s="169" t="s">
        <v>3781</v>
      </c>
    </row>
    <row r="4610" spans="1:9" hidden="1" x14ac:dyDescent="0.2">
      <c r="A4610" s="163">
        <v>4605</v>
      </c>
      <c r="B4610" s="164">
        <v>44623</v>
      </c>
      <c r="C4610" s="168" t="str">
        <f t="shared" si="65"/>
        <v>木</v>
      </c>
      <c r="D4610" s="168">
        <v>2</v>
      </c>
      <c r="E4610" s="168" t="s">
        <v>3526</v>
      </c>
      <c r="F4610" s="169" t="s">
        <v>4253</v>
      </c>
      <c r="G4610" s="169" t="s">
        <v>3758</v>
      </c>
      <c r="H4610" s="169" t="s">
        <v>3539</v>
      </c>
    </row>
    <row r="4611" spans="1:9" hidden="1" x14ac:dyDescent="0.2">
      <c r="A4611" s="163">
        <v>4606</v>
      </c>
      <c r="B4611" s="164">
        <v>44623</v>
      </c>
      <c r="C4611" s="168" t="str">
        <f t="shared" si="65"/>
        <v>木</v>
      </c>
      <c r="D4611" s="168">
        <v>2</v>
      </c>
      <c r="E4611" s="168" t="s">
        <v>3526</v>
      </c>
      <c r="F4611" s="169" t="s">
        <v>6235</v>
      </c>
      <c r="G4611" s="169" t="s">
        <v>6334</v>
      </c>
      <c r="H4611" s="169" t="s">
        <v>3539</v>
      </c>
      <c r="I4611" s="190"/>
    </row>
    <row r="4612" spans="1:9" hidden="1" x14ac:dyDescent="0.2">
      <c r="A4612" s="163">
        <v>4607</v>
      </c>
      <c r="B4612" s="164">
        <v>44623</v>
      </c>
      <c r="C4612" s="168" t="str">
        <f t="shared" si="65"/>
        <v>木</v>
      </c>
      <c r="D4612" s="168">
        <v>3</v>
      </c>
      <c r="E4612" s="168" t="s">
        <v>3532</v>
      </c>
      <c r="F4612" s="169" t="s">
        <v>6626</v>
      </c>
      <c r="G4612" s="169" t="s">
        <v>5001</v>
      </c>
      <c r="H4612" s="169" t="s">
        <v>3998</v>
      </c>
    </row>
    <row r="4613" spans="1:9" hidden="1" x14ac:dyDescent="0.2">
      <c r="A4613" s="163">
        <v>4608</v>
      </c>
      <c r="B4613" s="164">
        <v>44623</v>
      </c>
      <c r="C4613" s="168" t="str">
        <f t="shared" si="65"/>
        <v>木</v>
      </c>
      <c r="D4613" s="168">
        <v>3</v>
      </c>
      <c r="E4613" s="168" t="s">
        <v>3532</v>
      </c>
      <c r="F4613" s="169" t="s">
        <v>6627</v>
      </c>
      <c r="G4613" s="169" t="s">
        <v>6455</v>
      </c>
      <c r="H4613" s="169" t="s">
        <v>6628</v>
      </c>
    </row>
    <row r="4614" spans="1:9" hidden="1" x14ac:dyDescent="0.2">
      <c r="A4614" s="163">
        <v>4609</v>
      </c>
      <c r="B4614" s="164">
        <v>44623</v>
      </c>
      <c r="C4614" s="168" t="str">
        <f t="shared" si="65"/>
        <v>木</v>
      </c>
      <c r="D4614" s="168">
        <v>2</v>
      </c>
      <c r="E4614" s="168" t="s">
        <v>3526</v>
      </c>
      <c r="F4614" s="169" t="s">
        <v>4350</v>
      </c>
      <c r="G4614" s="169" t="s">
        <v>4847</v>
      </c>
      <c r="H4614" s="169" t="s">
        <v>6629</v>
      </c>
    </row>
    <row r="4615" spans="1:9" hidden="1" x14ac:dyDescent="0.2">
      <c r="A4615" s="163">
        <v>4610</v>
      </c>
      <c r="B4615" s="164">
        <v>44623</v>
      </c>
      <c r="C4615" s="168" t="str">
        <f t="shared" si="65"/>
        <v>木</v>
      </c>
      <c r="D4615" s="168">
        <v>2</v>
      </c>
      <c r="E4615" s="168" t="s">
        <v>3526</v>
      </c>
      <c r="F4615" s="169" t="s">
        <v>4653</v>
      </c>
      <c r="G4615" s="169" t="s">
        <v>4401</v>
      </c>
      <c r="H4615" s="169" t="s">
        <v>3544</v>
      </c>
    </row>
    <row r="4616" spans="1:9" hidden="1" x14ac:dyDescent="0.2">
      <c r="A4616" s="163">
        <v>4611</v>
      </c>
      <c r="B4616" s="164">
        <v>44623</v>
      </c>
      <c r="C4616" s="168" t="str">
        <f t="shared" si="65"/>
        <v>木</v>
      </c>
      <c r="D4616" s="168">
        <v>2</v>
      </c>
      <c r="E4616" s="168" t="s">
        <v>3526</v>
      </c>
      <c r="F4616" s="169" t="s">
        <v>4778</v>
      </c>
      <c r="G4616" s="169" t="s">
        <v>4779</v>
      </c>
      <c r="H4616" s="169" t="s">
        <v>3539</v>
      </c>
    </row>
    <row r="4617" spans="1:9" hidden="1" x14ac:dyDescent="0.2">
      <c r="A4617" s="163">
        <v>4612</v>
      </c>
      <c r="B4617" s="164">
        <v>44624</v>
      </c>
      <c r="C4617" s="168" t="str">
        <f t="shared" si="65"/>
        <v>金</v>
      </c>
      <c r="D4617" s="168">
        <v>2</v>
      </c>
      <c r="E4617" s="168" t="s">
        <v>3526</v>
      </c>
      <c r="F4617" s="169" t="s">
        <v>6235</v>
      </c>
      <c r="G4617" s="169" t="s">
        <v>6334</v>
      </c>
      <c r="H4617" s="169" t="s">
        <v>3555</v>
      </c>
    </row>
    <row r="4618" spans="1:9" hidden="1" x14ac:dyDescent="0.2">
      <c r="A4618" s="163">
        <v>4613</v>
      </c>
      <c r="B4618" s="164">
        <v>44624</v>
      </c>
      <c r="C4618" s="168" t="str">
        <f t="shared" si="65"/>
        <v>金</v>
      </c>
      <c r="D4618" s="168">
        <v>2</v>
      </c>
      <c r="E4618" s="168" t="s">
        <v>3526</v>
      </c>
      <c r="F4618" s="169" t="s">
        <v>6630</v>
      </c>
      <c r="G4618" s="169" t="s">
        <v>6491</v>
      </c>
      <c r="H4618" s="169" t="s">
        <v>3539</v>
      </c>
    </row>
    <row r="4619" spans="1:9" hidden="1" x14ac:dyDescent="0.2">
      <c r="A4619" s="163">
        <v>4614</v>
      </c>
      <c r="B4619" s="164">
        <v>44624</v>
      </c>
      <c r="C4619" s="168" t="str">
        <f t="shared" si="65"/>
        <v>金</v>
      </c>
      <c r="D4619" s="168">
        <v>3</v>
      </c>
      <c r="E4619" s="168" t="s">
        <v>3532</v>
      </c>
      <c r="F4619" s="169" t="s">
        <v>6611</v>
      </c>
      <c r="G4619" s="169" t="s">
        <v>5224</v>
      </c>
      <c r="H4619" s="169" t="s">
        <v>3998</v>
      </c>
    </row>
    <row r="4620" spans="1:9" hidden="1" x14ac:dyDescent="0.2">
      <c r="A4620" s="163">
        <v>4615</v>
      </c>
      <c r="B4620" s="164">
        <v>44624</v>
      </c>
      <c r="C4620" s="168" t="str">
        <f t="shared" si="65"/>
        <v>金</v>
      </c>
      <c r="D4620" s="168">
        <v>3</v>
      </c>
      <c r="E4620" s="168" t="s">
        <v>3532</v>
      </c>
      <c r="F4620" s="169" t="s">
        <v>6611</v>
      </c>
      <c r="G4620" s="169" t="s">
        <v>6631</v>
      </c>
      <c r="H4620" s="169" t="s">
        <v>6632</v>
      </c>
    </row>
    <row r="4621" spans="1:9" hidden="1" x14ac:dyDescent="0.2">
      <c r="A4621" s="163">
        <v>4616</v>
      </c>
      <c r="B4621" s="164">
        <v>44627</v>
      </c>
      <c r="C4621" s="168" t="str">
        <f t="shared" si="65"/>
        <v>月</v>
      </c>
      <c r="D4621" s="168">
        <v>3</v>
      </c>
      <c r="E4621" s="168" t="s">
        <v>3532</v>
      </c>
      <c r="F4621" s="169" t="s">
        <v>4696</v>
      </c>
      <c r="G4621" s="169" t="s">
        <v>3175</v>
      </c>
      <c r="H4621" s="169" t="s">
        <v>3998</v>
      </c>
    </row>
    <row r="4622" spans="1:9" hidden="1" x14ac:dyDescent="0.2">
      <c r="A4622" s="163">
        <v>4617</v>
      </c>
      <c r="B4622" s="164">
        <v>44627</v>
      </c>
      <c r="C4622" s="168" t="str">
        <f t="shared" si="65"/>
        <v>月</v>
      </c>
      <c r="D4622" s="168">
        <v>3</v>
      </c>
      <c r="E4622" s="168" t="s">
        <v>3526</v>
      </c>
      <c r="F4622" s="169" t="s">
        <v>6633</v>
      </c>
      <c r="G4622" s="169" t="s">
        <v>6634</v>
      </c>
      <c r="H4622" s="169" t="s">
        <v>6635</v>
      </c>
    </row>
    <row r="4623" spans="1:9" hidden="1" x14ac:dyDescent="0.2">
      <c r="A4623" s="163">
        <v>4618</v>
      </c>
      <c r="B4623" s="164">
        <v>44627</v>
      </c>
      <c r="C4623" s="168" t="str">
        <f t="shared" si="65"/>
        <v>月</v>
      </c>
      <c r="D4623" s="168">
        <v>3</v>
      </c>
      <c r="E4623" s="168" t="s">
        <v>3532</v>
      </c>
      <c r="F4623" s="169" t="s">
        <v>4958</v>
      </c>
      <c r="G4623" s="169" t="s">
        <v>4865</v>
      </c>
      <c r="H4623" s="169" t="s">
        <v>3998</v>
      </c>
    </row>
    <row r="4624" spans="1:9" hidden="1" x14ac:dyDescent="0.2">
      <c r="A4624" s="163">
        <v>4619</v>
      </c>
      <c r="B4624" s="164">
        <v>44627</v>
      </c>
      <c r="C4624" s="168" t="str">
        <f t="shared" si="65"/>
        <v>月</v>
      </c>
      <c r="D4624" s="168">
        <v>2</v>
      </c>
      <c r="E4624" s="168" t="s">
        <v>3526</v>
      </c>
      <c r="F4624" s="169" t="s">
        <v>4310</v>
      </c>
      <c r="G4624" s="169" t="s">
        <v>5745</v>
      </c>
      <c r="H4624" s="169" t="s">
        <v>5290</v>
      </c>
    </row>
    <row r="4625" spans="1:8" hidden="1" x14ac:dyDescent="0.2">
      <c r="A4625" s="163">
        <v>4620</v>
      </c>
      <c r="B4625" s="164">
        <v>44627</v>
      </c>
      <c r="C4625" s="168" t="str">
        <f t="shared" si="65"/>
        <v>月</v>
      </c>
      <c r="D4625" s="168">
        <v>2</v>
      </c>
      <c r="E4625" s="168" t="s">
        <v>3526</v>
      </c>
      <c r="F4625" s="169" t="s">
        <v>4938</v>
      </c>
      <c r="G4625" s="169" t="s">
        <v>4939</v>
      </c>
      <c r="H4625" s="169" t="s">
        <v>3555</v>
      </c>
    </row>
    <row r="4626" spans="1:8" hidden="1" x14ac:dyDescent="0.2">
      <c r="A4626" s="163">
        <v>4621</v>
      </c>
      <c r="B4626" s="164">
        <v>44628</v>
      </c>
      <c r="C4626" s="168" t="str">
        <f t="shared" si="65"/>
        <v>火</v>
      </c>
      <c r="D4626" s="168">
        <v>3</v>
      </c>
      <c r="E4626" s="168" t="s">
        <v>3526</v>
      </c>
      <c r="F4626" s="169" t="s">
        <v>3764</v>
      </c>
      <c r="G4626" s="169" t="s">
        <v>4423</v>
      </c>
      <c r="H4626" s="169" t="s">
        <v>3998</v>
      </c>
    </row>
    <row r="4627" spans="1:8" hidden="1" x14ac:dyDescent="0.2">
      <c r="A4627" s="163">
        <v>4622</v>
      </c>
      <c r="B4627" s="164">
        <v>44629</v>
      </c>
      <c r="C4627" s="168" t="str">
        <f t="shared" si="65"/>
        <v>水</v>
      </c>
      <c r="D4627" s="168">
        <v>2</v>
      </c>
      <c r="E4627" s="168" t="s">
        <v>3526</v>
      </c>
      <c r="F4627" s="169" t="s">
        <v>6147</v>
      </c>
      <c r="G4627" s="169" t="s">
        <v>5820</v>
      </c>
      <c r="H4627" s="169" t="s">
        <v>6636</v>
      </c>
    </row>
    <row r="4628" spans="1:8" hidden="1" x14ac:dyDescent="0.2">
      <c r="A4628" s="163">
        <v>4623</v>
      </c>
      <c r="B4628" s="164">
        <v>44629</v>
      </c>
      <c r="C4628" s="168" t="str">
        <f t="shared" si="65"/>
        <v>水</v>
      </c>
      <c r="D4628" s="168">
        <v>2</v>
      </c>
      <c r="E4628" s="168" t="s">
        <v>3526</v>
      </c>
      <c r="F4628" s="169" t="s">
        <v>6235</v>
      </c>
      <c r="G4628" s="169" t="s">
        <v>6334</v>
      </c>
      <c r="H4628" s="169" t="s">
        <v>3539</v>
      </c>
    </row>
    <row r="4629" spans="1:8" hidden="1" x14ac:dyDescent="0.2">
      <c r="A4629" s="163">
        <v>4624</v>
      </c>
      <c r="B4629" s="164">
        <v>44251</v>
      </c>
      <c r="C4629" s="168" t="str">
        <f t="shared" si="65"/>
        <v>水</v>
      </c>
      <c r="D4629" s="168">
        <v>3</v>
      </c>
      <c r="E4629" s="168" t="s">
        <v>3532</v>
      </c>
      <c r="F4629" s="169" t="s">
        <v>4284</v>
      </c>
      <c r="G4629" s="169" t="s">
        <v>4285</v>
      </c>
      <c r="H4629" s="169" t="s">
        <v>6637</v>
      </c>
    </row>
    <row r="4630" spans="1:8" hidden="1" x14ac:dyDescent="0.2">
      <c r="A4630" s="163">
        <v>4625</v>
      </c>
      <c r="B4630" s="164">
        <v>44630</v>
      </c>
      <c r="C4630" s="168" t="str">
        <f t="shared" si="65"/>
        <v>木</v>
      </c>
      <c r="D4630" s="168">
        <v>3</v>
      </c>
      <c r="E4630" s="168" t="s">
        <v>3532</v>
      </c>
      <c r="F4630" s="169" t="s">
        <v>5332</v>
      </c>
      <c r="G4630" s="169" t="s">
        <v>6638</v>
      </c>
      <c r="H4630" s="169" t="s">
        <v>3998</v>
      </c>
    </row>
    <row r="4631" spans="1:8" hidden="1" x14ac:dyDescent="0.2">
      <c r="A4631" s="163">
        <v>4626</v>
      </c>
      <c r="B4631" s="164">
        <v>44630</v>
      </c>
      <c r="C4631" s="168" t="str">
        <f t="shared" si="65"/>
        <v>木</v>
      </c>
      <c r="D4631" s="168">
        <v>2</v>
      </c>
      <c r="E4631" s="168" t="s">
        <v>3526</v>
      </c>
      <c r="F4631" s="169" t="s">
        <v>4798</v>
      </c>
      <c r="G4631" s="169" t="s">
        <v>3945</v>
      </c>
      <c r="H4631" s="169" t="s">
        <v>6639</v>
      </c>
    </row>
    <row r="4632" spans="1:8" hidden="1" x14ac:dyDescent="0.2">
      <c r="A4632" s="163">
        <v>4627</v>
      </c>
      <c r="B4632" s="164">
        <v>44631</v>
      </c>
      <c r="C4632" s="168" t="str">
        <f t="shared" si="65"/>
        <v>金</v>
      </c>
      <c r="D4632" s="168">
        <v>2</v>
      </c>
      <c r="E4632" s="168" t="s">
        <v>3526</v>
      </c>
      <c r="F4632" s="169" t="s">
        <v>5593</v>
      </c>
      <c r="G4632" s="169" t="s">
        <v>6640</v>
      </c>
      <c r="H4632" s="169" t="s">
        <v>3539</v>
      </c>
    </row>
    <row r="4633" spans="1:8" hidden="1" x14ac:dyDescent="0.2">
      <c r="A4633" s="163">
        <v>4628</v>
      </c>
      <c r="B4633" s="164">
        <v>44631</v>
      </c>
      <c r="C4633" s="168" t="str">
        <f t="shared" si="65"/>
        <v>金</v>
      </c>
      <c r="D4633" s="168">
        <v>1</v>
      </c>
      <c r="E4633" s="168" t="s">
        <v>3839</v>
      </c>
      <c r="F4633" s="169" t="s">
        <v>6627</v>
      </c>
      <c r="G4633" s="169" t="s">
        <v>6455</v>
      </c>
      <c r="H4633" s="169" t="s">
        <v>6641</v>
      </c>
    </row>
    <row r="4634" spans="1:8" hidden="1" x14ac:dyDescent="0.2">
      <c r="A4634" s="163">
        <v>4629</v>
      </c>
      <c r="B4634" s="164">
        <v>44631</v>
      </c>
      <c r="C4634" s="168" t="str">
        <f t="shared" si="65"/>
        <v>金</v>
      </c>
      <c r="D4634" s="168">
        <v>3</v>
      </c>
      <c r="E4634" s="168" t="s">
        <v>3526</v>
      </c>
      <c r="F4634" s="169" t="s">
        <v>4949</v>
      </c>
      <c r="G4634" s="169" t="s">
        <v>6317</v>
      </c>
      <c r="H4634" s="169" t="s">
        <v>6642</v>
      </c>
    </row>
    <row r="4635" spans="1:8" hidden="1" x14ac:dyDescent="0.2">
      <c r="A4635" s="163">
        <v>4630</v>
      </c>
      <c r="B4635" s="164">
        <v>44634</v>
      </c>
      <c r="C4635" s="168" t="str">
        <f t="shared" si="65"/>
        <v>月</v>
      </c>
      <c r="D4635" s="168">
        <v>2</v>
      </c>
      <c r="E4635" s="168" t="s">
        <v>3526</v>
      </c>
      <c r="F4635" s="169" t="s">
        <v>5949</v>
      </c>
      <c r="G4635" s="169" t="s">
        <v>5950</v>
      </c>
      <c r="H4635" s="169" t="s">
        <v>3539</v>
      </c>
    </row>
    <row r="4636" spans="1:8" hidden="1" x14ac:dyDescent="0.2">
      <c r="A4636" s="163">
        <v>4631</v>
      </c>
      <c r="B4636" s="164">
        <v>44634</v>
      </c>
      <c r="C4636" s="168" t="str">
        <f t="shared" si="65"/>
        <v>月</v>
      </c>
      <c r="D4636" s="168">
        <v>2</v>
      </c>
      <c r="E4636" s="168" t="s">
        <v>3839</v>
      </c>
      <c r="F4636" s="169" t="s">
        <v>5804</v>
      </c>
      <c r="G4636" s="169" t="s">
        <v>5805</v>
      </c>
      <c r="H4636" s="169" t="s">
        <v>6643</v>
      </c>
    </row>
    <row r="4637" spans="1:8" hidden="1" x14ac:dyDescent="0.2">
      <c r="A4637" s="163">
        <v>4632</v>
      </c>
      <c r="B4637" s="164">
        <v>44634</v>
      </c>
      <c r="C4637" s="168" t="str">
        <f t="shared" si="65"/>
        <v>月</v>
      </c>
      <c r="D4637" s="168">
        <v>3</v>
      </c>
      <c r="E4637" s="168" t="s">
        <v>3532</v>
      </c>
      <c r="F4637" s="169" t="s">
        <v>5593</v>
      </c>
      <c r="G4637" s="169" t="s">
        <v>6644</v>
      </c>
      <c r="H4637" s="169" t="s">
        <v>6645</v>
      </c>
    </row>
    <row r="4638" spans="1:8" hidden="1" x14ac:dyDescent="0.2">
      <c r="A4638" s="163">
        <v>4633</v>
      </c>
      <c r="B4638" s="164">
        <v>44634</v>
      </c>
      <c r="C4638" s="168" t="str">
        <f t="shared" si="65"/>
        <v>月</v>
      </c>
      <c r="D4638" s="168">
        <v>3</v>
      </c>
      <c r="E4638" s="168" t="s">
        <v>3532</v>
      </c>
      <c r="F4638" s="169" t="s">
        <v>6570</v>
      </c>
      <c r="G4638" s="169" t="s">
        <v>5224</v>
      </c>
      <c r="H4638" s="169" t="s">
        <v>6646</v>
      </c>
    </row>
    <row r="4639" spans="1:8" hidden="1" x14ac:dyDescent="0.2">
      <c r="A4639" s="163">
        <v>4634</v>
      </c>
      <c r="B4639" s="164">
        <v>44634</v>
      </c>
      <c r="C4639" s="168" t="str">
        <f t="shared" si="65"/>
        <v>月</v>
      </c>
      <c r="D4639" s="168">
        <v>2</v>
      </c>
      <c r="E4639" s="168" t="s">
        <v>3526</v>
      </c>
      <c r="F4639" s="169" t="s">
        <v>6570</v>
      </c>
      <c r="G4639" s="169" t="s">
        <v>5224</v>
      </c>
      <c r="H4639" s="169" t="s">
        <v>5511</v>
      </c>
    </row>
    <row r="4640" spans="1:8" hidden="1" x14ac:dyDescent="0.2">
      <c r="A4640" s="163">
        <v>4635</v>
      </c>
      <c r="B4640" s="164">
        <v>44636</v>
      </c>
      <c r="C4640" s="168" t="str">
        <f t="shared" si="65"/>
        <v>水</v>
      </c>
      <c r="D4640" s="168">
        <v>2</v>
      </c>
      <c r="E4640" s="168" t="s">
        <v>3526</v>
      </c>
      <c r="F4640" s="169" t="s">
        <v>6570</v>
      </c>
      <c r="G4640" s="169" t="s">
        <v>5319</v>
      </c>
      <c r="H4640" s="169" t="s">
        <v>5413</v>
      </c>
    </row>
    <row r="4641" spans="1:10" hidden="1" x14ac:dyDescent="0.2">
      <c r="A4641" s="163">
        <v>4636</v>
      </c>
      <c r="B4641" s="164">
        <v>44634</v>
      </c>
      <c r="C4641" s="168" t="str">
        <f t="shared" si="65"/>
        <v>月</v>
      </c>
      <c r="D4641" s="168">
        <v>3</v>
      </c>
      <c r="E4641" s="168" t="s">
        <v>3532</v>
      </c>
      <c r="F4641" s="169" t="s">
        <v>6570</v>
      </c>
      <c r="G4641" s="169" t="s">
        <v>5211</v>
      </c>
      <c r="H4641" s="169" t="s">
        <v>3998</v>
      </c>
    </row>
    <row r="4642" spans="1:10" hidden="1" x14ac:dyDescent="0.2">
      <c r="A4642" s="163">
        <v>4637</v>
      </c>
      <c r="B4642" s="164">
        <v>44637</v>
      </c>
      <c r="C4642" s="168" t="str">
        <f t="shared" si="65"/>
        <v>木</v>
      </c>
      <c r="D4642" s="168">
        <v>2</v>
      </c>
      <c r="E4642" s="168" t="s">
        <v>3532</v>
      </c>
      <c r="F4642" s="169" t="s">
        <v>5865</v>
      </c>
      <c r="G4642" s="169" t="s">
        <v>6647</v>
      </c>
      <c r="H4642" s="169" t="s">
        <v>6648</v>
      </c>
    </row>
    <row r="4643" spans="1:10" hidden="1" x14ac:dyDescent="0.2">
      <c r="A4643" s="163">
        <v>4638</v>
      </c>
      <c r="B4643" s="164">
        <v>44642</v>
      </c>
      <c r="C4643" s="168" t="str">
        <f t="shared" si="65"/>
        <v>火</v>
      </c>
      <c r="D4643" s="168">
        <v>2</v>
      </c>
      <c r="E4643" s="168" t="s">
        <v>3526</v>
      </c>
      <c r="F4643" s="169" t="s">
        <v>6222</v>
      </c>
      <c r="G4643" s="169" t="s">
        <v>6223</v>
      </c>
      <c r="H4643" s="169" t="s">
        <v>6649</v>
      </c>
    </row>
    <row r="4644" spans="1:10" hidden="1" x14ac:dyDescent="0.2">
      <c r="A4644" s="163">
        <v>4639</v>
      </c>
      <c r="B4644" s="164">
        <v>44643</v>
      </c>
      <c r="C4644" s="168" t="str">
        <f t="shared" si="65"/>
        <v>水</v>
      </c>
      <c r="D4644" s="168">
        <v>2</v>
      </c>
      <c r="E4644" s="168" t="s">
        <v>3526</v>
      </c>
      <c r="F4644" s="169" t="s">
        <v>6235</v>
      </c>
      <c r="G4644" s="169" t="s">
        <v>6334</v>
      </c>
      <c r="H4644" s="169" t="s">
        <v>3539</v>
      </c>
    </row>
    <row r="4645" spans="1:10" hidden="1" x14ac:dyDescent="0.2">
      <c r="A4645" s="163">
        <v>4640</v>
      </c>
      <c r="B4645" s="164">
        <v>44643</v>
      </c>
      <c r="C4645" s="168" t="str">
        <f t="shared" si="65"/>
        <v>水</v>
      </c>
      <c r="D4645" s="168">
        <v>2</v>
      </c>
      <c r="E4645" s="168" t="s">
        <v>3526</v>
      </c>
      <c r="F4645" s="169" t="s">
        <v>5011</v>
      </c>
      <c r="G4645" s="169" t="s">
        <v>5012</v>
      </c>
      <c r="H4645" s="169" t="s">
        <v>4853</v>
      </c>
    </row>
    <row r="4646" spans="1:10" hidden="1" x14ac:dyDescent="0.2">
      <c r="A4646" s="163">
        <v>4641</v>
      </c>
      <c r="B4646" s="164">
        <v>44643</v>
      </c>
      <c r="C4646" s="168" t="str">
        <f t="shared" si="65"/>
        <v>水</v>
      </c>
      <c r="D4646" s="168">
        <v>3</v>
      </c>
      <c r="E4646" s="168" t="s">
        <v>3532</v>
      </c>
      <c r="F4646" s="169" t="s">
        <v>4524</v>
      </c>
      <c r="G4646" s="169" t="s">
        <v>6650</v>
      </c>
      <c r="H4646" s="169" t="s">
        <v>6651</v>
      </c>
    </row>
    <row r="4647" spans="1:10" hidden="1" x14ac:dyDescent="0.2">
      <c r="A4647" s="163">
        <v>4642</v>
      </c>
      <c r="B4647" s="164">
        <v>44644</v>
      </c>
      <c r="C4647" s="168" t="str">
        <f t="shared" si="65"/>
        <v>木</v>
      </c>
      <c r="D4647" s="168">
        <v>2</v>
      </c>
      <c r="E4647" s="168" t="s">
        <v>3526</v>
      </c>
      <c r="F4647" s="169" t="s">
        <v>4537</v>
      </c>
      <c r="G4647" s="169" t="s">
        <v>5733</v>
      </c>
      <c r="H4647" s="169" t="s">
        <v>3596</v>
      </c>
    </row>
    <row r="4648" spans="1:10" hidden="1" x14ac:dyDescent="0.2">
      <c r="A4648" s="163">
        <v>4643</v>
      </c>
      <c r="B4648" s="164">
        <v>44645</v>
      </c>
      <c r="C4648" s="168" t="str">
        <f t="shared" si="65"/>
        <v>金</v>
      </c>
      <c r="D4648" s="168">
        <v>2</v>
      </c>
      <c r="E4648" s="168" t="s">
        <v>3526</v>
      </c>
      <c r="F4648" s="169" t="s">
        <v>6235</v>
      </c>
      <c r="G4648" s="169" t="s">
        <v>6334</v>
      </c>
      <c r="H4648" s="169" t="s">
        <v>3539</v>
      </c>
    </row>
    <row r="4649" spans="1:10" hidden="1" x14ac:dyDescent="0.2">
      <c r="A4649" s="163">
        <v>4644</v>
      </c>
      <c r="B4649" s="164">
        <v>44645</v>
      </c>
      <c r="C4649" s="168" t="str">
        <f t="shared" si="65"/>
        <v>金</v>
      </c>
      <c r="D4649" s="168">
        <v>2</v>
      </c>
      <c r="E4649" s="168" t="s">
        <v>3526</v>
      </c>
      <c r="F4649" s="169" t="s">
        <v>6652</v>
      </c>
      <c r="G4649" s="169" t="s">
        <v>6323</v>
      </c>
      <c r="H4649" s="169" t="s">
        <v>6653</v>
      </c>
      <c r="I4649" s="208"/>
      <c r="J4649" s="201"/>
    </row>
    <row r="4650" spans="1:10" hidden="1" x14ac:dyDescent="0.2">
      <c r="A4650" s="163">
        <v>4645</v>
      </c>
      <c r="B4650" s="164">
        <v>44649</v>
      </c>
      <c r="C4650" s="168" t="str">
        <f t="shared" si="65"/>
        <v>火</v>
      </c>
      <c r="D4650" s="168">
        <v>3</v>
      </c>
      <c r="E4650" s="168" t="s">
        <v>3532</v>
      </c>
      <c r="F4650" s="169" t="s">
        <v>3685</v>
      </c>
      <c r="G4650" s="169" t="s">
        <v>6654</v>
      </c>
      <c r="H4650" s="169" t="s">
        <v>3998</v>
      </c>
    </row>
    <row r="4651" spans="1:10" hidden="1" x14ac:dyDescent="0.2">
      <c r="A4651" s="163">
        <v>4646</v>
      </c>
      <c r="B4651" s="164">
        <v>44650</v>
      </c>
      <c r="C4651" s="168" t="str">
        <f t="shared" si="65"/>
        <v>水</v>
      </c>
      <c r="D4651" s="168">
        <v>2</v>
      </c>
      <c r="E4651" s="168" t="s">
        <v>3526</v>
      </c>
      <c r="F4651" s="169" t="s">
        <v>6588</v>
      </c>
      <c r="G4651" s="169" t="s">
        <v>3879</v>
      </c>
      <c r="H4651" s="169" t="s">
        <v>3596</v>
      </c>
    </row>
    <row r="4652" spans="1:10" hidden="1" x14ac:dyDescent="0.2">
      <c r="A4652" s="163">
        <v>4647</v>
      </c>
      <c r="B4652" s="164">
        <v>44650</v>
      </c>
      <c r="C4652" s="168" t="str">
        <f t="shared" si="65"/>
        <v>水</v>
      </c>
      <c r="D4652" s="168">
        <v>3</v>
      </c>
      <c r="E4652" s="168" t="s">
        <v>3532</v>
      </c>
      <c r="F4652" s="169" t="s">
        <v>6611</v>
      </c>
      <c r="G4652" s="169" t="s">
        <v>4543</v>
      </c>
      <c r="H4652" s="169" t="s">
        <v>6489</v>
      </c>
    </row>
    <row r="4653" spans="1:10" hidden="1" x14ac:dyDescent="0.2">
      <c r="A4653" s="163">
        <v>4648</v>
      </c>
      <c r="B4653" s="164">
        <v>44651</v>
      </c>
      <c r="C4653" s="168" t="str">
        <f t="shared" si="65"/>
        <v>木</v>
      </c>
      <c r="D4653" s="168">
        <v>2</v>
      </c>
      <c r="E4653" s="168" t="s">
        <v>3526</v>
      </c>
      <c r="F4653" s="169" t="s">
        <v>4414</v>
      </c>
      <c r="G4653" s="169" t="s">
        <v>6655</v>
      </c>
      <c r="H4653" s="169" t="s">
        <v>3549</v>
      </c>
    </row>
    <row r="4654" spans="1:10" hidden="1" x14ac:dyDescent="0.2">
      <c r="A4654" s="163">
        <v>4649</v>
      </c>
      <c r="B4654" s="164">
        <v>44652</v>
      </c>
      <c r="C4654" s="168" t="str">
        <f t="shared" si="65"/>
        <v>金</v>
      </c>
      <c r="D4654" s="168">
        <v>2</v>
      </c>
      <c r="E4654" s="168" t="s">
        <v>3526</v>
      </c>
      <c r="F4654" s="169" t="s">
        <v>5436</v>
      </c>
      <c r="G4654" s="169" t="s">
        <v>4406</v>
      </c>
      <c r="H4654" s="169" t="s">
        <v>3539</v>
      </c>
    </row>
    <row r="4655" spans="1:10" hidden="1" x14ac:dyDescent="0.2">
      <c r="A4655" s="163">
        <v>4650</v>
      </c>
      <c r="B4655" s="164">
        <v>44655</v>
      </c>
      <c r="C4655" s="168" t="str">
        <f t="shared" si="65"/>
        <v>月</v>
      </c>
      <c r="D4655" s="168">
        <v>3</v>
      </c>
      <c r="E4655" s="168" t="s">
        <v>3526</v>
      </c>
      <c r="F4655" s="169" t="s">
        <v>6592</v>
      </c>
      <c r="G4655" s="169" t="s">
        <v>6593</v>
      </c>
      <c r="H4655" s="169" t="s">
        <v>6656</v>
      </c>
    </row>
    <row r="4656" spans="1:10" hidden="1" x14ac:dyDescent="0.2">
      <c r="A4656" s="163">
        <v>4651</v>
      </c>
      <c r="B4656" s="164">
        <v>44657</v>
      </c>
      <c r="C4656" s="168" t="str">
        <f t="shared" si="65"/>
        <v>水</v>
      </c>
      <c r="D4656" s="168">
        <v>2</v>
      </c>
      <c r="E4656" s="168" t="s">
        <v>3526</v>
      </c>
      <c r="F4656" s="169" t="s">
        <v>5639</v>
      </c>
      <c r="G4656" s="169" t="s">
        <v>5640</v>
      </c>
      <c r="H4656" s="169" t="s">
        <v>3539</v>
      </c>
    </row>
    <row r="4657" spans="1:8" hidden="1" x14ac:dyDescent="0.2">
      <c r="A4657" s="163">
        <v>4652</v>
      </c>
      <c r="B4657" s="164">
        <v>44657</v>
      </c>
      <c r="C4657" s="168" t="str">
        <f t="shared" si="65"/>
        <v>水</v>
      </c>
      <c r="D4657" s="168">
        <v>2</v>
      </c>
      <c r="E4657" s="168" t="s">
        <v>3526</v>
      </c>
      <c r="F4657" s="169" t="s">
        <v>6517</v>
      </c>
      <c r="G4657" s="169" t="s">
        <v>6517</v>
      </c>
      <c r="H4657" s="169" t="s">
        <v>3539</v>
      </c>
    </row>
    <row r="4658" spans="1:8" hidden="1" x14ac:dyDescent="0.2">
      <c r="A4658" s="163">
        <v>4653</v>
      </c>
      <c r="B4658" s="164">
        <v>44657</v>
      </c>
      <c r="C4658" s="168" t="str">
        <f t="shared" si="65"/>
        <v>水</v>
      </c>
      <c r="D4658" s="168">
        <v>3</v>
      </c>
      <c r="E4658" s="168" t="s">
        <v>3532</v>
      </c>
      <c r="F4658" s="169" t="s">
        <v>3764</v>
      </c>
      <c r="G4658" s="169" t="s">
        <v>6657</v>
      </c>
      <c r="H4658" s="169" t="s">
        <v>6658</v>
      </c>
    </row>
    <row r="4659" spans="1:8" hidden="1" x14ac:dyDescent="0.2">
      <c r="A4659" s="163">
        <v>4654</v>
      </c>
      <c r="B4659" s="164">
        <v>44658</v>
      </c>
      <c r="C4659" s="168" t="str">
        <f t="shared" si="65"/>
        <v>木</v>
      </c>
      <c r="D4659" s="168">
        <v>2</v>
      </c>
      <c r="E4659" s="168" t="s">
        <v>3526</v>
      </c>
      <c r="F4659" s="169" t="s">
        <v>4280</v>
      </c>
      <c r="G4659" s="169" t="s">
        <v>2962</v>
      </c>
      <c r="H4659" s="169" t="s">
        <v>3539</v>
      </c>
    </row>
    <row r="4660" spans="1:8" hidden="1" x14ac:dyDescent="0.2">
      <c r="A4660" s="163">
        <v>4655</v>
      </c>
      <c r="B4660" s="164">
        <v>44658</v>
      </c>
      <c r="C4660" s="168" t="str">
        <f t="shared" si="65"/>
        <v>木</v>
      </c>
      <c r="D4660" s="168">
        <v>2</v>
      </c>
      <c r="E4660" s="168" t="s">
        <v>3526</v>
      </c>
      <c r="F4660" s="169" t="s">
        <v>6235</v>
      </c>
      <c r="G4660" s="169" t="s">
        <v>6334</v>
      </c>
      <c r="H4660" s="169" t="s">
        <v>3539</v>
      </c>
    </row>
    <row r="4661" spans="1:8" hidden="1" x14ac:dyDescent="0.2">
      <c r="A4661" s="163">
        <v>4656</v>
      </c>
      <c r="B4661" s="164">
        <v>44658</v>
      </c>
      <c r="C4661" s="168" t="str">
        <f t="shared" si="65"/>
        <v>木</v>
      </c>
      <c r="D4661" s="168">
        <v>3</v>
      </c>
      <c r="E4661" s="168" t="s">
        <v>3839</v>
      </c>
      <c r="F4661" s="169" t="s">
        <v>4152</v>
      </c>
      <c r="G4661" s="169" t="s">
        <v>3648</v>
      </c>
      <c r="H4661" s="169" t="s">
        <v>4953</v>
      </c>
    </row>
    <row r="4662" spans="1:8" hidden="1" x14ac:dyDescent="0.2">
      <c r="A4662" s="163">
        <v>4657</v>
      </c>
      <c r="B4662" s="164">
        <v>44658</v>
      </c>
      <c r="C4662" s="168" t="str">
        <f t="shared" si="65"/>
        <v>木</v>
      </c>
      <c r="D4662" s="168">
        <v>1</v>
      </c>
      <c r="E4662" s="168" t="s">
        <v>3839</v>
      </c>
      <c r="F4662" s="169" t="s">
        <v>6027</v>
      </c>
      <c r="G4662" s="169" t="s">
        <v>4678</v>
      </c>
      <c r="H4662" s="169" t="s">
        <v>4953</v>
      </c>
    </row>
    <row r="4663" spans="1:8" hidden="1" x14ac:dyDescent="0.2">
      <c r="A4663" s="163">
        <v>4658</v>
      </c>
      <c r="B4663" s="164">
        <v>44659</v>
      </c>
      <c r="C4663" s="168" t="str">
        <f t="shared" si="65"/>
        <v>金</v>
      </c>
      <c r="D4663" s="168">
        <v>3</v>
      </c>
      <c r="E4663" s="168" t="s">
        <v>3532</v>
      </c>
      <c r="F4663" s="169" t="s">
        <v>6659</v>
      </c>
      <c r="G4663" s="169" t="s">
        <v>6568</v>
      </c>
      <c r="H4663" s="169" t="s">
        <v>3998</v>
      </c>
    </row>
    <row r="4664" spans="1:8" hidden="1" x14ac:dyDescent="0.2">
      <c r="A4664" s="163">
        <v>4659</v>
      </c>
      <c r="B4664" s="164">
        <v>44662</v>
      </c>
      <c r="C4664" s="168" t="str">
        <f t="shared" si="65"/>
        <v>月</v>
      </c>
      <c r="D4664" s="168">
        <v>3</v>
      </c>
      <c r="E4664" s="168" t="s">
        <v>3532</v>
      </c>
      <c r="F4664" s="169" t="s">
        <v>5648</v>
      </c>
      <c r="G4664" s="169" t="s">
        <v>6660</v>
      </c>
      <c r="H4664" s="169" t="s">
        <v>6661</v>
      </c>
    </row>
    <row r="4665" spans="1:8" hidden="1" x14ac:dyDescent="0.2">
      <c r="A4665" s="163">
        <v>4660</v>
      </c>
      <c r="B4665" s="164">
        <v>44662</v>
      </c>
      <c r="C4665" s="168" t="str">
        <f t="shared" si="65"/>
        <v>月</v>
      </c>
      <c r="D4665" s="168">
        <v>1</v>
      </c>
      <c r="E4665" s="168" t="s">
        <v>3839</v>
      </c>
      <c r="F4665" s="169" t="s">
        <v>4684</v>
      </c>
      <c r="G4665" s="169" t="s">
        <v>6662</v>
      </c>
      <c r="H4665" s="169" t="s">
        <v>4953</v>
      </c>
    </row>
    <row r="4666" spans="1:8" hidden="1" x14ac:dyDescent="0.2">
      <c r="A4666" s="163">
        <v>4661</v>
      </c>
      <c r="B4666" s="164">
        <v>44663</v>
      </c>
      <c r="C4666" s="168" t="str">
        <f t="shared" si="65"/>
        <v>火</v>
      </c>
      <c r="D4666" s="168">
        <v>3</v>
      </c>
      <c r="E4666" s="168" t="s">
        <v>3532</v>
      </c>
      <c r="F4666" s="169" t="s">
        <v>4837</v>
      </c>
      <c r="G4666" s="169" t="s">
        <v>4837</v>
      </c>
      <c r="H4666" s="169" t="s">
        <v>3998</v>
      </c>
    </row>
    <row r="4667" spans="1:8" hidden="1" x14ac:dyDescent="0.2">
      <c r="A4667" s="163">
        <v>4662</v>
      </c>
      <c r="B4667" s="164">
        <v>44663</v>
      </c>
      <c r="C4667" s="168" t="str">
        <f t="shared" si="65"/>
        <v>火</v>
      </c>
      <c r="D4667" s="168">
        <v>3</v>
      </c>
      <c r="E4667" s="168" t="s">
        <v>3532</v>
      </c>
      <c r="F4667" s="169" t="s">
        <v>6235</v>
      </c>
      <c r="G4667" s="169" t="s">
        <v>6334</v>
      </c>
      <c r="H4667" s="169" t="s">
        <v>6663</v>
      </c>
    </row>
    <row r="4668" spans="1:8" hidden="1" x14ac:dyDescent="0.2">
      <c r="A4668" s="163">
        <v>4663</v>
      </c>
      <c r="B4668" s="164">
        <v>44663</v>
      </c>
      <c r="C4668" s="168" t="str">
        <f t="shared" si="65"/>
        <v>火</v>
      </c>
      <c r="D4668" s="168">
        <v>2</v>
      </c>
      <c r="E4668" s="168" t="s">
        <v>3526</v>
      </c>
      <c r="F4668" s="169" t="s">
        <v>4280</v>
      </c>
      <c r="G4668" s="169" t="s">
        <v>6664</v>
      </c>
      <c r="H4668" s="169" t="s">
        <v>3555</v>
      </c>
    </row>
    <row r="4669" spans="1:8" hidden="1" x14ac:dyDescent="0.2">
      <c r="A4669" s="163">
        <v>4664</v>
      </c>
      <c r="B4669" s="164">
        <v>44664</v>
      </c>
      <c r="C4669" s="168" t="str">
        <f t="shared" si="65"/>
        <v>水</v>
      </c>
      <c r="D4669" s="168">
        <v>2</v>
      </c>
      <c r="E4669" s="168" t="s">
        <v>3526</v>
      </c>
      <c r="F4669" s="169" t="s">
        <v>5639</v>
      </c>
      <c r="G4669" s="169" t="s">
        <v>5640</v>
      </c>
      <c r="H4669" s="169" t="s">
        <v>3539</v>
      </c>
    </row>
    <row r="4670" spans="1:8" hidden="1" x14ac:dyDescent="0.2">
      <c r="A4670" s="163">
        <v>4665</v>
      </c>
      <c r="B4670" s="164">
        <v>44664</v>
      </c>
      <c r="C4670" s="168" t="str">
        <f t="shared" si="65"/>
        <v>水</v>
      </c>
      <c r="D4670" s="168">
        <v>3</v>
      </c>
      <c r="E4670" s="168" t="s">
        <v>3532</v>
      </c>
      <c r="F4670" s="169" t="s">
        <v>6454</v>
      </c>
      <c r="G4670" s="169" t="s">
        <v>6455</v>
      </c>
      <c r="H4670" s="169" t="s">
        <v>6463</v>
      </c>
    </row>
    <row r="4671" spans="1:8" hidden="1" x14ac:dyDescent="0.2">
      <c r="A4671" s="163">
        <v>4666</v>
      </c>
      <c r="B4671" s="164">
        <v>44664</v>
      </c>
      <c r="C4671" s="168" t="str">
        <f t="shared" si="65"/>
        <v>水</v>
      </c>
      <c r="D4671" s="168">
        <v>2</v>
      </c>
      <c r="E4671" s="168" t="s">
        <v>3526</v>
      </c>
      <c r="F4671" s="169" t="s">
        <v>6611</v>
      </c>
      <c r="G4671" s="169" t="s">
        <v>3342</v>
      </c>
      <c r="H4671" s="169" t="s">
        <v>3549</v>
      </c>
    </row>
    <row r="4672" spans="1:8" hidden="1" x14ac:dyDescent="0.2">
      <c r="A4672" s="163">
        <v>4667</v>
      </c>
      <c r="B4672" s="164">
        <v>44664</v>
      </c>
      <c r="C4672" s="168" t="str">
        <f t="shared" si="65"/>
        <v>水</v>
      </c>
      <c r="D4672" s="168">
        <v>3</v>
      </c>
      <c r="E4672" s="168" t="s">
        <v>3532</v>
      </c>
      <c r="F4672" s="169" t="s">
        <v>6611</v>
      </c>
      <c r="G4672" s="169" t="s">
        <v>6665</v>
      </c>
      <c r="H4672" s="169" t="s">
        <v>6666</v>
      </c>
    </row>
    <row r="4673" spans="1:8" hidden="1" x14ac:dyDescent="0.2">
      <c r="A4673" s="163">
        <v>4668</v>
      </c>
      <c r="B4673" s="164">
        <v>44665</v>
      </c>
      <c r="C4673" s="168" t="str">
        <f t="shared" ref="C4673:C4736" si="66">IF(B4673="","",TEXT(B4673,"aaa"))</f>
        <v>木</v>
      </c>
      <c r="D4673" s="168">
        <v>2</v>
      </c>
      <c r="E4673" s="168" t="s">
        <v>3526</v>
      </c>
      <c r="F4673" s="169" t="s">
        <v>4653</v>
      </c>
      <c r="G4673" s="169" t="s">
        <v>5061</v>
      </c>
      <c r="H4673" s="169" t="s">
        <v>3539</v>
      </c>
    </row>
    <row r="4674" spans="1:8" hidden="1" x14ac:dyDescent="0.2">
      <c r="A4674" s="163">
        <v>4669</v>
      </c>
      <c r="B4674" s="164">
        <v>44666</v>
      </c>
      <c r="C4674" s="168" t="str">
        <f t="shared" si="66"/>
        <v>金</v>
      </c>
      <c r="D4674" s="168">
        <v>2</v>
      </c>
      <c r="E4674" s="168" t="s">
        <v>3526</v>
      </c>
      <c r="F4674" s="169" t="s">
        <v>6588</v>
      </c>
      <c r="G4674" s="169" t="s">
        <v>4528</v>
      </c>
      <c r="H4674" s="169" t="s">
        <v>3539</v>
      </c>
    </row>
    <row r="4675" spans="1:8" hidden="1" x14ac:dyDescent="0.2">
      <c r="A4675" s="163">
        <v>4670</v>
      </c>
      <c r="B4675" s="164">
        <v>44666</v>
      </c>
      <c r="C4675" s="168" t="str">
        <f t="shared" si="66"/>
        <v>金</v>
      </c>
      <c r="D4675" s="168">
        <v>3</v>
      </c>
      <c r="E4675" s="168" t="s">
        <v>3532</v>
      </c>
      <c r="F4675" s="169" t="s">
        <v>4966</v>
      </c>
      <c r="G4675" s="169" t="s">
        <v>2890</v>
      </c>
      <c r="H4675" s="169" t="s">
        <v>3998</v>
      </c>
    </row>
    <row r="4676" spans="1:8" hidden="1" x14ac:dyDescent="0.2">
      <c r="A4676" s="163">
        <v>4671</v>
      </c>
      <c r="B4676" s="164">
        <v>44671</v>
      </c>
      <c r="C4676" s="168" t="str">
        <f t="shared" si="66"/>
        <v>水</v>
      </c>
      <c r="D4676" s="168">
        <v>2</v>
      </c>
      <c r="E4676" s="168" t="s">
        <v>3526</v>
      </c>
      <c r="F4676" s="169" t="s">
        <v>5508</v>
      </c>
      <c r="G4676" s="169" t="s">
        <v>5288</v>
      </c>
      <c r="H4676" s="169" t="s">
        <v>4859</v>
      </c>
    </row>
    <row r="4677" spans="1:8" hidden="1" x14ac:dyDescent="0.2">
      <c r="A4677" s="163">
        <v>4672</v>
      </c>
      <c r="B4677" s="164">
        <v>44672</v>
      </c>
      <c r="C4677" s="168" t="str">
        <f t="shared" si="66"/>
        <v>木</v>
      </c>
      <c r="D4677" s="168">
        <v>2</v>
      </c>
      <c r="E4677" s="168" t="s">
        <v>3526</v>
      </c>
      <c r="F4677" s="169" t="s">
        <v>4778</v>
      </c>
      <c r="G4677" s="169" t="s">
        <v>4779</v>
      </c>
      <c r="H4677" s="169" t="s">
        <v>3539</v>
      </c>
    </row>
    <row r="4678" spans="1:8" hidden="1" x14ac:dyDescent="0.2">
      <c r="A4678" s="163">
        <v>4673</v>
      </c>
      <c r="B4678" s="164">
        <v>44672</v>
      </c>
      <c r="C4678" s="168" t="str">
        <f t="shared" si="66"/>
        <v>木</v>
      </c>
      <c r="D4678" s="168">
        <v>2</v>
      </c>
      <c r="E4678" s="168" t="s">
        <v>3526</v>
      </c>
      <c r="F4678" s="169" t="s">
        <v>6667</v>
      </c>
      <c r="G4678" s="169" t="s">
        <v>6460</v>
      </c>
      <c r="H4678" s="169" t="s">
        <v>3539</v>
      </c>
    </row>
    <row r="4679" spans="1:8" hidden="1" x14ac:dyDescent="0.2">
      <c r="A4679" s="163">
        <v>4674</v>
      </c>
      <c r="B4679" s="164">
        <v>44676</v>
      </c>
      <c r="C4679" s="168" t="str">
        <f t="shared" si="66"/>
        <v>月</v>
      </c>
      <c r="D4679" s="168">
        <v>3</v>
      </c>
      <c r="E4679" s="168" t="s">
        <v>3532</v>
      </c>
      <c r="F4679" s="169" t="s">
        <v>4867</v>
      </c>
      <c r="G4679" s="169" t="s">
        <v>5189</v>
      </c>
      <c r="H4679" s="169" t="s">
        <v>3998</v>
      </c>
    </row>
    <row r="4680" spans="1:8" hidden="1" x14ac:dyDescent="0.2">
      <c r="A4680" s="163">
        <v>4675</v>
      </c>
      <c r="B4680" s="164">
        <v>44676</v>
      </c>
      <c r="C4680" s="168" t="str">
        <f t="shared" si="66"/>
        <v>月</v>
      </c>
      <c r="D4680" s="168">
        <v>3</v>
      </c>
      <c r="E4680" s="168" t="s">
        <v>3526</v>
      </c>
      <c r="F4680" s="169" t="s">
        <v>6668</v>
      </c>
      <c r="G4680" s="169" t="s">
        <v>6669</v>
      </c>
      <c r="H4680" s="169" t="s">
        <v>6670</v>
      </c>
    </row>
    <row r="4681" spans="1:8" hidden="1" x14ac:dyDescent="0.2">
      <c r="A4681" s="163">
        <v>4676</v>
      </c>
      <c r="B4681" s="164">
        <v>44677</v>
      </c>
      <c r="C4681" s="168" t="str">
        <f t="shared" si="66"/>
        <v>火</v>
      </c>
      <c r="D4681" s="168">
        <v>2</v>
      </c>
      <c r="E4681" s="168" t="s">
        <v>3526</v>
      </c>
      <c r="F4681" s="169" t="s">
        <v>4867</v>
      </c>
      <c r="G4681" s="169" t="s">
        <v>4867</v>
      </c>
      <c r="H4681" s="169" t="s">
        <v>3539</v>
      </c>
    </row>
    <row r="4682" spans="1:8" hidden="1" x14ac:dyDescent="0.2">
      <c r="A4682" s="163">
        <v>4677</v>
      </c>
      <c r="B4682" s="164">
        <v>44679</v>
      </c>
      <c r="C4682" s="168" t="str">
        <f t="shared" si="66"/>
        <v>木</v>
      </c>
      <c r="D4682" s="168">
        <v>2</v>
      </c>
      <c r="E4682" s="168" t="s">
        <v>3526</v>
      </c>
      <c r="F4682" s="169" t="s">
        <v>4653</v>
      </c>
      <c r="G4682" s="169" t="s">
        <v>5061</v>
      </c>
      <c r="H4682" s="169" t="s">
        <v>3539</v>
      </c>
    </row>
    <row r="4683" spans="1:8" hidden="1" x14ac:dyDescent="0.2">
      <c r="A4683" s="163">
        <v>4678</v>
      </c>
      <c r="B4683" s="164">
        <v>44679</v>
      </c>
      <c r="C4683" s="168" t="str">
        <f t="shared" si="66"/>
        <v>木</v>
      </c>
      <c r="D4683" s="168">
        <v>2</v>
      </c>
      <c r="E4683" s="168" t="s">
        <v>3526</v>
      </c>
      <c r="F4683" s="169" t="s">
        <v>6671</v>
      </c>
      <c r="G4683" s="169" t="s">
        <v>6671</v>
      </c>
      <c r="H4683" s="169" t="s">
        <v>5151</v>
      </c>
    </row>
    <row r="4684" spans="1:8" hidden="1" x14ac:dyDescent="0.2">
      <c r="A4684" s="163">
        <v>4679</v>
      </c>
      <c r="B4684" s="164">
        <v>44683</v>
      </c>
      <c r="C4684" s="168" t="str">
        <f t="shared" si="66"/>
        <v>月</v>
      </c>
      <c r="D4684" s="168">
        <v>1</v>
      </c>
      <c r="E4684" s="168" t="s">
        <v>3526</v>
      </c>
      <c r="F4684" s="169" t="s">
        <v>6559</v>
      </c>
      <c r="G4684" s="169" t="s">
        <v>6672</v>
      </c>
      <c r="H4684" s="169" t="s">
        <v>6673</v>
      </c>
    </row>
    <row r="4685" spans="1:8" hidden="1" x14ac:dyDescent="0.2">
      <c r="A4685" s="163">
        <v>4680</v>
      </c>
      <c r="B4685" s="164">
        <v>44683</v>
      </c>
      <c r="C4685" s="168" t="str">
        <f t="shared" si="66"/>
        <v>月</v>
      </c>
      <c r="D4685" s="168">
        <v>2</v>
      </c>
      <c r="E4685" s="168" t="s">
        <v>3526</v>
      </c>
      <c r="F4685" s="169" t="s">
        <v>4653</v>
      </c>
      <c r="G4685" s="169" t="s">
        <v>5061</v>
      </c>
      <c r="H4685" s="169" t="s">
        <v>3555</v>
      </c>
    </row>
    <row r="4686" spans="1:8" hidden="1" x14ac:dyDescent="0.2">
      <c r="A4686" s="163">
        <v>4681</v>
      </c>
      <c r="B4686" s="164">
        <v>44683</v>
      </c>
      <c r="C4686" s="168" t="str">
        <f t="shared" si="66"/>
        <v>月</v>
      </c>
      <c r="D4686" s="168">
        <v>3</v>
      </c>
      <c r="E4686" s="168" t="s">
        <v>3532</v>
      </c>
      <c r="F4686" s="169" t="s">
        <v>6559</v>
      </c>
      <c r="G4686" s="169" t="s">
        <v>6674</v>
      </c>
      <c r="H4686" s="169" t="s">
        <v>6675</v>
      </c>
    </row>
    <row r="4687" spans="1:8" hidden="1" x14ac:dyDescent="0.2">
      <c r="A4687" s="163">
        <v>4682</v>
      </c>
      <c r="B4687" s="164">
        <v>44683</v>
      </c>
      <c r="C4687" s="168" t="str">
        <f t="shared" si="66"/>
        <v>月</v>
      </c>
      <c r="D4687" s="168">
        <v>2</v>
      </c>
      <c r="E4687" s="168" t="s">
        <v>3526</v>
      </c>
      <c r="F4687" s="169" t="s">
        <v>6611</v>
      </c>
      <c r="G4687" s="169" t="s">
        <v>3342</v>
      </c>
      <c r="H4687" s="169" t="s">
        <v>4859</v>
      </c>
    </row>
    <row r="4688" spans="1:8" hidden="1" x14ac:dyDescent="0.2">
      <c r="A4688" s="163">
        <v>4683</v>
      </c>
      <c r="B4688" s="164">
        <v>44687</v>
      </c>
      <c r="C4688" s="168" t="str">
        <f t="shared" si="66"/>
        <v>金</v>
      </c>
      <c r="D4688" s="168">
        <v>2</v>
      </c>
      <c r="E4688" s="168" t="s">
        <v>3526</v>
      </c>
      <c r="F4688" s="169" t="s">
        <v>4289</v>
      </c>
      <c r="G4688" s="169" t="s">
        <v>3751</v>
      </c>
      <c r="H4688" s="169" t="s">
        <v>5078</v>
      </c>
    </row>
    <row r="4689" spans="1:8" hidden="1" x14ac:dyDescent="0.2">
      <c r="A4689" s="163">
        <v>4684</v>
      </c>
      <c r="B4689" s="164">
        <v>44687</v>
      </c>
      <c r="C4689" s="168" t="str">
        <f t="shared" si="66"/>
        <v>金</v>
      </c>
      <c r="D4689" s="168">
        <v>2</v>
      </c>
      <c r="E4689" s="168" t="s">
        <v>3526</v>
      </c>
      <c r="F4689" s="169" t="s">
        <v>4280</v>
      </c>
      <c r="G4689" s="169" t="s">
        <v>2962</v>
      </c>
      <c r="H4689" s="169" t="s">
        <v>3555</v>
      </c>
    </row>
    <row r="4690" spans="1:8" hidden="1" x14ac:dyDescent="0.2">
      <c r="A4690" s="163">
        <v>4685</v>
      </c>
      <c r="B4690" s="164">
        <v>44687</v>
      </c>
      <c r="C4690" s="168" t="str">
        <f t="shared" si="66"/>
        <v>金</v>
      </c>
      <c r="D4690" s="168">
        <v>3</v>
      </c>
      <c r="E4690" s="168" t="s">
        <v>3839</v>
      </c>
      <c r="F4690" s="169" t="s">
        <v>6676</v>
      </c>
      <c r="G4690" s="169" t="s">
        <v>4754</v>
      </c>
      <c r="H4690" s="169" t="s">
        <v>6677</v>
      </c>
    </row>
    <row r="4691" spans="1:8" hidden="1" x14ac:dyDescent="0.2">
      <c r="A4691" s="163">
        <v>4686</v>
      </c>
      <c r="B4691" s="164">
        <v>44690</v>
      </c>
      <c r="C4691" s="168" t="str">
        <f t="shared" si="66"/>
        <v>月</v>
      </c>
      <c r="D4691" s="168">
        <v>2</v>
      </c>
      <c r="E4691" s="168" t="s">
        <v>3526</v>
      </c>
      <c r="F4691" s="169" t="s">
        <v>6000</v>
      </c>
      <c r="G4691" s="169" t="s">
        <v>6000</v>
      </c>
      <c r="H4691" s="169" t="s">
        <v>3539</v>
      </c>
    </row>
    <row r="4692" spans="1:8" hidden="1" x14ac:dyDescent="0.2">
      <c r="A4692" s="163">
        <v>4687</v>
      </c>
      <c r="B4692" s="164">
        <v>44690</v>
      </c>
      <c r="C4692" s="168" t="str">
        <f t="shared" si="66"/>
        <v>月</v>
      </c>
      <c r="D4692" s="168">
        <v>2</v>
      </c>
      <c r="E4692" s="168" t="s">
        <v>3526</v>
      </c>
      <c r="F4692" s="169" t="s">
        <v>3690</v>
      </c>
      <c r="G4692" s="169" t="s">
        <v>4743</v>
      </c>
      <c r="H4692" s="169" t="s">
        <v>3555</v>
      </c>
    </row>
    <row r="4693" spans="1:8" hidden="1" x14ac:dyDescent="0.2">
      <c r="A4693" s="163">
        <v>4688</v>
      </c>
      <c r="B4693" s="164">
        <v>44691</v>
      </c>
      <c r="C4693" s="168" t="str">
        <f t="shared" si="66"/>
        <v>火</v>
      </c>
      <c r="D4693" s="168">
        <v>2</v>
      </c>
      <c r="E4693" s="168" t="s">
        <v>3526</v>
      </c>
      <c r="F4693" s="169" t="s">
        <v>6678</v>
      </c>
      <c r="G4693" s="169" t="s">
        <v>6064</v>
      </c>
      <c r="H4693" s="169" t="s">
        <v>3539</v>
      </c>
    </row>
    <row r="4694" spans="1:8" hidden="1" x14ac:dyDescent="0.2">
      <c r="A4694" s="163">
        <v>4689</v>
      </c>
      <c r="B4694" s="164">
        <v>44692</v>
      </c>
      <c r="C4694" s="168" t="str">
        <f t="shared" si="66"/>
        <v>水</v>
      </c>
      <c r="D4694" s="168">
        <v>3</v>
      </c>
      <c r="E4694" s="168" t="s">
        <v>3532</v>
      </c>
      <c r="F4694" s="169" t="s">
        <v>6181</v>
      </c>
      <c r="G4694" s="169" t="s">
        <v>6679</v>
      </c>
      <c r="H4694" s="169" t="s">
        <v>6463</v>
      </c>
    </row>
    <row r="4695" spans="1:8" hidden="1" x14ac:dyDescent="0.2">
      <c r="A4695" s="163">
        <v>4690</v>
      </c>
      <c r="B4695" s="164">
        <v>44692</v>
      </c>
      <c r="C4695" s="168" t="str">
        <f t="shared" si="66"/>
        <v>水</v>
      </c>
      <c r="D4695" s="168">
        <v>2</v>
      </c>
      <c r="E4695" s="168" t="s">
        <v>3526</v>
      </c>
      <c r="F4695" s="169" t="s">
        <v>4280</v>
      </c>
      <c r="G4695" s="169" t="s">
        <v>2962</v>
      </c>
      <c r="H4695" s="169" t="s">
        <v>3539</v>
      </c>
    </row>
    <row r="4696" spans="1:8" hidden="1" x14ac:dyDescent="0.2">
      <c r="A4696" s="163">
        <v>4691</v>
      </c>
      <c r="B4696" s="164">
        <v>44693</v>
      </c>
      <c r="C4696" s="168" t="str">
        <f t="shared" si="66"/>
        <v>木</v>
      </c>
      <c r="D4696" s="168">
        <v>3</v>
      </c>
      <c r="E4696" s="168" t="s">
        <v>3526</v>
      </c>
      <c r="F4696" s="169" t="s">
        <v>4915</v>
      </c>
      <c r="G4696" s="169" t="s">
        <v>4915</v>
      </c>
      <c r="H4696" s="169" t="s">
        <v>6680</v>
      </c>
    </row>
    <row r="4697" spans="1:8" hidden="1" x14ac:dyDescent="0.2">
      <c r="A4697" s="163">
        <v>4692</v>
      </c>
      <c r="B4697" s="164">
        <v>44693</v>
      </c>
      <c r="C4697" s="168" t="str">
        <f t="shared" si="66"/>
        <v>木</v>
      </c>
      <c r="D4697" s="168">
        <v>3</v>
      </c>
      <c r="E4697" s="168" t="s">
        <v>3532</v>
      </c>
      <c r="F4697" s="169" t="s">
        <v>4710</v>
      </c>
      <c r="G4697" s="169" t="s">
        <v>4711</v>
      </c>
      <c r="H4697" s="169" t="s">
        <v>6681</v>
      </c>
    </row>
    <row r="4698" spans="1:8" hidden="1" x14ac:dyDescent="0.2">
      <c r="A4698" s="163">
        <v>4693</v>
      </c>
      <c r="B4698" s="164">
        <v>44693</v>
      </c>
      <c r="C4698" s="168" t="str">
        <f t="shared" si="66"/>
        <v>木</v>
      </c>
      <c r="D4698" s="168">
        <v>2</v>
      </c>
      <c r="E4698" s="168" t="s">
        <v>3526</v>
      </c>
      <c r="F4698" s="169" t="s">
        <v>6682</v>
      </c>
      <c r="G4698" s="169" t="s">
        <v>4939</v>
      </c>
      <c r="H4698" s="169" t="s">
        <v>3596</v>
      </c>
    </row>
    <row r="4699" spans="1:8" hidden="1" x14ac:dyDescent="0.2">
      <c r="A4699" s="163">
        <v>4694</v>
      </c>
      <c r="B4699" s="164">
        <v>44693</v>
      </c>
      <c r="C4699" s="168" t="str">
        <f t="shared" si="66"/>
        <v>木</v>
      </c>
      <c r="D4699" s="168">
        <v>3</v>
      </c>
      <c r="E4699" s="168" t="s">
        <v>3526</v>
      </c>
      <c r="F4699" s="169" t="s">
        <v>6683</v>
      </c>
      <c r="G4699" s="169" t="s">
        <v>6684</v>
      </c>
      <c r="H4699" s="169" t="s">
        <v>6685</v>
      </c>
    </row>
    <row r="4700" spans="1:8" hidden="1" x14ac:dyDescent="0.2">
      <c r="A4700" s="163">
        <v>4695</v>
      </c>
      <c r="B4700" s="164">
        <v>44694</v>
      </c>
      <c r="C4700" s="168" t="str">
        <f t="shared" si="66"/>
        <v>金</v>
      </c>
      <c r="D4700" s="168">
        <v>3</v>
      </c>
      <c r="E4700" s="168" t="s">
        <v>3526</v>
      </c>
      <c r="F4700" s="169" t="s">
        <v>6686</v>
      </c>
      <c r="G4700" s="169" t="s">
        <v>6593</v>
      </c>
      <c r="H4700" s="169" t="s">
        <v>6687</v>
      </c>
    </row>
    <row r="4701" spans="1:8" hidden="1" x14ac:dyDescent="0.2">
      <c r="A4701" s="163">
        <v>4696</v>
      </c>
      <c r="B4701" s="164">
        <v>44694</v>
      </c>
      <c r="C4701" s="168" t="str">
        <f t="shared" si="66"/>
        <v>金</v>
      </c>
      <c r="D4701" s="168">
        <v>3</v>
      </c>
      <c r="E4701" s="168" t="s">
        <v>3526</v>
      </c>
      <c r="F4701" s="169" t="s">
        <v>6688</v>
      </c>
      <c r="G4701" s="169" t="s">
        <v>6689</v>
      </c>
      <c r="H4701" s="169" t="s">
        <v>6690</v>
      </c>
    </row>
    <row r="4702" spans="1:8" hidden="1" x14ac:dyDescent="0.2">
      <c r="A4702" s="163">
        <v>4697</v>
      </c>
      <c r="B4702" s="164">
        <v>44694</v>
      </c>
      <c r="C4702" s="168" t="str">
        <f t="shared" si="66"/>
        <v>金</v>
      </c>
      <c r="D4702" s="168">
        <v>2</v>
      </c>
      <c r="E4702" s="168" t="s">
        <v>3526</v>
      </c>
      <c r="F4702" s="169" t="s">
        <v>6691</v>
      </c>
      <c r="G4702" s="169" t="s">
        <v>6397</v>
      </c>
      <c r="H4702" s="169" t="s">
        <v>5078</v>
      </c>
    </row>
    <row r="4703" spans="1:8" hidden="1" x14ac:dyDescent="0.2">
      <c r="A4703" s="163">
        <v>4698</v>
      </c>
      <c r="B4703" s="164">
        <v>44697</v>
      </c>
      <c r="C4703" s="168" t="str">
        <f t="shared" si="66"/>
        <v>月</v>
      </c>
      <c r="D4703" s="168">
        <v>3</v>
      </c>
      <c r="E4703" s="168" t="s">
        <v>3532</v>
      </c>
      <c r="F4703" s="169" t="s">
        <v>6691</v>
      </c>
      <c r="G4703" s="169" t="s">
        <v>6397</v>
      </c>
      <c r="H4703" s="169" t="s">
        <v>3998</v>
      </c>
    </row>
    <row r="4704" spans="1:8" hidden="1" x14ac:dyDescent="0.2">
      <c r="A4704" s="163">
        <v>4699</v>
      </c>
      <c r="B4704" s="164">
        <v>44697</v>
      </c>
      <c r="C4704" s="168" t="str">
        <f t="shared" si="66"/>
        <v>月</v>
      </c>
      <c r="D4704" s="168">
        <v>2</v>
      </c>
      <c r="E4704" s="168" t="s">
        <v>3526</v>
      </c>
      <c r="F4704" s="169" t="s">
        <v>6692</v>
      </c>
      <c r="G4704" s="169" t="s">
        <v>6071</v>
      </c>
      <c r="H4704" s="169" t="s">
        <v>3555</v>
      </c>
    </row>
    <row r="4705" spans="1:8" hidden="1" x14ac:dyDescent="0.2">
      <c r="A4705" s="163">
        <v>4700</v>
      </c>
      <c r="B4705" s="164">
        <v>44697</v>
      </c>
      <c r="C4705" s="168" t="str">
        <f t="shared" si="66"/>
        <v>月</v>
      </c>
      <c r="D4705" s="168">
        <v>3</v>
      </c>
      <c r="E4705" s="168" t="s">
        <v>3526</v>
      </c>
      <c r="F4705" s="169" t="s">
        <v>6676</v>
      </c>
      <c r="G4705" s="169" t="s">
        <v>4754</v>
      </c>
      <c r="H4705" s="169" t="s">
        <v>6693</v>
      </c>
    </row>
    <row r="4706" spans="1:8" hidden="1" x14ac:dyDescent="0.2">
      <c r="A4706" s="163">
        <v>4701</v>
      </c>
      <c r="B4706" s="164">
        <v>44697</v>
      </c>
      <c r="C4706" s="168" t="str">
        <f t="shared" si="66"/>
        <v>月</v>
      </c>
      <c r="D4706" s="168">
        <v>1</v>
      </c>
      <c r="E4706" s="168" t="s">
        <v>3839</v>
      </c>
      <c r="F4706" s="169" t="s">
        <v>6694</v>
      </c>
      <c r="G4706" s="169" t="s">
        <v>6695</v>
      </c>
      <c r="H4706" s="169" t="s">
        <v>4953</v>
      </c>
    </row>
    <row r="4707" spans="1:8" hidden="1" x14ac:dyDescent="0.2">
      <c r="A4707" s="163">
        <v>4702</v>
      </c>
      <c r="B4707" s="164">
        <v>44697</v>
      </c>
      <c r="C4707" s="168" t="str">
        <f t="shared" si="66"/>
        <v>月</v>
      </c>
      <c r="D4707" s="168">
        <v>1</v>
      </c>
      <c r="E4707" s="168" t="s">
        <v>3839</v>
      </c>
      <c r="F4707" s="169" t="s">
        <v>6235</v>
      </c>
      <c r="G4707" s="169" t="s">
        <v>6334</v>
      </c>
      <c r="H4707" s="169" t="s">
        <v>3539</v>
      </c>
    </row>
    <row r="4708" spans="1:8" hidden="1" x14ac:dyDescent="0.2">
      <c r="A4708" s="163">
        <v>4703</v>
      </c>
      <c r="B4708" s="164">
        <v>44697</v>
      </c>
      <c r="C4708" s="168" t="str">
        <f t="shared" si="66"/>
        <v>月</v>
      </c>
      <c r="D4708" s="168">
        <v>2</v>
      </c>
      <c r="E4708" s="168" t="s">
        <v>3532</v>
      </c>
      <c r="F4708" s="169" t="s">
        <v>5865</v>
      </c>
      <c r="G4708" s="169" t="s">
        <v>6647</v>
      </c>
      <c r="H4708" s="169" t="s">
        <v>6696</v>
      </c>
    </row>
    <row r="4709" spans="1:8" hidden="1" x14ac:dyDescent="0.2">
      <c r="A4709" s="163">
        <v>4704</v>
      </c>
      <c r="B4709" s="164">
        <v>44707</v>
      </c>
      <c r="C4709" s="168" t="str">
        <f t="shared" si="66"/>
        <v>木</v>
      </c>
      <c r="D4709" s="168">
        <v>2</v>
      </c>
      <c r="E4709" s="168" t="s">
        <v>3526</v>
      </c>
      <c r="F4709" s="169" t="s">
        <v>4253</v>
      </c>
      <c r="G4709" s="169" t="s">
        <v>4754</v>
      </c>
      <c r="H4709" s="169" t="s">
        <v>6697</v>
      </c>
    </row>
    <row r="4710" spans="1:8" hidden="1" x14ac:dyDescent="0.2">
      <c r="A4710" s="163">
        <v>4705</v>
      </c>
      <c r="B4710" s="164">
        <v>44698</v>
      </c>
      <c r="C4710" s="168" t="str">
        <f t="shared" si="66"/>
        <v>火</v>
      </c>
      <c r="D4710" s="168">
        <v>3</v>
      </c>
      <c r="E4710" s="168" t="s">
        <v>3532</v>
      </c>
      <c r="F4710" s="169" t="s">
        <v>4551</v>
      </c>
      <c r="G4710" s="169" t="s">
        <v>6698</v>
      </c>
      <c r="H4710" s="169" t="s">
        <v>3998</v>
      </c>
    </row>
    <row r="4711" spans="1:8" hidden="1" x14ac:dyDescent="0.2">
      <c r="A4711" s="163">
        <v>4706</v>
      </c>
      <c r="B4711" s="164">
        <v>44700</v>
      </c>
      <c r="C4711" s="168" t="str">
        <f t="shared" si="66"/>
        <v>木</v>
      </c>
      <c r="D4711" s="168">
        <v>2</v>
      </c>
      <c r="E4711" s="168" t="s">
        <v>3526</v>
      </c>
      <c r="F4711" s="169" t="s">
        <v>4241</v>
      </c>
      <c r="G4711" s="169" t="s">
        <v>5114</v>
      </c>
      <c r="H4711" s="169" t="s">
        <v>3539</v>
      </c>
    </row>
    <row r="4712" spans="1:8" hidden="1" x14ac:dyDescent="0.2">
      <c r="A4712" s="163">
        <v>4707</v>
      </c>
      <c r="B4712" s="164">
        <v>44700</v>
      </c>
      <c r="C4712" s="168" t="str">
        <f t="shared" si="66"/>
        <v>木</v>
      </c>
      <c r="D4712" s="168">
        <v>2</v>
      </c>
      <c r="E4712" s="168" t="s">
        <v>3526</v>
      </c>
      <c r="F4712" s="169" t="s">
        <v>6699</v>
      </c>
      <c r="G4712" s="169" t="s">
        <v>6576</v>
      </c>
      <c r="H4712" s="169" t="s">
        <v>3555</v>
      </c>
    </row>
    <row r="4713" spans="1:8" hidden="1" x14ac:dyDescent="0.2">
      <c r="A4713" s="163">
        <v>4708</v>
      </c>
      <c r="B4713" s="164">
        <v>44701</v>
      </c>
      <c r="C4713" s="168" t="str">
        <f t="shared" si="66"/>
        <v>金</v>
      </c>
      <c r="D4713" s="168">
        <v>2</v>
      </c>
      <c r="E4713" s="168" t="s">
        <v>3526</v>
      </c>
      <c r="F4713" s="169" t="s">
        <v>6700</v>
      </c>
      <c r="G4713" s="169" t="s">
        <v>6317</v>
      </c>
      <c r="H4713" s="169" t="s">
        <v>4892</v>
      </c>
    </row>
    <row r="4714" spans="1:8" hidden="1" x14ac:dyDescent="0.2">
      <c r="A4714" s="163">
        <v>4709</v>
      </c>
      <c r="B4714" s="164">
        <v>44701</v>
      </c>
      <c r="C4714" s="168" t="str">
        <f t="shared" si="66"/>
        <v>金</v>
      </c>
      <c r="D4714" s="168">
        <v>2</v>
      </c>
      <c r="E4714" s="168" t="s">
        <v>3526</v>
      </c>
      <c r="F4714" s="169" t="s">
        <v>6235</v>
      </c>
      <c r="G4714" s="169" t="s">
        <v>6334</v>
      </c>
      <c r="H4714" s="169" t="s">
        <v>3539</v>
      </c>
    </row>
    <row r="4715" spans="1:8" hidden="1" x14ac:dyDescent="0.2">
      <c r="A4715" s="163">
        <v>4710</v>
      </c>
      <c r="B4715" s="164">
        <v>44701</v>
      </c>
      <c r="C4715" s="168" t="str">
        <f t="shared" si="66"/>
        <v>金</v>
      </c>
      <c r="D4715" s="168">
        <v>3</v>
      </c>
      <c r="E4715" s="168" t="s">
        <v>3532</v>
      </c>
      <c r="F4715" s="169" t="s">
        <v>4241</v>
      </c>
      <c r="G4715" s="169" t="s">
        <v>5114</v>
      </c>
      <c r="H4715" s="169" t="s">
        <v>3998</v>
      </c>
    </row>
    <row r="4716" spans="1:8" hidden="1" x14ac:dyDescent="0.2">
      <c r="A4716" s="163">
        <v>4711</v>
      </c>
      <c r="B4716" s="164">
        <v>44701</v>
      </c>
      <c r="C4716" s="168" t="str">
        <f t="shared" si="66"/>
        <v>金</v>
      </c>
      <c r="D4716" s="168">
        <v>2</v>
      </c>
      <c r="E4716" s="168" t="s">
        <v>3532</v>
      </c>
      <c r="F4716" s="169" t="s">
        <v>5865</v>
      </c>
      <c r="G4716" s="169" t="s">
        <v>6647</v>
      </c>
      <c r="H4716" s="169" t="s">
        <v>6701</v>
      </c>
    </row>
    <row r="4717" spans="1:8" hidden="1" x14ac:dyDescent="0.2">
      <c r="A4717" s="163">
        <v>4712</v>
      </c>
      <c r="B4717" s="164">
        <v>44704</v>
      </c>
      <c r="C4717" s="168" t="str">
        <f t="shared" si="66"/>
        <v>月</v>
      </c>
      <c r="D4717" s="168">
        <v>2</v>
      </c>
      <c r="E4717" s="168" t="s">
        <v>3526</v>
      </c>
      <c r="F4717" s="169" t="s">
        <v>4280</v>
      </c>
      <c r="G4717" s="169" t="s">
        <v>2962</v>
      </c>
      <c r="H4717" s="169" t="s">
        <v>6702</v>
      </c>
    </row>
    <row r="4718" spans="1:8" hidden="1" x14ac:dyDescent="0.2">
      <c r="A4718" s="163">
        <v>4713</v>
      </c>
      <c r="B4718" s="164">
        <v>44704</v>
      </c>
      <c r="C4718" s="168" t="str">
        <f t="shared" si="66"/>
        <v>月</v>
      </c>
      <c r="D4718" s="168">
        <v>2</v>
      </c>
      <c r="E4718" s="168" t="s">
        <v>3526</v>
      </c>
      <c r="F4718" s="169" t="s">
        <v>4431</v>
      </c>
      <c r="G4718" s="169" t="s">
        <v>3201</v>
      </c>
      <c r="H4718" s="169" t="s">
        <v>3539</v>
      </c>
    </row>
    <row r="4719" spans="1:8" hidden="1" x14ac:dyDescent="0.2">
      <c r="A4719" s="163">
        <v>4714</v>
      </c>
      <c r="B4719" s="164">
        <v>44704</v>
      </c>
      <c r="C4719" s="168" t="str">
        <f t="shared" si="66"/>
        <v>月</v>
      </c>
      <c r="D4719" s="168">
        <v>3</v>
      </c>
      <c r="E4719" s="168" t="s">
        <v>3532</v>
      </c>
      <c r="F4719" s="169" t="s">
        <v>6703</v>
      </c>
      <c r="G4719" s="169" t="s">
        <v>5147</v>
      </c>
      <c r="H4719" s="169" t="s">
        <v>3998</v>
      </c>
    </row>
    <row r="4720" spans="1:8" hidden="1" x14ac:dyDescent="0.2">
      <c r="A4720" s="163">
        <v>4715</v>
      </c>
      <c r="B4720" s="164">
        <v>44705</v>
      </c>
      <c r="C4720" s="168" t="str">
        <f t="shared" si="66"/>
        <v>火</v>
      </c>
      <c r="D4720" s="168">
        <v>2</v>
      </c>
      <c r="E4720" s="168" t="s">
        <v>3526</v>
      </c>
      <c r="F4720" s="169" t="s">
        <v>4710</v>
      </c>
      <c r="G4720" s="169" t="s">
        <v>4711</v>
      </c>
      <c r="H4720" s="169" t="s">
        <v>3539</v>
      </c>
    </row>
    <row r="4721" spans="1:8" hidden="1" x14ac:dyDescent="0.2">
      <c r="A4721" s="163">
        <v>4716</v>
      </c>
      <c r="B4721" s="164">
        <v>44706</v>
      </c>
      <c r="C4721" s="168" t="str">
        <f t="shared" si="66"/>
        <v>水</v>
      </c>
      <c r="D4721" s="168">
        <v>2</v>
      </c>
      <c r="E4721" s="168" t="s">
        <v>3526</v>
      </c>
      <c r="F4721" s="169" t="s">
        <v>5502</v>
      </c>
      <c r="G4721" s="169" t="s">
        <v>6704</v>
      </c>
      <c r="H4721" s="169" t="s">
        <v>3596</v>
      </c>
    </row>
    <row r="4722" spans="1:8" hidden="1" x14ac:dyDescent="0.2">
      <c r="A4722" s="163">
        <v>4717</v>
      </c>
      <c r="B4722" s="164">
        <v>44708</v>
      </c>
      <c r="C4722" s="168" t="str">
        <f t="shared" si="66"/>
        <v>金</v>
      </c>
      <c r="D4722" s="168">
        <v>2</v>
      </c>
      <c r="E4722" s="168" t="s">
        <v>3526</v>
      </c>
      <c r="F4722" s="169" t="s">
        <v>6235</v>
      </c>
      <c r="G4722" s="169" t="s">
        <v>6334</v>
      </c>
      <c r="H4722" s="169" t="s">
        <v>3555</v>
      </c>
    </row>
    <row r="4723" spans="1:8" hidden="1" x14ac:dyDescent="0.2">
      <c r="A4723" s="163">
        <v>4718</v>
      </c>
      <c r="B4723" s="164">
        <v>44711</v>
      </c>
      <c r="C4723" s="168" t="str">
        <f t="shared" si="66"/>
        <v>月</v>
      </c>
      <c r="D4723" s="168">
        <v>2</v>
      </c>
      <c r="E4723" s="168" t="s">
        <v>3526</v>
      </c>
      <c r="F4723" s="169" t="s">
        <v>6705</v>
      </c>
      <c r="G4723" s="169" t="s">
        <v>6706</v>
      </c>
      <c r="H4723" s="169" t="s">
        <v>3539</v>
      </c>
    </row>
    <row r="4724" spans="1:8" hidden="1" x14ac:dyDescent="0.2">
      <c r="A4724" s="163">
        <v>4719</v>
      </c>
      <c r="B4724" s="164">
        <v>44711</v>
      </c>
      <c r="C4724" s="168" t="str">
        <f t="shared" si="66"/>
        <v>月</v>
      </c>
      <c r="D4724" s="168">
        <v>2</v>
      </c>
      <c r="E4724" s="168" t="s">
        <v>3526</v>
      </c>
      <c r="F4724" s="169" t="s">
        <v>4310</v>
      </c>
      <c r="G4724" s="169" t="s">
        <v>5745</v>
      </c>
      <c r="H4724" s="169" t="s">
        <v>3539</v>
      </c>
    </row>
    <row r="4725" spans="1:8" hidden="1" x14ac:dyDescent="0.2">
      <c r="A4725" s="163">
        <v>4720</v>
      </c>
      <c r="B4725" s="164">
        <v>44711</v>
      </c>
      <c r="C4725" s="168" t="str">
        <f t="shared" si="66"/>
        <v>月</v>
      </c>
      <c r="D4725" s="168">
        <v>2</v>
      </c>
      <c r="E4725" s="168" t="s">
        <v>3526</v>
      </c>
      <c r="F4725" s="169" t="s">
        <v>6499</v>
      </c>
      <c r="G4725" s="169" t="s">
        <v>6500</v>
      </c>
      <c r="H4725" s="169" t="s">
        <v>3539</v>
      </c>
    </row>
    <row r="4726" spans="1:8" hidden="1" x14ac:dyDescent="0.2">
      <c r="A4726" s="163">
        <v>4721</v>
      </c>
      <c r="B4726" s="164">
        <v>44712</v>
      </c>
      <c r="C4726" s="168" t="str">
        <f t="shared" si="66"/>
        <v>火</v>
      </c>
      <c r="D4726" s="168">
        <v>2</v>
      </c>
      <c r="E4726" s="168" t="s">
        <v>3526</v>
      </c>
      <c r="F4726" s="169" t="s">
        <v>6235</v>
      </c>
      <c r="G4726" s="169" t="s">
        <v>6334</v>
      </c>
      <c r="H4726" s="169" t="s">
        <v>3539</v>
      </c>
    </row>
    <row r="4727" spans="1:8" hidden="1" x14ac:dyDescent="0.2">
      <c r="A4727" s="163">
        <v>4722</v>
      </c>
      <c r="B4727" s="164">
        <v>44712</v>
      </c>
      <c r="C4727" s="168" t="str">
        <f t="shared" si="66"/>
        <v>火</v>
      </c>
      <c r="D4727" s="168">
        <v>2</v>
      </c>
      <c r="E4727" s="168" t="s">
        <v>3526</v>
      </c>
      <c r="F4727" s="169" t="s">
        <v>6420</v>
      </c>
      <c r="G4727" s="169" t="s">
        <v>6421</v>
      </c>
      <c r="H4727" s="169" t="s">
        <v>3539</v>
      </c>
    </row>
    <row r="4728" spans="1:8" hidden="1" x14ac:dyDescent="0.2">
      <c r="A4728" s="163">
        <v>4723</v>
      </c>
      <c r="B4728" s="164">
        <v>44713</v>
      </c>
      <c r="C4728" s="168" t="str">
        <f t="shared" si="66"/>
        <v>水</v>
      </c>
      <c r="D4728" s="168">
        <v>2</v>
      </c>
      <c r="E4728" s="168" t="s">
        <v>3526</v>
      </c>
      <c r="F4728" s="169" t="s">
        <v>6559</v>
      </c>
      <c r="G4728" s="169" t="s">
        <v>3076</v>
      </c>
      <c r="H4728" s="169" t="s">
        <v>3596</v>
      </c>
    </row>
    <row r="4729" spans="1:8" hidden="1" x14ac:dyDescent="0.2">
      <c r="A4729" s="163">
        <v>4724</v>
      </c>
      <c r="B4729" s="164">
        <v>44713</v>
      </c>
      <c r="C4729" s="168" t="str">
        <f t="shared" si="66"/>
        <v>水</v>
      </c>
      <c r="D4729" s="168">
        <v>3</v>
      </c>
      <c r="E4729" s="168" t="s">
        <v>3839</v>
      </c>
      <c r="F4729" s="169" t="s">
        <v>6686</v>
      </c>
      <c r="G4729" s="169" t="s">
        <v>6593</v>
      </c>
      <c r="H4729" s="169" t="s">
        <v>4953</v>
      </c>
    </row>
    <row r="4730" spans="1:8" hidden="1" x14ac:dyDescent="0.2">
      <c r="A4730" s="163">
        <v>4725</v>
      </c>
      <c r="B4730" s="164">
        <v>44713</v>
      </c>
      <c r="C4730" s="168" t="str">
        <f t="shared" si="66"/>
        <v>水</v>
      </c>
      <c r="D4730" s="168">
        <v>3</v>
      </c>
      <c r="E4730" s="168" t="s">
        <v>3532</v>
      </c>
      <c r="F4730" s="169" t="s">
        <v>6707</v>
      </c>
      <c r="G4730" s="169" t="s">
        <v>4633</v>
      </c>
      <c r="H4730" s="169" t="s">
        <v>6463</v>
      </c>
    </row>
    <row r="4731" spans="1:8" hidden="1" x14ac:dyDescent="0.2">
      <c r="A4731" s="163">
        <v>4726</v>
      </c>
      <c r="B4731" s="164">
        <v>44714</v>
      </c>
      <c r="C4731" s="168" t="str">
        <f t="shared" si="66"/>
        <v>木</v>
      </c>
      <c r="D4731" s="168">
        <v>3</v>
      </c>
      <c r="E4731" s="168" t="s">
        <v>3532</v>
      </c>
      <c r="F4731" s="169" t="s">
        <v>6708</v>
      </c>
      <c r="G4731" s="169" t="s">
        <v>5001</v>
      </c>
      <c r="H4731" s="169" t="s">
        <v>3998</v>
      </c>
    </row>
    <row r="4732" spans="1:8" hidden="1" x14ac:dyDescent="0.2">
      <c r="A4732" s="163">
        <v>4727</v>
      </c>
      <c r="B4732" s="164">
        <v>44714</v>
      </c>
      <c r="C4732" s="168" t="str">
        <f t="shared" si="66"/>
        <v>木</v>
      </c>
      <c r="D4732" s="168">
        <v>1</v>
      </c>
      <c r="E4732" s="168" t="s">
        <v>3839</v>
      </c>
      <c r="F4732" s="169" t="s">
        <v>4684</v>
      </c>
      <c r="G4732" s="169" t="s">
        <v>4685</v>
      </c>
      <c r="H4732" s="169" t="s">
        <v>6709</v>
      </c>
    </row>
    <row r="4733" spans="1:8" hidden="1" x14ac:dyDescent="0.2">
      <c r="A4733" s="163">
        <v>4728</v>
      </c>
      <c r="B4733" s="164">
        <v>44662</v>
      </c>
      <c r="C4733" s="168" t="str">
        <f t="shared" si="66"/>
        <v>月</v>
      </c>
      <c r="D4733" s="168">
        <v>1</v>
      </c>
      <c r="E4733" s="168" t="s">
        <v>3839</v>
      </c>
      <c r="F4733" s="169" t="s">
        <v>4684</v>
      </c>
      <c r="G4733" s="169" t="s">
        <v>4685</v>
      </c>
      <c r="H4733" s="169" t="s">
        <v>4953</v>
      </c>
    </row>
    <row r="4734" spans="1:8" hidden="1" x14ac:dyDescent="0.2">
      <c r="A4734" s="163">
        <v>4729</v>
      </c>
      <c r="B4734" s="164">
        <v>44714</v>
      </c>
      <c r="C4734" s="168" t="str">
        <f t="shared" si="66"/>
        <v>木</v>
      </c>
      <c r="D4734" s="168">
        <v>3</v>
      </c>
      <c r="E4734" s="168" t="s">
        <v>3532</v>
      </c>
      <c r="F4734" s="169" t="s">
        <v>5324</v>
      </c>
      <c r="G4734" s="169" t="s">
        <v>4825</v>
      </c>
      <c r="H4734" s="169" t="s">
        <v>6710</v>
      </c>
    </row>
    <row r="4735" spans="1:8" hidden="1" x14ac:dyDescent="0.2">
      <c r="A4735" s="163">
        <v>4730</v>
      </c>
      <c r="B4735" s="164">
        <v>44718</v>
      </c>
      <c r="C4735" s="168" t="str">
        <f t="shared" si="66"/>
        <v>月</v>
      </c>
      <c r="D4735" s="168">
        <v>2</v>
      </c>
      <c r="E4735" s="168" t="s">
        <v>3526</v>
      </c>
      <c r="F4735" s="169" t="s">
        <v>5324</v>
      </c>
      <c r="G4735" s="169" t="s">
        <v>4825</v>
      </c>
      <c r="H4735" s="169" t="s">
        <v>5290</v>
      </c>
    </row>
    <row r="4736" spans="1:8" hidden="1" x14ac:dyDescent="0.2">
      <c r="A4736" s="163">
        <v>4731</v>
      </c>
      <c r="B4736" s="164">
        <v>44715</v>
      </c>
      <c r="C4736" s="168" t="str">
        <f t="shared" si="66"/>
        <v>金</v>
      </c>
      <c r="D4736" s="168">
        <v>2</v>
      </c>
      <c r="E4736" s="168" t="s">
        <v>3526</v>
      </c>
      <c r="F4736" s="169" t="s">
        <v>4280</v>
      </c>
      <c r="G4736" s="169" t="s">
        <v>2962</v>
      </c>
      <c r="H4736" s="169" t="s">
        <v>3539</v>
      </c>
    </row>
    <row r="4737" spans="1:8" hidden="1" x14ac:dyDescent="0.2">
      <c r="A4737" s="163">
        <v>4732</v>
      </c>
      <c r="B4737" s="164">
        <v>44715</v>
      </c>
      <c r="C4737" s="168" t="str">
        <f t="shared" ref="C4737:C4800" si="67">IF(B4737="","",TEXT(B4737,"aaa"))</f>
        <v>金</v>
      </c>
      <c r="D4737" s="168">
        <v>2</v>
      </c>
      <c r="E4737" s="168" t="s">
        <v>3526</v>
      </c>
      <c r="F4737" s="169" t="s">
        <v>4482</v>
      </c>
      <c r="G4737" s="169" t="s">
        <v>6711</v>
      </c>
      <c r="H4737" s="169" t="s">
        <v>4145</v>
      </c>
    </row>
    <row r="4738" spans="1:8" hidden="1" x14ac:dyDescent="0.2">
      <c r="A4738" s="163">
        <v>4733</v>
      </c>
      <c r="B4738" s="164">
        <v>44715</v>
      </c>
      <c r="C4738" s="168" t="str">
        <f t="shared" si="67"/>
        <v>金</v>
      </c>
      <c r="D4738" s="168">
        <v>1</v>
      </c>
      <c r="E4738" s="168" t="s">
        <v>3839</v>
      </c>
      <c r="F4738" s="169" t="s">
        <v>6712</v>
      </c>
      <c r="G4738" s="169" t="s">
        <v>6713</v>
      </c>
      <c r="H4738" s="169" t="s">
        <v>6714</v>
      </c>
    </row>
    <row r="4739" spans="1:8" hidden="1" x14ac:dyDescent="0.2">
      <c r="A4739" s="163">
        <v>4734</v>
      </c>
      <c r="B4739" s="164">
        <v>44715</v>
      </c>
      <c r="C4739" s="168" t="str">
        <f t="shared" si="67"/>
        <v>金</v>
      </c>
      <c r="D4739" s="168">
        <v>2</v>
      </c>
      <c r="E4739" s="168" t="s">
        <v>3526</v>
      </c>
      <c r="F4739" s="169" t="s">
        <v>4241</v>
      </c>
      <c r="G4739" s="169" t="s">
        <v>5114</v>
      </c>
      <c r="H4739" s="169" t="s">
        <v>6715</v>
      </c>
    </row>
    <row r="4740" spans="1:8" hidden="1" x14ac:dyDescent="0.2">
      <c r="A4740" s="163">
        <v>4735</v>
      </c>
      <c r="B4740" s="164">
        <v>44718</v>
      </c>
      <c r="C4740" s="168" t="str">
        <f t="shared" si="67"/>
        <v>月</v>
      </c>
      <c r="D4740" s="168">
        <v>3</v>
      </c>
      <c r="E4740" s="168" t="s">
        <v>3526</v>
      </c>
      <c r="F4740" s="169" t="s">
        <v>6716</v>
      </c>
      <c r="G4740" s="169" t="s">
        <v>6717</v>
      </c>
      <c r="H4740" s="169" t="s">
        <v>3781</v>
      </c>
    </row>
    <row r="4741" spans="1:8" hidden="1" x14ac:dyDescent="0.2">
      <c r="A4741" s="163">
        <v>4736</v>
      </c>
      <c r="B4741" s="164">
        <v>44718</v>
      </c>
      <c r="C4741" s="168" t="str">
        <f t="shared" si="67"/>
        <v>月</v>
      </c>
      <c r="D4741" s="168">
        <v>1</v>
      </c>
      <c r="E4741" s="168" t="s">
        <v>3526</v>
      </c>
      <c r="F4741" s="169" t="s">
        <v>6718</v>
      </c>
      <c r="G4741" s="169" t="s">
        <v>6719</v>
      </c>
      <c r="H4741" s="169" t="s">
        <v>6720</v>
      </c>
    </row>
    <row r="4742" spans="1:8" hidden="1" x14ac:dyDescent="0.2">
      <c r="A4742" s="163">
        <v>4737</v>
      </c>
      <c r="B4742" s="164">
        <v>44718</v>
      </c>
      <c r="C4742" s="168" t="str">
        <f t="shared" si="67"/>
        <v>月</v>
      </c>
      <c r="D4742" s="168">
        <v>2</v>
      </c>
      <c r="E4742" s="168" t="s">
        <v>3526</v>
      </c>
      <c r="F4742" s="169" t="s">
        <v>5270</v>
      </c>
      <c r="G4742" s="169" t="s">
        <v>6721</v>
      </c>
      <c r="H4742" s="169" t="s">
        <v>3555</v>
      </c>
    </row>
    <row r="4743" spans="1:8" hidden="1" x14ac:dyDescent="0.2">
      <c r="A4743" s="163">
        <v>4738</v>
      </c>
      <c r="B4743" s="164">
        <v>44718</v>
      </c>
      <c r="C4743" s="168" t="str">
        <f t="shared" si="67"/>
        <v>月</v>
      </c>
      <c r="D4743" s="168">
        <v>2</v>
      </c>
      <c r="E4743" s="168" t="s">
        <v>3526</v>
      </c>
      <c r="F4743" s="169" t="s">
        <v>5346</v>
      </c>
      <c r="G4743" s="169" t="s">
        <v>5346</v>
      </c>
      <c r="H4743" s="169" t="s">
        <v>3539</v>
      </c>
    </row>
    <row r="4744" spans="1:8" hidden="1" x14ac:dyDescent="0.2">
      <c r="A4744" s="163">
        <v>4739</v>
      </c>
      <c r="B4744" s="164">
        <v>44718</v>
      </c>
      <c r="C4744" s="168" t="str">
        <f t="shared" si="67"/>
        <v>月</v>
      </c>
      <c r="D4744" s="168">
        <v>2</v>
      </c>
      <c r="E4744" s="168" t="s">
        <v>3526</v>
      </c>
      <c r="F4744" s="169" t="s">
        <v>4253</v>
      </c>
      <c r="G4744" s="169" t="s">
        <v>4754</v>
      </c>
      <c r="H4744" s="169" t="s">
        <v>3555</v>
      </c>
    </row>
    <row r="4745" spans="1:8" hidden="1" x14ac:dyDescent="0.2">
      <c r="A4745" s="163">
        <v>4740</v>
      </c>
      <c r="B4745" s="164">
        <v>44718</v>
      </c>
      <c r="C4745" s="168" t="str">
        <f t="shared" si="67"/>
        <v>月</v>
      </c>
      <c r="D4745" s="168">
        <v>2</v>
      </c>
      <c r="E4745" s="168" t="s">
        <v>3526</v>
      </c>
      <c r="F4745" s="169" t="s">
        <v>6235</v>
      </c>
      <c r="G4745" s="169" t="s">
        <v>6334</v>
      </c>
      <c r="H4745" s="169" t="s">
        <v>3539</v>
      </c>
    </row>
    <row r="4746" spans="1:8" hidden="1" x14ac:dyDescent="0.2">
      <c r="A4746" s="163">
        <v>4741</v>
      </c>
      <c r="B4746" s="164">
        <v>44718</v>
      </c>
      <c r="C4746" s="168" t="str">
        <f t="shared" si="67"/>
        <v>月</v>
      </c>
      <c r="D4746" s="168">
        <v>2</v>
      </c>
      <c r="E4746" s="168" t="s">
        <v>3526</v>
      </c>
      <c r="F4746" s="169" t="s">
        <v>6298</v>
      </c>
      <c r="G4746" s="169" t="s">
        <v>6298</v>
      </c>
      <c r="H4746" s="169" t="s">
        <v>3539</v>
      </c>
    </row>
    <row r="4747" spans="1:8" hidden="1" x14ac:dyDescent="0.2">
      <c r="A4747" s="163">
        <v>4742</v>
      </c>
      <c r="B4747" s="164">
        <v>44720</v>
      </c>
      <c r="C4747" s="168" t="str">
        <f t="shared" si="67"/>
        <v>水</v>
      </c>
      <c r="D4747" s="168">
        <v>3</v>
      </c>
      <c r="E4747" s="168" t="s">
        <v>3532</v>
      </c>
      <c r="F4747" s="169" t="s">
        <v>6722</v>
      </c>
      <c r="G4747" s="169" t="s">
        <v>6723</v>
      </c>
      <c r="H4747" s="169" t="s">
        <v>3998</v>
      </c>
    </row>
    <row r="4748" spans="1:8" hidden="1" x14ac:dyDescent="0.2">
      <c r="A4748" s="163">
        <v>4743</v>
      </c>
      <c r="B4748" s="164">
        <v>44721</v>
      </c>
      <c r="C4748" s="168" t="str">
        <f t="shared" si="67"/>
        <v>木</v>
      </c>
      <c r="D4748" s="168">
        <v>2</v>
      </c>
      <c r="E4748" s="168" t="s">
        <v>3526</v>
      </c>
      <c r="F4748" s="169" t="s">
        <v>6235</v>
      </c>
      <c r="G4748" s="169" t="s">
        <v>6334</v>
      </c>
      <c r="H4748" s="169" t="s">
        <v>3539</v>
      </c>
    </row>
    <row r="4749" spans="1:8" hidden="1" x14ac:dyDescent="0.2">
      <c r="A4749" s="163">
        <v>4744</v>
      </c>
      <c r="B4749" s="164">
        <v>44721</v>
      </c>
      <c r="C4749" s="168" t="str">
        <f t="shared" si="67"/>
        <v>木</v>
      </c>
      <c r="D4749" s="168">
        <v>2</v>
      </c>
      <c r="E4749" s="168" t="s">
        <v>3526</v>
      </c>
      <c r="F4749" s="169" t="s">
        <v>6414</v>
      </c>
      <c r="G4749" s="169" t="s">
        <v>6223</v>
      </c>
      <c r="H4749" s="169" t="s">
        <v>6141</v>
      </c>
    </row>
    <row r="4750" spans="1:8" hidden="1" x14ac:dyDescent="0.2">
      <c r="A4750" s="163">
        <v>4745</v>
      </c>
      <c r="B4750" s="164">
        <v>44721</v>
      </c>
      <c r="C4750" s="168" t="str">
        <f t="shared" si="67"/>
        <v>木</v>
      </c>
      <c r="D4750" s="168">
        <v>3</v>
      </c>
      <c r="E4750" s="168" t="s">
        <v>3532</v>
      </c>
      <c r="F4750" s="169" t="s">
        <v>6486</v>
      </c>
      <c r="G4750" s="169" t="s">
        <v>6487</v>
      </c>
      <c r="H4750" s="169" t="s">
        <v>6724</v>
      </c>
    </row>
    <row r="4751" spans="1:8" hidden="1" x14ac:dyDescent="0.2">
      <c r="A4751" s="163">
        <v>4746</v>
      </c>
      <c r="B4751" s="164">
        <v>44722</v>
      </c>
      <c r="C4751" s="168" t="str">
        <f t="shared" si="67"/>
        <v>金</v>
      </c>
      <c r="D4751" s="168">
        <v>2</v>
      </c>
      <c r="E4751" s="168" t="s">
        <v>3526</v>
      </c>
      <c r="F4751" s="169" t="s">
        <v>6022</v>
      </c>
      <c r="G4751" s="169" t="s">
        <v>6725</v>
      </c>
      <c r="H4751" s="169" t="s">
        <v>4892</v>
      </c>
    </row>
    <row r="4752" spans="1:8" hidden="1" x14ac:dyDescent="0.2">
      <c r="A4752" s="163">
        <v>4747</v>
      </c>
      <c r="B4752" s="164">
        <v>44722</v>
      </c>
      <c r="C4752" s="168" t="str">
        <f t="shared" si="67"/>
        <v>金</v>
      </c>
      <c r="D4752" s="168">
        <v>3</v>
      </c>
      <c r="E4752" s="168" t="s">
        <v>3532</v>
      </c>
      <c r="F4752" s="169" t="s">
        <v>4350</v>
      </c>
      <c r="G4752" s="169" t="s">
        <v>6726</v>
      </c>
      <c r="H4752" s="169" t="s">
        <v>3998</v>
      </c>
    </row>
    <row r="4753" spans="1:8" hidden="1" x14ac:dyDescent="0.2">
      <c r="A4753" s="163">
        <v>4748</v>
      </c>
      <c r="B4753" s="164">
        <v>44722</v>
      </c>
      <c r="C4753" s="168" t="str">
        <f t="shared" si="67"/>
        <v>金</v>
      </c>
      <c r="D4753" s="168">
        <v>3</v>
      </c>
      <c r="E4753" s="168" t="s">
        <v>3532</v>
      </c>
      <c r="F4753" s="169" t="s">
        <v>6414</v>
      </c>
      <c r="G4753" s="169" t="s">
        <v>6223</v>
      </c>
      <c r="H4753" s="169" t="s">
        <v>3998</v>
      </c>
    </row>
    <row r="4754" spans="1:8" hidden="1" x14ac:dyDescent="0.2">
      <c r="A4754" s="163">
        <v>4749</v>
      </c>
      <c r="B4754" s="164">
        <v>44725</v>
      </c>
      <c r="C4754" s="168" t="str">
        <f t="shared" si="67"/>
        <v>月</v>
      </c>
      <c r="D4754" s="168">
        <v>2</v>
      </c>
      <c r="E4754" s="168" t="s">
        <v>3532</v>
      </c>
      <c r="F4754" s="169" t="s">
        <v>4482</v>
      </c>
      <c r="G4754" s="169" t="s">
        <v>6727</v>
      </c>
      <c r="H4754" s="169" t="s">
        <v>6728</v>
      </c>
    </row>
    <row r="4755" spans="1:8" hidden="1" x14ac:dyDescent="0.2">
      <c r="A4755" s="163">
        <v>4750</v>
      </c>
      <c r="B4755" s="164">
        <v>44725</v>
      </c>
      <c r="C4755" s="168" t="str">
        <f t="shared" si="67"/>
        <v>月</v>
      </c>
      <c r="D4755" s="168">
        <v>2</v>
      </c>
      <c r="E4755" s="168" t="s">
        <v>3526</v>
      </c>
      <c r="F4755" s="169" t="s">
        <v>6235</v>
      </c>
      <c r="G4755" s="169" t="s">
        <v>6334</v>
      </c>
      <c r="H4755" s="169" t="s">
        <v>3539</v>
      </c>
    </row>
    <row r="4756" spans="1:8" hidden="1" x14ac:dyDescent="0.2">
      <c r="A4756" s="163">
        <v>4751</v>
      </c>
      <c r="B4756" s="164">
        <v>44725</v>
      </c>
      <c r="C4756" s="168" t="str">
        <f t="shared" si="67"/>
        <v>月</v>
      </c>
      <c r="D4756" s="168">
        <v>2</v>
      </c>
      <c r="E4756" s="168" t="s">
        <v>3526</v>
      </c>
      <c r="F4756" s="169" t="s">
        <v>4653</v>
      </c>
      <c r="G4756" s="169" t="s">
        <v>4401</v>
      </c>
      <c r="H4756" s="169" t="s">
        <v>3544</v>
      </c>
    </row>
    <row r="4757" spans="1:8" hidden="1" x14ac:dyDescent="0.2">
      <c r="A4757" s="163">
        <v>4752</v>
      </c>
      <c r="B4757" s="164">
        <v>44726</v>
      </c>
      <c r="C4757" s="168" t="str">
        <f t="shared" si="67"/>
        <v>火</v>
      </c>
      <c r="D4757" s="168">
        <v>2</v>
      </c>
      <c r="E4757" s="168" t="s">
        <v>3526</v>
      </c>
      <c r="F4757" s="169" t="s">
        <v>4280</v>
      </c>
      <c r="G4757" s="169" t="s">
        <v>2962</v>
      </c>
      <c r="H4757" s="169" t="s">
        <v>3555</v>
      </c>
    </row>
    <row r="4758" spans="1:8" hidden="1" x14ac:dyDescent="0.2">
      <c r="A4758" s="163">
        <v>4753</v>
      </c>
      <c r="B4758" s="164">
        <v>44726</v>
      </c>
      <c r="C4758" s="168" t="str">
        <f t="shared" si="67"/>
        <v>火</v>
      </c>
      <c r="D4758" s="168">
        <v>2</v>
      </c>
      <c r="E4758" s="168" t="s">
        <v>3526</v>
      </c>
      <c r="F4758" s="169" t="s">
        <v>4310</v>
      </c>
      <c r="G4758" s="169" t="s">
        <v>5745</v>
      </c>
      <c r="H4758" s="169" t="s">
        <v>3539</v>
      </c>
    </row>
    <row r="4759" spans="1:8" hidden="1" x14ac:dyDescent="0.2">
      <c r="A4759" s="163">
        <v>4754</v>
      </c>
      <c r="B4759" s="164">
        <v>44726</v>
      </c>
      <c r="C4759" s="168" t="str">
        <f t="shared" si="67"/>
        <v>火</v>
      </c>
      <c r="D4759" s="168">
        <v>2</v>
      </c>
      <c r="E4759" s="168" t="s">
        <v>3526</v>
      </c>
      <c r="F4759" s="169" t="s">
        <v>4653</v>
      </c>
      <c r="G4759" s="169" t="s">
        <v>5061</v>
      </c>
      <c r="H4759" s="169" t="s">
        <v>6729</v>
      </c>
    </row>
    <row r="4760" spans="1:8" hidden="1" x14ac:dyDescent="0.2">
      <c r="A4760" s="163">
        <v>4755</v>
      </c>
      <c r="B4760" s="164">
        <v>44732</v>
      </c>
      <c r="C4760" s="168" t="str">
        <f t="shared" si="67"/>
        <v>月</v>
      </c>
      <c r="D4760" s="168">
        <v>3</v>
      </c>
      <c r="E4760" s="168" t="s">
        <v>3532</v>
      </c>
      <c r="F4760" s="169" t="s">
        <v>6570</v>
      </c>
      <c r="G4760" s="169" t="s">
        <v>5211</v>
      </c>
      <c r="H4760" s="169" t="s">
        <v>3998</v>
      </c>
    </row>
    <row r="4761" spans="1:8" hidden="1" x14ac:dyDescent="0.2">
      <c r="A4761" s="163">
        <v>4756</v>
      </c>
      <c r="B4761" s="164">
        <v>44732</v>
      </c>
      <c r="C4761" s="168" t="str">
        <f t="shared" si="67"/>
        <v>月</v>
      </c>
      <c r="D4761" s="168">
        <v>3</v>
      </c>
      <c r="E4761" s="168" t="s">
        <v>3526</v>
      </c>
      <c r="F4761" s="169" t="s">
        <v>6570</v>
      </c>
      <c r="G4761" s="169" t="s">
        <v>6730</v>
      </c>
      <c r="H4761" s="169" t="s">
        <v>6731</v>
      </c>
    </row>
    <row r="4762" spans="1:8" hidden="1" x14ac:dyDescent="0.2">
      <c r="A4762" s="163">
        <v>4757</v>
      </c>
      <c r="B4762" s="164">
        <v>44732</v>
      </c>
      <c r="C4762" s="168" t="str">
        <f t="shared" si="67"/>
        <v>月</v>
      </c>
      <c r="D4762" s="168">
        <v>2</v>
      </c>
      <c r="E4762" s="168" t="s">
        <v>3526</v>
      </c>
      <c r="F4762" s="169" t="s">
        <v>6699</v>
      </c>
      <c r="G4762" s="169" t="s">
        <v>6576</v>
      </c>
      <c r="H4762" s="169" t="s">
        <v>3539</v>
      </c>
    </row>
    <row r="4763" spans="1:8" hidden="1" x14ac:dyDescent="0.2">
      <c r="A4763" s="163">
        <v>4758</v>
      </c>
      <c r="B4763" s="164">
        <v>44733</v>
      </c>
      <c r="C4763" s="168" t="str">
        <f t="shared" si="67"/>
        <v>火</v>
      </c>
      <c r="D4763" s="168">
        <v>2</v>
      </c>
      <c r="E4763" s="168" t="s">
        <v>3532</v>
      </c>
      <c r="F4763" s="169" t="s">
        <v>4241</v>
      </c>
      <c r="G4763" s="169" t="s">
        <v>5114</v>
      </c>
      <c r="H4763" s="169" t="s">
        <v>6732</v>
      </c>
    </row>
    <row r="4764" spans="1:8" hidden="1" x14ac:dyDescent="0.2">
      <c r="A4764" s="163">
        <v>4759</v>
      </c>
      <c r="B4764" s="164">
        <v>44727</v>
      </c>
      <c r="C4764" s="168" t="str">
        <f t="shared" si="67"/>
        <v>水</v>
      </c>
      <c r="D4764" s="168">
        <v>2</v>
      </c>
      <c r="E4764" s="168" t="s">
        <v>3526</v>
      </c>
      <c r="F4764" s="169" t="s">
        <v>6414</v>
      </c>
      <c r="G4764" s="169" t="s">
        <v>6223</v>
      </c>
      <c r="H4764" s="169" t="s">
        <v>4797</v>
      </c>
    </row>
    <row r="4765" spans="1:8" hidden="1" x14ac:dyDescent="0.2">
      <c r="A4765" s="163">
        <v>4760</v>
      </c>
      <c r="B4765" s="164">
        <v>44734</v>
      </c>
      <c r="C4765" s="168" t="str">
        <f t="shared" si="67"/>
        <v>水</v>
      </c>
      <c r="D4765" s="168">
        <v>2</v>
      </c>
      <c r="E4765" s="168" t="s">
        <v>3526</v>
      </c>
      <c r="F4765" s="169" t="s">
        <v>4653</v>
      </c>
      <c r="G4765" s="169" t="s">
        <v>5061</v>
      </c>
      <c r="H4765" s="169" t="s">
        <v>3539</v>
      </c>
    </row>
    <row r="4766" spans="1:8" hidden="1" x14ac:dyDescent="0.2">
      <c r="A4766" s="163">
        <v>4761</v>
      </c>
      <c r="B4766" s="164">
        <v>44732</v>
      </c>
      <c r="C4766" s="168" t="str">
        <f t="shared" si="67"/>
        <v>月</v>
      </c>
      <c r="D4766" s="168">
        <v>2</v>
      </c>
      <c r="E4766" s="168" t="s">
        <v>3532</v>
      </c>
      <c r="F4766" s="169" t="s">
        <v>6181</v>
      </c>
      <c r="G4766" s="169" t="s">
        <v>5076</v>
      </c>
      <c r="H4766" s="169" t="s">
        <v>6733</v>
      </c>
    </row>
    <row r="4767" spans="1:8" hidden="1" x14ac:dyDescent="0.2">
      <c r="A4767" s="163">
        <v>4762</v>
      </c>
      <c r="B4767" s="164">
        <v>44734</v>
      </c>
      <c r="C4767" s="168" t="str">
        <f t="shared" si="67"/>
        <v>水</v>
      </c>
      <c r="D4767" s="168">
        <v>2</v>
      </c>
      <c r="E4767" s="168" t="s">
        <v>3526</v>
      </c>
      <c r="F4767" s="169" t="s">
        <v>4280</v>
      </c>
      <c r="G4767" s="169" t="s">
        <v>2962</v>
      </c>
      <c r="H4767" s="169" t="s">
        <v>6734</v>
      </c>
    </row>
    <row r="4768" spans="1:8" hidden="1" x14ac:dyDescent="0.2">
      <c r="A4768" s="163">
        <v>4763</v>
      </c>
      <c r="B4768" s="164">
        <v>44736</v>
      </c>
      <c r="C4768" s="168" t="str">
        <f t="shared" si="67"/>
        <v>金</v>
      </c>
      <c r="D4768" s="168">
        <v>3</v>
      </c>
      <c r="E4768" s="168" t="s">
        <v>3532</v>
      </c>
      <c r="F4768" s="169" t="s">
        <v>6735</v>
      </c>
      <c r="G4768" s="169" t="s">
        <v>6500</v>
      </c>
      <c r="H4768" s="169" t="s">
        <v>3998</v>
      </c>
    </row>
    <row r="4769" spans="1:8" hidden="1" x14ac:dyDescent="0.2">
      <c r="A4769" s="163">
        <v>4764</v>
      </c>
      <c r="B4769" s="164">
        <v>44736</v>
      </c>
      <c r="C4769" s="168" t="str">
        <f t="shared" si="67"/>
        <v>金</v>
      </c>
      <c r="D4769" s="168">
        <v>1</v>
      </c>
      <c r="E4769" s="168" t="s">
        <v>3532</v>
      </c>
      <c r="F4769" s="169" t="s">
        <v>4684</v>
      </c>
      <c r="G4769" s="169" t="s">
        <v>6137</v>
      </c>
      <c r="H4769" s="169" t="s">
        <v>6736</v>
      </c>
    </row>
    <row r="4770" spans="1:8" hidden="1" x14ac:dyDescent="0.2">
      <c r="A4770" s="163">
        <v>4765</v>
      </c>
      <c r="B4770" s="164">
        <v>44736</v>
      </c>
      <c r="C4770" s="168" t="str">
        <f t="shared" si="67"/>
        <v>金</v>
      </c>
      <c r="D4770" s="168">
        <v>3</v>
      </c>
      <c r="E4770" s="168" t="s">
        <v>3532</v>
      </c>
      <c r="F4770" s="169" t="s">
        <v>4684</v>
      </c>
      <c r="G4770" s="169" t="s">
        <v>6737</v>
      </c>
      <c r="H4770" s="169" t="s">
        <v>3998</v>
      </c>
    </row>
    <row r="4771" spans="1:8" hidden="1" x14ac:dyDescent="0.2">
      <c r="A4771" s="163">
        <v>4766</v>
      </c>
      <c r="B4771" s="164">
        <v>44739</v>
      </c>
      <c r="C4771" s="168" t="str">
        <f t="shared" si="67"/>
        <v>月</v>
      </c>
      <c r="D4771" s="168">
        <v>3</v>
      </c>
      <c r="E4771" s="168" t="s">
        <v>3532</v>
      </c>
      <c r="F4771" s="169" t="s">
        <v>6454</v>
      </c>
      <c r="G4771" s="169" t="s">
        <v>6455</v>
      </c>
      <c r="H4771" s="169" t="s">
        <v>6738</v>
      </c>
    </row>
    <row r="4772" spans="1:8" hidden="1" x14ac:dyDescent="0.2">
      <c r="A4772" s="163">
        <v>4767</v>
      </c>
      <c r="B4772" s="164">
        <v>44739</v>
      </c>
      <c r="C4772" s="168" t="str">
        <f t="shared" si="67"/>
        <v>月</v>
      </c>
      <c r="D4772" s="168">
        <v>2</v>
      </c>
      <c r="E4772" s="168" t="s">
        <v>3526</v>
      </c>
      <c r="F4772" s="169" t="s">
        <v>6235</v>
      </c>
      <c r="G4772" s="169" t="s">
        <v>6334</v>
      </c>
      <c r="H4772" s="169" t="s">
        <v>3539</v>
      </c>
    </row>
    <row r="4773" spans="1:8" hidden="1" x14ac:dyDescent="0.2">
      <c r="A4773" s="163">
        <v>4768</v>
      </c>
      <c r="B4773" s="164">
        <v>44742</v>
      </c>
      <c r="C4773" s="168" t="str">
        <f t="shared" si="67"/>
        <v>木</v>
      </c>
      <c r="D4773" s="168">
        <v>3</v>
      </c>
      <c r="E4773" s="168" t="s">
        <v>3532</v>
      </c>
      <c r="F4773" s="169" t="s">
        <v>6454</v>
      </c>
      <c r="G4773" s="169" t="s">
        <v>6455</v>
      </c>
      <c r="H4773" s="169" t="s">
        <v>3998</v>
      </c>
    </row>
    <row r="4774" spans="1:8" hidden="1" x14ac:dyDescent="0.2">
      <c r="A4774" s="163">
        <v>4769</v>
      </c>
      <c r="B4774" s="164">
        <v>44746</v>
      </c>
      <c r="C4774" s="168" t="str">
        <f t="shared" si="67"/>
        <v>月</v>
      </c>
      <c r="D4774" s="168">
        <v>2</v>
      </c>
      <c r="E4774" s="168" t="s">
        <v>3526</v>
      </c>
      <c r="F4774" s="169" t="s">
        <v>6739</v>
      </c>
      <c r="G4774" s="169" t="s">
        <v>6739</v>
      </c>
      <c r="H4774" s="169" t="s">
        <v>3539</v>
      </c>
    </row>
    <row r="4775" spans="1:8" hidden="1" x14ac:dyDescent="0.2">
      <c r="A4775" s="163">
        <v>4770</v>
      </c>
      <c r="B4775" s="164">
        <v>44746</v>
      </c>
      <c r="C4775" s="168" t="str">
        <f t="shared" si="67"/>
        <v>月</v>
      </c>
      <c r="D4775" s="168">
        <v>2</v>
      </c>
      <c r="E4775" s="168" t="s">
        <v>3526</v>
      </c>
      <c r="F4775" s="169" t="s">
        <v>4837</v>
      </c>
      <c r="G4775" s="169" t="s">
        <v>4837</v>
      </c>
      <c r="H4775" s="169" t="s">
        <v>3539</v>
      </c>
    </row>
    <row r="4776" spans="1:8" hidden="1" x14ac:dyDescent="0.2">
      <c r="A4776" s="163">
        <v>4771</v>
      </c>
      <c r="B4776" s="164">
        <v>44746</v>
      </c>
      <c r="C4776" s="168" t="str">
        <f t="shared" si="67"/>
        <v>月</v>
      </c>
      <c r="D4776" s="168">
        <v>3</v>
      </c>
      <c r="E4776" s="168" t="s">
        <v>3532</v>
      </c>
      <c r="F4776" s="169" t="s">
        <v>4778</v>
      </c>
      <c r="G4776" s="169" t="s">
        <v>4779</v>
      </c>
      <c r="H4776" s="169" t="s">
        <v>3998</v>
      </c>
    </row>
    <row r="4777" spans="1:8" hidden="1" x14ac:dyDescent="0.2">
      <c r="A4777" s="163">
        <v>4772</v>
      </c>
      <c r="B4777" s="164">
        <v>44746</v>
      </c>
      <c r="C4777" s="168" t="str">
        <f t="shared" si="67"/>
        <v>月</v>
      </c>
      <c r="D4777" s="168">
        <v>3</v>
      </c>
      <c r="E4777" s="168" t="s">
        <v>3532</v>
      </c>
      <c r="F4777" s="169" t="s">
        <v>6454</v>
      </c>
      <c r="G4777" s="169" t="s">
        <v>6455</v>
      </c>
      <c r="H4777" s="169" t="s">
        <v>6740</v>
      </c>
    </row>
    <row r="4778" spans="1:8" hidden="1" x14ac:dyDescent="0.2">
      <c r="A4778" s="163">
        <v>4773</v>
      </c>
      <c r="B4778" s="164">
        <v>44743</v>
      </c>
      <c r="C4778" s="168" t="str">
        <f t="shared" si="67"/>
        <v>金</v>
      </c>
      <c r="D4778" s="168">
        <v>2</v>
      </c>
      <c r="E4778" s="168" t="s">
        <v>3526</v>
      </c>
      <c r="F4778" s="169" t="s">
        <v>4280</v>
      </c>
      <c r="G4778" s="169" t="s">
        <v>5014</v>
      </c>
      <c r="H4778" s="169" t="s">
        <v>3539</v>
      </c>
    </row>
    <row r="4779" spans="1:8" hidden="1" x14ac:dyDescent="0.2">
      <c r="A4779" s="163">
        <v>4774</v>
      </c>
      <c r="B4779" s="164">
        <v>44743</v>
      </c>
      <c r="C4779" s="168" t="str">
        <f t="shared" si="67"/>
        <v>金</v>
      </c>
      <c r="D4779" s="168">
        <v>2</v>
      </c>
      <c r="E4779" s="168" t="s">
        <v>3526</v>
      </c>
      <c r="F4779" s="169" t="s">
        <v>6559</v>
      </c>
      <c r="G4779" s="169" t="s">
        <v>3076</v>
      </c>
      <c r="H4779" s="169" t="s">
        <v>3549</v>
      </c>
    </row>
    <row r="4780" spans="1:8" hidden="1" x14ac:dyDescent="0.2">
      <c r="A4780" s="163">
        <v>4775</v>
      </c>
      <c r="B4780" s="164">
        <v>44747</v>
      </c>
      <c r="C4780" s="168" t="str">
        <f t="shared" si="67"/>
        <v>火</v>
      </c>
      <c r="D4780" s="168">
        <v>3</v>
      </c>
      <c r="E4780" s="168" t="s">
        <v>3532</v>
      </c>
      <c r="F4780" s="169" t="s">
        <v>5324</v>
      </c>
      <c r="G4780" s="169" t="s">
        <v>4825</v>
      </c>
      <c r="H4780" s="169" t="s">
        <v>5367</v>
      </c>
    </row>
    <row r="4781" spans="1:8" hidden="1" x14ac:dyDescent="0.2">
      <c r="A4781" s="163">
        <v>4776</v>
      </c>
      <c r="B4781" s="164">
        <v>44747</v>
      </c>
      <c r="C4781" s="168" t="str">
        <f t="shared" si="67"/>
        <v>火</v>
      </c>
      <c r="D4781" s="168">
        <v>2</v>
      </c>
      <c r="E4781" s="168" t="s">
        <v>3526</v>
      </c>
      <c r="F4781" s="169" t="s">
        <v>6741</v>
      </c>
      <c r="G4781" s="169" t="s">
        <v>5820</v>
      </c>
      <c r="H4781" s="169" t="s">
        <v>6742</v>
      </c>
    </row>
    <row r="4782" spans="1:8" hidden="1" x14ac:dyDescent="0.2">
      <c r="A4782" s="163">
        <v>4777</v>
      </c>
      <c r="B4782" s="164">
        <v>44616</v>
      </c>
      <c r="C4782" s="168" t="str">
        <f t="shared" si="67"/>
        <v>木</v>
      </c>
      <c r="D4782" s="168">
        <v>3</v>
      </c>
      <c r="E4782" s="168" t="s">
        <v>3532</v>
      </c>
      <c r="F4782" s="169" t="s">
        <v>6739</v>
      </c>
      <c r="G4782" s="169" t="s">
        <v>5473</v>
      </c>
      <c r="H4782" s="169" t="s">
        <v>6743</v>
      </c>
    </row>
    <row r="4783" spans="1:8" hidden="1" x14ac:dyDescent="0.2">
      <c r="A4783" s="163">
        <v>4778</v>
      </c>
      <c r="B4783" s="164">
        <v>44749</v>
      </c>
      <c r="C4783" s="168" t="str">
        <f t="shared" si="67"/>
        <v>木</v>
      </c>
      <c r="D4783" s="168">
        <v>2</v>
      </c>
      <c r="E4783" s="168" t="s">
        <v>3526</v>
      </c>
      <c r="F4783" s="169" t="s">
        <v>6588</v>
      </c>
      <c r="G4783" s="169" t="s">
        <v>3879</v>
      </c>
      <c r="H4783" s="169" t="s">
        <v>3596</v>
      </c>
    </row>
    <row r="4784" spans="1:8" hidden="1" x14ac:dyDescent="0.2">
      <c r="A4784" s="163">
        <v>4779</v>
      </c>
      <c r="B4784" s="164">
        <v>44750</v>
      </c>
      <c r="C4784" s="168" t="str">
        <f t="shared" si="67"/>
        <v>金</v>
      </c>
      <c r="D4784" s="168">
        <v>2</v>
      </c>
      <c r="E4784" s="168" t="s">
        <v>3526</v>
      </c>
      <c r="F4784" s="169" t="s">
        <v>4310</v>
      </c>
      <c r="G4784" s="169" t="s">
        <v>5745</v>
      </c>
      <c r="H4784" s="169" t="s">
        <v>3539</v>
      </c>
    </row>
    <row r="4785" spans="1:8" hidden="1" x14ac:dyDescent="0.2">
      <c r="A4785" s="163">
        <v>4780</v>
      </c>
      <c r="B4785" s="164">
        <v>44750</v>
      </c>
      <c r="C4785" s="168" t="str">
        <f t="shared" si="67"/>
        <v>金</v>
      </c>
      <c r="D4785" s="168">
        <v>2</v>
      </c>
      <c r="E4785" s="168" t="s">
        <v>3526</v>
      </c>
      <c r="F4785" s="169" t="s">
        <v>5852</v>
      </c>
      <c r="G4785" s="169" t="s">
        <v>6407</v>
      </c>
      <c r="H4785" s="169" t="s">
        <v>3539</v>
      </c>
    </row>
    <row r="4786" spans="1:8" hidden="1" x14ac:dyDescent="0.2">
      <c r="A4786" s="163">
        <v>4781</v>
      </c>
      <c r="B4786" s="164">
        <v>44750</v>
      </c>
      <c r="C4786" s="168" t="str">
        <f t="shared" si="67"/>
        <v>金</v>
      </c>
      <c r="D4786" s="168">
        <v>3</v>
      </c>
      <c r="E4786" s="168" t="s">
        <v>3532</v>
      </c>
      <c r="F4786" s="169" t="s">
        <v>3678</v>
      </c>
      <c r="G4786" s="169" t="s">
        <v>6744</v>
      </c>
      <c r="H4786" s="169" t="s">
        <v>3998</v>
      </c>
    </row>
    <row r="4787" spans="1:8" hidden="1" x14ac:dyDescent="0.2">
      <c r="A4787" s="163">
        <v>4782</v>
      </c>
      <c r="B4787" s="164">
        <v>44750</v>
      </c>
      <c r="C4787" s="168" t="str">
        <f t="shared" si="67"/>
        <v>金</v>
      </c>
      <c r="D4787" s="168">
        <v>3</v>
      </c>
      <c r="E4787" s="168" t="s">
        <v>3526</v>
      </c>
      <c r="F4787" s="169" t="s">
        <v>6745</v>
      </c>
      <c r="G4787" s="169" t="s">
        <v>6746</v>
      </c>
      <c r="H4787" s="169" t="s">
        <v>6747</v>
      </c>
    </row>
    <row r="4788" spans="1:8" hidden="1" x14ac:dyDescent="0.2">
      <c r="A4788" s="163">
        <v>4783</v>
      </c>
      <c r="B4788" s="164">
        <v>44753</v>
      </c>
      <c r="C4788" s="168" t="str">
        <f t="shared" si="67"/>
        <v>月</v>
      </c>
      <c r="D4788" s="168">
        <v>1</v>
      </c>
      <c r="E4788" s="168" t="s">
        <v>3839</v>
      </c>
      <c r="F4788" s="169" t="s">
        <v>5908</v>
      </c>
      <c r="G4788" s="169" t="s">
        <v>5878</v>
      </c>
      <c r="H4788" s="169" t="s">
        <v>6748</v>
      </c>
    </row>
    <row r="4789" spans="1:8" hidden="1" x14ac:dyDescent="0.2">
      <c r="A4789" s="163">
        <v>4784</v>
      </c>
      <c r="B4789" s="164">
        <v>44753</v>
      </c>
      <c r="C4789" s="168" t="str">
        <f t="shared" si="67"/>
        <v>月</v>
      </c>
      <c r="D4789" s="168">
        <v>2</v>
      </c>
      <c r="E4789" s="168" t="s">
        <v>3526</v>
      </c>
      <c r="F4789" s="169" t="s">
        <v>5270</v>
      </c>
      <c r="G4789" s="169" t="s">
        <v>4735</v>
      </c>
      <c r="H4789" s="169" t="s">
        <v>3539</v>
      </c>
    </row>
    <row r="4790" spans="1:8" hidden="1" x14ac:dyDescent="0.2">
      <c r="A4790" s="163">
        <v>4785</v>
      </c>
      <c r="B4790" s="164">
        <v>44753</v>
      </c>
      <c r="C4790" s="168" t="str">
        <f t="shared" si="67"/>
        <v>月</v>
      </c>
      <c r="D4790" s="168">
        <v>1</v>
      </c>
      <c r="E4790" s="168" t="s">
        <v>3839</v>
      </c>
      <c r="F4790" s="169" t="s">
        <v>5879</v>
      </c>
      <c r="G4790" s="169" t="s">
        <v>6749</v>
      </c>
      <c r="H4790" s="169" t="s">
        <v>3596</v>
      </c>
    </row>
    <row r="4791" spans="1:8" hidden="1" x14ac:dyDescent="0.2">
      <c r="A4791" s="163">
        <v>4786</v>
      </c>
      <c r="B4791" s="164">
        <v>44753</v>
      </c>
      <c r="C4791" s="168" t="str">
        <f t="shared" si="67"/>
        <v>月</v>
      </c>
      <c r="D4791" s="168">
        <v>2</v>
      </c>
      <c r="E4791" s="168" t="s">
        <v>3526</v>
      </c>
      <c r="F4791" s="169" t="s">
        <v>4674</v>
      </c>
      <c r="G4791" s="169" t="s">
        <v>5397</v>
      </c>
      <c r="H4791" s="169" t="s">
        <v>3539</v>
      </c>
    </row>
    <row r="4792" spans="1:8" hidden="1" x14ac:dyDescent="0.2">
      <c r="A4792" s="163">
        <v>4787</v>
      </c>
      <c r="B4792" s="164">
        <v>44753</v>
      </c>
      <c r="C4792" s="168" t="str">
        <f t="shared" si="67"/>
        <v>月</v>
      </c>
      <c r="D4792" s="168">
        <v>2</v>
      </c>
      <c r="E4792" s="168" t="s">
        <v>3526</v>
      </c>
      <c r="F4792" s="169" t="s">
        <v>5194</v>
      </c>
      <c r="G4792" s="169" t="s">
        <v>5195</v>
      </c>
      <c r="H4792" s="169" t="s">
        <v>3539</v>
      </c>
    </row>
    <row r="4793" spans="1:8" hidden="1" x14ac:dyDescent="0.2">
      <c r="A4793" s="163">
        <v>4788</v>
      </c>
      <c r="B4793" s="164">
        <v>44753</v>
      </c>
      <c r="C4793" s="168" t="str">
        <f t="shared" si="67"/>
        <v>月</v>
      </c>
      <c r="D4793" s="168">
        <v>3</v>
      </c>
      <c r="E4793" s="168" t="s">
        <v>3526</v>
      </c>
      <c r="F4793" s="169" t="s">
        <v>6750</v>
      </c>
      <c r="G4793" s="169" t="s">
        <v>6751</v>
      </c>
      <c r="H4793" s="169" t="s">
        <v>6752</v>
      </c>
    </row>
    <row r="4794" spans="1:8" hidden="1" x14ac:dyDescent="0.2">
      <c r="A4794" s="163">
        <v>4789</v>
      </c>
      <c r="B4794" s="164">
        <v>44754</v>
      </c>
      <c r="C4794" s="168" t="str">
        <f t="shared" si="67"/>
        <v>火</v>
      </c>
      <c r="D4794" s="168">
        <v>2</v>
      </c>
      <c r="E4794" s="168" t="s">
        <v>3526</v>
      </c>
      <c r="F4794" s="169" t="s">
        <v>6000</v>
      </c>
      <c r="G4794" s="169" t="s">
        <v>6001</v>
      </c>
      <c r="H4794" s="169" t="s">
        <v>3539</v>
      </c>
    </row>
    <row r="4795" spans="1:8" hidden="1" x14ac:dyDescent="0.2">
      <c r="A4795" s="163">
        <v>4790</v>
      </c>
      <c r="B4795" s="164">
        <v>44754</v>
      </c>
      <c r="C4795" s="168" t="str">
        <f t="shared" si="67"/>
        <v>火</v>
      </c>
      <c r="D4795" s="168">
        <v>2</v>
      </c>
      <c r="E4795" s="168" t="s">
        <v>3526</v>
      </c>
      <c r="F4795" s="169" t="s">
        <v>4778</v>
      </c>
      <c r="G4795" s="169" t="s">
        <v>4779</v>
      </c>
      <c r="H4795" s="169" t="s">
        <v>3539</v>
      </c>
    </row>
    <row r="4796" spans="1:8" hidden="1" x14ac:dyDescent="0.2">
      <c r="A4796" s="163">
        <v>4791</v>
      </c>
      <c r="B4796" s="164">
        <v>44755</v>
      </c>
      <c r="C4796" s="168" t="str">
        <f t="shared" si="67"/>
        <v>水</v>
      </c>
      <c r="D4796" s="168">
        <v>3</v>
      </c>
      <c r="E4796" s="168" t="s">
        <v>3532</v>
      </c>
      <c r="F4796" s="169" t="s">
        <v>6753</v>
      </c>
      <c r="G4796" s="169" t="s">
        <v>6487</v>
      </c>
      <c r="H4796" s="169" t="s">
        <v>3998</v>
      </c>
    </row>
    <row r="4797" spans="1:8" hidden="1" x14ac:dyDescent="0.2">
      <c r="A4797" s="163">
        <v>4792</v>
      </c>
      <c r="B4797" s="164">
        <v>44755</v>
      </c>
      <c r="C4797" s="168" t="str">
        <f t="shared" si="67"/>
        <v>水</v>
      </c>
      <c r="D4797" s="168">
        <v>2</v>
      </c>
      <c r="E4797" s="168" t="s">
        <v>3526</v>
      </c>
      <c r="F4797" s="169" t="s">
        <v>6588</v>
      </c>
      <c r="G4797" s="169" t="s">
        <v>4275</v>
      </c>
      <c r="H4797" s="169" t="s">
        <v>3807</v>
      </c>
    </row>
    <row r="4798" spans="1:8" hidden="1" x14ac:dyDescent="0.2">
      <c r="A4798" s="163">
        <v>4793</v>
      </c>
      <c r="B4798" s="164">
        <v>44755</v>
      </c>
      <c r="C4798" s="168" t="str">
        <f t="shared" si="67"/>
        <v>水</v>
      </c>
      <c r="D4798" s="168">
        <v>2</v>
      </c>
      <c r="E4798" s="168" t="s">
        <v>3526</v>
      </c>
      <c r="F4798" s="169" t="s">
        <v>5949</v>
      </c>
      <c r="G4798" s="169" t="s">
        <v>5950</v>
      </c>
      <c r="H4798" s="169" t="s">
        <v>4797</v>
      </c>
    </row>
    <row r="4799" spans="1:8" hidden="1" x14ac:dyDescent="0.2">
      <c r="A4799" s="163">
        <v>4794</v>
      </c>
      <c r="B4799" s="164">
        <v>44756</v>
      </c>
      <c r="C4799" s="168" t="str">
        <f t="shared" si="67"/>
        <v>木</v>
      </c>
      <c r="D4799" s="168">
        <v>2</v>
      </c>
      <c r="E4799" s="168" t="s">
        <v>3526</v>
      </c>
      <c r="F4799" s="169" t="s">
        <v>6000</v>
      </c>
      <c r="G4799" s="169" t="s">
        <v>6001</v>
      </c>
      <c r="H4799" s="169" t="s">
        <v>3555</v>
      </c>
    </row>
    <row r="4800" spans="1:8" hidden="1" x14ac:dyDescent="0.2">
      <c r="A4800" s="163">
        <v>4795</v>
      </c>
      <c r="B4800" s="164">
        <v>44756</v>
      </c>
      <c r="C4800" s="168" t="str">
        <f t="shared" si="67"/>
        <v>木</v>
      </c>
      <c r="D4800" s="168">
        <v>2</v>
      </c>
      <c r="E4800" s="168" t="s">
        <v>3526</v>
      </c>
      <c r="F4800" s="169" t="s">
        <v>4280</v>
      </c>
      <c r="G4800" s="169" t="s">
        <v>2962</v>
      </c>
      <c r="H4800" s="169" t="s">
        <v>3555</v>
      </c>
    </row>
    <row r="4801" spans="1:8" hidden="1" x14ac:dyDescent="0.2">
      <c r="A4801" s="163">
        <v>4796</v>
      </c>
      <c r="B4801" s="164">
        <v>44757</v>
      </c>
      <c r="C4801" s="168" t="str">
        <f t="shared" ref="C4801:C4864" si="68">IF(B4801="","",TEXT(B4801,"aaa"))</f>
        <v>金</v>
      </c>
      <c r="D4801" s="168">
        <v>2</v>
      </c>
      <c r="E4801" s="168" t="s">
        <v>3532</v>
      </c>
      <c r="F4801" s="169" t="s">
        <v>3768</v>
      </c>
      <c r="G4801" s="169" t="s">
        <v>6754</v>
      </c>
      <c r="H4801" s="169" t="s">
        <v>6755</v>
      </c>
    </row>
    <row r="4802" spans="1:8" hidden="1" x14ac:dyDescent="0.2">
      <c r="A4802" s="163">
        <v>4797</v>
      </c>
      <c r="B4802" s="164">
        <v>44761</v>
      </c>
      <c r="C4802" s="168" t="str">
        <f t="shared" si="68"/>
        <v>火</v>
      </c>
      <c r="D4802" s="168">
        <v>2</v>
      </c>
      <c r="E4802" s="168" t="s">
        <v>3526</v>
      </c>
      <c r="F4802" s="169" t="s">
        <v>6341</v>
      </c>
      <c r="G4802" s="169" t="s">
        <v>6342</v>
      </c>
      <c r="H4802" s="169" t="s">
        <v>4848</v>
      </c>
    </row>
    <row r="4803" spans="1:8" hidden="1" x14ac:dyDescent="0.2">
      <c r="A4803" s="163">
        <v>4798</v>
      </c>
      <c r="B4803" s="164">
        <v>44761</v>
      </c>
      <c r="C4803" s="168" t="str">
        <f t="shared" si="68"/>
        <v>火</v>
      </c>
      <c r="D4803" s="168">
        <v>2</v>
      </c>
      <c r="E4803" s="168" t="s">
        <v>3526</v>
      </c>
      <c r="F4803" s="169" t="s">
        <v>4280</v>
      </c>
      <c r="G4803" s="169" t="s">
        <v>4393</v>
      </c>
      <c r="H4803" s="169" t="s">
        <v>3549</v>
      </c>
    </row>
    <row r="4804" spans="1:8" hidden="1" x14ac:dyDescent="0.2">
      <c r="A4804" s="163">
        <v>4799</v>
      </c>
      <c r="B4804" s="164">
        <v>44761</v>
      </c>
      <c r="C4804" s="168" t="str">
        <f t="shared" si="68"/>
        <v>火</v>
      </c>
      <c r="D4804" s="168">
        <v>2</v>
      </c>
      <c r="E4804" s="168" t="s">
        <v>3532</v>
      </c>
      <c r="F4804" s="169" t="s">
        <v>6414</v>
      </c>
      <c r="G4804" s="169" t="s">
        <v>6223</v>
      </c>
      <c r="H4804" s="169" t="s">
        <v>6756</v>
      </c>
    </row>
    <row r="4805" spans="1:8" hidden="1" x14ac:dyDescent="0.2">
      <c r="A4805" s="163">
        <v>4800</v>
      </c>
      <c r="B4805" s="164">
        <v>44761</v>
      </c>
      <c r="C4805" s="168" t="str">
        <f t="shared" si="68"/>
        <v>火</v>
      </c>
      <c r="D4805" s="168">
        <v>2</v>
      </c>
      <c r="E4805" s="168" t="s">
        <v>3526</v>
      </c>
      <c r="F4805" s="169" t="s">
        <v>4144</v>
      </c>
      <c r="G4805" s="169" t="s">
        <v>4784</v>
      </c>
      <c r="H4805" s="169" t="s">
        <v>6757</v>
      </c>
    </row>
    <row r="4806" spans="1:8" hidden="1" x14ac:dyDescent="0.2">
      <c r="A4806" s="163">
        <v>4801</v>
      </c>
      <c r="B4806" s="164">
        <v>44761</v>
      </c>
      <c r="C4806" s="168" t="str">
        <f t="shared" si="68"/>
        <v>火</v>
      </c>
      <c r="D4806" s="168">
        <v>3</v>
      </c>
      <c r="E4806" s="168" t="s">
        <v>3532</v>
      </c>
      <c r="F4806" s="169" t="s">
        <v>4289</v>
      </c>
      <c r="G4806" s="169" t="s">
        <v>3751</v>
      </c>
      <c r="H4806" s="169" t="s">
        <v>6758</v>
      </c>
    </row>
    <row r="4807" spans="1:8" hidden="1" x14ac:dyDescent="0.2">
      <c r="A4807" s="163">
        <v>4802</v>
      </c>
      <c r="B4807" s="164">
        <v>44763</v>
      </c>
      <c r="C4807" s="168" t="str">
        <f t="shared" si="68"/>
        <v>木</v>
      </c>
      <c r="D4807" s="168">
        <v>1</v>
      </c>
      <c r="E4807" s="168" t="s">
        <v>3526</v>
      </c>
      <c r="F4807" s="169" t="s">
        <v>6759</v>
      </c>
      <c r="G4807" s="169" t="s">
        <v>6760</v>
      </c>
      <c r="H4807" s="169" t="s">
        <v>6761</v>
      </c>
    </row>
    <row r="4808" spans="1:8" hidden="1" x14ac:dyDescent="0.2">
      <c r="A4808" s="163">
        <v>4803</v>
      </c>
      <c r="B4808" s="164">
        <v>44767</v>
      </c>
      <c r="C4808" s="168" t="str">
        <f t="shared" si="68"/>
        <v>月</v>
      </c>
      <c r="D4808" s="168">
        <v>2</v>
      </c>
      <c r="E4808" s="168" t="s">
        <v>3526</v>
      </c>
      <c r="F4808" s="169" t="s">
        <v>6034</v>
      </c>
      <c r="G4808" s="169" t="s">
        <v>5001</v>
      </c>
      <c r="H4808" s="169" t="s">
        <v>6762</v>
      </c>
    </row>
    <row r="4809" spans="1:8" hidden="1" x14ac:dyDescent="0.2">
      <c r="A4809" s="163">
        <v>4804</v>
      </c>
      <c r="B4809" s="164">
        <v>44767</v>
      </c>
      <c r="C4809" s="168" t="str">
        <f t="shared" si="68"/>
        <v>月</v>
      </c>
      <c r="D4809" s="168">
        <v>2</v>
      </c>
      <c r="E4809" s="168" t="s">
        <v>3526</v>
      </c>
      <c r="F4809" s="169" t="s">
        <v>4394</v>
      </c>
      <c r="G4809" s="169" t="s">
        <v>4394</v>
      </c>
      <c r="H4809" s="169" t="s">
        <v>5217</v>
      </c>
    </row>
    <row r="4810" spans="1:8" hidden="1" x14ac:dyDescent="0.2">
      <c r="A4810" s="163">
        <v>4805</v>
      </c>
      <c r="B4810" s="164">
        <v>44767</v>
      </c>
      <c r="C4810" s="168" t="str">
        <f t="shared" si="68"/>
        <v>月</v>
      </c>
      <c r="D4810" s="168">
        <v>1</v>
      </c>
      <c r="E4810" s="168" t="s">
        <v>3839</v>
      </c>
      <c r="F4810" s="169" t="s">
        <v>5804</v>
      </c>
      <c r="G4810" s="169" t="s">
        <v>5805</v>
      </c>
      <c r="H4810" s="169" t="s">
        <v>6763</v>
      </c>
    </row>
    <row r="4811" spans="1:8" hidden="1" x14ac:dyDescent="0.2">
      <c r="A4811" s="163">
        <v>4806</v>
      </c>
      <c r="B4811" s="164">
        <v>44767</v>
      </c>
      <c r="C4811" s="168" t="str">
        <f t="shared" si="68"/>
        <v>月</v>
      </c>
      <c r="D4811" s="168">
        <v>3</v>
      </c>
      <c r="E4811" s="168" t="s">
        <v>3532</v>
      </c>
      <c r="F4811" s="169" t="s">
        <v>4778</v>
      </c>
      <c r="G4811" s="169" t="s">
        <v>4779</v>
      </c>
      <c r="H4811" s="169" t="s">
        <v>3998</v>
      </c>
    </row>
    <row r="4812" spans="1:8" hidden="1" x14ac:dyDescent="0.2">
      <c r="A4812" s="163">
        <v>4807</v>
      </c>
      <c r="B4812" s="164">
        <v>44768</v>
      </c>
      <c r="C4812" s="168" t="str">
        <f t="shared" si="68"/>
        <v>火</v>
      </c>
      <c r="D4812" s="168">
        <v>2</v>
      </c>
      <c r="E4812" s="168" t="s">
        <v>3526</v>
      </c>
      <c r="F4812" s="169" t="s">
        <v>6000</v>
      </c>
      <c r="G4812" s="169" t="s">
        <v>6000</v>
      </c>
      <c r="H4812" s="169" t="s">
        <v>3539</v>
      </c>
    </row>
    <row r="4813" spans="1:8" hidden="1" x14ac:dyDescent="0.2">
      <c r="A4813" s="163">
        <v>4808</v>
      </c>
      <c r="B4813" s="164">
        <v>44769</v>
      </c>
      <c r="C4813" s="168" t="str">
        <f t="shared" si="68"/>
        <v>水</v>
      </c>
      <c r="D4813" s="168">
        <v>1</v>
      </c>
      <c r="E4813" s="168" t="s">
        <v>3526</v>
      </c>
      <c r="F4813" s="169" t="s">
        <v>6764</v>
      </c>
      <c r="G4813" s="169" t="s">
        <v>6765</v>
      </c>
      <c r="H4813" s="169" t="s">
        <v>6766</v>
      </c>
    </row>
    <row r="4814" spans="1:8" hidden="1" x14ac:dyDescent="0.2">
      <c r="A4814" s="163">
        <v>4809</v>
      </c>
      <c r="B4814" s="164">
        <v>44770</v>
      </c>
      <c r="C4814" s="168" t="str">
        <f t="shared" si="68"/>
        <v>木</v>
      </c>
      <c r="D4814" s="168">
        <v>3</v>
      </c>
      <c r="E4814" s="168" t="s">
        <v>3532</v>
      </c>
      <c r="F4814" s="169" t="s">
        <v>3690</v>
      </c>
      <c r="G4814" s="169" t="s">
        <v>4743</v>
      </c>
      <c r="H4814" s="169" t="s">
        <v>3899</v>
      </c>
    </row>
    <row r="4815" spans="1:8" hidden="1" x14ac:dyDescent="0.2">
      <c r="A4815" s="163">
        <v>4810</v>
      </c>
      <c r="B4815" s="164">
        <v>44770</v>
      </c>
      <c r="C4815" s="168" t="str">
        <f t="shared" si="68"/>
        <v>木</v>
      </c>
      <c r="D4815" s="168">
        <v>3</v>
      </c>
      <c r="E4815" s="168" t="s">
        <v>3526</v>
      </c>
      <c r="F4815" s="169" t="s">
        <v>6767</v>
      </c>
      <c r="G4815" s="169" t="s">
        <v>6768</v>
      </c>
      <c r="H4815" s="169" t="s">
        <v>3781</v>
      </c>
    </row>
    <row r="4816" spans="1:8" hidden="1" x14ac:dyDescent="0.2">
      <c r="A4816" s="163">
        <v>4811</v>
      </c>
      <c r="B4816" s="164">
        <v>44771</v>
      </c>
      <c r="C4816" s="168" t="str">
        <f t="shared" si="68"/>
        <v>金</v>
      </c>
      <c r="D4816" s="168">
        <v>2</v>
      </c>
      <c r="E4816" s="168" t="s">
        <v>3526</v>
      </c>
      <c r="F4816" s="169" t="s">
        <v>6235</v>
      </c>
      <c r="G4816" s="169" t="s">
        <v>6334</v>
      </c>
      <c r="H4816" s="169" t="s">
        <v>3539</v>
      </c>
    </row>
    <row r="4817" spans="1:8" hidden="1" x14ac:dyDescent="0.2">
      <c r="A4817" s="163">
        <v>4812</v>
      </c>
      <c r="B4817" s="164">
        <v>44771</v>
      </c>
      <c r="C4817" s="168" t="str">
        <f t="shared" si="68"/>
        <v>金</v>
      </c>
      <c r="D4817" s="168">
        <v>1</v>
      </c>
      <c r="E4817" s="168" t="s">
        <v>3532</v>
      </c>
      <c r="F4817" s="169" t="s">
        <v>6769</v>
      </c>
      <c r="G4817" s="169" t="s">
        <v>6770</v>
      </c>
      <c r="H4817" s="169"/>
    </row>
    <row r="4818" spans="1:8" hidden="1" x14ac:dyDescent="0.2">
      <c r="A4818" s="163">
        <v>4813</v>
      </c>
      <c r="B4818" s="164">
        <v>44774</v>
      </c>
      <c r="C4818" s="168" t="str">
        <f t="shared" si="68"/>
        <v>月</v>
      </c>
      <c r="D4818" s="168">
        <v>2</v>
      </c>
      <c r="E4818" s="168" t="s">
        <v>3526</v>
      </c>
      <c r="F4818" s="169" t="s">
        <v>6739</v>
      </c>
      <c r="G4818" s="169" t="s">
        <v>6739</v>
      </c>
      <c r="H4818" s="169" t="s">
        <v>6771</v>
      </c>
    </row>
    <row r="4819" spans="1:8" hidden="1" x14ac:dyDescent="0.2">
      <c r="A4819" s="163">
        <v>4814</v>
      </c>
      <c r="B4819" s="164">
        <v>44774</v>
      </c>
      <c r="C4819" s="168" t="str">
        <f t="shared" si="68"/>
        <v>月</v>
      </c>
      <c r="D4819" s="168">
        <v>2</v>
      </c>
      <c r="E4819" s="168" t="s">
        <v>3526</v>
      </c>
      <c r="F4819" s="169" t="s">
        <v>6772</v>
      </c>
      <c r="G4819" s="169" t="s">
        <v>4735</v>
      </c>
      <c r="H4819" s="169" t="s">
        <v>3539</v>
      </c>
    </row>
    <row r="4820" spans="1:8" hidden="1" x14ac:dyDescent="0.2">
      <c r="A4820" s="163">
        <v>4815</v>
      </c>
      <c r="B4820" s="164">
        <v>44774</v>
      </c>
      <c r="C4820" s="168" t="str">
        <f t="shared" si="68"/>
        <v>月</v>
      </c>
      <c r="D4820" s="168">
        <v>2</v>
      </c>
      <c r="E4820" s="168" t="s">
        <v>3526</v>
      </c>
      <c r="F4820" s="169" t="s">
        <v>6716</v>
      </c>
      <c r="G4820" s="169" t="s">
        <v>6717</v>
      </c>
      <c r="H4820" s="169" t="s">
        <v>3555</v>
      </c>
    </row>
    <row r="4821" spans="1:8" hidden="1" x14ac:dyDescent="0.2">
      <c r="A4821" s="163">
        <v>4816</v>
      </c>
      <c r="B4821" s="164">
        <v>44774</v>
      </c>
      <c r="C4821" s="168" t="str">
        <f t="shared" si="68"/>
        <v>月</v>
      </c>
      <c r="D4821" s="168">
        <v>2</v>
      </c>
      <c r="E4821" s="168" t="s">
        <v>3526</v>
      </c>
      <c r="F4821" s="169" t="s">
        <v>6414</v>
      </c>
      <c r="G4821" s="169" t="s">
        <v>6223</v>
      </c>
      <c r="H4821" s="169" t="s">
        <v>5267</v>
      </c>
    </row>
    <row r="4822" spans="1:8" hidden="1" x14ac:dyDescent="0.2">
      <c r="A4822" s="163">
        <v>4817</v>
      </c>
      <c r="B4822" s="164">
        <v>44775</v>
      </c>
      <c r="C4822" s="168" t="str">
        <f t="shared" si="68"/>
        <v>火</v>
      </c>
      <c r="D4822" s="168">
        <v>1</v>
      </c>
      <c r="E4822" s="168" t="s">
        <v>3839</v>
      </c>
      <c r="F4822" s="169" t="s">
        <v>5870</v>
      </c>
      <c r="G4822" s="169" t="s">
        <v>5748</v>
      </c>
      <c r="H4822" s="169" t="s">
        <v>6773</v>
      </c>
    </row>
    <row r="4823" spans="1:8" hidden="1" x14ac:dyDescent="0.2">
      <c r="A4823" s="163">
        <v>4818</v>
      </c>
      <c r="B4823" s="164">
        <v>44775</v>
      </c>
      <c r="C4823" s="168" t="str">
        <f t="shared" si="68"/>
        <v>火</v>
      </c>
      <c r="D4823" s="168">
        <v>3</v>
      </c>
      <c r="E4823" s="168" t="s">
        <v>3532</v>
      </c>
      <c r="F4823" s="169" t="s">
        <v>5863</v>
      </c>
      <c r="G4823" s="169" t="s">
        <v>5891</v>
      </c>
      <c r="H4823" s="169" t="s">
        <v>6774</v>
      </c>
    </row>
    <row r="4824" spans="1:8" hidden="1" x14ac:dyDescent="0.2">
      <c r="A4824" s="163">
        <v>4819</v>
      </c>
      <c r="B4824" s="164">
        <v>44777</v>
      </c>
      <c r="C4824" s="168" t="str">
        <f t="shared" si="68"/>
        <v>木</v>
      </c>
      <c r="D4824" s="168">
        <v>2</v>
      </c>
      <c r="E4824" s="168" t="s">
        <v>3526</v>
      </c>
      <c r="F4824" s="169" t="s">
        <v>5194</v>
      </c>
      <c r="G4824" s="169" t="s">
        <v>5195</v>
      </c>
      <c r="H4824" s="169" t="s">
        <v>6775</v>
      </c>
    </row>
    <row r="4825" spans="1:8" hidden="1" x14ac:dyDescent="0.2">
      <c r="A4825" s="163">
        <v>4820</v>
      </c>
      <c r="B4825" s="164">
        <v>44778</v>
      </c>
      <c r="C4825" s="168" t="str">
        <f t="shared" si="68"/>
        <v>金</v>
      </c>
      <c r="D4825" s="168">
        <v>2</v>
      </c>
      <c r="E4825" s="168" t="s">
        <v>3526</v>
      </c>
      <c r="F4825" s="169" t="s">
        <v>4653</v>
      </c>
      <c r="G4825" s="169" t="s">
        <v>5061</v>
      </c>
      <c r="H4825" s="169" t="s">
        <v>3539</v>
      </c>
    </row>
    <row r="4826" spans="1:8" hidden="1" x14ac:dyDescent="0.2">
      <c r="A4826" s="163">
        <v>4821</v>
      </c>
      <c r="B4826" s="164">
        <v>44781</v>
      </c>
      <c r="C4826" s="168" t="str">
        <f t="shared" si="68"/>
        <v>月</v>
      </c>
      <c r="D4826" s="168">
        <v>2</v>
      </c>
      <c r="E4826" s="168" t="s">
        <v>3526</v>
      </c>
      <c r="F4826" s="169" t="s">
        <v>5852</v>
      </c>
      <c r="G4826" s="169" t="s">
        <v>5853</v>
      </c>
      <c r="H4826" s="169" t="s">
        <v>3539</v>
      </c>
    </row>
    <row r="4827" spans="1:8" hidden="1" x14ac:dyDescent="0.2">
      <c r="A4827" s="163">
        <v>4822</v>
      </c>
      <c r="B4827" s="164">
        <v>44781</v>
      </c>
      <c r="C4827" s="168" t="str">
        <f t="shared" si="68"/>
        <v>月</v>
      </c>
      <c r="D4827" s="168">
        <v>2</v>
      </c>
      <c r="E4827" s="168" t="s">
        <v>3526</v>
      </c>
      <c r="F4827" s="169" t="s">
        <v>5011</v>
      </c>
      <c r="G4827" s="169" t="s">
        <v>5012</v>
      </c>
      <c r="H4827" s="169" t="s">
        <v>3539</v>
      </c>
    </row>
    <row r="4828" spans="1:8" hidden="1" x14ac:dyDescent="0.2">
      <c r="A4828" s="163">
        <v>4823</v>
      </c>
      <c r="B4828" s="164">
        <v>44781</v>
      </c>
      <c r="C4828" s="168" t="str">
        <f t="shared" si="68"/>
        <v>月</v>
      </c>
      <c r="D4828" s="168">
        <v>3</v>
      </c>
      <c r="E4828" s="168" t="s">
        <v>3532</v>
      </c>
      <c r="F4828" s="169" t="s">
        <v>6776</v>
      </c>
      <c r="G4828" s="169" t="s">
        <v>6223</v>
      </c>
      <c r="H4828" s="169" t="s">
        <v>3998</v>
      </c>
    </row>
    <row r="4829" spans="1:8" hidden="1" x14ac:dyDescent="0.2">
      <c r="A4829" s="163">
        <v>4824</v>
      </c>
      <c r="B4829" s="164">
        <v>44781</v>
      </c>
      <c r="C4829" s="168" t="str">
        <f t="shared" si="68"/>
        <v>月</v>
      </c>
      <c r="D4829" s="168">
        <v>3</v>
      </c>
      <c r="E4829" s="168" t="s">
        <v>3532</v>
      </c>
      <c r="F4829" s="169" t="s">
        <v>6454</v>
      </c>
      <c r="G4829" s="169" t="s">
        <v>6455</v>
      </c>
      <c r="H4829" s="169" t="s">
        <v>3998</v>
      </c>
    </row>
    <row r="4830" spans="1:8" hidden="1" x14ac:dyDescent="0.2">
      <c r="A4830" s="163">
        <v>4825</v>
      </c>
      <c r="B4830" s="164">
        <v>44782</v>
      </c>
      <c r="C4830" s="168" t="str">
        <f t="shared" si="68"/>
        <v>火</v>
      </c>
      <c r="D4830" s="168">
        <v>2</v>
      </c>
      <c r="E4830" s="168" t="s">
        <v>3526</v>
      </c>
      <c r="F4830" s="169" t="s">
        <v>4653</v>
      </c>
      <c r="G4830" s="169" t="s">
        <v>5061</v>
      </c>
      <c r="H4830" s="169" t="s">
        <v>3555</v>
      </c>
    </row>
    <row r="4831" spans="1:8" hidden="1" x14ac:dyDescent="0.2">
      <c r="A4831" s="163">
        <v>4826</v>
      </c>
      <c r="B4831" s="164">
        <v>44782</v>
      </c>
      <c r="C4831" s="168" t="str">
        <f t="shared" si="68"/>
        <v>火</v>
      </c>
      <c r="D4831" s="168">
        <v>2</v>
      </c>
      <c r="E4831" s="168" t="s">
        <v>3526</v>
      </c>
      <c r="F4831" s="169" t="s">
        <v>6235</v>
      </c>
      <c r="G4831" s="169" t="s">
        <v>6334</v>
      </c>
      <c r="H4831" s="169" t="s">
        <v>3539</v>
      </c>
    </row>
    <row r="4832" spans="1:8" hidden="1" x14ac:dyDescent="0.2">
      <c r="A4832" s="163">
        <v>4827</v>
      </c>
      <c r="B4832" s="164">
        <v>44782</v>
      </c>
      <c r="C4832" s="168" t="str">
        <f t="shared" si="68"/>
        <v>火</v>
      </c>
      <c r="D4832" s="168">
        <v>2</v>
      </c>
      <c r="E4832" s="168" t="s">
        <v>3526</v>
      </c>
      <c r="F4832" s="169" t="s">
        <v>5011</v>
      </c>
      <c r="G4832" s="169" t="s">
        <v>5012</v>
      </c>
      <c r="H4832" s="169" t="s">
        <v>4797</v>
      </c>
    </row>
    <row r="4833" spans="1:8" hidden="1" x14ac:dyDescent="0.2">
      <c r="A4833" s="163">
        <v>4828</v>
      </c>
      <c r="B4833" s="164">
        <v>44782</v>
      </c>
      <c r="C4833" s="168" t="str">
        <f t="shared" si="68"/>
        <v>火</v>
      </c>
      <c r="D4833" s="168">
        <v>3</v>
      </c>
      <c r="E4833" s="168" t="s">
        <v>3526</v>
      </c>
      <c r="F4833" s="169" t="s">
        <v>5432</v>
      </c>
      <c r="G4833" s="169" t="s">
        <v>6777</v>
      </c>
      <c r="H4833" s="169" t="s">
        <v>6778</v>
      </c>
    </row>
    <row r="4834" spans="1:8" hidden="1" x14ac:dyDescent="0.2">
      <c r="A4834" s="163">
        <v>4829</v>
      </c>
      <c r="B4834" s="164">
        <v>44783</v>
      </c>
      <c r="C4834" s="168" t="str">
        <f t="shared" si="68"/>
        <v>水</v>
      </c>
      <c r="D4834" s="168">
        <v>2</v>
      </c>
      <c r="E4834" s="168" t="s">
        <v>3526</v>
      </c>
      <c r="F4834" s="169" t="s">
        <v>6779</v>
      </c>
      <c r="G4834" s="169" t="s">
        <v>6779</v>
      </c>
      <c r="H4834" s="169" t="s">
        <v>3807</v>
      </c>
    </row>
    <row r="4835" spans="1:8" hidden="1" x14ac:dyDescent="0.2">
      <c r="A4835" s="163">
        <v>4830</v>
      </c>
      <c r="B4835" s="164">
        <v>44783</v>
      </c>
      <c r="C4835" s="168" t="str">
        <f t="shared" si="68"/>
        <v>水</v>
      </c>
      <c r="D4835" s="168">
        <v>2</v>
      </c>
      <c r="E4835" s="168" t="s">
        <v>3526</v>
      </c>
      <c r="F4835" s="169" t="s">
        <v>4482</v>
      </c>
      <c r="G4835" s="169" t="s">
        <v>6780</v>
      </c>
      <c r="H4835" s="169" t="s">
        <v>3539</v>
      </c>
    </row>
    <row r="4836" spans="1:8" hidden="1" x14ac:dyDescent="0.2">
      <c r="A4836" s="163">
        <v>4831</v>
      </c>
      <c r="B4836" s="164">
        <v>44785</v>
      </c>
      <c r="C4836" s="168" t="str">
        <f t="shared" si="68"/>
        <v>金</v>
      </c>
      <c r="D4836" s="168">
        <v>3</v>
      </c>
      <c r="E4836" s="168" t="s">
        <v>3532</v>
      </c>
      <c r="F4836" s="169" t="s">
        <v>4710</v>
      </c>
      <c r="G4836" s="169" t="s">
        <v>4711</v>
      </c>
      <c r="H4836" s="169" t="s">
        <v>6781</v>
      </c>
    </row>
    <row r="4837" spans="1:8" hidden="1" x14ac:dyDescent="0.2">
      <c r="A4837" s="163">
        <v>4832</v>
      </c>
      <c r="B4837" s="164">
        <v>44785</v>
      </c>
      <c r="C4837" s="168" t="str">
        <f t="shared" si="68"/>
        <v>金</v>
      </c>
      <c r="D4837" s="168">
        <v>2</v>
      </c>
      <c r="E4837" s="168" t="s">
        <v>3532</v>
      </c>
      <c r="F4837" s="169" t="s">
        <v>5436</v>
      </c>
      <c r="G4837" s="169" t="s">
        <v>4406</v>
      </c>
      <c r="H4837" s="169" t="s">
        <v>6782</v>
      </c>
    </row>
    <row r="4838" spans="1:8" hidden="1" x14ac:dyDescent="0.2">
      <c r="A4838" s="163">
        <v>4833</v>
      </c>
      <c r="B4838" s="164">
        <v>44785</v>
      </c>
      <c r="C4838" s="168" t="str">
        <f t="shared" si="68"/>
        <v>金</v>
      </c>
      <c r="D4838" s="168">
        <v>2</v>
      </c>
      <c r="E4838" s="168" t="s">
        <v>3526</v>
      </c>
      <c r="F4838" s="169" t="s">
        <v>5153</v>
      </c>
      <c r="G4838" s="169" t="s">
        <v>5154</v>
      </c>
      <c r="H4838" s="169" t="s">
        <v>3549</v>
      </c>
    </row>
    <row r="4839" spans="1:8" hidden="1" x14ac:dyDescent="0.2">
      <c r="A4839" s="163">
        <v>4834</v>
      </c>
      <c r="B4839" s="164">
        <v>44785</v>
      </c>
      <c r="C4839" s="168" t="str">
        <f t="shared" si="68"/>
        <v>金</v>
      </c>
      <c r="D4839" s="168">
        <v>3</v>
      </c>
      <c r="E4839" s="168" t="s">
        <v>3532</v>
      </c>
      <c r="F4839" s="169" t="s">
        <v>5639</v>
      </c>
      <c r="G4839" s="169" t="s">
        <v>5640</v>
      </c>
      <c r="H4839" s="169" t="s">
        <v>6783</v>
      </c>
    </row>
    <row r="4840" spans="1:8" hidden="1" x14ac:dyDescent="0.2">
      <c r="A4840" s="163">
        <v>4835</v>
      </c>
      <c r="B4840" s="164">
        <v>44788</v>
      </c>
      <c r="C4840" s="168" t="str">
        <f t="shared" si="68"/>
        <v>月</v>
      </c>
      <c r="D4840" s="168">
        <v>2</v>
      </c>
      <c r="E4840" s="168" t="s">
        <v>3526</v>
      </c>
      <c r="F4840" s="169" t="s">
        <v>6235</v>
      </c>
      <c r="G4840" s="169" t="s">
        <v>6334</v>
      </c>
      <c r="H4840" s="169" t="s">
        <v>3539</v>
      </c>
    </row>
    <row r="4841" spans="1:8" hidden="1" x14ac:dyDescent="0.2">
      <c r="A4841" s="163">
        <v>4836</v>
      </c>
      <c r="B4841" s="164">
        <v>44788</v>
      </c>
      <c r="C4841" s="168" t="str">
        <f t="shared" si="68"/>
        <v>月</v>
      </c>
      <c r="D4841" s="168">
        <v>2</v>
      </c>
      <c r="E4841" s="168" t="s">
        <v>3526</v>
      </c>
      <c r="F4841" s="169" t="s">
        <v>6361</v>
      </c>
      <c r="G4841" s="169" t="s">
        <v>6361</v>
      </c>
      <c r="H4841" s="169" t="s">
        <v>3555</v>
      </c>
    </row>
    <row r="4842" spans="1:8" hidden="1" x14ac:dyDescent="0.2">
      <c r="A4842" s="163">
        <v>4837</v>
      </c>
      <c r="B4842" s="164">
        <v>44788</v>
      </c>
      <c r="C4842" s="168" t="str">
        <f t="shared" si="68"/>
        <v>月</v>
      </c>
      <c r="D4842" s="168">
        <v>2</v>
      </c>
      <c r="E4842" s="168" t="s">
        <v>3526</v>
      </c>
      <c r="F4842" s="169" t="s">
        <v>6414</v>
      </c>
      <c r="G4842" s="169" t="s">
        <v>6223</v>
      </c>
      <c r="H4842" s="169" t="s">
        <v>3555</v>
      </c>
    </row>
    <row r="4843" spans="1:8" hidden="1" x14ac:dyDescent="0.2">
      <c r="A4843" s="163">
        <v>4838</v>
      </c>
      <c r="B4843" s="164">
        <v>44790</v>
      </c>
      <c r="C4843" s="168" t="str">
        <f t="shared" si="68"/>
        <v>水</v>
      </c>
      <c r="D4843" s="168">
        <v>3</v>
      </c>
      <c r="E4843" s="168" t="s">
        <v>3526</v>
      </c>
      <c r="F4843" s="169" t="s">
        <v>6784</v>
      </c>
      <c r="G4843" s="169" t="s">
        <v>6785</v>
      </c>
      <c r="H4843" s="169" t="s">
        <v>6786</v>
      </c>
    </row>
    <row r="4844" spans="1:8" hidden="1" x14ac:dyDescent="0.2">
      <c r="A4844" s="163">
        <v>4839</v>
      </c>
      <c r="B4844" s="164">
        <v>44791</v>
      </c>
      <c r="C4844" s="168" t="str">
        <f t="shared" si="68"/>
        <v>木</v>
      </c>
      <c r="D4844" s="168">
        <v>2</v>
      </c>
      <c r="E4844" s="168" t="s">
        <v>3526</v>
      </c>
      <c r="F4844" s="169" t="s">
        <v>6784</v>
      </c>
      <c r="G4844" s="169" t="s">
        <v>6785</v>
      </c>
      <c r="H4844" s="169" t="s">
        <v>4797</v>
      </c>
    </row>
    <row r="4845" spans="1:8" hidden="1" x14ac:dyDescent="0.2">
      <c r="A4845" s="163">
        <v>4840</v>
      </c>
      <c r="B4845" s="164">
        <v>44791</v>
      </c>
      <c r="C4845" s="168" t="str">
        <f t="shared" si="68"/>
        <v>木</v>
      </c>
      <c r="D4845" s="168">
        <v>2</v>
      </c>
      <c r="E4845" s="168" t="s">
        <v>3526</v>
      </c>
      <c r="F4845" s="169" t="s">
        <v>6692</v>
      </c>
      <c r="G4845" s="169" t="s">
        <v>6071</v>
      </c>
      <c r="H4845" s="169" t="s">
        <v>3555</v>
      </c>
    </row>
    <row r="4846" spans="1:8" hidden="1" x14ac:dyDescent="0.2">
      <c r="A4846" s="163">
        <v>4841</v>
      </c>
      <c r="B4846" s="164">
        <v>44792</v>
      </c>
      <c r="C4846" s="168" t="str">
        <f t="shared" si="68"/>
        <v>金</v>
      </c>
      <c r="D4846" s="168">
        <v>2</v>
      </c>
      <c r="E4846" s="168" t="s">
        <v>3526</v>
      </c>
      <c r="F4846" s="169" t="s">
        <v>4280</v>
      </c>
      <c r="G4846" s="169" t="s">
        <v>2962</v>
      </c>
      <c r="H4846" s="169" t="s">
        <v>3549</v>
      </c>
    </row>
    <row r="4847" spans="1:8" hidden="1" x14ac:dyDescent="0.2">
      <c r="A4847" s="163">
        <v>4842</v>
      </c>
      <c r="B4847" s="164">
        <v>44795</v>
      </c>
      <c r="C4847" s="168" t="str">
        <f t="shared" si="68"/>
        <v>月</v>
      </c>
      <c r="D4847" s="168">
        <v>2</v>
      </c>
      <c r="E4847" s="168" t="s">
        <v>3526</v>
      </c>
      <c r="F4847" s="169" t="s">
        <v>4653</v>
      </c>
      <c r="G4847" s="169" t="s">
        <v>5061</v>
      </c>
      <c r="H4847" s="169" t="s">
        <v>3539</v>
      </c>
    </row>
    <row r="4848" spans="1:8" hidden="1" x14ac:dyDescent="0.2">
      <c r="A4848" s="163">
        <v>4843</v>
      </c>
      <c r="B4848" s="164">
        <v>44795</v>
      </c>
      <c r="C4848" s="168" t="str">
        <f t="shared" si="68"/>
        <v>月</v>
      </c>
      <c r="D4848" s="168">
        <v>2</v>
      </c>
      <c r="E4848" s="168" t="s">
        <v>3526</v>
      </c>
      <c r="F4848" s="169" t="s">
        <v>6570</v>
      </c>
      <c r="G4848" s="169" t="s">
        <v>5211</v>
      </c>
      <c r="H4848" s="169" t="s">
        <v>3596</v>
      </c>
    </row>
    <row r="4849" spans="1:8" hidden="1" x14ac:dyDescent="0.2">
      <c r="A4849" s="163">
        <v>4844</v>
      </c>
      <c r="B4849" s="164">
        <v>44796</v>
      </c>
      <c r="C4849" s="168" t="str">
        <f t="shared" si="68"/>
        <v>火</v>
      </c>
      <c r="D4849" s="168">
        <v>2</v>
      </c>
      <c r="E4849" s="168" t="s">
        <v>3526</v>
      </c>
      <c r="F4849" s="169" t="s">
        <v>6235</v>
      </c>
      <c r="G4849" s="169" t="s">
        <v>6334</v>
      </c>
      <c r="H4849" s="169" t="s">
        <v>3539</v>
      </c>
    </row>
    <row r="4850" spans="1:8" hidden="1" x14ac:dyDescent="0.2">
      <c r="A4850" s="163">
        <v>4845</v>
      </c>
      <c r="B4850" s="164">
        <v>44797</v>
      </c>
      <c r="C4850" s="168" t="str">
        <f t="shared" si="68"/>
        <v>水</v>
      </c>
      <c r="D4850" s="168">
        <v>2</v>
      </c>
      <c r="E4850" s="168" t="s">
        <v>3526</v>
      </c>
      <c r="F4850" s="169" t="s">
        <v>6235</v>
      </c>
      <c r="G4850" s="169" t="s">
        <v>6334</v>
      </c>
      <c r="H4850" s="169" t="s">
        <v>3539</v>
      </c>
    </row>
    <row r="4851" spans="1:8" hidden="1" x14ac:dyDescent="0.2">
      <c r="A4851" s="163">
        <v>4846</v>
      </c>
      <c r="B4851" s="164">
        <v>44797</v>
      </c>
      <c r="C4851" s="168" t="str">
        <f t="shared" si="68"/>
        <v>水</v>
      </c>
      <c r="D4851" s="168">
        <v>2</v>
      </c>
      <c r="E4851" s="168" t="s">
        <v>3526</v>
      </c>
      <c r="F4851" s="169" t="s">
        <v>5949</v>
      </c>
      <c r="G4851" s="169" t="s">
        <v>5950</v>
      </c>
      <c r="H4851" s="169" t="s">
        <v>4859</v>
      </c>
    </row>
    <row r="4852" spans="1:8" hidden="1" x14ac:dyDescent="0.2">
      <c r="A4852" s="163">
        <v>4847</v>
      </c>
      <c r="B4852" s="164">
        <v>44797</v>
      </c>
      <c r="C4852" s="168" t="str">
        <f t="shared" si="68"/>
        <v>水</v>
      </c>
      <c r="D4852" s="168">
        <v>2</v>
      </c>
      <c r="E4852" s="168" t="s">
        <v>3526</v>
      </c>
      <c r="F4852" s="169" t="s">
        <v>6588</v>
      </c>
      <c r="G4852" s="169" t="s">
        <v>4528</v>
      </c>
      <c r="H4852" s="169" t="s">
        <v>3544</v>
      </c>
    </row>
    <row r="4853" spans="1:8" hidden="1" x14ac:dyDescent="0.2">
      <c r="A4853" s="163">
        <v>4848</v>
      </c>
      <c r="B4853" s="164">
        <v>44798</v>
      </c>
      <c r="C4853" s="168" t="str">
        <f t="shared" si="68"/>
        <v>木</v>
      </c>
      <c r="D4853" s="168">
        <v>2</v>
      </c>
      <c r="E4853" s="168" t="s">
        <v>3526</v>
      </c>
      <c r="F4853" s="169" t="s">
        <v>5865</v>
      </c>
      <c r="G4853" s="169" t="s">
        <v>6446</v>
      </c>
      <c r="H4853" s="169" t="s">
        <v>3539</v>
      </c>
    </row>
    <row r="4854" spans="1:8" hidden="1" x14ac:dyDescent="0.2">
      <c r="A4854" s="163">
        <v>4849</v>
      </c>
      <c r="B4854" s="164">
        <v>44798</v>
      </c>
      <c r="C4854" s="168" t="str">
        <f t="shared" si="68"/>
        <v>木</v>
      </c>
      <c r="D4854" s="168">
        <v>2</v>
      </c>
      <c r="E4854" s="168" t="s">
        <v>3526</v>
      </c>
      <c r="F4854" s="169" t="s">
        <v>4253</v>
      </c>
      <c r="G4854" s="169" t="s">
        <v>4754</v>
      </c>
      <c r="H4854" s="169" t="s">
        <v>3555</v>
      </c>
    </row>
    <row r="4855" spans="1:8" hidden="1" x14ac:dyDescent="0.2">
      <c r="A4855" s="163">
        <v>4850</v>
      </c>
      <c r="B4855" s="164">
        <v>44798</v>
      </c>
      <c r="C4855" s="168" t="str">
        <f t="shared" si="68"/>
        <v>木</v>
      </c>
      <c r="D4855" s="168">
        <v>2</v>
      </c>
      <c r="E4855" s="168" t="s">
        <v>3526</v>
      </c>
      <c r="F4855" s="169" t="s">
        <v>5436</v>
      </c>
      <c r="G4855" s="169" t="s">
        <v>4406</v>
      </c>
      <c r="H4855" s="169" t="s">
        <v>3539</v>
      </c>
    </row>
    <row r="4856" spans="1:8" hidden="1" x14ac:dyDescent="0.2">
      <c r="A4856" s="163">
        <v>4851</v>
      </c>
      <c r="B4856" s="164">
        <v>44798</v>
      </c>
      <c r="C4856" s="168" t="str">
        <f t="shared" si="68"/>
        <v>木</v>
      </c>
      <c r="D4856" s="168">
        <v>2</v>
      </c>
      <c r="E4856" s="168" t="s">
        <v>3526</v>
      </c>
      <c r="F4856" s="169" t="s">
        <v>4280</v>
      </c>
      <c r="G4856" s="169" t="s">
        <v>3806</v>
      </c>
      <c r="H4856" s="169" t="s">
        <v>3549</v>
      </c>
    </row>
    <row r="4857" spans="1:8" hidden="1" x14ac:dyDescent="0.2">
      <c r="A4857" s="163">
        <v>4852</v>
      </c>
      <c r="B4857" s="164">
        <v>44799</v>
      </c>
      <c r="C4857" s="168" t="str">
        <f t="shared" si="68"/>
        <v>金</v>
      </c>
      <c r="D4857" s="168">
        <v>2</v>
      </c>
      <c r="E4857" s="168" t="s">
        <v>3526</v>
      </c>
      <c r="F4857" s="169" t="s">
        <v>6787</v>
      </c>
      <c r="G4857" s="169" t="s">
        <v>5535</v>
      </c>
      <c r="H4857" s="169" t="s">
        <v>3539</v>
      </c>
    </row>
    <row r="4858" spans="1:8" hidden="1" x14ac:dyDescent="0.2">
      <c r="A4858" s="163">
        <v>4853</v>
      </c>
      <c r="B4858" s="164">
        <v>44799</v>
      </c>
      <c r="C4858" s="168" t="str">
        <f t="shared" si="68"/>
        <v>金</v>
      </c>
      <c r="D4858" s="168">
        <v>2</v>
      </c>
      <c r="E4858" s="168" t="s">
        <v>3526</v>
      </c>
      <c r="F4858" s="169" t="s">
        <v>4653</v>
      </c>
      <c r="G4858" s="169" t="s">
        <v>4401</v>
      </c>
      <c r="H4858" s="169" t="s">
        <v>3539</v>
      </c>
    </row>
    <row r="4859" spans="1:8" hidden="1" x14ac:dyDescent="0.2">
      <c r="A4859" s="163">
        <v>4854</v>
      </c>
      <c r="B4859" s="164">
        <v>44799</v>
      </c>
      <c r="C4859" s="168" t="str">
        <f t="shared" si="68"/>
        <v>金</v>
      </c>
      <c r="D4859" s="168">
        <v>2</v>
      </c>
      <c r="E4859" s="168" t="s">
        <v>3526</v>
      </c>
      <c r="F4859" s="169" t="s">
        <v>4537</v>
      </c>
      <c r="G4859" s="169" t="s">
        <v>6788</v>
      </c>
      <c r="H4859" s="169" t="s">
        <v>3539</v>
      </c>
    </row>
    <row r="4860" spans="1:8" hidden="1" x14ac:dyDescent="0.2">
      <c r="A4860" s="163">
        <v>4855</v>
      </c>
      <c r="B4860" s="164">
        <v>44799</v>
      </c>
      <c r="C4860" s="168" t="str">
        <f t="shared" si="68"/>
        <v>金</v>
      </c>
      <c r="D4860" s="168">
        <v>2</v>
      </c>
      <c r="E4860" s="168" t="s">
        <v>3526</v>
      </c>
      <c r="F4860" s="169" t="s">
        <v>4537</v>
      </c>
      <c r="G4860" s="169" t="s">
        <v>5775</v>
      </c>
      <c r="H4860" s="169" t="s">
        <v>3539</v>
      </c>
    </row>
    <row r="4861" spans="1:8" hidden="1" x14ac:dyDescent="0.2">
      <c r="A4861" s="163">
        <v>4856</v>
      </c>
      <c r="B4861" s="164">
        <v>44802</v>
      </c>
      <c r="C4861" s="168" t="str">
        <f t="shared" si="68"/>
        <v>月</v>
      </c>
      <c r="D4861" s="168">
        <v>2</v>
      </c>
      <c r="E4861" s="168" t="s">
        <v>3526</v>
      </c>
      <c r="F4861" s="169" t="s">
        <v>6789</v>
      </c>
      <c r="G4861" s="169" t="s">
        <v>6790</v>
      </c>
      <c r="H4861" s="169" t="s">
        <v>3539</v>
      </c>
    </row>
    <row r="4862" spans="1:8" hidden="1" x14ac:dyDescent="0.2">
      <c r="A4862" s="163">
        <v>4857</v>
      </c>
      <c r="B4862" s="164">
        <v>44802</v>
      </c>
      <c r="C4862" s="168" t="str">
        <f t="shared" si="68"/>
        <v>月</v>
      </c>
      <c r="D4862" s="168">
        <v>2</v>
      </c>
      <c r="E4862" s="168" t="s">
        <v>3526</v>
      </c>
      <c r="F4862" s="169" t="s">
        <v>6420</v>
      </c>
      <c r="G4862" s="169" t="s">
        <v>6785</v>
      </c>
      <c r="H4862" s="169" t="s">
        <v>3539</v>
      </c>
    </row>
    <row r="4863" spans="1:8" hidden="1" x14ac:dyDescent="0.2">
      <c r="A4863" s="163">
        <v>4858</v>
      </c>
      <c r="B4863" s="164">
        <v>44802</v>
      </c>
      <c r="C4863" s="168" t="str">
        <f t="shared" si="68"/>
        <v>月</v>
      </c>
      <c r="D4863" s="168">
        <v>2</v>
      </c>
      <c r="E4863" s="168" t="s">
        <v>3526</v>
      </c>
      <c r="F4863" s="169" t="s">
        <v>5949</v>
      </c>
      <c r="G4863" s="169" t="s">
        <v>5950</v>
      </c>
      <c r="H4863" s="169" t="s">
        <v>3539</v>
      </c>
    </row>
    <row r="4864" spans="1:8" hidden="1" x14ac:dyDescent="0.2">
      <c r="A4864" s="163">
        <v>4859</v>
      </c>
      <c r="B4864" s="164">
        <v>44802</v>
      </c>
      <c r="C4864" s="168" t="str">
        <f t="shared" si="68"/>
        <v>月</v>
      </c>
      <c r="D4864" s="168">
        <v>2</v>
      </c>
      <c r="E4864" s="168" t="s">
        <v>3526</v>
      </c>
      <c r="F4864" s="169" t="s">
        <v>6146</v>
      </c>
      <c r="G4864" s="169" t="s">
        <v>6360</v>
      </c>
      <c r="H4864" s="169" t="s">
        <v>3539</v>
      </c>
    </row>
    <row r="4865" spans="1:8" hidden="1" x14ac:dyDescent="0.2">
      <c r="A4865" s="163">
        <v>4860</v>
      </c>
      <c r="B4865" s="164">
        <v>44802</v>
      </c>
      <c r="C4865" s="168" t="str">
        <f t="shared" ref="C4865:C4928" si="69">IF(B4865="","",TEXT(B4865,"aaa"))</f>
        <v>月</v>
      </c>
      <c r="D4865" s="168">
        <v>2</v>
      </c>
      <c r="E4865" s="168" t="s">
        <v>3526</v>
      </c>
      <c r="F4865" s="169" t="s">
        <v>5865</v>
      </c>
      <c r="G4865" s="169" t="s">
        <v>6446</v>
      </c>
      <c r="H4865" s="169" t="s">
        <v>3539</v>
      </c>
    </row>
    <row r="4866" spans="1:8" hidden="1" x14ac:dyDescent="0.2">
      <c r="A4866" s="163">
        <v>4861</v>
      </c>
      <c r="B4866" s="164">
        <v>44802</v>
      </c>
      <c r="C4866" s="168" t="str">
        <f t="shared" si="69"/>
        <v>月</v>
      </c>
      <c r="D4866" s="168">
        <v>2</v>
      </c>
      <c r="E4866" s="168" t="s">
        <v>3526</v>
      </c>
      <c r="F4866" s="169" t="s">
        <v>4653</v>
      </c>
      <c r="G4866" s="169" t="s">
        <v>5061</v>
      </c>
      <c r="H4866" s="169" t="s">
        <v>6791</v>
      </c>
    </row>
    <row r="4867" spans="1:8" hidden="1" x14ac:dyDescent="0.2">
      <c r="A4867" s="163">
        <v>4862</v>
      </c>
      <c r="B4867" s="164">
        <v>44802</v>
      </c>
      <c r="C4867" s="168" t="str">
        <f t="shared" si="69"/>
        <v>月</v>
      </c>
      <c r="D4867" s="168">
        <v>3</v>
      </c>
      <c r="E4867" s="168" t="s">
        <v>3532</v>
      </c>
      <c r="F4867" s="169" t="s">
        <v>4837</v>
      </c>
      <c r="G4867" s="169" t="s">
        <v>4837</v>
      </c>
      <c r="H4867" s="169" t="s">
        <v>6781</v>
      </c>
    </row>
    <row r="4868" spans="1:8" hidden="1" x14ac:dyDescent="0.2">
      <c r="A4868" s="163">
        <v>4863</v>
      </c>
      <c r="B4868" s="164">
        <v>44802</v>
      </c>
      <c r="C4868" s="168" t="str">
        <f t="shared" si="69"/>
        <v>月</v>
      </c>
      <c r="D4868" s="168">
        <v>3</v>
      </c>
      <c r="E4868" s="168" t="s">
        <v>3532</v>
      </c>
      <c r="F4868" s="169" t="s">
        <v>4241</v>
      </c>
      <c r="G4868" s="169" t="s">
        <v>6792</v>
      </c>
      <c r="H4868" s="169" t="s">
        <v>6781</v>
      </c>
    </row>
    <row r="4869" spans="1:8" hidden="1" x14ac:dyDescent="0.2">
      <c r="A4869" s="163">
        <v>4864</v>
      </c>
      <c r="B4869" s="164">
        <v>44803</v>
      </c>
      <c r="C4869" s="168" t="str">
        <f t="shared" si="69"/>
        <v>火</v>
      </c>
      <c r="D4869" s="168">
        <v>2</v>
      </c>
      <c r="E4869" s="168" t="s">
        <v>3526</v>
      </c>
      <c r="F4869" s="169" t="s">
        <v>6235</v>
      </c>
      <c r="G4869" s="169" t="s">
        <v>6334</v>
      </c>
      <c r="H4869" s="169" t="s">
        <v>3539</v>
      </c>
    </row>
    <row r="4870" spans="1:8" hidden="1" x14ac:dyDescent="0.2">
      <c r="A4870" s="163">
        <v>4865</v>
      </c>
      <c r="B4870" s="164">
        <v>44804</v>
      </c>
      <c r="C4870" s="168" t="str">
        <f t="shared" si="69"/>
        <v>水</v>
      </c>
      <c r="D4870" s="168">
        <v>2</v>
      </c>
      <c r="E4870" s="168" t="s">
        <v>3526</v>
      </c>
      <c r="F4870" s="169" t="s">
        <v>6570</v>
      </c>
      <c r="G4870" s="169" t="s">
        <v>5224</v>
      </c>
      <c r="H4870" s="169" t="s">
        <v>4993</v>
      </c>
    </row>
    <row r="4871" spans="1:8" hidden="1" x14ac:dyDescent="0.2">
      <c r="A4871" s="163">
        <v>4866</v>
      </c>
      <c r="B4871" s="164">
        <v>44803</v>
      </c>
      <c r="C4871" s="168" t="str">
        <f t="shared" si="69"/>
        <v>火</v>
      </c>
      <c r="D4871" s="168">
        <v>3</v>
      </c>
      <c r="E4871" s="168" t="s">
        <v>3526</v>
      </c>
      <c r="F4871" s="169" t="s">
        <v>4414</v>
      </c>
      <c r="G4871" s="169" t="s">
        <v>6793</v>
      </c>
      <c r="H4871" s="169" t="s">
        <v>3781</v>
      </c>
    </row>
    <row r="4872" spans="1:8" hidden="1" x14ac:dyDescent="0.2">
      <c r="A4872" s="163">
        <v>4867</v>
      </c>
      <c r="B4872" s="164">
        <v>44804</v>
      </c>
      <c r="C4872" s="168" t="str">
        <f t="shared" si="69"/>
        <v>水</v>
      </c>
      <c r="D4872" s="168">
        <v>2</v>
      </c>
      <c r="E4872" s="168" t="s">
        <v>3532</v>
      </c>
      <c r="F4872" s="169" t="s">
        <v>4394</v>
      </c>
      <c r="G4872" s="169" t="s">
        <v>4394</v>
      </c>
      <c r="H4872" s="169" t="s">
        <v>6794</v>
      </c>
    </row>
    <row r="4873" spans="1:8" hidden="1" x14ac:dyDescent="0.2">
      <c r="A4873" s="163">
        <v>4868</v>
      </c>
      <c r="B4873" s="164">
        <v>44805</v>
      </c>
      <c r="C4873" s="168" t="str">
        <f t="shared" si="69"/>
        <v>木</v>
      </c>
      <c r="D4873" s="168">
        <v>2</v>
      </c>
      <c r="E4873" s="168" t="s">
        <v>3526</v>
      </c>
      <c r="F4873" s="169" t="s">
        <v>6235</v>
      </c>
      <c r="G4873" s="169" t="s">
        <v>6334</v>
      </c>
      <c r="H4873" s="169" t="s">
        <v>3539</v>
      </c>
    </row>
    <row r="4874" spans="1:8" hidden="1" x14ac:dyDescent="0.2">
      <c r="A4874" s="163">
        <v>4869</v>
      </c>
      <c r="B4874" s="164">
        <v>44805</v>
      </c>
      <c r="C4874" s="168" t="str">
        <f t="shared" si="69"/>
        <v>木</v>
      </c>
      <c r="D4874" s="168">
        <v>2</v>
      </c>
      <c r="E4874" s="168" t="s">
        <v>3526</v>
      </c>
      <c r="F4874" s="169" t="s">
        <v>6551</v>
      </c>
      <c r="G4874" s="169" t="s">
        <v>4420</v>
      </c>
      <c r="H4874" s="169" t="s">
        <v>3539</v>
      </c>
    </row>
    <row r="4875" spans="1:8" hidden="1" x14ac:dyDescent="0.2">
      <c r="A4875" s="163">
        <v>4870</v>
      </c>
      <c r="B4875" s="164">
        <v>44806</v>
      </c>
      <c r="C4875" s="168" t="str">
        <f t="shared" si="69"/>
        <v>金</v>
      </c>
      <c r="D4875" s="168">
        <v>2</v>
      </c>
      <c r="E4875" s="168" t="s">
        <v>3526</v>
      </c>
      <c r="F4875" s="169" t="s">
        <v>4280</v>
      </c>
      <c r="G4875" s="169" t="s">
        <v>3864</v>
      </c>
      <c r="H4875" s="169" t="s">
        <v>3596</v>
      </c>
    </row>
    <row r="4876" spans="1:8" hidden="1" x14ac:dyDescent="0.2">
      <c r="A4876" s="163">
        <v>4871</v>
      </c>
      <c r="B4876" s="164">
        <v>44809</v>
      </c>
      <c r="C4876" s="168" t="str">
        <f t="shared" si="69"/>
        <v>月</v>
      </c>
      <c r="D4876" s="168">
        <v>2</v>
      </c>
      <c r="E4876" s="168" t="s">
        <v>3526</v>
      </c>
      <c r="F4876" s="169" t="s">
        <v>4798</v>
      </c>
      <c r="G4876" s="169" t="s">
        <v>3945</v>
      </c>
      <c r="H4876" s="169" t="s">
        <v>3555</v>
      </c>
    </row>
    <row r="4877" spans="1:8" hidden="1" x14ac:dyDescent="0.2">
      <c r="A4877" s="163">
        <v>4872</v>
      </c>
      <c r="B4877" s="164">
        <v>44809</v>
      </c>
      <c r="C4877" s="168" t="str">
        <f t="shared" si="69"/>
        <v>月</v>
      </c>
      <c r="D4877" s="168">
        <v>2</v>
      </c>
      <c r="E4877" s="168" t="s">
        <v>3526</v>
      </c>
      <c r="F4877" s="169" t="s">
        <v>6795</v>
      </c>
      <c r="G4877" s="169" t="s">
        <v>6491</v>
      </c>
      <c r="H4877" s="169" t="s">
        <v>3555</v>
      </c>
    </row>
    <row r="4878" spans="1:8" hidden="1" x14ac:dyDescent="0.2">
      <c r="A4878" s="163">
        <v>4873</v>
      </c>
      <c r="B4878" s="164">
        <v>44809</v>
      </c>
      <c r="C4878" s="168" t="str">
        <f t="shared" si="69"/>
        <v>月</v>
      </c>
      <c r="D4878" s="168">
        <v>2</v>
      </c>
      <c r="E4878" s="168" t="s">
        <v>3526</v>
      </c>
      <c r="F4878" s="169" t="s">
        <v>5865</v>
      </c>
      <c r="G4878" s="169" t="s">
        <v>6446</v>
      </c>
      <c r="H4878" s="169" t="s">
        <v>3555</v>
      </c>
    </row>
    <row r="4879" spans="1:8" hidden="1" x14ac:dyDescent="0.2">
      <c r="A4879" s="163">
        <v>4874</v>
      </c>
      <c r="B4879" s="164">
        <v>44809</v>
      </c>
      <c r="C4879" s="168" t="str">
        <f t="shared" si="69"/>
        <v>月</v>
      </c>
      <c r="D4879" s="168">
        <v>2</v>
      </c>
      <c r="E4879" s="168" t="s">
        <v>3526</v>
      </c>
      <c r="F4879" s="169" t="s">
        <v>6235</v>
      </c>
      <c r="G4879" s="169" t="s">
        <v>6334</v>
      </c>
      <c r="H4879" s="169" t="s">
        <v>3539</v>
      </c>
    </row>
    <row r="4880" spans="1:8" hidden="1" x14ac:dyDescent="0.2">
      <c r="A4880" s="163">
        <v>4875</v>
      </c>
      <c r="B4880" s="164">
        <v>44810</v>
      </c>
      <c r="C4880" s="168" t="str">
        <f t="shared" si="69"/>
        <v>火</v>
      </c>
      <c r="D4880" s="168">
        <v>1</v>
      </c>
      <c r="E4880" s="168" t="s">
        <v>3839</v>
      </c>
      <c r="F4880" s="169" t="s">
        <v>4684</v>
      </c>
      <c r="G4880" s="169" t="s">
        <v>4685</v>
      </c>
      <c r="H4880" s="169" t="s">
        <v>6587</v>
      </c>
    </row>
    <row r="4881" spans="1:8" hidden="1" x14ac:dyDescent="0.2">
      <c r="A4881" s="163">
        <v>4876</v>
      </c>
      <c r="B4881" s="164">
        <v>44810</v>
      </c>
      <c r="C4881" s="168" t="str">
        <f t="shared" si="69"/>
        <v>火</v>
      </c>
      <c r="D4881" s="168">
        <v>2</v>
      </c>
      <c r="E4881" s="168" t="s">
        <v>3526</v>
      </c>
      <c r="F4881" s="169" t="s">
        <v>6796</v>
      </c>
      <c r="G4881" s="169" t="s">
        <v>4275</v>
      </c>
      <c r="H4881" s="169" t="s">
        <v>4756</v>
      </c>
    </row>
    <row r="4882" spans="1:8" hidden="1" x14ac:dyDescent="0.2">
      <c r="A4882" s="163">
        <v>4877</v>
      </c>
      <c r="B4882" s="164">
        <v>44810</v>
      </c>
      <c r="C4882" s="168" t="str">
        <f t="shared" si="69"/>
        <v>火</v>
      </c>
      <c r="D4882" s="168">
        <v>2</v>
      </c>
      <c r="E4882" s="168" t="s">
        <v>3526</v>
      </c>
      <c r="F4882" s="169" t="s">
        <v>6454</v>
      </c>
      <c r="G4882" s="169" t="s">
        <v>6455</v>
      </c>
      <c r="H4882" s="169" t="s">
        <v>3539</v>
      </c>
    </row>
    <row r="4883" spans="1:8" hidden="1" x14ac:dyDescent="0.2">
      <c r="A4883" s="163">
        <v>4878</v>
      </c>
      <c r="B4883" s="164">
        <v>44811</v>
      </c>
      <c r="C4883" s="168" t="str">
        <f t="shared" si="69"/>
        <v>水</v>
      </c>
      <c r="D4883" s="168">
        <v>2</v>
      </c>
      <c r="E4883" s="168" t="s">
        <v>3526</v>
      </c>
      <c r="F4883" s="169" t="s">
        <v>6797</v>
      </c>
      <c r="G4883" s="169" t="s">
        <v>6798</v>
      </c>
      <c r="H4883" s="169" t="s">
        <v>3539</v>
      </c>
    </row>
    <row r="4884" spans="1:8" hidden="1" x14ac:dyDescent="0.2">
      <c r="A4884" s="163">
        <v>4879</v>
      </c>
      <c r="B4884" s="164">
        <v>44811</v>
      </c>
      <c r="C4884" s="168" t="str">
        <f t="shared" si="69"/>
        <v>水</v>
      </c>
      <c r="D4884" s="168">
        <v>2</v>
      </c>
      <c r="E4884" s="168" t="s">
        <v>3526</v>
      </c>
      <c r="F4884" s="169" t="s">
        <v>6799</v>
      </c>
      <c r="G4884" s="169" t="s">
        <v>6064</v>
      </c>
      <c r="H4884" s="169" t="s">
        <v>3555</v>
      </c>
    </row>
    <row r="4885" spans="1:8" hidden="1" x14ac:dyDescent="0.2">
      <c r="A4885" s="163">
        <v>4880</v>
      </c>
      <c r="B4885" s="164">
        <v>44812</v>
      </c>
      <c r="C4885" s="168" t="str">
        <f t="shared" si="69"/>
        <v>木</v>
      </c>
      <c r="D4885" s="168">
        <v>2</v>
      </c>
      <c r="E4885" s="168" t="s">
        <v>3526</v>
      </c>
      <c r="F4885" s="169" t="s">
        <v>6361</v>
      </c>
      <c r="G4885" s="169" t="s">
        <v>6361</v>
      </c>
      <c r="H4885" s="169" t="s">
        <v>3539</v>
      </c>
    </row>
    <row r="4886" spans="1:8" hidden="1" x14ac:dyDescent="0.2">
      <c r="A4886" s="163">
        <v>4881</v>
      </c>
      <c r="B4886" s="164">
        <v>44812</v>
      </c>
      <c r="C4886" s="168" t="str">
        <f t="shared" si="69"/>
        <v>木</v>
      </c>
      <c r="D4886" s="168">
        <v>3</v>
      </c>
      <c r="E4886" s="168" t="s">
        <v>3532</v>
      </c>
      <c r="F4886" s="169" t="s">
        <v>6414</v>
      </c>
      <c r="G4886" s="169" t="s">
        <v>6223</v>
      </c>
      <c r="H4886" s="169" t="s">
        <v>6781</v>
      </c>
    </row>
    <row r="4887" spans="1:8" hidden="1" x14ac:dyDescent="0.2">
      <c r="A4887" s="163">
        <v>4882</v>
      </c>
      <c r="B4887" s="164">
        <v>44813</v>
      </c>
      <c r="C4887" s="168" t="str">
        <f t="shared" si="69"/>
        <v>金</v>
      </c>
      <c r="D4887" s="168">
        <v>1</v>
      </c>
      <c r="E4887" s="168" t="s">
        <v>3839</v>
      </c>
      <c r="F4887" s="169" t="s">
        <v>5830</v>
      </c>
      <c r="G4887" s="169" t="s">
        <v>5878</v>
      </c>
      <c r="H4887" s="169" t="s">
        <v>6800</v>
      </c>
    </row>
    <row r="4888" spans="1:8" hidden="1" x14ac:dyDescent="0.2">
      <c r="A4888" s="163">
        <v>4883</v>
      </c>
      <c r="B4888" s="164">
        <v>44816</v>
      </c>
      <c r="C4888" s="168" t="str">
        <f t="shared" si="69"/>
        <v>月</v>
      </c>
      <c r="D4888" s="168">
        <v>2</v>
      </c>
      <c r="E4888" s="168" t="s">
        <v>3526</v>
      </c>
      <c r="F4888" s="169" t="s">
        <v>5011</v>
      </c>
      <c r="G4888" s="169" t="s">
        <v>5012</v>
      </c>
      <c r="H4888" s="169" t="s">
        <v>5511</v>
      </c>
    </row>
    <row r="4889" spans="1:8" hidden="1" x14ac:dyDescent="0.2">
      <c r="A4889" s="163">
        <v>4884</v>
      </c>
      <c r="B4889" s="164">
        <v>44816</v>
      </c>
      <c r="C4889" s="168" t="str">
        <f t="shared" si="69"/>
        <v>月</v>
      </c>
      <c r="D4889" s="168">
        <v>2</v>
      </c>
      <c r="E4889" s="168" t="s">
        <v>3526</v>
      </c>
      <c r="F4889" s="169" t="s">
        <v>6570</v>
      </c>
      <c r="G4889" s="169" t="s">
        <v>6801</v>
      </c>
      <c r="H4889" s="169" t="s">
        <v>4859</v>
      </c>
    </row>
    <row r="4890" spans="1:8" hidden="1" x14ac:dyDescent="0.2">
      <c r="A4890" s="163">
        <v>4885</v>
      </c>
      <c r="B4890" s="164">
        <v>44816</v>
      </c>
      <c r="C4890" s="168" t="str">
        <f t="shared" si="69"/>
        <v>月</v>
      </c>
      <c r="D4890" s="168">
        <v>3</v>
      </c>
      <c r="E4890" s="168" t="s">
        <v>3532</v>
      </c>
      <c r="F4890" s="169" t="s">
        <v>4778</v>
      </c>
      <c r="G4890" s="169" t="s">
        <v>5802</v>
      </c>
      <c r="H4890" s="169" t="s">
        <v>4875</v>
      </c>
    </row>
    <row r="4891" spans="1:8" hidden="1" x14ac:dyDescent="0.2">
      <c r="A4891" s="163">
        <v>4886</v>
      </c>
      <c r="B4891" s="164">
        <v>44816</v>
      </c>
      <c r="C4891" s="168" t="str">
        <f t="shared" si="69"/>
        <v>月</v>
      </c>
      <c r="D4891" s="168">
        <v>2</v>
      </c>
      <c r="E4891" s="168" t="s">
        <v>3839</v>
      </c>
      <c r="F4891" s="169" t="s">
        <v>6034</v>
      </c>
      <c r="G4891" s="169" t="s">
        <v>5001</v>
      </c>
      <c r="H4891" s="169" t="s">
        <v>6802</v>
      </c>
    </row>
    <row r="4892" spans="1:8" hidden="1" x14ac:dyDescent="0.2">
      <c r="A4892" s="163">
        <v>4887</v>
      </c>
      <c r="B4892" s="164">
        <v>44818</v>
      </c>
      <c r="C4892" s="168" t="str">
        <f t="shared" si="69"/>
        <v>水</v>
      </c>
      <c r="D4892" s="168">
        <v>2</v>
      </c>
      <c r="E4892" s="168" t="s">
        <v>3526</v>
      </c>
      <c r="F4892" s="169" t="s">
        <v>6803</v>
      </c>
      <c r="G4892" s="169" t="s">
        <v>4847</v>
      </c>
      <c r="H4892" s="169" t="s">
        <v>5190</v>
      </c>
    </row>
    <row r="4893" spans="1:8" hidden="1" x14ac:dyDescent="0.2">
      <c r="A4893" s="163">
        <v>4888</v>
      </c>
      <c r="B4893" s="164">
        <v>44818</v>
      </c>
      <c r="C4893" s="168" t="str">
        <f t="shared" si="69"/>
        <v>水</v>
      </c>
      <c r="D4893" s="168">
        <v>2</v>
      </c>
      <c r="E4893" s="168" t="s">
        <v>3526</v>
      </c>
      <c r="F4893" s="169" t="s">
        <v>5849</v>
      </c>
      <c r="G4893" s="169" t="s">
        <v>6804</v>
      </c>
      <c r="H4893" s="169" t="s">
        <v>3539</v>
      </c>
    </row>
    <row r="4894" spans="1:8" hidden="1" x14ac:dyDescent="0.2">
      <c r="A4894" s="163">
        <v>4889</v>
      </c>
      <c r="B4894" s="164">
        <v>44819</v>
      </c>
      <c r="C4894" s="168" t="str">
        <f t="shared" si="69"/>
        <v>木</v>
      </c>
      <c r="D4894" s="168">
        <v>2</v>
      </c>
      <c r="E4894" s="168" t="s">
        <v>3526</v>
      </c>
      <c r="F4894" s="169" t="s">
        <v>6559</v>
      </c>
      <c r="G4894" s="169" t="s">
        <v>2914</v>
      </c>
      <c r="H4894" s="169" t="s">
        <v>3555</v>
      </c>
    </row>
    <row r="4895" spans="1:8" hidden="1" x14ac:dyDescent="0.2">
      <c r="A4895" s="163">
        <v>4890</v>
      </c>
      <c r="B4895" s="164">
        <v>44818</v>
      </c>
      <c r="C4895" s="168" t="str">
        <f t="shared" si="69"/>
        <v>水</v>
      </c>
      <c r="D4895" s="168">
        <v>2</v>
      </c>
      <c r="E4895" s="168" t="s">
        <v>3532</v>
      </c>
      <c r="F4895" s="169" t="s">
        <v>4778</v>
      </c>
      <c r="G4895" s="169" t="s">
        <v>4779</v>
      </c>
      <c r="H4895" s="169" t="s">
        <v>6805</v>
      </c>
    </row>
    <row r="4896" spans="1:8" hidden="1" x14ac:dyDescent="0.2">
      <c r="A4896" s="163">
        <v>4891</v>
      </c>
      <c r="B4896" s="164">
        <v>44820</v>
      </c>
      <c r="C4896" s="168" t="str">
        <f t="shared" si="69"/>
        <v>金</v>
      </c>
      <c r="D4896" s="168">
        <v>2</v>
      </c>
      <c r="E4896" s="168" t="s">
        <v>3526</v>
      </c>
      <c r="F4896" s="169" t="s">
        <v>6483</v>
      </c>
      <c r="G4896" s="169" t="s">
        <v>4110</v>
      </c>
      <c r="H4896" s="169" t="s">
        <v>3539</v>
      </c>
    </row>
    <row r="4897" spans="1:8" hidden="1" x14ac:dyDescent="0.2">
      <c r="A4897" s="163">
        <v>4892</v>
      </c>
      <c r="B4897" s="164">
        <v>44820</v>
      </c>
      <c r="C4897" s="168" t="str">
        <f t="shared" si="69"/>
        <v>金</v>
      </c>
      <c r="D4897" s="168">
        <v>2</v>
      </c>
      <c r="E4897" s="168" t="s">
        <v>3526</v>
      </c>
      <c r="F4897" s="169" t="s">
        <v>6235</v>
      </c>
      <c r="G4897" s="169" t="s">
        <v>6334</v>
      </c>
      <c r="H4897" s="169" t="s">
        <v>3539</v>
      </c>
    </row>
    <row r="4898" spans="1:8" hidden="1" x14ac:dyDescent="0.2">
      <c r="A4898" s="163">
        <v>4893</v>
      </c>
      <c r="B4898" s="164">
        <v>44821</v>
      </c>
      <c r="C4898" s="168" t="str">
        <f t="shared" si="69"/>
        <v>土</v>
      </c>
      <c r="D4898" s="168">
        <v>2</v>
      </c>
      <c r="E4898" s="168" t="s">
        <v>3532</v>
      </c>
      <c r="F4898" s="169" t="s">
        <v>6235</v>
      </c>
      <c r="G4898" s="169" t="s">
        <v>6334</v>
      </c>
      <c r="H4898" s="169" t="s">
        <v>6806</v>
      </c>
    </row>
    <row r="4899" spans="1:8" hidden="1" x14ac:dyDescent="0.2">
      <c r="A4899" s="163">
        <v>4894</v>
      </c>
      <c r="B4899" s="164">
        <v>44824</v>
      </c>
      <c r="C4899" s="168" t="str">
        <f t="shared" si="69"/>
        <v>火</v>
      </c>
      <c r="D4899" s="168">
        <v>2</v>
      </c>
      <c r="E4899" s="168" t="s">
        <v>3526</v>
      </c>
      <c r="F4899" s="169" t="s">
        <v>6235</v>
      </c>
      <c r="G4899" s="169" t="s">
        <v>6334</v>
      </c>
      <c r="H4899" s="169" t="s">
        <v>4797</v>
      </c>
    </row>
    <row r="4900" spans="1:8" hidden="1" x14ac:dyDescent="0.2">
      <c r="A4900" s="163">
        <v>4895</v>
      </c>
      <c r="B4900" s="164">
        <v>44824</v>
      </c>
      <c r="C4900" s="168" t="str">
        <f t="shared" si="69"/>
        <v>火</v>
      </c>
      <c r="D4900" s="168">
        <v>3</v>
      </c>
      <c r="E4900" s="168" t="s">
        <v>3532</v>
      </c>
      <c r="F4900" s="169" t="s">
        <v>6482</v>
      </c>
      <c r="G4900" s="169" t="s">
        <v>4375</v>
      </c>
      <c r="H4900" s="169" t="s">
        <v>6781</v>
      </c>
    </row>
    <row r="4901" spans="1:8" hidden="1" x14ac:dyDescent="0.2">
      <c r="A4901" s="163">
        <v>4896</v>
      </c>
      <c r="B4901" s="164">
        <v>44824</v>
      </c>
      <c r="C4901" s="168" t="str">
        <f t="shared" si="69"/>
        <v>火</v>
      </c>
      <c r="D4901" s="168">
        <v>2</v>
      </c>
      <c r="E4901" s="168" t="s">
        <v>3526</v>
      </c>
      <c r="F4901" s="169" t="s">
        <v>4144</v>
      </c>
      <c r="G4901" s="169" t="s">
        <v>4339</v>
      </c>
      <c r="H4901" s="169" t="s">
        <v>4797</v>
      </c>
    </row>
    <row r="4902" spans="1:8" hidden="1" x14ac:dyDescent="0.2">
      <c r="A4902" s="163">
        <v>4897</v>
      </c>
      <c r="B4902" s="164">
        <v>44824</v>
      </c>
      <c r="C4902" s="168" t="str">
        <f t="shared" si="69"/>
        <v>火</v>
      </c>
      <c r="D4902" s="168">
        <v>2</v>
      </c>
      <c r="E4902" s="168" t="s">
        <v>3526</v>
      </c>
      <c r="F4902" s="169" t="s">
        <v>6581</v>
      </c>
      <c r="G4902" s="169" t="s">
        <v>6576</v>
      </c>
      <c r="H4902" s="169" t="s">
        <v>3539</v>
      </c>
    </row>
    <row r="4903" spans="1:8" hidden="1" x14ac:dyDescent="0.2">
      <c r="A4903" s="163">
        <v>4898</v>
      </c>
      <c r="B4903" s="164">
        <v>44824</v>
      </c>
      <c r="C4903" s="168" t="str">
        <f t="shared" si="69"/>
        <v>火</v>
      </c>
      <c r="D4903" s="168">
        <v>2</v>
      </c>
      <c r="E4903" s="168" t="s">
        <v>3526</v>
      </c>
      <c r="F4903" s="169" t="s">
        <v>4537</v>
      </c>
      <c r="G4903" s="169" t="s">
        <v>6807</v>
      </c>
      <c r="H4903" s="169" t="s">
        <v>3539</v>
      </c>
    </row>
    <row r="4904" spans="1:8" hidden="1" x14ac:dyDescent="0.2">
      <c r="A4904" s="163">
        <v>4899</v>
      </c>
      <c r="B4904" s="164">
        <v>44824</v>
      </c>
      <c r="C4904" s="168" t="str">
        <f t="shared" si="69"/>
        <v>火</v>
      </c>
      <c r="D4904" s="168">
        <v>2</v>
      </c>
      <c r="E4904" s="168" t="s">
        <v>3839</v>
      </c>
      <c r="F4904" s="169" t="s">
        <v>5593</v>
      </c>
      <c r="G4904" s="169" t="s">
        <v>6706</v>
      </c>
      <c r="H4904" s="169" t="s">
        <v>6808</v>
      </c>
    </row>
    <row r="4905" spans="1:8" hidden="1" x14ac:dyDescent="0.2">
      <c r="A4905" s="163">
        <v>4900</v>
      </c>
      <c r="B4905" s="164">
        <v>44824</v>
      </c>
      <c r="C4905" s="168" t="str">
        <f t="shared" si="69"/>
        <v>火</v>
      </c>
      <c r="D4905" s="168">
        <v>1</v>
      </c>
      <c r="E4905" s="168" t="s">
        <v>3526</v>
      </c>
      <c r="F4905" s="169" t="s">
        <v>6809</v>
      </c>
      <c r="G4905" s="169" t="s">
        <v>3285</v>
      </c>
      <c r="H4905" s="169" t="s">
        <v>6810</v>
      </c>
    </row>
    <row r="4906" spans="1:8" hidden="1" x14ac:dyDescent="0.2">
      <c r="A4906" s="163">
        <v>4901</v>
      </c>
      <c r="B4906" s="164">
        <v>44826</v>
      </c>
      <c r="C4906" s="168" t="str">
        <f t="shared" si="69"/>
        <v>木</v>
      </c>
      <c r="D4906" s="168">
        <v>2</v>
      </c>
      <c r="E4906" s="168" t="s">
        <v>3526</v>
      </c>
      <c r="F4906" s="169" t="s">
        <v>5949</v>
      </c>
      <c r="G4906" s="169" t="s">
        <v>5950</v>
      </c>
      <c r="H4906" s="169" t="s">
        <v>3539</v>
      </c>
    </row>
    <row r="4907" spans="1:8" hidden="1" x14ac:dyDescent="0.2">
      <c r="A4907" s="163">
        <v>4902</v>
      </c>
      <c r="B4907" s="164">
        <v>44830</v>
      </c>
      <c r="C4907" s="168" t="str">
        <f t="shared" si="69"/>
        <v>月</v>
      </c>
      <c r="D4907" s="168">
        <v>2</v>
      </c>
      <c r="E4907" s="168" t="s">
        <v>3526</v>
      </c>
      <c r="F4907" s="169" t="s">
        <v>4394</v>
      </c>
      <c r="G4907" s="169" t="s">
        <v>4394</v>
      </c>
      <c r="H4907" s="169" t="s">
        <v>3544</v>
      </c>
    </row>
    <row r="4908" spans="1:8" hidden="1" x14ac:dyDescent="0.2">
      <c r="A4908" s="163">
        <v>4903</v>
      </c>
      <c r="B4908" s="164">
        <v>44826</v>
      </c>
      <c r="C4908" s="168" t="str">
        <f t="shared" si="69"/>
        <v>木</v>
      </c>
      <c r="D4908" s="168">
        <v>3</v>
      </c>
      <c r="E4908" s="168" t="s">
        <v>3526</v>
      </c>
      <c r="F4908" s="169" t="s">
        <v>6811</v>
      </c>
      <c r="G4908" s="169" t="s">
        <v>6812</v>
      </c>
      <c r="H4908" s="169" t="s">
        <v>6813</v>
      </c>
    </row>
    <row r="4909" spans="1:8" hidden="1" x14ac:dyDescent="0.2">
      <c r="A4909" s="163">
        <v>4904</v>
      </c>
      <c r="B4909" s="164">
        <v>44831</v>
      </c>
      <c r="C4909" s="168" t="str">
        <f t="shared" si="69"/>
        <v>火</v>
      </c>
      <c r="D4909" s="168">
        <v>2</v>
      </c>
      <c r="E4909" s="168" t="s">
        <v>3526</v>
      </c>
      <c r="F4909" s="169" t="s">
        <v>5639</v>
      </c>
      <c r="G4909" s="169" t="s">
        <v>5640</v>
      </c>
      <c r="H4909" s="169" t="s">
        <v>3555</v>
      </c>
    </row>
    <row r="4910" spans="1:8" hidden="1" x14ac:dyDescent="0.2">
      <c r="A4910" s="163">
        <v>4905</v>
      </c>
      <c r="B4910" s="164">
        <v>44832</v>
      </c>
      <c r="C4910" s="168" t="str">
        <f t="shared" si="69"/>
        <v>水</v>
      </c>
      <c r="D4910" s="168">
        <v>1</v>
      </c>
      <c r="E4910" s="168" t="s">
        <v>3839</v>
      </c>
      <c r="F4910" s="169" t="s">
        <v>6814</v>
      </c>
      <c r="G4910" s="169" t="s">
        <v>6815</v>
      </c>
      <c r="H4910" s="169" t="s">
        <v>5056</v>
      </c>
    </row>
    <row r="4911" spans="1:8" hidden="1" x14ac:dyDescent="0.2">
      <c r="A4911" s="163">
        <v>4906</v>
      </c>
      <c r="B4911" s="164">
        <v>44832</v>
      </c>
      <c r="C4911" s="168" t="str">
        <f t="shared" si="69"/>
        <v>水</v>
      </c>
      <c r="D4911" s="168">
        <v>2</v>
      </c>
      <c r="E4911" s="168" t="s">
        <v>3526</v>
      </c>
      <c r="F4911" s="169" t="s">
        <v>6235</v>
      </c>
      <c r="G4911" s="169" t="s">
        <v>6334</v>
      </c>
      <c r="H4911" s="169" t="s">
        <v>3555</v>
      </c>
    </row>
    <row r="4912" spans="1:8" hidden="1" x14ac:dyDescent="0.2">
      <c r="A4912" s="163">
        <v>4907</v>
      </c>
      <c r="B4912" s="164">
        <v>44832</v>
      </c>
      <c r="C4912" s="168" t="str">
        <f t="shared" si="69"/>
        <v>水</v>
      </c>
      <c r="D4912" s="168">
        <v>2</v>
      </c>
      <c r="E4912" s="168" t="s">
        <v>3526</v>
      </c>
      <c r="F4912" s="169" t="s">
        <v>6796</v>
      </c>
      <c r="G4912" s="169" t="s">
        <v>3879</v>
      </c>
      <c r="H4912" s="169" t="s">
        <v>6816</v>
      </c>
    </row>
    <row r="4913" spans="1:8" hidden="1" x14ac:dyDescent="0.2">
      <c r="A4913" s="163">
        <v>4908</v>
      </c>
      <c r="B4913" s="164">
        <v>44833</v>
      </c>
      <c r="C4913" s="168" t="str">
        <f t="shared" si="69"/>
        <v>木</v>
      </c>
      <c r="D4913" s="168">
        <v>2</v>
      </c>
      <c r="E4913" s="168" t="s">
        <v>3526</v>
      </c>
      <c r="F4913" s="169" t="s">
        <v>6817</v>
      </c>
      <c r="G4913" s="169" t="s">
        <v>6818</v>
      </c>
      <c r="H4913" s="169" t="s">
        <v>3539</v>
      </c>
    </row>
    <row r="4914" spans="1:8" hidden="1" x14ac:dyDescent="0.2">
      <c r="A4914" s="163">
        <v>4909</v>
      </c>
      <c r="B4914" s="164">
        <v>44833</v>
      </c>
      <c r="C4914" s="168" t="str">
        <f t="shared" si="69"/>
        <v>木</v>
      </c>
      <c r="D4914" s="168">
        <v>2</v>
      </c>
      <c r="E4914" s="168" t="s">
        <v>3532</v>
      </c>
      <c r="F4914" s="169" t="s">
        <v>4778</v>
      </c>
      <c r="G4914" s="169" t="s">
        <v>4779</v>
      </c>
      <c r="H4914" s="169" t="s">
        <v>6819</v>
      </c>
    </row>
    <row r="4915" spans="1:8" hidden="1" x14ac:dyDescent="0.2">
      <c r="A4915" s="163">
        <v>4910</v>
      </c>
      <c r="B4915" s="164">
        <v>44833</v>
      </c>
      <c r="C4915" s="168" t="str">
        <f t="shared" si="69"/>
        <v>木</v>
      </c>
      <c r="D4915" s="168">
        <v>2</v>
      </c>
      <c r="E4915" s="168" t="s">
        <v>3526</v>
      </c>
      <c r="F4915" s="169" t="s">
        <v>6235</v>
      </c>
      <c r="G4915" s="169" t="s">
        <v>6334</v>
      </c>
      <c r="H4915" s="169" t="s">
        <v>3555</v>
      </c>
    </row>
    <row r="4916" spans="1:8" hidden="1" x14ac:dyDescent="0.2">
      <c r="A4916" s="163">
        <v>4911</v>
      </c>
      <c r="B4916" s="164">
        <v>44833</v>
      </c>
      <c r="C4916" s="168" t="str">
        <f t="shared" si="69"/>
        <v>木</v>
      </c>
      <c r="D4916" s="168">
        <v>2</v>
      </c>
      <c r="E4916" s="168" t="s">
        <v>3526</v>
      </c>
      <c r="F4916" s="169" t="s">
        <v>6820</v>
      </c>
      <c r="G4916" s="169" t="s">
        <v>6064</v>
      </c>
      <c r="H4916" s="169" t="s">
        <v>3539</v>
      </c>
    </row>
    <row r="4917" spans="1:8" hidden="1" x14ac:dyDescent="0.2">
      <c r="A4917" s="163">
        <v>4912</v>
      </c>
      <c r="B4917" s="164">
        <v>44833</v>
      </c>
      <c r="C4917" s="168" t="str">
        <f t="shared" si="69"/>
        <v>木</v>
      </c>
      <c r="D4917" s="168">
        <v>2</v>
      </c>
      <c r="E4917" s="168" t="s">
        <v>3526</v>
      </c>
      <c r="F4917" s="169" t="s">
        <v>3678</v>
      </c>
      <c r="G4917" s="169" t="s">
        <v>4266</v>
      </c>
      <c r="H4917" s="169" t="s">
        <v>3539</v>
      </c>
    </row>
    <row r="4918" spans="1:8" hidden="1" x14ac:dyDescent="0.2">
      <c r="A4918" s="163">
        <v>4913</v>
      </c>
      <c r="B4918" s="164">
        <v>44834</v>
      </c>
      <c r="C4918" s="168" t="str">
        <f t="shared" si="69"/>
        <v>金</v>
      </c>
      <c r="D4918" s="168">
        <v>2</v>
      </c>
      <c r="E4918" s="168" t="s">
        <v>3526</v>
      </c>
      <c r="F4918" s="169" t="s">
        <v>6235</v>
      </c>
      <c r="G4918" s="169" t="s">
        <v>6334</v>
      </c>
      <c r="H4918" s="169" t="s">
        <v>3539</v>
      </c>
    </row>
    <row r="4919" spans="1:8" hidden="1" x14ac:dyDescent="0.2">
      <c r="A4919" s="163">
        <v>4914</v>
      </c>
      <c r="B4919" s="164">
        <v>44838</v>
      </c>
      <c r="C4919" s="168" t="str">
        <f t="shared" si="69"/>
        <v>火</v>
      </c>
      <c r="D4919" s="168">
        <v>1</v>
      </c>
      <c r="E4919" s="168" t="s">
        <v>3839</v>
      </c>
      <c r="F4919" s="169" t="s">
        <v>4684</v>
      </c>
      <c r="G4919" s="169" t="s">
        <v>4685</v>
      </c>
      <c r="H4919" s="169" t="s">
        <v>6587</v>
      </c>
    </row>
    <row r="4920" spans="1:8" hidden="1" x14ac:dyDescent="0.2">
      <c r="A4920" s="163">
        <v>4915</v>
      </c>
      <c r="B4920" s="164">
        <v>44838</v>
      </c>
      <c r="C4920" s="168" t="str">
        <f t="shared" si="69"/>
        <v>火</v>
      </c>
      <c r="D4920" s="168">
        <v>2</v>
      </c>
      <c r="E4920" s="168" t="s">
        <v>3526</v>
      </c>
      <c r="F4920" s="169" t="s">
        <v>6821</v>
      </c>
      <c r="G4920" s="169" t="s">
        <v>6822</v>
      </c>
      <c r="H4920" s="169" t="s">
        <v>6823</v>
      </c>
    </row>
    <row r="4921" spans="1:8" hidden="1" x14ac:dyDescent="0.2">
      <c r="A4921" s="163">
        <v>4916</v>
      </c>
      <c r="B4921" s="164">
        <v>44838</v>
      </c>
      <c r="C4921" s="168" t="str">
        <f t="shared" si="69"/>
        <v>火</v>
      </c>
      <c r="D4921" s="168">
        <v>3</v>
      </c>
      <c r="E4921" s="168" t="s">
        <v>3526</v>
      </c>
      <c r="F4921" s="169" t="s">
        <v>6011</v>
      </c>
      <c r="G4921" s="169" t="s">
        <v>6824</v>
      </c>
      <c r="H4921" s="169" t="s">
        <v>3781</v>
      </c>
    </row>
    <row r="4922" spans="1:8" hidden="1" x14ac:dyDescent="0.2">
      <c r="A4922" s="163">
        <v>4917</v>
      </c>
      <c r="B4922" s="164">
        <v>44839</v>
      </c>
      <c r="C4922" s="168" t="str">
        <f t="shared" si="69"/>
        <v>水</v>
      </c>
      <c r="D4922" s="168">
        <v>2</v>
      </c>
      <c r="E4922" s="168" t="s">
        <v>3526</v>
      </c>
      <c r="F4922" s="169" t="s">
        <v>6011</v>
      </c>
      <c r="G4922" s="169" t="s">
        <v>6825</v>
      </c>
      <c r="H4922" s="169" t="s">
        <v>6826</v>
      </c>
    </row>
    <row r="4923" spans="1:8" hidden="1" x14ac:dyDescent="0.2">
      <c r="A4923" s="163">
        <v>4918</v>
      </c>
      <c r="B4923" s="164">
        <v>44839</v>
      </c>
      <c r="C4923" s="168" t="str">
        <f t="shared" si="69"/>
        <v>水</v>
      </c>
      <c r="D4923" s="168">
        <v>2</v>
      </c>
      <c r="E4923" s="168" t="s">
        <v>3526</v>
      </c>
      <c r="F4923" s="169" t="s">
        <v>4350</v>
      </c>
      <c r="G4923" s="169" t="s">
        <v>4847</v>
      </c>
      <c r="H4923" s="169" t="s">
        <v>4848</v>
      </c>
    </row>
    <row r="4924" spans="1:8" hidden="1" x14ac:dyDescent="0.2">
      <c r="A4924" s="163">
        <v>4919</v>
      </c>
      <c r="B4924" s="164">
        <v>44839</v>
      </c>
      <c r="C4924" s="168" t="str">
        <f t="shared" si="69"/>
        <v>水</v>
      </c>
      <c r="D4924" s="168">
        <v>2</v>
      </c>
      <c r="E4924" s="168" t="s">
        <v>3526</v>
      </c>
      <c r="F4924" s="169" t="s">
        <v>6235</v>
      </c>
      <c r="G4924" s="169" t="s">
        <v>6334</v>
      </c>
      <c r="H4924" s="169" t="s">
        <v>3539</v>
      </c>
    </row>
    <row r="4925" spans="1:8" hidden="1" x14ac:dyDescent="0.2">
      <c r="A4925" s="163">
        <v>4920</v>
      </c>
      <c r="B4925" s="164">
        <v>44839</v>
      </c>
      <c r="C4925" s="168" t="str">
        <f t="shared" si="69"/>
        <v>水</v>
      </c>
      <c r="D4925" s="168">
        <v>3</v>
      </c>
      <c r="E4925" s="168" t="s">
        <v>3526</v>
      </c>
      <c r="F4925" s="169" t="s">
        <v>5823</v>
      </c>
      <c r="G4925" s="169" t="s">
        <v>6827</v>
      </c>
      <c r="H4925" s="169" t="s">
        <v>6828</v>
      </c>
    </row>
    <row r="4926" spans="1:8" hidden="1" x14ac:dyDescent="0.2">
      <c r="A4926" s="163">
        <v>4921</v>
      </c>
      <c r="B4926" s="164">
        <v>44840</v>
      </c>
      <c r="C4926" s="168" t="str">
        <f t="shared" si="69"/>
        <v>木</v>
      </c>
      <c r="D4926" s="168">
        <v>1</v>
      </c>
      <c r="E4926" s="168" t="s">
        <v>3846</v>
      </c>
      <c r="F4926" s="169" t="s">
        <v>5823</v>
      </c>
      <c r="G4926" s="169" t="s">
        <v>6827</v>
      </c>
      <c r="H4926" s="169" t="s">
        <v>6829</v>
      </c>
    </row>
    <row r="4927" spans="1:8" hidden="1" x14ac:dyDescent="0.2">
      <c r="A4927" s="163">
        <v>4922</v>
      </c>
      <c r="B4927" s="164">
        <v>44840</v>
      </c>
      <c r="C4927" s="168" t="str">
        <f t="shared" si="69"/>
        <v>木</v>
      </c>
      <c r="D4927" s="168">
        <v>2</v>
      </c>
      <c r="E4927" s="168" t="s">
        <v>3526</v>
      </c>
      <c r="F4927" s="169" t="s">
        <v>6517</v>
      </c>
      <c r="G4927" s="169" t="s">
        <v>6517</v>
      </c>
      <c r="H4927" s="169" t="s">
        <v>3539</v>
      </c>
    </row>
    <row r="4928" spans="1:8" hidden="1" x14ac:dyDescent="0.2">
      <c r="A4928" s="163">
        <v>4923</v>
      </c>
      <c r="B4928" s="164">
        <v>44840</v>
      </c>
      <c r="C4928" s="168" t="str">
        <f t="shared" si="69"/>
        <v>木</v>
      </c>
      <c r="D4928" s="168">
        <v>2</v>
      </c>
      <c r="E4928" s="168" t="s">
        <v>3532</v>
      </c>
      <c r="F4928" s="169" t="s">
        <v>6235</v>
      </c>
      <c r="G4928" s="169" t="s">
        <v>6334</v>
      </c>
      <c r="H4928" s="169" t="s">
        <v>6830</v>
      </c>
    </row>
    <row r="4929" spans="1:8" hidden="1" x14ac:dyDescent="0.2">
      <c r="A4929" s="163">
        <v>4924</v>
      </c>
      <c r="B4929" s="164">
        <v>44841</v>
      </c>
      <c r="C4929" s="168" t="str">
        <f t="shared" ref="C4929:C4992" si="70">IF(B4929="","",TEXT(B4929,"aaa"))</f>
        <v>金</v>
      </c>
      <c r="D4929" s="168">
        <v>2</v>
      </c>
      <c r="E4929" s="168" t="s">
        <v>3526</v>
      </c>
      <c r="F4929" s="169" t="s">
        <v>6235</v>
      </c>
      <c r="G4929" s="169" t="s">
        <v>6334</v>
      </c>
      <c r="H4929" s="169" t="s">
        <v>3539</v>
      </c>
    </row>
    <row r="4930" spans="1:8" hidden="1" x14ac:dyDescent="0.2">
      <c r="A4930" s="163">
        <v>4925</v>
      </c>
      <c r="B4930" s="164">
        <v>44845</v>
      </c>
      <c r="C4930" s="168" t="str">
        <f t="shared" si="70"/>
        <v>火</v>
      </c>
      <c r="D4930" s="168">
        <v>2</v>
      </c>
      <c r="E4930" s="168" t="s">
        <v>3526</v>
      </c>
      <c r="F4930" s="169" t="s">
        <v>3051</v>
      </c>
      <c r="G4930" s="169" t="s">
        <v>6831</v>
      </c>
      <c r="H4930" s="169" t="s">
        <v>3544</v>
      </c>
    </row>
    <row r="4931" spans="1:8" hidden="1" x14ac:dyDescent="0.2">
      <c r="A4931" s="163">
        <v>4926</v>
      </c>
      <c r="B4931" s="164">
        <v>44847</v>
      </c>
      <c r="C4931" s="168" t="str">
        <f t="shared" si="70"/>
        <v>木</v>
      </c>
      <c r="D4931" s="168">
        <v>2</v>
      </c>
      <c r="E4931" s="168" t="s">
        <v>3526</v>
      </c>
      <c r="F4931" s="169" t="s">
        <v>5270</v>
      </c>
      <c r="G4931" s="169" t="s">
        <v>4735</v>
      </c>
      <c r="H4931" s="169" t="s">
        <v>3549</v>
      </c>
    </row>
    <row r="4932" spans="1:8" hidden="1" x14ac:dyDescent="0.2">
      <c r="A4932" s="163">
        <v>4927</v>
      </c>
      <c r="B4932" s="164">
        <v>44847</v>
      </c>
      <c r="C4932" s="168" t="str">
        <f t="shared" si="70"/>
        <v>木</v>
      </c>
      <c r="D4932" s="168">
        <v>2</v>
      </c>
      <c r="E4932" s="168" t="s">
        <v>3526</v>
      </c>
      <c r="F4932" s="169" t="s">
        <v>5429</v>
      </c>
      <c r="G4932" s="169" t="s">
        <v>4292</v>
      </c>
      <c r="H4932" s="169" t="s">
        <v>3539</v>
      </c>
    </row>
    <row r="4933" spans="1:8" hidden="1" x14ac:dyDescent="0.2">
      <c r="A4933" s="163">
        <v>4928</v>
      </c>
      <c r="B4933" s="164">
        <v>44847</v>
      </c>
      <c r="C4933" s="168" t="str">
        <f t="shared" si="70"/>
        <v>木</v>
      </c>
      <c r="D4933" s="168">
        <v>2</v>
      </c>
      <c r="E4933" s="168" t="s">
        <v>3526</v>
      </c>
      <c r="F4933" s="169" t="s">
        <v>4837</v>
      </c>
      <c r="G4933" s="169" t="s">
        <v>4837</v>
      </c>
      <c r="H4933" s="169" t="s">
        <v>3539</v>
      </c>
    </row>
    <row r="4934" spans="1:8" hidden="1" x14ac:dyDescent="0.2">
      <c r="A4934" s="163">
        <v>4929</v>
      </c>
      <c r="B4934" s="164">
        <v>44851</v>
      </c>
      <c r="C4934" s="168" t="str">
        <f t="shared" si="70"/>
        <v>月</v>
      </c>
      <c r="D4934" s="168">
        <v>2</v>
      </c>
      <c r="E4934" s="168" t="s">
        <v>3526</v>
      </c>
      <c r="F4934" s="169" t="s">
        <v>6414</v>
      </c>
      <c r="G4934" s="169" t="s">
        <v>6223</v>
      </c>
      <c r="H4934" s="169" t="s">
        <v>4797</v>
      </c>
    </row>
    <row r="4935" spans="1:8" hidden="1" x14ac:dyDescent="0.2">
      <c r="A4935" s="163">
        <v>4930</v>
      </c>
      <c r="B4935" s="164">
        <v>44851</v>
      </c>
      <c r="C4935" s="168" t="str">
        <f t="shared" si="70"/>
        <v>月</v>
      </c>
      <c r="D4935" s="168">
        <v>2</v>
      </c>
      <c r="E4935" s="168" t="s">
        <v>3526</v>
      </c>
      <c r="F4935" s="169" t="s">
        <v>6559</v>
      </c>
      <c r="G4935" s="169" t="s">
        <v>3215</v>
      </c>
      <c r="H4935" s="169" t="s">
        <v>3596</v>
      </c>
    </row>
    <row r="4936" spans="1:8" hidden="1" x14ac:dyDescent="0.2">
      <c r="A4936" s="163">
        <v>4931</v>
      </c>
      <c r="B4936" s="164">
        <v>44851</v>
      </c>
      <c r="C4936" s="168" t="str">
        <f t="shared" si="70"/>
        <v>月</v>
      </c>
      <c r="D4936" s="168">
        <v>2</v>
      </c>
      <c r="E4936" s="168" t="s">
        <v>3526</v>
      </c>
      <c r="F4936" s="169" t="s">
        <v>6832</v>
      </c>
      <c r="G4936" s="169" t="s">
        <v>6833</v>
      </c>
      <c r="H4936" s="169" t="s">
        <v>3539</v>
      </c>
    </row>
    <row r="4937" spans="1:8" hidden="1" x14ac:dyDescent="0.2">
      <c r="A4937" s="163">
        <v>4932</v>
      </c>
      <c r="B4937" s="164">
        <v>44853</v>
      </c>
      <c r="C4937" s="168" t="str">
        <f t="shared" si="70"/>
        <v>水</v>
      </c>
      <c r="D4937" s="168">
        <v>2</v>
      </c>
      <c r="E4937" s="168" t="s">
        <v>3526</v>
      </c>
      <c r="F4937" s="169" t="s">
        <v>4653</v>
      </c>
      <c r="G4937" s="169" t="s">
        <v>4401</v>
      </c>
      <c r="H4937" s="169" t="s">
        <v>3539</v>
      </c>
    </row>
    <row r="4938" spans="1:8" hidden="1" x14ac:dyDescent="0.2">
      <c r="A4938" s="163">
        <v>4933</v>
      </c>
      <c r="B4938" s="164">
        <v>44853</v>
      </c>
      <c r="C4938" s="168" t="str">
        <f t="shared" si="70"/>
        <v>水</v>
      </c>
      <c r="D4938" s="168">
        <v>3</v>
      </c>
      <c r="E4938" s="168" t="s">
        <v>3526</v>
      </c>
      <c r="F4938" s="169" t="s">
        <v>6821</v>
      </c>
      <c r="G4938" s="169" t="s">
        <v>6822</v>
      </c>
      <c r="H4938" s="169" t="s">
        <v>3781</v>
      </c>
    </row>
    <row r="4939" spans="1:8" hidden="1" x14ac:dyDescent="0.2">
      <c r="A4939" s="163">
        <v>4934</v>
      </c>
      <c r="B4939" s="164">
        <v>44853</v>
      </c>
      <c r="C4939" s="168" t="str">
        <f t="shared" si="70"/>
        <v>水</v>
      </c>
      <c r="D4939" s="168">
        <v>2</v>
      </c>
      <c r="E4939" s="168" t="s">
        <v>3526</v>
      </c>
      <c r="F4939" s="169" t="s">
        <v>4653</v>
      </c>
      <c r="G4939" s="169" t="s">
        <v>5061</v>
      </c>
      <c r="H4939" s="169" t="s">
        <v>5511</v>
      </c>
    </row>
    <row r="4940" spans="1:8" hidden="1" x14ac:dyDescent="0.2">
      <c r="A4940" s="163">
        <v>4935</v>
      </c>
      <c r="B4940" s="164">
        <v>44853</v>
      </c>
      <c r="C4940" s="168" t="str">
        <f t="shared" si="70"/>
        <v>水</v>
      </c>
      <c r="D4940" s="168">
        <v>2</v>
      </c>
      <c r="E4940" s="168" t="s">
        <v>3526</v>
      </c>
      <c r="F4940" s="169" t="s">
        <v>5045</v>
      </c>
      <c r="G4940" s="169" t="s">
        <v>5319</v>
      </c>
      <c r="H4940" s="169" t="s">
        <v>5207</v>
      </c>
    </row>
    <row r="4941" spans="1:8" hidden="1" x14ac:dyDescent="0.2">
      <c r="A4941" s="163">
        <v>4936</v>
      </c>
      <c r="B4941" s="164">
        <v>44854</v>
      </c>
      <c r="C4941" s="168" t="str">
        <f t="shared" si="70"/>
        <v>木</v>
      </c>
      <c r="D4941" s="168">
        <v>3</v>
      </c>
      <c r="E4941" s="168" t="s">
        <v>3526</v>
      </c>
      <c r="F4941" s="169" t="s">
        <v>6789</v>
      </c>
      <c r="G4941" s="169" t="s">
        <v>6790</v>
      </c>
      <c r="H4941" s="169" t="s">
        <v>3781</v>
      </c>
    </row>
    <row r="4942" spans="1:8" hidden="1" x14ac:dyDescent="0.2">
      <c r="A4942" s="163">
        <v>4937</v>
      </c>
      <c r="B4942" s="164">
        <v>44855</v>
      </c>
      <c r="C4942" s="168" t="str">
        <f t="shared" si="70"/>
        <v>金</v>
      </c>
      <c r="D4942" s="168">
        <v>2</v>
      </c>
      <c r="E4942" s="168" t="s">
        <v>3526</v>
      </c>
      <c r="F4942" s="169" t="s">
        <v>6559</v>
      </c>
      <c r="G4942" s="169" t="s">
        <v>3215</v>
      </c>
      <c r="H4942" s="169" t="s">
        <v>3539</v>
      </c>
    </row>
    <row r="4943" spans="1:8" hidden="1" x14ac:dyDescent="0.2">
      <c r="A4943" s="163">
        <v>4938</v>
      </c>
      <c r="B4943" s="164">
        <v>44855</v>
      </c>
      <c r="C4943" s="168" t="str">
        <f t="shared" si="70"/>
        <v>金</v>
      </c>
      <c r="D4943" s="168">
        <v>2</v>
      </c>
      <c r="E4943" s="168" t="s">
        <v>3526</v>
      </c>
      <c r="F4943" s="169" t="s">
        <v>5011</v>
      </c>
      <c r="G4943" s="169" t="s">
        <v>5012</v>
      </c>
      <c r="H4943" s="169" t="s">
        <v>6629</v>
      </c>
    </row>
    <row r="4944" spans="1:8" hidden="1" x14ac:dyDescent="0.2">
      <c r="A4944" s="163">
        <v>4939</v>
      </c>
      <c r="B4944" s="164">
        <v>44855</v>
      </c>
      <c r="C4944" s="168" t="str">
        <f t="shared" si="70"/>
        <v>金</v>
      </c>
      <c r="D4944" s="168">
        <v>2</v>
      </c>
      <c r="E4944" s="168" t="s">
        <v>3526</v>
      </c>
      <c r="F4944" s="169" t="s">
        <v>6258</v>
      </c>
      <c r="G4944" s="169" t="s">
        <v>6259</v>
      </c>
      <c r="H4944" s="169" t="s">
        <v>3539</v>
      </c>
    </row>
    <row r="4945" spans="1:8" hidden="1" x14ac:dyDescent="0.2">
      <c r="A4945" s="163">
        <v>4940</v>
      </c>
      <c r="B4945" s="164">
        <v>44855</v>
      </c>
      <c r="C4945" s="168" t="str">
        <f t="shared" si="70"/>
        <v>金</v>
      </c>
      <c r="D4945" s="168">
        <v>2</v>
      </c>
      <c r="E4945" s="168" t="s">
        <v>3532</v>
      </c>
      <c r="F4945" s="169" t="s">
        <v>6235</v>
      </c>
      <c r="G4945" s="169" t="s">
        <v>6334</v>
      </c>
      <c r="H4945" s="169" t="s">
        <v>6830</v>
      </c>
    </row>
    <row r="4946" spans="1:8" hidden="1" x14ac:dyDescent="0.2">
      <c r="A4946" s="163">
        <v>4941</v>
      </c>
      <c r="B4946" s="164">
        <v>44855</v>
      </c>
      <c r="C4946" s="168" t="str">
        <f t="shared" si="70"/>
        <v>金</v>
      </c>
      <c r="D4946" s="168">
        <v>3</v>
      </c>
      <c r="E4946" s="168" t="s">
        <v>3526</v>
      </c>
      <c r="F4946" s="169" t="s">
        <v>6834</v>
      </c>
      <c r="G4946" s="169" t="s">
        <v>6835</v>
      </c>
      <c r="H4946" s="169" t="s">
        <v>3781</v>
      </c>
    </row>
    <row r="4947" spans="1:8" hidden="1" x14ac:dyDescent="0.2">
      <c r="A4947" s="163">
        <v>4942</v>
      </c>
      <c r="B4947" s="164">
        <v>44855</v>
      </c>
      <c r="C4947" s="168" t="str">
        <f t="shared" si="70"/>
        <v>金</v>
      </c>
      <c r="D4947" s="168">
        <v>2</v>
      </c>
      <c r="E4947" s="168" t="s">
        <v>3526</v>
      </c>
      <c r="F4947" s="169" t="s">
        <v>3051</v>
      </c>
      <c r="G4947" s="169" t="s">
        <v>3879</v>
      </c>
      <c r="H4947" s="169" t="s">
        <v>4145</v>
      </c>
    </row>
    <row r="4948" spans="1:8" hidden="1" x14ac:dyDescent="0.2">
      <c r="A4948" s="163">
        <v>4943</v>
      </c>
      <c r="B4948" s="164">
        <v>44858</v>
      </c>
      <c r="C4948" s="168" t="str">
        <f t="shared" si="70"/>
        <v>月</v>
      </c>
      <c r="D4948" s="168">
        <v>1</v>
      </c>
      <c r="E4948" s="168" t="s">
        <v>3526</v>
      </c>
      <c r="F4948" s="169" t="s">
        <v>6836</v>
      </c>
      <c r="G4948" s="169" t="s">
        <v>6837</v>
      </c>
      <c r="H4948" s="169" t="s">
        <v>6838</v>
      </c>
    </row>
    <row r="4949" spans="1:8" hidden="1" x14ac:dyDescent="0.2">
      <c r="A4949" s="163">
        <v>4944</v>
      </c>
      <c r="B4949" s="164">
        <v>44859</v>
      </c>
      <c r="C4949" s="168" t="str">
        <f t="shared" si="70"/>
        <v>火</v>
      </c>
      <c r="D4949" s="168">
        <v>2</v>
      </c>
      <c r="E4949" s="168" t="s">
        <v>3526</v>
      </c>
      <c r="F4949" s="169" t="s">
        <v>5432</v>
      </c>
      <c r="G4949" s="169" t="s">
        <v>6839</v>
      </c>
      <c r="H4949" s="169" t="s">
        <v>3539</v>
      </c>
    </row>
    <row r="4950" spans="1:8" hidden="1" x14ac:dyDescent="0.2">
      <c r="A4950" s="163">
        <v>4945</v>
      </c>
      <c r="B4950" s="164">
        <v>44860</v>
      </c>
      <c r="C4950" s="168" t="str">
        <f t="shared" si="70"/>
        <v>水</v>
      </c>
      <c r="D4950" s="168">
        <v>2</v>
      </c>
      <c r="E4950" s="168" t="s">
        <v>3526</v>
      </c>
      <c r="F4950" s="169" t="s">
        <v>4310</v>
      </c>
      <c r="G4950" s="169" t="s">
        <v>5745</v>
      </c>
      <c r="H4950" s="169" t="s">
        <v>3539</v>
      </c>
    </row>
    <row r="4951" spans="1:8" hidden="1" x14ac:dyDescent="0.2">
      <c r="A4951" s="163">
        <v>4946</v>
      </c>
      <c r="B4951" s="164">
        <v>44860</v>
      </c>
      <c r="C4951" s="168" t="str">
        <f t="shared" si="70"/>
        <v>水</v>
      </c>
      <c r="D4951" s="168">
        <v>2</v>
      </c>
      <c r="E4951" s="168" t="s">
        <v>3526</v>
      </c>
      <c r="F4951" s="169" t="s">
        <v>5436</v>
      </c>
      <c r="G4951" s="169" t="s">
        <v>4406</v>
      </c>
      <c r="H4951" s="169" t="s">
        <v>3544</v>
      </c>
    </row>
    <row r="4952" spans="1:8" hidden="1" x14ac:dyDescent="0.2">
      <c r="A4952" s="163">
        <v>4947</v>
      </c>
      <c r="B4952" s="164">
        <v>44861</v>
      </c>
      <c r="C4952" s="168" t="str">
        <f t="shared" si="70"/>
        <v>木</v>
      </c>
      <c r="D4952" s="168">
        <v>2</v>
      </c>
      <c r="E4952" s="168" t="s">
        <v>3526</v>
      </c>
      <c r="F4952" s="169" t="s">
        <v>5780</v>
      </c>
      <c r="G4952" s="169" t="s">
        <v>2988</v>
      </c>
      <c r="H4952" s="169" t="s">
        <v>3539</v>
      </c>
    </row>
    <row r="4953" spans="1:8" hidden="1" x14ac:dyDescent="0.2">
      <c r="A4953" s="163">
        <v>4948</v>
      </c>
      <c r="B4953" s="164">
        <v>44862</v>
      </c>
      <c r="C4953" s="168" t="str">
        <f t="shared" si="70"/>
        <v>金</v>
      </c>
      <c r="D4953" s="168">
        <v>2</v>
      </c>
      <c r="E4953" s="168" t="s">
        <v>3526</v>
      </c>
      <c r="F4953" s="169" t="s">
        <v>4280</v>
      </c>
      <c r="G4953" s="169" t="s">
        <v>2962</v>
      </c>
      <c r="H4953" s="169" t="s">
        <v>3549</v>
      </c>
    </row>
    <row r="4954" spans="1:8" hidden="1" x14ac:dyDescent="0.2">
      <c r="A4954" s="163">
        <v>4949</v>
      </c>
      <c r="B4954" s="164">
        <v>44865</v>
      </c>
      <c r="C4954" s="168" t="str">
        <f t="shared" si="70"/>
        <v>月</v>
      </c>
      <c r="D4954" s="168">
        <v>1</v>
      </c>
      <c r="E4954" s="168" t="s">
        <v>3839</v>
      </c>
      <c r="F4954" s="169" t="s">
        <v>6840</v>
      </c>
      <c r="G4954" s="169" t="s">
        <v>6841</v>
      </c>
      <c r="H4954" s="169" t="s">
        <v>6842</v>
      </c>
    </row>
    <row r="4955" spans="1:8" hidden="1" x14ac:dyDescent="0.2">
      <c r="A4955" s="163">
        <v>4950</v>
      </c>
      <c r="B4955" s="164">
        <v>44865</v>
      </c>
      <c r="C4955" s="168" t="str">
        <f t="shared" si="70"/>
        <v>月</v>
      </c>
      <c r="D4955" s="168">
        <v>2</v>
      </c>
      <c r="E4955" s="168" t="s">
        <v>3526</v>
      </c>
      <c r="F4955" s="169" t="s">
        <v>4253</v>
      </c>
      <c r="G4955" s="169" t="s">
        <v>4754</v>
      </c>
      <c r="H4955" s="169" t="s">
        <v>3544</v>
      </c>
    </row>
    <row r="4956" spans="1:8" hidden="1" x14ac:dyDescent="0.2">
      <c r="A4956" s="163">
        <v>4951</v>
      </c>
      <c r="B4956" s="164">
        <v>44866</v>
      </c>
      <c r="C4956" s="168" t="str">
        <f t="shared" si="70"/>
        <v>火</v>
      </c>
      <c r="D4956" s="168">
        <v>2</v>
      </c>
      <c r="E4956" s="168" t="s">
        <v>3526</v>
      </c>
      <c r="F4956" s="169" t="s">
        <v>4280</v>
      </c>
      <c r="G4956" s="169" t="s">
        <v>4417</v>
      </c>
      <c r="H4956" s="169" t="s">
        <v>3539</v>
      </c>
    </row>
    <row r="4957" spans="1:8" hidden="1" x14ac:dyDescent="0.2">
      <c r="A4957" s="163">
        <v>4952</v>
      </c>
      <c r="B4957" s="164">
        <v>44866</v>
      </c>
      <c r="C4957" s="168" t="str">
        <f t="shared" si="70"/>
        <v>火</v>
      </c>
      <c r="D4957" s="168">
        <v>2</v>
      </c>
      <c r="E4957" s="168" t="s">
        <v>3526</v>
      </c>
      <c r="F4957" s="169" t="s">
        <v>5432</v>
      </c>
      <c r="G4957" s="169" t="s">
        <v>6839</v>
      </c>
      <c r="H4957" s="169" t="s">
        <v>3539</v>
      </c>
    </row>
    <row r="4958" spans="1:8" hidden="1" x14ac:dyDescent="0.2">
      <c r="A4958" s="163">
        <v>4953</v>
      </c>
      <c r="B4958" s="164">
        <v>44866</v>
      </c>
      <c r="C4958" s="168" t="str">
        <f t="shared" si="70"/>
        <v>火</v>
      </c>
      <c r="D4958" s="168">
        <v>2</v>
      </c>
      <c r="E4958" s="168" t="s">
        <v>3526</v>
      </c>
      <c r="F4958" s="169" t="s">
        <v>5978</v>
      </c>
      <c r="G4958" s="169" t="s">
        <v>5978</v>
      </c>
      <c r="H4958" s="169" t="s">
        <v>3539</v>
      </c>
    </row>
    <row r="4959" spans="1:8" hidden="1" x14ac:dyDescent="0.2">
      <c r="A4959" s="163">
        <v>4954</v>
      </c>
      <c r="B4959" s="164">
        <v>44869</v>
      </c>
      <c r="C4959" s="168" t="str">
        <f t="shared" si="70"/>
        <v>金</v>
      </c>
      <c r="D4959" s="168">
        <v>2</v>
      </c>
      <c r="E4959" s="168" t="s">
        <v>3526</v>
      </c>
      <c r="F4959" s="169" t="s">
        <v>4253</v>
      </c>
      <c r="G4959" s="169" t="s">
        <v>3758</v>
      </c>
      <c r="H4959" s="169" t="s">
        <v>3539</v>
      </c>
    </row>
    <row r="4960" spans="1:8" hidden="1" x14ac:dyDescent="0.2">
      <c r="A4960" s="163">
        <v>4955</v>
      </c>
      <c r="B4960" s="164">
        <v>44869</v>
      </c>
      <c r="C4960" s="168" t="str">
        <f t="shared" si="70"/>
        <v>金</v>
      </c>
      <c r="D4960" s="168">
        <v>2</v>
      </c>
      <c r="E4960" s="168" t="s">
        <v>3526</v>
      </c>
      <c r="F4960" s="169" t="s">
        <v>6843</v>
      </c>
      <c r="G4960" s="169" t="s">
        <v>5169</v>
      </c>
      <c r="H4960" s="169" t="s">
        <v>3539</v>
      </c>
    </row>
    <row r="4961" spans="1:8" hidden="1" x14ac:dyDescent="0.2">
      <c r="A4961" s="163">
        <v>4956</v>
      </c>
      <c r="B4961" s="164">
        <v>44872</v>
      </c>
      <c r="C4961" s="168" t="str">
        <f t="shared" si="70"/>
        <v>月</v>
      </c>
      <c r="D4961" s="168">
        <v>2</v>
      </c>
      <c r="E4961" s="168" t="s">
        <v>3526</v>
      </c>
      <c r="F4961" s="169" t="s">
        <v>6844</v>
      </c>
      <c r="G4961" s="169" t="s">
        <v>6223</v>
      </c>
      <c r="H4961" s="169" t="s">
        <v>3549</v>
      </c>
    </row>
    <row r="4962" spans="1:8" hidden="1" x14ac:dyDescent="0.2">
      <c r="A4962" s="163">
        <v>4957</v>
      </c>
      <c r="B4962" s="164">
        <v>44872</v>
      </c>
      <c r="C4962" s="168" t="str">
        <f t="shared" si="70"/>
        <v>月</v>
      </c>
      <c r="D4962" s="168">
        <v>1</v>
      </c>
      <c r="E4962" s="168" t="s">
        <v>3839</v>
      </c>
      <c r="F4962" s="169" t="s">
        <v>6840</v>
      </c>
      <c r="G4962" s="169" t="s">
        <v>6841</v>
      </c>
      <c r="H4962" s="169" t="s">
        <v>6842</v>
      </c>
    </row>
    <row r="4963" spans="1:8" hidden="1" x14ac:dyDescent="0.2">
      <c r="A4963" s="163">
        <v>4958</v>
      </c>
      <c r="B4963" s="164">
        <v>44872</v>
      </c>
      <c r="C4963" s="168" t="str">
        <f t="shared" si="70"/>
        <v>月</v>
      </c>
      <c r="D4963" s="168">
        <v>2</v>
      </c>
      <c r="E4963" s="168" t="s">
        <v>3526</v>
      </c>
      <c r="F4963" s="169" t="s">
        <v>6845</v>
      </c>
      <c r="G4963" s="169" t="s">
        <v>6845</v>
      </c>
      <c r="H4963" s="169" t="s">
        <v>3539</v>
      </c>
    </row>
    <row r="4964" spans="1:8" hidden="1" x14ac:dyDescent="0.2">
      <c r="A4964" s="163">
        <v>4959</v>
      </c>
      <c r="B4964" s="164">
        <v>44872</v>
      </c>
      <c r="C4964" s="168" t="str">
        <f t="shared" si="70"/>
        <v>月</v>
      </c>
      <c r="D4964" s="168">
        <v>2</v>
      </c>
      <c r="E4964" s="168" t="s">
        <v>3526</v>
      </c>
      <c r="F4964" s="169" t="s">
        <v>5962</v>
      </c>
      <c r="G4964" s="169" t="s">
        <v>5963</v>
      </c>
      <c r="H4964" s="169" t="s">
        <v>6846</v>
      </c>
    </row>
    <row r="4965" spans="1:8" hidden="1" x14ac:dyDescent="0.2">
      <c r="A4965" s="163">
        <v>4960</v>
      </c>
      <c r="B4965" s="164">
        <v>44872</v>
      </c>
      <c r="C4965" s="168" t="str">
        <f t="shared" si="70"/>
        <v>月</v>
      </c>
      <c r="D4965" s="168">
        <v>3</v>
      </c>
      <c r="E4965" s="168" t="s">
        <v>3532</v>
      </c>
      <c r="F4965" s="169" t="s">
        <v>4482</v>
      </c>
      <c r="G4965" s="169" t="s">
        <v>6847</v>
      </c>
      <c r="H4965" s="169" t="s">
        <v>3998</v>
      </c>
    </row>
    <row r="4966" spans="1:8" hidden="1" x14ac:dyDescent="0.2">
      <c r="A4966" s="163">
        <v>4961</v>
      </c>
      <c r="B4966" s="164">
        <v>44872</v>
      </c>
      <c r="C4966" s="168" t="str">
        <f t="shared" si="70"/>
        <v>月</v>
      </c>
      <c r="D4966" s="168">
        <v>3</v>
      </c>
      <c r="E4966" s="168" t="s">
        <v>3532</v>
      </c>
      <c r="F4966" s="169" t="s">
        <v>5780</v>
      </c>
      <c r="G4966" s="169" t="s">
        <v>2988</v>
      </c>
      <c r="H4966" s="169" t="s">
        <v>3998</v>
      </c>
    </row>
    <row r="4967" spans="1:8" hidden="1" x14ac:dyDescent="0.2">
      <c r="A4967" s="163">
        <v>4962</v>
      </c>
      <c r="B4967" s="164">
        <v>44873</v>
      </c>
      <c r="C4967" s="168" t="str">
        <f t="shared" si="70"/>
        <v>火</v>
      </c>
      <c r="D4967" s="168">
        <v>2</v>
      </c>
      <c r="E4967" s="168" t="s">
        <v>3526</v>
      </c>
      <c r="F4967" s="169" t="s">
        <v>5011</v>
      </c>
      <c r="G4967" s="169" t="s">
        <v>5012</v>
      </c>
      <c r="H4967" s="169" t="s">
        <v>4797</v>
      </c>
    </row>
    <row r="4968" spans="1:8" hidden="1" x14ac:dyDescent="0.2">
      <c r="A4968" s="163">
        <v>4963</v>
      </c>
      <c r="B4968" s="164">
        <v>44873</v>
      </c>
      <c r="C4968" s="168" t="str">
        <f t="shared" si="70"/>
        <v>火</v>
      </c>
      <c r="D4968" s="168">
        <v>2</v>
      </c>
      <c r="E4968" s="168" t="s">
        <v>3526</v>
      </c>
      <c r="F4968" s="169" t="s">
        <v>6832</v>
      </c>
      <c r="G4968" s="169" t="s">
        <v>6833</v>
      </c>
      <c r="H4968" s="169" t="s">
        <v>3539</v>
      </c>
    </row>
    <row r="4969" spans="1:8" hidden="1" x14ac:dyDescent="0.2">
      <c r="A4969" s="163">
        <v>4964</v>
      </c>
      <c r="B4969" s="164">
        <v>44873</v>
      </c>
      <c r="C4969" s="168" t="str">
        <f t="shared" si="70"/>
        <v>火</v>
      </c>
      <c r="D4969" s="168">
        <v>2</v>
      </c>
      <c r="E4969" s="168" t="s">
        <v>3526</v>
      </c>
      <c r="F4969" s="169" t="s">
        <v>4452</v>
      </c>
      <c r="G4969" s="169" t="s">
        <v>6848</v>
      </c>
      <c r="H4969" s="169" t="s">
        <v>3539</v>
      </c>
    </row>
    <row r="4970" spans="1:8" hidden="1" x14ac:dyDescent="0.2">
      <c r="A4970" s="163">
        <v>4965</v>
      </c>
      <c r="B4970" s="164">
        <v>44875</v>
      </c>
      <c r="C4970" s="168" t="str">
        <f t="shared" si="70"/>
        <v>木</v>
      </c>
      <c r="D4970" s="168">
        <v>2</v>
      </c>
      <c r="E4970" s="168" t="s">
        <v>3532</v>
      </c>
      <c r="F4970" s="169" t="s">
        <v>5508</v>
      </c>
      <c r="G4970" s="169" t="s">
        <v>5288</v>
      </c>
      <c r="H4970" s="169" t="s">
        <v>6849</v>
      </c>
    </row>
    <row r="4971" spans="1:8" hidden="1" x14ac:dyDescent="0.2">
      <c r="A4971" s="163">
        <v>4966</v>
      </c>
      <c r="B4971" s="164">
        <v>44880</v>
      </c>
      <c r="C4971" s="168" t="str">
        <f t="shared" si="70"/>
        <v>火</v>
      </c>
      <c r="D4971" s="168">
        <v>2</v>
      </c>
      <c r="E4971" s="168" t="s">
        <v>3526</v>
      </c>
      <c r="F4971" s="169" t="s">
        <v>6559</v>
      </c>
      <c r="G4971" s="169" t="s">
        <v>3215</v>
      </c>
      <c r="H4971" s="169" t="s">
        <v>3539</v>
      </c>
    </row>
    <row r="4972" spans="1:8" hidden="1" x14ac:dyDescent="0.2">
      <c r="A4972" s="163">
        <v>4967</v>
      </c>
      <c r="B4972" s="164">
        <v>44880</v>
      </c>
      <c r="C4972" s="168" t="str">
        <f t="shared" si="70"/>
        <v>火</v>
      </c>
      <c r="D4972" s="168">
        <v>3</v>
      </c>
      <c r="E4972" s="168" t="s">
        <v>3532</v>
      </c>
      <c r="F4972" s="169" t="s">
        <v>5432</v>
      </c>
      <c r="G4972" s="169" t="s">
        <v>6839</v>
      </c>
      <c r="H4972" s="169" t="s">
        <v>6850</v>
      </c>
    </row>
    <row r="4973" spans="1:8" hidden="1" x14ac:dyDescent="0.2">
      <c r="A4973" s="163">
        <v>4968</v>
      </c>
      <c r="B4973" s="164">
        <v>44880</v>
      </c>
      <c r="C4973" s="168" t="str">
        <f t="shared" si="70"/>
        <v>火</v>
      </c>
      <c r="D4973" s="168">
        <v>2</v>
      </c>
      <c r="E4973" s="168" t="s">
        <v>3526</v>
      </c>
      <c r="F4973" s="169" t="s">
        <v>5436</v>
      </c>
      <c r="G4973" s="169" t="s">
        <v>5846</v>
      </c>
      <c r="H4973" s="169" t="s">
        <v>3539</v>
      </c>
    </row>
    <row r="4974" spans="1:8" hidden="1" x14ac:dyDescent="0.2">
      <c r="A4974" s="163">
        <v>4969</v>
      </c>
      <c r="B4974" s="164">
        <v>44880</v>
      </c>
      <c r="C4974" s="168" t="str">
        <f t="shared" si="70"/>
        <v>火</v>
      </c>
      <c r="D4974" s="168">
        <v>2</v>
      </c>
      <c r="E4974" s="168" t="s">
        <v>3526</v>
      </c>
      <c r="F4974" s="169" t="s">
        <v>6851</v>
      </c>
      <c r="G4974" s="169" t="s">
        <v>6852</v>
      </c>
      <c r="H4974" s="169" t="s">
        <v>3549</v>
      </c>
    </row>
    <row r="4975" spans="1:8" hidden="1" x14ac:dyDescent="0.2">
      <c r="A4975" s="163">
        <v>4970</v>
      </c>
      <c r="B4975" s="164">
        <v>44881</v>
      </c>
      <c r="C4975" s="168" t="str">
        <f t="shared" si="70"/>
        <v>水</v>
      </c>
      <c r="D4975" s="168">
        <v>1</v>
      </c>
      <c r="E4975" s="168" t="s">
        <v>3839</v>
      </c>
      <c r="F4975" s="169" t="s">
        <v>6840</v>
      </c>
      <c r="G4975" s="169" t="s">
        <v>6841</v>
      </c>
      <c r="H4975" s="169" t="s">
        <v>6853</v>
      </c>
    </row>
    <row r="4976" spans="1:8" hidden="1" x14ac:dyDescent="0.2">
      <c r="A4976" s="163">
        <v>4971</v>
      </c>
      <c r="B4976" s="164">
        <v>44881</v>
      </c>
      <c r="C4976" s="168" t="str">
        <f t="shared" si="70"/>
        <v>水</v>
      </c>
      <c r="D4976" s="168">
        <v>1</v>
      </c>
      <c r="E4976" s="168" t="s">
        <v>3839</v>
      </c>
      <c r="F4976" s="169" t="s">
        <v>6832</v>
      </c>
      <c r="G4976" s="169" t="s">
        <v>6833</v>
      </c>
      <c r="H4976" s="169" t="s">
        <v>6587</v>
      </c>
    </row>
    <row r="4977" spans="1:8" hidden="1" x14ac:dyDescent="0.2">
      <c r="A4977" s="163">
        <v>4972</v>
      </c>
      <c r="B4977" s="164">
        <v>44881</v>
      </c>
      <c r="C4977" s="168" t="str">
        <f t="shared" si="70"/>
        <v>水</v>
      </c>
      <c r="D4977" s="168">
        <v>3</v>
      </c>
      <c r="E4977" s="168" t="s">
        <v>3532</v>
      </c>
      <c r="F4977" s="169" t="s">
        <v>6659</v>
      </c>
      <c r="G4977" s="169" t="s">
        <v>6568</v>
      </c>
      <c r="H4977" s="169" t="s">
        <v>6850</v>
      </c>
    </row>
    <row r="4978" spans="1:8" hidden="1" x14ac:dyDescent="0.2">
      <c r="A4978" s="163">
        <v>4973</v>
      </c>
      <c r="B4978" s="164">
        <v>44882</v>
      </c>
      <c r="C4978" s="168" t="str">
        <f t="shared" si="70"/>
        <v>木</v>
      </c>
      <c r="D4978" s="168">
        <v>2</v>
      </c>
      <c r="E4978" s="168" t="s">
        <v>3526</v>
      </c>
      <c r="F4978" s="169" t="s">
        <v>6000</v>
      </c>
      <c r="G4978" s="169" t="s">
        <v>6001</v>
      </c>
      <c r="H4978" s="169" t="s">
        <v>3539</v>
      </c>
    </row>
    <row r="4979" spans="1:8" hidden="1" x14ac:dyDescent="0.2">
      <c r="A4979" s="163">
        <v>4974</v>
      </c>
      <c r="B4979" s="164">
        <v>44886</v>
      </c>
      <c r="C4979" s="168" t="str">
        <f t="shared" si="70"/>
        <v>月</v>
      </c>
      <c r="D4979" s="168">
        <v>2</v>
      </c>
      <c r="E4979" s="168" t="s">
        <v>3526</v>
      </c>
      <c r="F4979" s="169" t="s">
        <v>6854</v>
      </c>
      <c r="G4979" s="169" t="s">
        <v>6854</v>
      </c>
      <c r="H4979" s="169" t="s">
        <v>3539</v>
      </c>
    </row>
    <row r="4980" spans="1:8" hidden="1" x14ac:dyDescent="0.2">
      <c r="A4980" s="163">
        <v>4975</v>
      </c>
      <c r="B4980" s="164">
        <v>44886</v>
      </c>
      <c r="C4980" s="168" t="str">
        <f t="shared" si="70"/>
        <v>月</v>
      </c>
      <c r="D4980" s="168">
        <v>2</v>
      </c>
      <c r="E4980" s="168" t="s">
        <v>3526</v>
      </c>
      <c r="F4980" s="169" t="s">
        <v>6235</v>
      </c>
      <c r="G4980" s="169" t="s">
        <v>6334</v>
      </c>
      <c r="H4980" s="169" t="s">
        <v>3555</v>
      </c>
    </row>
    <row r="4981" spans="1:8" hidden="1" x14ac:dyDescent="0.2">
      <c r="A4981" s="163">
        <v>4976</v>
      </c>
      <c r="B4981" s="164">
        <v>44886</v>
      </c>
      <c r="C4981" s="168" t="str">
        <f t="shared" si="70"/>
        <v>月</v>
      </c>
      <c r="D4981" s="168">
        <v>3</v>
      </c>
      <c r="E4981" s="168" t="s">
        <v>3532</v>
      </c>
      <c r="F4981" s="169" t="s">
        <v>3690</v>
      </c>
      <c r="G4981" s="169" t="s">
        <v>4743</v>
      </c>
      <c r="H4981" s="169" t="s">
        <v>6850</v>
      </c>
    </row>
    <row r="4982" spans="1:8" hidden="1" x14ac:dyDescent="0.2">
      <c r="A4982" s="163">
        <v>4977</v>
      </c>
      <c r="B4982" s="164">
        <v>44883</v>
      </c>
      <c r="C4982" s="168" t="str">
        <f t="shared" si="70"/>
        <v>金</v>
      </c>
      <c r="D4982" s="168">
        <v>2</v>
      </c>
      <c r="E4982" s="168" t="s">
        <v>3526</v>
      </c>
      <c r="F4982" s="169" t="s">
        <v>4824</v>
      </c>
      <c r="G4982" s="169" t="s">
        <v>4825</v>
      </c>
      <c r="H4982" s="169" t="s">
        <v>3555</v>
      </c>
    </row>
    <row r="4983" spans="1:8" hidden="1" x14ac:dyDescent="0.2">
      <c r="A4983" s="163">
        <v>4978</v>
      </c>
      <c r="B4983" s="164">
        <v>44889</v>
      </c>
      <c r="C4983" s="168" t="str">
        <f t="shared" si="70"/>
        <v>木</v>
      </c>
      <c r="D4983" s="168">
        <v>2</v>
      </c>
      <c r="E4983" s="168" t="s">
        <v>3526</v>
      </c>
      <c r="F4983" s="169" t="s">
        <v>6855</v>
      </c>
      <c r="G4983" s="169" t="s">
        <v>6818</v>
      </c>
      <c r="H4983" s="169" t="s">
        <v>6629</v>
      </c>
    </row>
    <row r="4984" spans="1:8" hidden="1" x14ac:dyDescent="0.2">
      <c r="A4984" s="163">
        <v>4979</v>
      </c>
      <c r="B4984" s="164">
        <v>44889</v>
      </c>
      <c r="C4984" s="168" t="str">
        <f t="shared" si="70"/>
        <v>木</v>
      </c>
      <c r="D4984" s="168">
        <v>2</v>
      </c>
      <c r="E4984" s="168" t="s">
        <v>3526</v>
      </c>
      <c r="F4984" s="169" t="s">
        <v>6700</v>
      </c>
      <c r="G4984" s="169" t="s">
        <v>6317</v>
      </c>
      <c r="H4984" s="169" t="s">
        <v>3596</v>
      </c>
    </row>
    <row r="4985" spans="1:8" hidden="1" x14ac:dyDescent="0.2">
      <c r="A4985" s="163">
        <v>4980</v>
      </c>
      <c r="B4985" s="164">
        <v>44890</v>
      </c>
      <c r="C4985" s="168" t="str">
        <f t="shared" si="70"/>
        <v>金</v>
      </c>
      <c r="D4985" s="168">
        <v>2</v>
      </c>
      <c r="E4985" s="168" t="s">
        <v>3526</v>
      </c>
      <c r="F4985" s="169" t="s">
        <v>6235</v>
      </c>
      <c r="G4985" s="169" t="s">
        <v>6334</v>
      </c>
      <c r="H4985" s="169" t="s">
        <v>3539</v>
      </c>
    </row>
    <row r="4986" spans="1:8" hidden="1" x14ac:dyDescent="0.2">
      <c r="A4986" s="163">
        <v>4981</v>
      </c>
      <c r="B4986" s="164">
        <v>44893</v>
      </c>
      <c r="C4986" s="168" t="str">
        <f t="shared" si="70"/>
        <v>月</v>
      </c>
      <c r="D4986" s="168">
        <v>2</v>
      </c>
      <c r="E4986" s="168" t="s">
        <v>3526</v>
      </c>
      <c r="F4986" s="169" t="s">
        <v>4653</v>
      </c>
      <c r="G4986" s="169" t="s">
        <v>4401</v>
      </c>
      <c r="H4986" s="169" t="s">
        <v>3549</v>
      </c>
    </row>
    <row r="4987" spans="1:8" hidden="1" x14ac:dyDescent="0.2">
      <c r="A4987" s="163">
        <v>4982</v>
      </c>
      <c r="B4987" s="164">
        <v>44893</v>
      </c>
      <c r="C4987" s="168" t="str">
        <f t="shared" si="70"/>
        <v>月</v>
      </c>
      <c r="D4987" s="168">
        <v>3</v>
      </c>
      <c r="E4987" s="168" t="s">
        <v>3532</v>
      </c>
      <c r="F4987" s="169" t="s">
        <v>6856</v>
      </c>
      <c r="G4987" s="169" t="s">
        <v>6857</v>
      </c>
      <c r="H4987" s="169" t="s">
        <v>6858</v>
      </c>
    </row>
    <row r="4988" spans="1:8" hidden="1" x14ac:dyDescent="0.2">
      <c r="A4988" s="163">
        <v>4983</v>
      </c>
      <c r="B4988" s="164">
        <v>44894</v>
      </c>
      <c r="C4988" s="168" t="str">
        <f t="shared" si="70"/>
        <v>火</v>
      </c>
      <c r="D4988" s="168">
        <v>2</v>
      </c>
      <c r="E4988" s="168" t="s">
        <v>3526</v>
      </c>
      <c r="F4988" s="169" t="s">
        <v>6854</v>
      </c>
      <c r="G4988" s="169" t="s">
        <v>6854</v>
      </c>
      <c r="H4988" s="169" t="s">
        <v>3555</v>
      </c>
    </row>
    <row r="4989" spans="1:8" hidden="1" x14ac:dyDescent="0.2">
      <c r="A4989" s="163">
        <v>4984</v>
      </c>
      <c r="B4989" s="164">
        <v>44895</v>
      </c>
      <c r="C4989" s="168" t="str">
        <f t="shared" si="70"/>
        <v>水</v>
      </c>
      <c r="D4989" s="168">
        <v>3</v>
      </c>
      <c r="E4989" s="168" t="s">
        <v>3532</v>
      </c>
      <c r="F4989" s="169" t="s">
        <v>4696</v>
      </c>
      <c r="G4989" s="169" t="s">
        <v>4788</v>
      </c>
      <c r="H4989" s="169" t="s">
        <v>6850</v>
      </c>
    </row>
    <row r="4990" spans="1:8" hidden="1" x14ac:dyDescent="0.2">
      <c r="A4990" s="163">
        <v>4985</v>
      </c>
      <c r="B4990" s="164">
        <v>44895</v>
      </c>
      <c r="C4990" s="168" t="str">
        <f t="shared" si="70"/>
        <v>水</v>
      </c>
      <c r="D4990" s="168">
        <v>2</v>
      </c>
      <c r="E4990" s="168" t="s">
        <v>3526</v>
      </c>
      <c r="F4990" s="169" t="s">
        <v>6859</v>
      </c>
      <c r="G4990" s="169" t="s">
        <v>4847</v>
      </c>
      <c r="H4990" s="169" t="s">
        <v>3539</v>
      </c>
    </row>
    <row r="4991" spans="1:8" hidden="1" x14ac:dyDescent="0.2">
      <c r="A4991" s="163">
        <v>4986</v>
      </c>
      <c r="B4991" s="164">
        <v>44895</v>
      </c>
      <c r="C4991" s="168" t="str">
        <f t="shared" si="70"/>
        <v>水</v>
      </c>
      <c r="D4991" s="168">
        <v>3</v>
      </c>
      <c r="E4991" s="168" t="s">
        <v>3532</v>
      </c>
      <c r="F4991" s="169" t="s">
        <v>5332</v>
      </c>
      <c r="G4991" s="169" t="s">
        <v>6518</v>
      </c>
      <c r="H4991" s="169" t="s">
        <v>6850</v>
      </c>
    </row>
    <row r="4992" spans="1:8" hidden="1" x14ac:dyDescent="0.2">
      <c r="A4992" s="163">
        <v>4987</v>
      </c>
      <c r="B4992" s="164">
        <v>44896</v>
      </c>
      <c r="C4992" s="168" t="str">
        <f t="shared" si="70"/>
        <v>木</v>
      </c>
      <c r="D4992" s="168">
        <v>3</v>
      </c>
      <c r="E4992" s="168" t="s">
        <v>3532</v>
      </c>
      <c r="F4992" s="169" t="s">
        <v>4837</v>
      </c>
      <c r="G4992" s="169" t="s">
        <v>4837</v>
      </c>
      <c r="H4992" s="169" t="s">
        <v>6850</v>
      </c>
    </row>
    <row r="4993" spans="1:8" hidden="1" x14ac:dyDescent="0.2">
      <c r="A4993" s="163">
        <v>4988</v>
      </c>
      <c r="B4993" s="164">
        <v>44896</v>
      </c>
      <c r="C4993" s="168" t="str">
        <f t="shared" ref="C4993:C5056" si="71">IF(B4993="","",TEXT(B4993,"aaa"))</f>
        <v>木</v>
      </c>
      <c r="D4993" s="168">
        <v>2</v>
      </c>
      <c r="E4993" s="168" t="s">
        <v>3526</v>
      </c>
      <c r="F4993" s="169" t="s">
        <v>3051</v>
      </c>
      <c r="G4993" s="169" t="s">
        <v>3879</v>
      </c>
      <c r="H4993" s="169" t="s">
        <v>4287</v>
      </c>
    </row>
    <row r="4994" spans="1:8" hidden="1" x14ac:dyDescent="0.2">
      <c r="A4994" s="163">
        <v>4989</v>
      </c>
      <c r="B4994" s="164">
        <v>44896</v>
      </c>
      <c r="C4994" s="168" t="str">
        <f t="shared" si="71"/>
        <v>木</v>
      </c>
      <c r="D4994" s="168">
        <v>1</v>
      </c>
      <c r="E4994" s="168" t="s">
        <v>3532</v>
      </c>
      <c r="F4994" s="169" t="s">
        <v>5305</v>
      </c>
      <c r="G4994" s="169" t="s">
        <v>5305</v>
      </c>
      <c r="H4994" s="169" t="s">
        <v>6860</v>
      </c>
    </row>
    <row r="4995" spans="1:8" hidden="1" x14ac:dyDescent="0.2">
      <c r="A4995" s="163">
        <v>4990</v>
      </c>
      <c r="B4995" s="164">
        <v>44896</v>
      </c>
      <c r="C4995" s="168" t="str">
        <f t="shared" si="71"/>
        <v>木</v>
      </c>
      <c r="D4995" s="168">
        <v>1</v>
      </c>
      <c r="E4995" s="168" t="s">
        <v>3532</v>
      </c>
      <c r="F4995" s="169" t="s">
        <v>6861</v>
      </c>
      <c r="G4995" s="169" t="s">
        <v>5886</v>
      </c>
      <c r="H4995" s="169" t="s">
        <v>6862</v>
      </c>
    </row>
    <row r="4996" spans="1:8" hidden="1" x14ac:dyDescent="0.2">
      <c r="A4996" s="163">
        <v>4991</v>
      </c>
      <c r="B4996" s="164">
        <v>44897</v>
      </c>
      <c r="C4996" s="168" t="str">
        <f t="shared" si="71"/>
        <v>金</v>
      </c>
      <c r="D4996" s="168">
        <v>2</v>
      </c>
      <c r="E4996" s="168" t="s">
        <v>3526</v>
      </c>
      <c r="F4996" s="169" t="s">
        <v>6414</v>
      </c>
      <c r="G4996" s="169" t="s">
        <v>6223</v>
      </c>
      <c r="H4996" s="169" t="s">
        <v>3555</v>
      </c>
    </row>
    <row r="4997" spans="1:8" hidden="1" x14ac:dyDescent="0.2">
      <c r="A4997" s="163">
        <v>4992</v>
      </c>
      <c r="B4997" s="164">
        <v>44897</v>
      </c>
      <c r="C4997" s="168" t="str">
        <f t="shared" si="71"/>
        <v>金</v>
      </c>
      <c r="D4997" s="168">
        <v>3</v>
      </c>
      <c r="E4997" s="168" t="s">
        <v>3526</v>
      </c>
      <c r="F4997" s="169" t="s">
        <v>6691</v>
      </c>
      <c r="G4997" s="169" t="s">
        <v>6863</v>
      </c>
      <c r="H4997" s="169" t="s">
        <v>3781</v>
      </c>
    </row>
    <row r="4998" spans="1:8" hidden="1" x14ac:dyDescent="0.2">
      <c r="A4998" s="163">
        <v>4993</v>
      </c>
      <c r="B4998" s="164">
        <v>44897</v>
      </c>
      <c r="C4998" s="168" t="str">
        <f t="shared" si="71"/>
        <v>金</v>
      </c>
      <c r="D4998" s="168">
        <v>3</v>
      </c>
      <c r="E4998" s="168" t="s">
        <v>3532</v>
      </c>
      <c r="F4998" s="169" t="s">
        <v>6691</v>
      </c>
      <c r="G4998" s="169" t="s">
        <v>6864</v>
      </c>
      <c r="H4998" s="169" t="s">
        <v>6865</v>
      </c>
    </row>
    <row r="4999" spans="1:8" hidden="1" x14ac:dyDescent="0.2">
      <c r="A4999" s="163">
        <v>4994</v>
      </c>
      <c r="B4999" s="164">
        <v>44900</v>
      </c>
      <c r="C4999" s="168" t="str">
        <f t="shared" si="71"/>
        <v>月</v>
      </c>
      <c r="D4999" s="168">
        <v>2</v>
      </c>
      <c r="E4999" s="168" t="s">
        <v>3526</v>
      </c>
      <c r="F4999" s="169" t="s">
        <v>6235</v>
      </c>
      <c r="G4999" s="169" t="s">
        <v>6334</v>
      </c>
      <c r="H4999" s="169" t="s">
        <v>3596</v>
      </c>
    </row>
    <row r="5000" spans="1:8" hidden="1" x14ac:dyDescent="0.2">
      <c r="A5000" s="163">
        <v>4995</v>
      </c>
      <c r="B5000" s="164">
        <v>44900</v>
      </c>
      <c r="C5000" s="168" t="str">
        <f t="shared" si="71"/>
        <v>月</v>
      </c>
      <c r="D5000" s="168">
        <v>2</v>
      </c>
      <c r="E5000" s="168" t="s">
        <v>3526</v>
      </c>
      <c r="F5000" s="169" t="s">
        <v>5863</v>
      </c>
      <c r="G5000" s="169" t="s">
        <v>5891</v>
      </c>
      <c r="H5000" s="169" t="s">
        <v>3555</v>
      </c>
    </row>
    <row r="5001" spans="1:8" hidden="1" x14ac:dyDescent="0.2">
      <c r="A5001" s="163">
        <v>4996</v>
      </c>
      <c r="B5001" s="164">
        <v>44900</v>
      </c>
      <c r="C5001" s="168" t="str">
        <f t="shared" si="71"/>
        <v>月</v>
      </c>
      <c r="D5001" s="168">
        <v>3</v>
      </c>
      <c r="E5001" s="168" t="s">
        <v>3532</v>
      </c>
      <c r="F5001" s="169" t="s">
        <v>3709</v>
      </c>
      <c r="G5001" s="169" t="s">
        <v>6866</v>
      </c>
      <c r="H5001" s="169" t="s">
        <v>6850</v>
      </c>
    </row>
    <row r="5002" spans="1:8" hidden="1" x14ac:dyDescent="0.2">
      <c r="A5002" s="163">
        <v>4997</v>
      </c>
      <c r="B5002" s="164">
        <v>44900</v>
      </c>
      <c r="C5002" s="168" t="str">
        <f t="shared" si="71"/>
        <v>月</v>
      </c>
      <c r="D5002" s="168">
        <v>2</v>
      </c>
      <c r="E5002" s="168" t="s">
        <v>3526</v>
      </c>
      <c r="F5002" s="169" t="s">
        <v>4646</v>
      </c>
      <c r="G5002" s="169" t="s">
        <v>3722</v>
      </c>
      <c r="H5002" s="169" t="s">
        <v>6867</v>
      </c>
    </row>
    <row r="5003" spans="1:8" hidden="1" x14ac:dyDescent="0.2">
      <c r="A5003" s="163">
        <v>4998</v>
      </c>
      <c r="B5003" s="164">
        <v>44900</v>
      </c>
      <c r="C5003" s="168" t="str">
        <f t="shared" si="71"/>
        <v>月</v>
      </c>
      <c r="D5003" s="168">
        <v>3</v>
      </c>
      <c r="E5003" s="168" t="s">
        <v>3532</v>
      </c>
      <c r="F5003" s="169" t="s">
        <v>6559</v>
      </c>
      <c r="G5003" s="169" t="s">
        <v>5817</v>
      </c>
      <c r="H5003" s="169" t="s">
        <v>6868</v>
      </c>
    </row>
    <row r="5004" spans="1:8" hidden="1" x14ac:dyDescent="0.2">
      <c r="A5004" s="163">
        <v>4999</v>
      </c>
      <c r="B5004" s="164">
        <v>44901</v>
      </c>
      <c r="C5004" s="168" t="str">
        <f t="shared" si="71"/>
        <v>火</v>
      </c>
      <c r="D5004" s="168">
        <v>3</v>
      </c>
      <c r="E5004" s="168" t="s">
        <v>3532</v>
      </c>
      <c r="F5004" s="169" t="s">
        <v>5332</v>
      </c>
      <c r="G5004" s="169" t="s">
        <v>6869</v>
      </c>
      <c r="H5004" s="169" t="s">
        <v>6850</v>
      </c>
    </row>
    <row r="5005" spans="1:8" hidden="1" x14ac:dyDescent="0.2">
      <c r="A5005" s="163">
        <v>5000</v>
      </c>
      <c r="B5005" s="164">
        <v>44900</v>
      </c>
      <c r="C5005" s="168" t="str">
        <f t="shared" si="71"/>
        <v>月</v>
      </c>
      <c r="D5005" s="168">
        <v>3</v>
      </c>
      <c r="E5005" s="168" t="s">
        <v>3526</v>
      </c>
      <c r="F5005" s="169" t="s">
        <v>6870</v>
      </c>
      <c r="G5005" s="169" t="s">
        <v>6871</v>
      </c>
      <c r="H5005" s="169" t="s">
        <v>6872</v>
      </c>
    </row>
    <row r="5006" spans="1:8" hidden="1" x14ac:dyDescent="0.2">
      <c r="A5006" s="163">
        <v>5001</v>
      </c>
      <c r="B5006" s="164">
        <v>44902</v>
      </c>
      <c r="C5006" s="168" t="str">
        <f t="shared" si="71"/>
        <v>水</v>
      </c>
      <c r="D5006" s="168">
        <v>2</v>
      </c>
      <c r="E5006" s="168" t="s">
        <v>3526</v>
      </c>
      <c r="F5006" s="169" t="s">
        <v>6873</v>
      </c>
      <c r="G5006" s="169" t="s">
        <v>6491</v>
      </c>
      <c r="H5006" s="169" t="s">
        <v>6874</v>
      </c>
    </row>
    <row r="5007" spans="1:8" hidden="1" x14ac:dyDescent="0.2">
      <c r="A5007" s="163">
        <v>5002</v>
      </c>
      <c r="B5007" s="164">
        <v>44902</v>
      </c>
      <c r="C5007" s="168" t="str">
        <f t="shared" si="71"/>
        <v>水</v>
      </c>
      <c r="D5007" s="168">
        <v>2</v>
      </c>
      <c r="E5007" s="168" t="s">
        <v>3526</v>
      </c>
      <c r="F5007" s="169" t="s">
        <v>3051</v>
      </c>
      <c r="G5007" s="169" t="s">
        <v>3879</v>
      </c>
      <c r="H5007" s="169" t="s">
        <v>4151</v>
      </c>
    </row>
    <row r="5008" spans="1:8" hidden="1" x14ac:dyDescent="0.2">
      <c r="A5008" s="163">
        <v>5003</v>
      </c>
      <c r="B5008" s="164">
        <v>44902</v>
      </c>
      <c r="C5008" s="168" t="str">
        <f t="shared" si="71"/>
        <v>水</v>
      </c>
      <c r="D5008" s="168">
        <v>1</v>
      </c>
      <c r="E5008" s="168" t="s">
        <v>3532</v>
      </c>
      <c r="F5008" s="169" t="s">
        <v>5045</v>
      </c>
      <c r="G5008" s="169" t="s">
        <v>5211</v>
      </c>
      <c r="H5008" s="169" t="s">
        <v>6875</v>
      </c>
    </row>
    <row r="5009" spans="1:8" hidden="1" x14ac:dyDescent="0.2">
      <c r="A5009" s="163">
        <v>5004</v>
      </c>
      <c r="B5009" s="164">
        <v>44902</v>
      </c>
      <c r="C5009" s="168" t="str">
        <f t="shared" si="71"/>
        <v>水</v>
      </c>
      <c r="D5009" s="168">
        <v>2</v>
      </c>
      <c r="E5009" s="168" t="s">
        <v>3532</v>
      </c>
      <c r="F5009" s="169" t="s">
        <v>5045</v>
      </c>
      <c r="G5009" s="169" t="s">
        <v>6876</v>
      </c>
      <c r="H5009" s="169" t="s">
        <v>3998</v>
      </c>
    </row>
    <row r="5010" spans="1:8" hidden="1" x14ac:dyDescent="0.2">
      <c r="A5010" s="163">
        <v>5005</v>
      </c>
      <c r="B5010" s="164">
        <v>44903</v>
      </c>
      <c r="C5010" s="168" t="str">
        <f t="shared" si="71"/>
        <v>木</v>
      </c>
      <c r="D5010" s="168">
        <v>2</v>
      </c>
      <c r="E5010" s="168" t="s">
        <v>3526</v>
      </c>
      <c r="F5010" s="169" t="s">
        <v>6832</v>
      </c>
      <c r="G5010" s="169" t="s">
        <v>6833</v>
      </c>
      <c r="H5010" s="169" t="s">
        <v>6587</v>
      </c>
    </row>
    <row r="5011" spans="1:8" hidden="1" x14ac:dyDescent="0.2">
      <c r="A5011" s="163">
        <v>5006</v>
      </c>
      <c r="B5011" s="164">
        <v>44903</v>
      </c>
      <c r="C5011" s="168" t="str">
        <f t="shared" si="71"/>
        <v>木</v>
      </c>
      <c r="D5011" s="168">
        <v>2</v>
      </c>
      <c r="E5011" s="168" t="s">
        <v>3526</v>
      </c>
      <c r="F5011" s="169" t="s">
        <v>4253</v>
      </c>
      <c r="G5011" s="169" t="s">
        <v>3758</v>
      </c>
      <c r="H5011" s="169" t="s">
        <v>3544</v>
      </c>
    </row>
    <row r="5012" spans="1:8" hidden="1" x14ac:dyDescent="0.2">
      <c r="A5012" s="163">
        <v>5007</v>
      </c>
      <c r="B5012" s="164">
        <v>44903</v>
      </c>
      <c r="C5012" s="168" t="str">
        <f t="shared" si="71"/>
        <v>木</v>
      </c>
      <c r="D5012" s="168">
        <v>2</v>
      </c>
      <c r="E5012" s="168" t="s">
        <v>3526</v>
      </c>
      <c r="F5012" s="169" t="s">
        <v>6559</v>
      </c>
      <c r="G5012" s="169" t="s">
        <v>3215</v>
      </c>
      <c r="H5012" s="169" t="s">
        <v>3539</v>
      </c>
    </row>
    <row r="5013" spans="1:8" hidden="1" x14ac:dyDescent="0.2">
      <c r="A5013" s="163">
        <v>5008</v>
      </c>
      <c r="B5013" s="164">
        <v>44903</v>
      </c>
      <c r="C5013" s="168" t="str">
        <f t="shared" si="71"/>
        <v>木</v>
      </c>
      <c r="D5013" s="168">
        <v>3</v>
      </c>
      <c r="E5013" s="168" t="s">
        <v>3532</v>
      </c>
      <c r="F5013" s="169" t="s">
        <v>3678</v>
      </c>
      <c r="G5013" s="169" t="s">
        <v>6128</v>
      </c>
      <c r="H5013" s="169" t="s">
        <v>6850</v>
      </c>
    </row>
    <row r="5014" spans="1:8" hidden="1" x14ac:dyDescent="0.2">
      <c r="A5014" s="163">
        <v>5009</v>
      </c>
      <c r="B5014" s="164">
        <v>44903</v>
      </c>
      <c r="C5014" s="168" t="str">
        <f t="shared" si="71"/>
        <v>木</v>
      </c>
      <c r="D5014" s="168">
        <v>3</v>
      </c>
      <c r="E5014" s="168" t="s">
        <v>3532</v>
      </c>
      <c r="F5014" s="169" t="s">
        <v>5305</v>
      </c>
      <c r="G5014" s="169" t="s">
        <v>6877</v>
      </c>
      <c r="H5014" s="169" t="s">
        <v>3899</v>
      </c>
    </row>
    <row r="5015" spans="1:8" hidden="1" x14ac:dyDescent="0.2">
      <c r="A5015" s="163">
        <v>5010</v>
      </c>
      <c r="B5015" s="164">
        <v>44904</v>
      </c>
      <c r="C5015" s="168" t="str">
        <f t="shared" si="71"/>
        <v>金</v>
      </c>
      <c r="D5015" s="168">
        <v>2</v>
      </c>
      <c r="E5015" s="168" t="s">
        <v>3526</v>
      </c>
      <c r="F5015" s="169" t="s">
        <v>4653</v>
      </c>
      <c r="G5015" s="169" t="s">
        <v>5061</v>
      </c>
      <c r="H5015" s="169" t="s">
        <v>3555</v>
      </c>
    </row>
    <row r="5016" spans="1:8" hidden="1" x14ac:dyDescent="0.2">
      <c r="A5016" s="163">
        <v>5011</v>
      </c>
      <c r="B5016" s="164">
        <v>44904</v>
      </c>
      <c r="C5016" s="168" t="str">
        <f t="shared" si="71"/>
        <v>金</v>
      </c>
      <c r="D5016" s="168">
        <v>1</v>
      </c>
      <c r="E5016" s="168" t="s">
        <v>3839</v>
      </c>
      <c r="F5016" s="169" t="s">
        <v>6878</v>
      </c>
      <c r="G5016" s="169" t="s">
        <v>3922</v>
      </c>
      <c r="H5016" s="169" t="s">
        <v>6879</v>
      </c>
    </row>
    <row r="5017" spans="1:8" hidden="1" x14ac:dyDescent="0.2">
      <c r="A5017" s="163">
        <v>5012</v>
      </c>
      <c r="B5017" s="164">
        <v>44904</v>
      </c>
      <c r="C5017" s="168" t="str">
        <f t="shared" si="71"/>
        <v>金</v>
      </c>
      <c r="D5017" s="168">
        <v>2</v>
      </c>
      <c r="E5017" s="168" t="s">
        <v>3526</v>
      </c>
      <c r="F5017" s="169" t="s">
        <v>4152</v>
      </c>
      <c r="G5017" s="169" t="s">
        <v>6880</v>
      </c>
      <c r="H5017" s="169" t="s">
        <v>4859</v>
      </c>
    </row>
    <row r="5018" spans="1:8" hidden="1" x14ac:dyDescent="0.2">
      <c r="A5018" s="163">
        <v>5013</v>
      </c>
      <c r="B5018" s="164">
        <v>44907</v>
      </c>
      <c r="C5018" s="168" t="str">
        <f t="shared" si="71"/>
        <v>月</v>
      </c>
      <c r="D5018" s="168">
        <v>2</v>
      </c>
      <c r="E5018" s="168" t="s">
        <v>3526</v>
      </c>
      <c r="F5018" s="169" t="s">
        <v>4280</v>
      </c>
      <c r="G5018" s="169" t="s">
        <v>2962</v>
      </c>
      <c r="H5018" s="169" t="s">
        <v>3539</v>
      </c>
    </row>
    <row r="5019" spans="1:8" hidden="1" x14ac:dyDescent="0.2">
      <c r="A5019" s="163">
        <v>5014</v>
      </c>
      <c r="B5019" s="164">
        <v>44907</v>
      </c>
      <c r="C5019" s="168" t="str">
        <f t="shared" si="71"/>
        <v>月</v>
      </c>
      <c r="D5019" s="168">
        <v>3</v>
      </c>
      <c r="E5019" s="168" t="s">
        <v>3532</v>
      </c>
      <c r="F5019" s="169" t="s">
        <v>6881</v>
      </c>
      <c r="G5019" s="169" t="s">
        <v>6568</v>
      </c>
      <c r="H5019" s="169" t="s">
        <v>3998</v>
      </c>
    </row>
    <row r="5020" spans="1:8" hidden="1" x14ac:dyDescent="0.2">
      <c r="A5020" s="163">
        <v>5015</v>
      </c>
      <c r="B5020" s="164">
        <v>44908</v>
      </c>
      <c r="C5020" s="168" t="str">
        <f t="shared" si="71"/>
        <v>火</v>
      </c>
      <c r="D5020" s="168">
        <v>1</v>
      </c>
      <c r="E5020" s="168" t="s">
        <v>3526</v>
      </c>
      <c r="F5020" s="169" t="s">
        <v>6882</v>
      </c>
      <c r="G5020" s="169" t="s">
        <v>6883</v>
      </c>
      <c r="H5020" s="169" t="s">
        <v>5056</v>
      </c>
    </row>
    <row r="5021" spans="1:8" hidden="1" x14ac:dyDescent="0.2">
      <c r="A5021" s="163">
        <v>5016</v>
      </c>
      <c r="B5021" s="164">
        <v>44909</v>
      </c>
      <c r="C5021" s="168" t="str">
        <f t="shared" si="71"/>
        <v>水</v>
      </c>
      <c r="D5021" s="168">
        <v>2</v>
      </c>
      <c r="E5021" s="168" t="s">
        <v>3526</v>
      </c>
      <c r="F5021" s="169" t="s">
        <v>4414</v>
      </c>
      <c r="G5021" s="169" t="s">
        <v>6884</v>
      </c>
      <c r="H5021" s="169" t="s">
        <v>3539</v>
      </c>
    </row>
    <row r="5022" spans="1:8" hidden="1" x14ac:dyDescent="0.2">
      <c r="A5022" s="163">
        <v>5017</v>
      </c>
      <c r="B5022" s="164">
        <v>44909</v>
      </c>
      <c r="C5022" s="168" t="str">
        <f t="shared" si="71"/>
        <v>水</v>
      </c>
      <c r="D5022" s="168">
        <v>3</v>
      </c>
      <c r="E5022" s="168" t="s">
        <v>3532</v>
      </c>
      <c r="F5022" s="169" t="s">
        <v>6396</v>
      </c>
      <c r="G5022" s="169" t="s">
        <v>6397</v>
      </c>
      <c r="H5022" s="169" t="s">
        <v>3998</v>
      </c>
    </row>
    <row r="5023" spans="1:8" hidden="1" x14ac:dyDescent="0.2">
      <c r="A5023" s="163">
        <v>5018</v>
      </c>
      <c r="B5023" s="164">
        <v>44909</v>
      </c>
      <c r="C5023" s="168" t="str">
        <f t="shared" si="71"/>
        <v>水</v>
      </c>
      <c r="D5023" s="168">
        <v>3</v>
      </c>
      <c r="E5023" s="168" t="s">
        <v>3532</v>
      </c>
      <c r="F5023" s="169" t="s">
        <v>6507</v>
      </c>
      <c r="G5023" s="169" t="s">
        <v>6706</v>
      </c>
      <c r="H5023" s="169" t="s">
        <v>3998</v>
      </c>
    </row>
    <row r="5024" spans="1:8" hidden="1" x14ac:dyDescent="0.2">
      <c r="A5024" s="163">
        <v>5019</v>
      </c>
      <c r="B5024" s="164">
        <v>44914</v>
      </c>
      <c r="C5024" s="168" t="str">
        <f t="shared" si="71"/>
        <v>月</v>
      </c>
      <c r="D5024" s="168">
        <v>2</v>
      </c>
      <c r="E5024" s="168" t="s">
        <v>3526</v>
      </c>
      <c r="F5024" s="169" t="s">
        <v>4653</v>
      </c>
      <c r="G5024" s="169" t="s">
        <v>5061</v>
      </c>
      <c r="H5024" s="169" t="s">
        <v>3555</v>
      </c>
    </row>
    <row r="5025" spans="1:8" hidden="1" x14ac:dyDescent="0.2">
      <c r="A5025" s="163">
        <v>5020</v>
      </c>
      <c r="B5025" s="164">
        <v>44916</v>
      </c>
      <c r="C5025" s="168" t="str">
        <f t="shared" si="71"/>
        <v>水</v>
      </c>
      <c r="D5025" s="168">
        <v>2</v>
      </c>
      <c r="E5025" s="168" t="s">
        <v>3526</v>
      </c>
      <c r="F5025" s="169" t="s">
        <v>4280</v>
      </c>
      <c r="G5025" s="169" t="s">
        <v>4733</v>
      </c>
      <c r="H5025" s="169" t="s">
        <v>3555</v>
      </c>
    </row>
    <row r="5026" spans="1:8" hidden="1" x14ac:dyDescent="0.2">
      <c r="A5026" s="163">
        <v>5021</v>
      </c>
      <c r="B5026" s="164">
        <v>44917</v>
      </c>
      <c r="C5026" s="168" t="str">
        <f t="shared" si="71"/>
        <v>木</v>
      </c>
      <c r="D5026" s="168">
        <v>2</v>
      </c>
      <c r="E5026" s="168" t="s">
        <v>3526</v>
      </c>
      <c r="F5026" s="169" t="s">
        <v>5639</v>
      </c>
      <c r="G5026" s="169" t="s">
        <v>5640</v>
      </c>
      <c r="H5026" s="169" t="s">
        <v>6885</v>
      </c>
    </row>
    <row r="5027" spans="1:8" hidden="1" x14ac:dyDescent="0.2">
      <c r="A5027" s="163">
        <v>5022</v>
      </c>
      <c r="B5027" s="164">
        <v>44917</v>
      </c>
      <c r="C5027" s="168" t="str">
        <f t="shared" si="71"/>
        <v>木</v>
      </c>
      <c r="D5027" s="168">
        <v>2</v>
      </c>
      <c r="E5027" s="168" t="s">
        <v>3526</v>
      </c>
      <c r="F5027" s="169" t="s">
        <v>6886</v>
      </c>
      <c r="G5027" s="169" t="s">
        <v>6887</v>
      </c>
      <c r="H5027" s="169" t="s">
        <v>6888</v>
      </c>
    </row>
    <row r="5028" spans="1:8" hidden="1" x14ac:dyDescent="0.2">
      <c r="A5028" s="163">
        <v>5023</v>
      </c>
      <c r="B5028" s="164">
        <v>44917</v>
      </c>
      <c r="C5028" s="168" t="str">
        <f t="shared" si="71"/>
        <v>木</v>
      </c>
      <c r="D5028" s="168">
        <v>2</v>
      </c>
      <c r="E5028" s="168" t="s">
        <v>3526</v>
      </c>
      <c r="F5028" s="169" t="s">
        <v>4653</v>
      </c>
      <c r="G5028" s="169" t="s">
        <v>4401</v>
      </c>
      <c r="H5028" s="169" t="s">
        <v>3544</v>
      </c>
    </row>
    <row r="5029" spans="1:8" hidden="1" x14ac:dyDescent="0.2">
      <c r="A5029" s="163">
        <v>5024</v>
      </c>
      <c r="B5029" s="164">
        <v>44917</v>
      </c>
      <c r="C5029" s="168" t="str">
        <f t="shared" si="71"/>
        <v>木</v>
      </c>
      <c r="D5029" s="168">
        <v>3</v>
      </c>
      <c r="E5029" s="168" t="s">
        <v>3532</v>
      </c>
      <c r="F5029" s="169" t="s">
        <v>3709</v>
      </c>
      <c r="G5029" s="169" t="s">
        <v>6197</v>
      </c>
      <c r="H5029" s="169" t="s">
        <v>3998</v>
      </c>
    </row>
    <row r="5030" spans="1:8" hidden="1" x14ac:dyDescent="0.2">
      <c r="A5030" s="163">
        <v>5025</v>
      </c>
      <c r="B5030" s="164">
        <v>44915</v>
      </c>
      <c r="C5030" s="168" t="str">
        <f t="shared" si="71"/>
        <v>火</v>
      </c>
      <c r="D5030" s="168">
        <v>3</v>
      </c>
      <c r="E5030" s="168" t="s">
        <v>3526</v>
      </c>
      <c r="F5030" s="169" t="s">
        <v>6889</v>
      </c>
      <c r="G5030" s="169" t="s">
        <v>6890</v>
      </c>
      <c r="H5030" s="169" t="s">
        <v>6891</v>
      </c>
    </row>
    <row r="5031" spans="1:8" hidden="1" x14ac:dyDescent="0.2">
      <c r="A5031" s="163">
        <v>5026</v>
      </c>
      <c r="B5031" s="164">
        <v>44921</v>
      </c>
      <c r="C5031" s="168" t="str">
        <f t="shared" si="71"/>
        <v>月</v>
      </c>
      <c r="D5031" s="168">
        <v>2</v>
      </c>
      <c r="E5031" s="168" t="s">
        <v>3526</v>
      </c>
      <c r="F5031" s="169" t="s">
        <v>6265</v>
      </c>
      <c r="G5031" s="169" t="s">
        <v>6239</v>
      </c>
      <c r="H5031" s="169" t="s">
        <v>3555</v>
      </c>
    </row>
    <row r="5032" spans="1:8" hidden="1" x14ac:dyDescent="0.2">
      <c r="A5032" s="163">
        <v>5027</v>
      </c>
      <c r="B5032" s="164">
        <v>44921</v>
      </c>
      <c r="C5032" s="168" t="str">
        <f t="shared" si="71"/>
        <v>月</v>
      </c>
      <c r="D5032" s="168">
        <v>2</v>
      </c>
      <c r="E5032" s="168" t="s">
        <v>3526</v>
      </c>
      <c r="F5032" s="169" t="s">
        <v>6892</v>
      </c>
      <c r="G5032" s="169" t="s">
        <v>6893</v>
      </c>
      <c r="H5032" s="169" t="s">
        <v>3539</v>
      </c>
    </row>
    <row r="5033" spans="1:8" hidden="1" x14ac:dyDescent="0.2">
      <c r="A5033" s="163">
        <v>5028</v>
      </c>
      <c r="B5033" s="164">
        <v>44921</v>
      </c>
      <c r="C5033" s="168" t="str">
        <f t="shared" si="71"/>
        <v>月</v>
      </c>
      <c r="D5033" s="168">
        <v>3</v>
      </c>
      <c r="E5033" s="168" t="s">
        <v>3532</v>
      </c>
      <c r="F5033" s="169" t="s">
        <v>6416</v>
      </c>
      <c r="G5033" s="169" t="s">
        <v>6417</v>
      </c>
      <c r="H5033" s="169" t="s">
        <v>3998</v>
      </c>
    </row>
    <row r="5034" spans="1:8" hidden="1" x14ac:dyDescent="0.2">
      <c r="A5034" s="163">
        <v>5029</v>
      </c>
      <c r="B5034" s="164">
        <v>44921</v>
      </c>
      <c r="C5034" s="168" t="str">
        <f t="shared" si="71"/>
        <v>月</v>
      </c>
      <c r="D5034" s="168">
        <v>2</v>
      </c>
      <c r="E5034" s="168" t="s">
        <v>3532</v>
      </c>
      <c r="F5034" s="169" t="s">
        <v>4241</v>
      </c>
      <c r="G5034" s="169" t="s">
        <v>3744</v>
      </c>
      <c r="H5034" s="169" t="s">
        <v>6894</v>
      </c>
    </row>
    <row r="5035" spans="1:8" hidden="1" x14ac:dyDescent="0.2">
      <c r="A5035" s="163">
        <v>5030</v>
      </c>
      <c r="B5035" s="164">
        <v>44922</v>
      </c>
      <c r="C5035" s="168" t="str">
        <f t="shared" si="71"/>
        <v>火</v>
      </c>
      <c r="D5035" s="168">
        <v>2</v>
      </c>
      <c r="E5035" s="168" t="s">
        <v>3526</v>
      </c>
      <c r="F5035" s="169" t="s">
        <v>6716</v>
      </c>
      <c r="G5035" s="169" t="s">
        <v>6717</v>
      </c>
      <c r="H5035" s="169" t="s">
        <v>6895</v>
      </c>
    </row>
    <row r="5036" spans="1:8" hidden="1" x14ac:dyDescent="0.2">
      <c r="A5036" s="163">
        <v>5031</v>
      </c>
      <c r="B5036" s="164">
        <v>44921</v>
      </c>
      <c r="C5036" s="168" t="str">
        <f t="shared" si="71"/>
        <v>月</v>
      </c>
      <c r="D5036" s="168">
        <v>2</v>
      </c>
      <c r="E5036" s="168" t="s">
        <v>3526</v>
      </c>
      <c r="F5036" s="169" t="s">
        <v>4280</v>
      </c>
      <c r="G5036" s="169" t="s">
        <v>2962</v>
      </c>
      <c r="H5036" s="169" t="s">
        <v>6896</v>
      </c>
    </row>
    <row r="5037" spans="1:8" hidden="1" x14ac:dyDescent="0.2">
      <c r="A5037" s="163">
        <v>5032</v>
      </c>
      <c r="B5037" s="164">
        <v>44922</v>
      </c>
      <c r="C5037" s="168" t="str">
        <f t="shared" si="71"/>
        <v>火</v>
      </c>
      <c r="D5037" s="168">
        <v>2</v>
      </c>
      <c r="E5037" s="168" t="s">
        <v>3532</v>
      </c>
      <c r="F5037" s="169" t="s">
        <v>4241</v>
      </c>
      <c r="G5037" s="169" t="s">
        <v>3744</v>
      </c>
      <c r="H5037" s="169" t="s">
        <v>6897</v>
      </c>
    </row>
    <row r="5038" spans="1:8" hidden="1" x14ac:dyDescent="0.2">
      <c r="A5038" s="163">
        <v>5033</v>
      </c>
      <c r="B5038" s="164">
        <v>44930</v>
      </c>
      <c r="C5038" s="168" t="str">
        <f t="shared" si="71"/>
        <v>水</v>
      </c>
      <c r="D5038" s="168">
        <v>2</v>
      </c>
      <c r="E5038" s="168" t="s">
        <v>3526</v>
      </c>
      <c r="F5038" s="169" t="s">
        <v>6898</v>
      </c>
      <c r="G5038" s="169" t="s">
        <v>2892</v>
      </c>
      <c r="H5038" s="169" t="s">
        <v>3539</v>
      </c>
    </row>
    <row r="5039" spans="1:8" hidden="1" x14ac:dyDescent="0.2">
      <c r="A5039" s="163">
        <v>5034</v>
      </c>
      <c r="B5039" s="164">
        <v>44930</v>
      </c>
      <c r="C5039" s="168" t="str">
        <f t="shared" si="71"/>
        <v>水</v>
      </c>
      <c r="D5039" s="168">
        <v>2</v>
      </c>
      <c r="E5039" s="168" t="s">
        <v>3526</v>
      </c>
      <c r="F5039" s="169" t="s">
        <v>6899</v>
      </c>
      <c r="G5039" s="169" t="s">
        <v>6323</v>
      </c>
      <c r="H5039" s="169" t="s">
        <v>6900</v>
      </c>
    </row>
    <row r="5040" spans="1:8" hidden="1" x14ac:dyDescent="0.2">
      <c r="A5040" s="163">
        <v>5035</v>
      </c>
      <c r="B5040" s="164">
        <v>44930</v>
      </c>
      <c r="C5040" s="168" t="str">
        <f t="shared" si="71"/>
        <v>水</v>
      </c>
      <c r="D5040" s="168">
        <v>2</v>
      </c>
      <c r="E5040" s="168" t="s">
        <v>3526</v>
      </c>
      <c r="F5040" s="169" t="s">
        <v>6789</v>
      </c>
      <c r="G5040" s="169" t="s">
        <v>6790</v>
      </c>
      <c r="H5040" s="169" t="s">
        <v>3555</v>
      </c>
    </row>
    <row r="5041" spans="1:8" hidden="1" x14ac:dyDescent="0.2">
      <c r="A5041" s="163">
        <v>5036</v>
      </c>
      <c r="B5041" s="164">
        <v>44930</v>
      </c>
      <c r="C5041" s="168" t="str">
        <f t="shared" si="71"/>
        <v>水</v>
      </c>
      <c r="D5041" s="168">
        <v>1</v>
      </c>
      <c r="E5041" s="168" t="s">
        <v>3839</v>
      </c>
      <c r="F5041" s="169" t="s">
        <v>5045</v>
      </c>
      <c r="G5041" s="169" t="s">
        <v>4543</v>
      </c>
      <c r="H5041" s="169" t="s">
        <v>6901</v>
      </c>
    </row>
    <row r="5042" spans="1:8" hidden="1" x14ac:dyDescent="0.2">
      <c r="A5042" s="163">
        <v>5037</v>
      </c>
      <c r="B5042" s="164">
        <v>44930</v>
      </c>
      <c r="C5042" s="168" t="str">
        <f t="shared" si="71"/>
        <v>水</v>
      </c>
      <c r="D5042" s="168">
        <v>2</v>
      </c>
      <c r="E5042" s="168" t="s">
        <v>3526</v>
      </c>
      <c r="F5042" s="169" t="s">
        <v>5045</v>
      </c>
      <c r="G5042" s="169" t="s">
        <v>3342</v>
      </c>
      <c r="H5042" s="169" t="s">
        <v>5151</v>
      </c>
    </row>
    <row r="5043" spans="1:8" hidden="1" x14ac:dyDescent="0.2">
      <c r="A5043" s="163">
        <v>5038</v>
      </c>
      <c r="B5043" s="164">
        <v>44911</v>
      </c>
      <c r="C5043" s="168" t="str">
        <f t="shared" si="71"/>
        <v>金</v>
      </c>
      <c r="D5043" s="168">
        <v>2</v>
      </c>
      <c r="E5043" s="168" t="s">
        <v>3526</v>
      </c>
      <c r="F5043" s="169" t="s">
        <v>6898</v>
      </c>
      <c r="G5043" s="169" t="s">
        <v>2892</v>
      </c>
      <c r="H5043" s="169" t="s">
        <v>3539</v>
      </c>
    </row>
    <row r="5044" spans="1:8" hidden="1" x14ac:dyDescent="0.2">
      <c r="A5044" s="163">
        <v>5039</v>
      </c>
      <c r="B5044" s="164">
        <v>44932</v>
      </c>
      <c r="C5044" s="168" t="str">
        <f t="shared" si="71"/>
        <v>金</v>
      </c>
      <c r="D5044" s="168">
        <v>2</v>
      </c>
      <c r="E5044" s="168" t="s">
        <v>3526</v>
      </c>
      <c r="F5044" s="169" t="s">
        <v>6902</v>
      </c>
      <c r="G5044" s="169" t="s">
        <v>6903</v>
      </c>
      <c r="H5044" s="169" t="s">
        <v>6904</v>
      </c>
    </row>
    <row r="5045" spans="1:8" hidden="1" x14ac:dyDescent="0.2">
      <c r="A5045" s="163">
        <v>5040</v>
      </c>
      <c r="B5045" s="164">
        <v>44936</v>
      </c>
      <c r="C5045" s="168" t="str">
        <f t="shared" si="71"/>
        <v>火</v>
      </c>
      <c r="D5045" s="168">
        <v>2</v>
      </c>
      <c r="E5045" s="168" t="s">
        <v>3526</v>
      </c>
      <c r="F5045" s="169" t="s">
        <v>5946</v>
      </c>
      <c r="G5045" s="169" t="s">
        <v>3565</v>
      </c>
      <c r="H5045" s="169" t="s">
        <v>3555</v>
      </c>
    </row>
    <row r="5046" spans="1:8" hidden="1" x14ac:dyDescent="0.2">
      <c r="A5046" s="163">
        <v>5041</v>
      </c>
      <c r="B5046" s="164">
        <v>44936</v>
      </c>
      <c r="C5046" s="168" t="str">
        <f t="shared" si="71"/>
        <v>火</v>
      </c>
      <c r="D5046" s="168">
        <v>2</v>
      </c>
      <c r="E5046" s="168" t="s">
        <v>3526</v>
      </c>
      <c r="F5046" s="169" t="s">
        <v>6235</v>
      </c>
      <c r="G5046" s="169" t="s">
        <v>6334</v>
      </c>
      <c r="H5046" s="169" t="s">
        <v>3555</v>
      </c>
    </row>
    <row r="5047" spans="1:8" hidden="1" x14ac:dyDescent="0.2">
      <c r="A5047" s="163">
        <v>5042</v>
      </c>
      <c r="B5047" s="164">
        <v>44936</v>
      </c>
      <c r="C5047" s="168" t="str">
        <f t="shared" si="71"/>
        <v>火</v>
      </c>
      <c r="D5047" s="168">
        <v>3</v>
      </c>
      <c r="E5047" s="168" t="s">
        <v>3532</v>
      </c>
      <c r="F5047" s="169" t="s">
        <v>6235</v>
      </c>
      <c r="G5047" s="169" t="s">
        <v>6334</v>
      </c>
      <c r="H5047" s="169" t="s">
        <v>6905</v>
      </c>
    </row>
    <row r="5048" spans="1:8" hidden="1" x14ac:dyDescent="0.2">
      <c r="A5048" s="163">
        <v>5043</v>
      </c>
      <c r="B5048" s="164">
        <v>44936</v>
      </c>
      <c r="C5048" s="168" t="str">
        <f t="shared" si="71"/>
        <v>火</v>
      </c>
      <c r="D5048" s="168">
        <v>3</v>
      </c>
      <c r="E5048" s="168" t="s">
        <v>3532</v>
      </c>
      <c r="F5048" s="169" t="s">
        <v>4696</v>
      </c>
      <c r="G5048" s="169" t="s">
        <v>4788</v>
      </c>
      <c r="H5048" s="169" t="s">
        <v>3998</v>
      </c>
    </row>
    <row r="5049" spans="1:8" hidden="1" x14ac:dyDescent="0.2">
      <c r="A5049" s="163">
        <v>5044</v>
      </c>
      <c r="B5049" s="164">
        <v>44936</v>
      </c>
      <c r="C5049" s="168" t="str">
        <f t="shared" si="71"/>
        <v>火</v>
      </c>
      <c r="D5049" s="168">
        <v>2</v>
      </c>
      <c r="E5049" s="168" t="s">
        <v>3532</v>
      </c>
      <c r="F5049" s="169" t="s">
        <v>6483</v>
      </c>
      <c r="G5049" s="169" t="s">
        <v>4110</v>
      </c>
      <c r="H5049" s="169" t="s">
        <v>6906</v>
      </c>
    </row>
    <row r="5050" spans="1:8" hidden="1" x14ac:dyDescent="0.2">
      <c r="A5050" s="163">
        <v>5045</v>
      </c>
      <c r="B5050" s="164">
        <v>44942</v>
      </c>
      <c r="C5050" s="168" t="str">
        <f t="shared" si="71"/>
        <v>月</v>
      </c>
      <c r="D5050" s="168">
        <v>2</v>
      </c>
      <c r="E5050" s="168" t="s">
        <v>3526</v>
      </c>
      <c r="F5050" s="169" t="s">
        <v>4938</v>
      </c>
      <c r="G5050" s="169" t="s">
        <v>4939</v>
      </c>
      <c r="H5050" s="169" t="s">
        <v>3555</v>
      </c>
    </row>
    <row r="5051" spans="1:8" hidden="1" x14ac:dyDescent="0.2">
      <c r="A5051" s="163">
        <v>5046</v>
      </c>
      <c r="B5051" s="164">
        <v>44942</v>
      </c>
      <c r="C5051" s="168" t="str">
        <f t="shared" si="71"/>
        <v>月</v>
      </c>
      <c r="D5051" s="168">
        <v>2</v>
      </c>
      <c r="E5051" s="168" t="s">
        <v>3526</v>
      </c>
      <c r="F5051" s="169" t="s">
        <v>3051</v>
      </c>
      <c r="G5051" s="169" t="s">
        <v>3879</v>
      </c>
      <c r="H5051" s="169" t="s">
        <v>5058</v>
      </c>
    </row>
    <row r="5052" spans="1:8" hidden="1" x14ac:dyDescent="0.2">
      <c r="A5052" s="163">
        <v>5047</v>
      </c>
      <c r="B5052" s="164">
        <v>44943</v>
      </c>
      <c r="C5052" s="168" t="str">
        <f t="shared" si="71"/>
        <v>火</v>
      </c>
      <c r="D5052" s="168">
        <v>2</v>
      </c>
      <c r="E5052" s="168" t="s">
        <v>3526</v>
      </c>
      <c r="F5052" s="169" t="s">
        <v>6235</v>
      </c>
      <c r="G5052" s="169" t="s">
        <v>6334</v>
      </c>
      <c r="H5052" s="169" t="s">
        <v>3555</v>
      </c>
    </row>
    <row r="5053" spans="1:8" hidden="1" x14ac:dyDescent="0.2">
      <c r="A5053" s="163">
        <v>5048</v>
      </c>
      <c r="B5053" s="164">
        <v>44943</v>
      </c>
      <c r="C5053" s="168" t="str">
        <f t="shared" si="71"/>
        <v>火</v>
      </c>
      <c r="D5053" s="168">
        <v>2</v>
      </c>
      <c r="E5053" s="168" t="s">
        <v>3526</v>
      </c>
      <c r="F5053" s="169" t="s">
        <v>6559</v>
      </c>
      <c r="G5053" s="169" t="s">
        <v>3076</v>
      </c>
      <c r="H5053" s="169" t="s">
        <v>3555</v>
      </c>
    </row>
    <row r="5054" spans="1:8" hidden="1" x14ac:dyDescent="0.2">
      <c r="A5054" s="163">
        <v>5049</v>
      </c>
      <c r="B5054" s="164">
        <v>44943</v>
      </c>
      <c r="C5054" s="168" t="str">
        <f t="shared" si="71"/>
        <v>火</v>
      </c>
      <c r="D5054" s="168">
        <v>2</v>
      </c>
      <c r="E5054" s="168" t="s">
        <v>3526</v>
      </c>
      <c r="F5054" s="169" t="s">
        <v>6889</v>
      </c>
      <c r="G5054" s="169" t="s">
        <v>6890</v>
      </c>
      <c r="H5054" s="169" t="s">
        <v>4797</v>
      </c>
    </row>
    <row r="5055" spans="1:8" hidden="1" x14ac:dyDescent="0.2">
      <c r="A5055" s="163">
        <v>5050</v>
      </c>
      <c r="B5055" s="164">
        <v>44945</v>
      </c>
      <c r="C5055" s="168" t="str">
        <f t="shared" si="71"/>
        <v>木</v>
      </c>
      <c r="D5055" s="168">
        <v>3</v>
      </c>
      <c r="E5055" s="168" t="s">
        <v>3532</v>
      </c>
      <c r="F5055" s="169" t="s">
        <v>4938</v>
      </c>
      <c r="G5055" s="169" t="s">
        <v>4939</v>
      </c>
      <c r="H5055" s="169" t="s">
        <v>6907</v>
      </c>
    </row>
    <row r="5056" spans="1:8" hidden="1" x14ac:dyDescent="0.2">
      <c r="A5056" s="163">
        <v>5051</v>
      </c>
      <c r="B5056" s="164">
        <v>44946</v>
      </c>
      <c r="C5056" s="168" t="str">
        <f t="shared" si="71"/>
        <v>金</v>
      </c>
      <c r="D5056" s="168">
        <v>2</v>
      </c>
      <c r="E5056" s="168" t="s">
        <v>3526</v>
      </c>
      <c r="F5056" s="169" t="s">
        <v>3051</v>
      </c>
      <c r="G5056" s="169" t="s">
        <v>4275</v>
      </c>
      <c r="H5056" s="169" t="s">
        <v>4993</v>
      </c>
    </row>
    <row r="5057" spans="1:8" hidden="1" x14ac:dyDescent="0.2">
      <c r="A5057" s="163">
        <v>5052</v>
      </c>
      <c r="B5057" s="164">
        <v>44946</v>
      </c>
      <c r="C5057" s="168" t="str">
        <f t="shared" ref="C5057:C5120" si="72">IF(B5057="","",TEXT(B5057,"aaa"))</f>
        <v>金</v>
      </c>
      <c r="D5057" s="168">
        <v>2</v>
      </c>
      <c r="E5057" s="168" t="s">
        <v>3526</v>
      </c>
      <c r="F5057" s="169" t="s">
        <v>4280</v>
      </c>
      <c r="G5057" s="169" t="s">
        <v>3811</v>
      </c>
      <c r="H5057" s="169" t="s">
        <v>3539</v>
      </c>
    </row>
    <row r="5058" spans="1:8" hidden="1" x14ac:dyDescent="0.2">
      <c r="A5058" s="163">
        <v>5053</v>
      </c>
      <c r="B5058" s="164">
        <v>44949</v>
      </c>
      <c r="C5058" s="168" t="str">
        <f t="shared" si="72"/>
        <v>月</v>
      </c>
      <c r="D5058" s="168">
        <v>2</v>
      </c>
      <c r="E5058" s="168" t="s">
        <v>3526</v>
      </c>
      <c r="F5058" s="169" t="s">
        <v>4674</v>
      </c>
      <c r="G5058" s="169" t="s">
        <v>5397</v>
      </c>
      <c r="H5058" s="169" t="s">
        <v>3539</v>
      </c>
    </row>
    <row r="5059" spans="1:8" hidden="1" x14ac:dyDescent="0.2">
      <c r="A5059" s="163">
        <v>5054</v>
      </c>
      <c r="B5059" s="164">
        <v>44949</v>
      </c>
      <c r="C5059" s="168" t="str">
        <f t="shared" si="72"/>
        <v>月</v>
      </c>
      <c r="D5059" s="168">
        <v>2</v>
      </c>
      <c r="E5059" s="168" t="s">
        <v>3526</v>
      </c>
      <c r="F5059" s="169" t="s">
        <v>6899</v>
      </c>
      <c r="G5059" s="169" t="s">
        <v>6323</v>
      </c>
      <c r="H5059" s="169" t="s">
        <v>4797</v>
      </c>
    </row>
    <row r="5060" spans="1:8" hidden="1" x14ac:dyDescent="0.2">
      <c r="A5060" s="163">
        <v>5055</v>
      </c>
      <c r="B5060" s="164">
        <v>44949</v>
      </c>
      <c r="C5060" s="168" t="str">
        <f t="shared" si="72"/>
        <v>月</v>
      </c>
      <c r="D5060" s="168">
        <v>2</v>
      </c>
      <c r="E5060" s="168" t="s">
        <v>3526</v>
      </c>
      <c r="F5060" s="169" t="s">
        <v>5639</v>
      </c>
      <c r="G5060" s="169" t="s">
        <v>5640</v>
      </c>
      <c r="H5060" s="169" t="s">
        <v>4859</v>
      </c>
    </row>
    <row r="5061" spans="1:8" hidden="1" x14ac:dyDescent="0.2">
      <c r="A5061" s="163">
        <v>5056</v>
      </c>
      <c r="B5061" s="164">
        <v>44949</v>
      </c>
      <c r="C5061" s="168" t="str">
        <f t="shared" si="72"/>
        <v>月</v>
      </c>
      <c r="D5061" s="168">
        <v>2</v>
      </c>
      <c r="E5061" s="168" t="s">
        <v>3526</v>
      </c>
      <c r="F5061" s="169" t="s">
        <v>5045</v>
      </c>
      <c r="G5061" s="169" t="s">
        <v>5211</v>
      </c>
      <c r="H5061" s="169" t="s">
        <v>4993</v>
      </c>
    </row>
    <row r="5062" spans="1:8" hidden="1" x14ac:dyDescent="0.2">
      <c r="A5062" s="163">
        <v>5057</v>
      </c>
      <c r="B5062" s="164">
        <v>44950</v>
      </c>
      <c r="C5062" s="168" t="str">
        <f t="shared" si="72"/>
        <v>火</v>
      </c>
      <c r="D5062" s="168">
        <v>2</v>
      </c>
      <c r="E5062" s="168" t="s">
        <v>3526</v>
      </c>
      <c r="F5062" s="169" t="s">
        <v>3051</v>
      </c>
      <c r="G5062" s="169" t="s">
        <v>4275</v>
      </c>
      <c r="H5062" s="169" t="s">
        <v>3549</v>
      </c>
    </row>
    <row r="5063" spans="1:8" hidden="1" x14ac:dyDescent="0.2">
      <c r="A5063" s="163">
        <v>5058</v>
      </c>
      <c r="B5063" s="164">
        <v>44950</v>
      </c>
      <c r="C5063" s="168" t="str">
        <f t="shared" si="72"/>
        <v>火</v>
      </c>
      <c r="D5063" s="168">
        <v>3</v>
      </c>
      <c r="E5063" s="168" t="s">
        <v>3526</v>
      </c>
      <c r="F5063" s="169" t="s">
        <v>5336</v>
      </c>
      <c r="G5063" s="169" t="s">
        <v>6908</v>
      </c>
      <c r="H5063" s="169" t="s">
        <v>3781</v>
      </c>
    </row>
    <row r="5064" spans="1:8" hidden="1" x14ac:dyDescent="0.2">
      <c r="A5064" s="163">
        <v>5059</v>
      </c>
      <c r="B5064" s="164">
        <v>44951</v>
      </c>
      <c r="C5064" s="168" t="str">
        <f t="shared" si="72"/>
        <v>水</v>
      </c>
      <c r="D5064" s="168">
        <v>2</v>
      </c>
      <c r="E5064" s="168" t="s">
        <v>3526</v>
      </c>
      <c r="F5064" s="169" t="s">
        <v>4778</v>
      </c>
      <c r="G5064" s="169" t="s">
        <v>4779</v>
      </c>
      <c r="H5064" s="169" t="s">
        <v>3539</v>
      </c>
    </row>
    <row r="5065" spans="1:8" hidden="1" x14ac:dyDescent="0.2">
      <c r="A5065" s="163">
        <v>5060</v>
      </c>
      <c r="B5065" s="164">
        <v>44951</v>
      </c>
      <c r="C5065" s="168" t="str">
        <f t="shared" si="72"/>
        <v>水</v>
      </c>
      <c r="D5065" s="168">
        <v>2</v>
      </c>
      <c r="E5065" s="168" t="s">
        <v>3526</v>
      </c>
      <c r="F5065" s="169" t="s">
        <v>3714</v>
      </c>
      <c r="G5065" s="169" t="s">
        <v>4047</v>
      </c>
      <c r="H5065" s="169" t="s">
        <v>3596</v>
      </c>
    </row>
    <row r="5066" spans="1:8" hidden="1" x14ac:dyDescent="0.2">
      <c r="A5066" s="163">
        <v>5061</v>
      </c>
      <c r="B5066" s="164">
        <v>44951</v>
      </c>
      <c r="C5066" s="168" t="str">
        <f t="shared" si="72"/>
        <v>水</v>
      </c>
      <c r="D5066" s="168">
        <v>2</v>
      </c>
      <c r="E5066" s="168" t="s">
        <v>3526</v>
      </c>
      <c r="F5066" s="169" t="s">
        <v>4452</v>
      </c>
      <c r="G5066" s="169" t="s">
        <v>3421</v>
      </c>
      <c r="H5066" s="169" t="s">
        <v>3549</v>
      </c>
    </row>
    <row r="5067" spans="1:8" hidden="1" x14ac:dyDescent="0.2">
      <c r="A5067" s="163">
        <v>5062</v>
      </c>
      <c r="B5067" s="164">
        <v>44951</v>
      </c>
      <c r="C5067" s="168" t="str">
        <f t="shared" si="72"/>
        <v>水</v>
      </c>
      <c r="D5067" s="168">
        <v>2</v>
      </c>
      <c r="E5067" s="168" t="s">
        <v>3526</v>
      </c>
      <c r="F5067" s="169" t="s">
        <v>6022</v>
      </c>
      <c r="G5067" s="169" t="s">
        <v>6909</v>
      </c>
      <c r="H5067" s="169" t="s">
        <v>3539</v>
      </c>
    </row>
    <row r="5068" spans="1:8" hidden="1" x14ac:dyDescent="0.2">
      <c r="A5068" s="163">
        <v>5063</v>
      </c>
      <c r="B5068" s="164">
        <v>44953</v>
      </c>
      <c r="C5068" s="168" t="str">
        <f t="shared" si="72"/>
        <v>金</v>
      </c>
      <c r="D5068" s="168">
        <v>2</v>
      </c>
      <c r="E5068" s="168" t="s">
        <v>3526</v>
      </c>
      <c r="F5068" s="169" t="s">
        <v>6910</v>
      </c>
      <c r="G5068" s="169" t="s">
        <v>6460</v>
      </c>
      <c r="H5068" s="169" t="s">
        <v>3539</v>
      </c>
    </row>
    <row r="5069" spans="1:8" hidden="1" x14ac:dyDescent="0.2">
      <c r="A5069" s="163">
        <v>5064</v>
      </c>
      <c r="B5069" s="164">
        <v>44953</v>
      </c>
      <c r="C5069" s="168" t="str">
        <f t="shared" si="72"/>
        <v>金</v>
      </c>
      <c r="D5069" s="168">
        <v>3</v>
      </c>
      <c r="E5069" s="168" t="s">
        <v>3532</v>
      </c>
      <c r="F5069" s="169" t="s">
        <v>6910</v>
      </c>
      <c r="G5069" s="169" t="s">
        <v>6460</v>
      </c>
      <c r="H5069" s="169" t="s">
        <v>3899</v>
      </c>
    </row>
    <row r="5070" spans="1:8" hidden="1" x14ac:dyDescent="0.2">
      <c r="A5070" s="163">
        <v>5065</v>
      </c>
      <c r="B5070" s="164">
        <v>44956</v>
      </c>
      <c r="C5070" s="168" t="str">
        <f t="shared" si="72"/>
        <v>月</v>
      </c>
      <c r="D5070" s="168">
        <v>2</v>
      </c>
      <c r="E5070" s="168" t="s">
        <v>3526</v>
      </c>
      <c r="F5070" s="169" t="s">
        <v>4280</v>
      </c>
      <c r="G5070" s="169" t="s">
        <v>3806</v>
      </c>
      <c r="H5070" s="169" t="s">
        <v>3549</v>
      </c>
    </row>
    <row r="5071" spans="1:8" hidden="1" x14ac:dyDescent="0.2">
      <c r="A5071" s="163">
        <v>5066</v>
      </c>
      <c r="B5071" s="164">
        <v>44956</v>
      </c>
      <c r="C5071" s="168" t="str">
        <f t="shared" si="72"/>
        <v>月</v>
      </c>
      <c r="D5071" s="168">
        <v>2</v>
      </c>
      <c r="E5071" s="168" t="s">
        <v>3526</v>
      </c>
      <c r="F5071" s="169" t="s">
        <v>6235</v>
      </c>
      <c r="G5071" s="169" t="s">
        <v>6334</v>
      </c>
      <c r="H5071" s="169" t="s">
        <v>3555</v>
      </c>
    </row>
    <row r="5072" spans="1:8" hidden="1" x14ac:dyDescent="0.2">
      <c r="A5072" s="163">
        <v>5067</v>
      </c>
      <c r="B5072" s="164">
        <v>44956</v>
      </c>
      <c r="C5072" s="168" t="str">
        <f t="shared" si="72"/>
        <v>月</v>
      </c>
      <c r="D5072" s="168">
        <v>2</v>
      </c>
      <c r="E5072" s="168" t="s">
        <v>3532</v>
      </c>
      <c r="F5072" s="169" t="s">
        <v>6235</v>
      </c>
      <c r="G5072" s="169" t="s">
        <v>6334</v>
      </c>
      <c r="H5072" s="169" t="s">
        <v>6911</v>
      </c>
    </row>
    <row r="5073" spans="1:8" hidden="1" x14ac:dyDescent="0.2">
      <c r="A5073" s="163">
        <v>5068</v>
      </c>
      <c r="B5073" s="164">
        <v>44957</v>
      </c>
      <c r="C5073" s="168" t="str">
        <f t="shared" si="72"/>
        <v>火</v>
      </c>
      <c r="D5073" s="168">
        <v>3</v>
      </c>
      <c r="E5073" s="168" t="s">
        <v>3532</v>
      </c>
      <c r="F5073" s="169" t="s">
        <v>4350</v>
      </c>
      <c r="G5073" s="169" t="s">
        <v>4847</v>
      </c>
      <c r="H5073" s="169" t="s">
        <v>3998</v>
      </c>
    </row>
    <row r="5074" spans="1:8" hidden="1" x14ac:dyDescent="0.2">
      <c r="A5074" s="163">
        <v>5069</v>
      </c>
      <c r="B5074" s="164">
        <v>44957</v>
      </c>
      <c r="C5074" s="168" t="str">
        <f t="shared" si="72"/>
        <v>火</v>
      </c>
      <c r="D5074" s="168">
        <v>2</v>
      </c>
      <c r="E5074" s="168" t="s">
        <v>3526</v>
      </c>
      <c r="F5074" s="169" t="s">
        <v>5958</v>
      </c>
      <c r="G5074" s="169" t="s">
        <v>6078</v>
      </c>
      <c r="H5074" s="169" t="s">
        <v>4853</v>
      </c>
    </row>
    <row r="5075" spans="1:8" hidden="1" x14ac:dyDescent="0.2">
      <c r="A5075" s="163">
        <v>5070</v>
      </c>
      <c r="B5075" s="164">
        <v>44957</v>
      </c>
      <c r="C5075" s="168" t="str">
        <f t="shared" si="72"/>
        <v>火</v>
      </c>
      <c r="D5075" s="168">
        <v>2</v>
      </c>
      <c r="E5075" s="168" t="s">
        <v>3526</v>
      </c>
      <c r="F5075" s="169" t="s">
        <v>5849</v>
      </c>
      <c r="G5075" s="169" t="s">
        <v>6804</v>
      </c>
      <c r="H5075" s="169" t="s">
        <v>3539</v>
      </c>
    </row>
    <row r="5076" spans="1:8" hidden="1" x14ac:dyDescent="0.2">
      <c r="A5076" s="163">
        <v>5071</v>
      </c>
      <c r="B5076" s="164">
        <v>44958</v>
      </c>
      <c r="C5076" s="168" t="str">
        <f t="shared" si="72"/>
        <v>水</v>
      </c>
      <c r="D5076" s="168">
        <v>3</v>
      </c>
      <c r="E5076" s="168" t="s">
        <v>3526</v>
      </c>
      <c r="F5076" s="169" t="s">
        <v>6912</v>
      </c>
      <c r="G5076" s="169" t="s">
        <v>6913</v>
      </c>
      <c r="H5076" s="169" t="s">
        <v>3781</v>
      </c>
    </row>
    <row r="5077" spans="1:8" hidden="1" x14ac:dyDescent="0.2">
      <c r="A5077" s="163">
        <v>5072</v>
      </c>
      <c r="B5077" s="164">
        <v>44958</v>
      </c>
      <c r="C5077" s="168" t="str">
        <f t="shared" si="72"/>
        <v>水</v>
      </c>
      <c r="D5077" s="168">
        <v>3</v>
      </c>
      <c r="E5077" s="168" t="s">
        <v>3532</v>
      </c>
      <c r="F5077" s="169" t="s">
        <v>6559</v>
      </c>
      <c r="G5077" s="169" t="s">
        <v>6914</v>
      </c>
      <c r="H5077" s="169" t="s">
        <v>3998</v>
      </c>
    </row>
    <row r="5078" spans="1:8" hidden="1" x14ac:dyDescent="0.2">
      <c r="A5078" s="163">
        <v>5073</v>
      </c>
      <c r="B5078" s="164">
        <v>44958</v>
      </c>
      <c r="C5078" s="168" t="str">
        <f t="shared" si="72"/>
        <v>水</v>
      </c>
      <c r="D5078" s="168">
        <v>2</v>
      </c>
      <c r="E5078" s="168" t="s">
        <v>3526</v>
      </c>
      <c r="F5078" s="169" t="s">
        <v>6235</v>
      </c>
      <c r="G5078" s="169" t="s">
        <v>6334</v>
      </c>
      <c r="H5078" s="169" t="s">
        <v>3539</v>
      </c>
    </row>
    <row r="5079" spans="1:8" hidden="1" x14ac:dyDescent="0.2">
      <c r="A5079" s="163">
        <v>5074</v>
      </c>
      <c r="B5079" s="164">
        <v>44958</v>
      </c>
      <c r="C5079" s="168" t="str">
        <f t="shared" si="72"/>
        <v>水</v>
      </c>
      <c r="D5079" s="168">
        <v>2</v>
      </c>
      <c r="E5079" s="168" t="s">
        <v>3526</v>
      </c>
      <c r="F5079" s="169" t="s">
        <v>6899</v>
      </c>
      <c r="G5079" s="169" t="s">
        <v>6323</v>
      </c>
      <c r="H5079" s="169" t="s">
        <v>6915</v>
      </c>
    </row>
    <row r="5080" spans="1:8" hidden="1" x14ac:dyDescent="0.2">
      <c r="A5080" s="163">
        <v>5075</v>
      </c>
      <c r="B5080" s="164">
        <v>44960</v>
      </c>
      <c r="C5080" s="168" t="str">
        <f t="shared" si="72"/>
        <v>金</v>
      </c>
      <c r="D5080" s="168">
        <v>2</v>
      </c>
      <c r="E5080" s="168" t="s">
        <v>3526</v>
      </c>
      <c r="F5080" s="169" t="s">
        <v>4241</v>
      </c>
      <c r="G5080" s="169" t="s">
        <v>3744</v>
      </c>
      <c r="H5080" s="169" t="s">
        <v>6916</v>
      </c>
    </row>
    <row r="5081" spans="1:8" hidden="1" x14ac:dyDescent="0.2">
      <c r="A5081" s="163">
        <v>5076</v>
      </c>
      <c r="B5081" s="164">
        <v>44960</v>
      </c>
      <c r="C5081" s="168" t="str">
        <f t="shared" si="72"/>
        <v>金</v>
      </c>
      <c r="D5081" s="168">
        <v>2</v>
      </c>
      <c r="E5081" s="168" t="s">
        <v>3526</v>
      </c>
      <c r="F5081" s="169" t="s">
        <v>4280</v>
      </c>
      <c r="G5081" s="169" t="s">
        <v>3833</v>
      </c>
      <c r="H5081" s="169" t="s">
        <v>3798</v>
      </c>
    </row>
    <row r="5082" spans="1:8" hidden="1" x14ac:dyDescent="0.2">
      <c r="A5082" s="163">
        <v>5077</v>
      </c>
      <c r="B5082" s="164">
        <v>44960</v>
      </c>
      <c r="C5082" s="168" t="str">
        <f t="shared" si="72"/>
        <v>金</v>
      </c>
      <c r="D5082" s="168">
        <v>2</v>
      </c>
      <c r="E5082" s="168" t="s">
        <v>3526</v>
      </c>
      <c r="F5082" s="169" t="s">
        <v>4280</v>
      </c>
      <c r="G5082" s="169" t="s">
        <v>4417</v>
      </c>
      <c r="H5082" s="169" t="s">
        <v>3807</v>
      </c>
    </row>
    <row r="5083" spans="1:8" hidden="1" x14ac:dyDescent="0.2">
      <c r="A5083" s="163">
        <v>5078</v>
      </c>
      <c r="B5083" s="164">
        <v>44963</v>
      </c>
      <c r="C5083" s="168" t="str">
        <f t="shared" si="72"/>
        <v>月</v>
      </c>
      <c r="D5083" s="168">
        <v>2</v>
      </c>
      <c r="E5083" s="168" t="s">
        <v>3526</v>
      </c>
      <c r="F5083" s="169" t="s">
        <v>6917</v>
      </c>
      <c r="G5083" s="169" t="s">
        <v>6917</v>
      </c>
      <c r="H5083" s="169" t="s">
        <v>3539</v>
      </c>
    </row>
    <row r="5084" spans="1:8" hidden="1" x14ac:dyDescent="0.2">
      <c r="A5084" s="163">
        <v>5079</v>
      </c>
      <c r="B5084" s="164">
        <v>44964</v>
      </c>
      <c r="C5084" s="168" t="str">
        <f t="shared" si="72"/>
        <v>火</v>
      </c>
      <c r="D5084" s="168">
        <v>2</v>
      </c>
      <c r="E5084" s="168" t="s">
        <v>3526</v>
      </c>
      <c r="F5084" s="169" t="s">
        <v>4310</v>
      </c>
      <c r="G5084" s="169" t="s">
        <v>5745</v>
      </c>
      <c r="H5084" s="169" t="s">
        <v>3539</v>
      </c>
    </row>
    <row r="5085" spans="1:8" hidden="1" x14ac:dyDescent="0.2">
      <c r="A5085" s="163">
        <v>5080</v>
      </c>
      <c r="B5085" s="164">
        <v>44966</v>
      </c>
      <c r="C5085" s="168" t="str">
        <f t="shared" si="72"/>
        <v>木</v>
      </c>
      <c r="D5085" s="168">
        <v>2</v>
      </c>
      <c r="E5085" s="168" t="s">
        <v>3526</v>
      </c>
      <c r="F5085" s="169" t="s">
        <v>6235</v>
      </c>
      <c r="G5085" s="169" t="s">
        <v>6334</v>
      </c>
      <c r="H5085" s="169" t="s">
        <v>3539</v>
      </c>
    </row>
    <row r="5086" spans="1:8" hidden="1" x14ac:dyDescent="0.2">
      <c r="A5086" s="163">
        <v>5081</v>
      </c>
      <c r="B5086" s="164">
        <v>44966</v>
      </c>
      <c r="C5086" s="168" t="str">
        <f t="shared" si="72"/>
        <v>木</v>
      </c>
      <c r="D5086" s="168">
        <v>2</v>
      </c>
      <c r="E5086" s="168" t="s">
        <v>3526</v>
      </c>
      <c r="F5086" s="169" t="s">
        <v>4824</v>
      </c>
      <c r="G5086" s="169" t="s">
        <v>4825</v>
      </c>
      <c r="H5086" s="169" t="s">
        <v>3539</v>
      </c>
    </row>
    <row r="5087" spans="1:8" hidden="1" x14ac:dyDescent="0.2">
      <c r="A5087" s="163">
        <v>5082</v>
      </c>
      <c r="B5087" s="164">
        <v>44966</v>
      </c>
      <c r="C5087" s="168" t="str">
        <f t="shared" si="72"/>
        <v>木</v>
      </c>
      <c r="D5087" s="168">
        <v>3</v>
      </c>
      <c r="E5087" s="168" t="s">
        <v>3532</v>
      </c>
      <c r="F5087" s="169" t="s">
        <v>5183</v>
      </c>
      <c r="G5087" s="169" t="s">
        <v>5942</v>
      </c>
      <c r="H5087" s="169" t="s">
        <v>3998</v>
      </c>
    </row>
    <row r="5088" spans="1:8" hidden="1" x14ac:dyDescent="0.2">
      <c r="A5088" s="163">
        <v>5083</v>
      </c>
      <c r="B5088" s="164">
        <v>44966</v>
      </c>
      <c r="C5088" s="168" t="str">
        <f t="shared" si="72"/>
        <v>木</v>
      </c>
      <c r="D5088" s="168">
        <v>3</v>
      </c>
      <c r="E5088" s="168" t="s">
        <v>3532</v>
      </c>
      <c r="F5088" s="169" t="s">
        <v>6000</v>
      </c>
      <c r="G5088" s="169" t="s">
        <v>6001</v>
      </c>
      <c r="H5088" s="169" t="s">
        <v>3998</v>
      </c>
    </row>
    <row r="5089" spans="1:8" hidden="1" x14ac:dyDescent="0.2">
      <c r="A5089" s="163">
        <v>5084</v>
      </c>
      <c r="B5089" s="164">
        <v>44967</v>
      </c>
      <c r="C5089" s="168" t="str">
        <f t="shared" si="72"/>
        <v>金</v>
      </c>
      <c r="D5089" s="168">
        <v>2</v>
      </c>
      <c r="E5089" s="168" t="s">
        <v>3526</v>
      </c>
      <c r="F5089" s="169" t="s">
        <v>4394</v>
      </c>
      <c r="G5089" s="169" t="s">
        <v>4394</v>
      </c>
      <c r="H5089" s="169" t="s">
        <v>5106</v>
      </c>
    </row>
    <row r="5090" spans="1:8" hidden="1" x14ac:dyDescent="0.2">
      <c r="A5090" s="163">
        <v>5085</v>
      </c>
      <c r="B5090" s="164">
        <v>44967</v>
      </c>
      <c r="C5090" s="168" t="str">
        <f t="shared" si="72"/>
        <v>金</v>
      </c>
      <c r="D5090" s="168">
        <v>2</v>
      </c>
      <c r="E5090" s="168" t="s">
        <v>3526</v>
      </c>
      <c r="F5090" s="169" t="s">
        <v>5011</v>
      </c>
      <c r="G5090" s="169" t="s">
        <v>6918</v>
      </c>
      <c r="H5090" s="169" t="s">
        <v>6874</v>
      </c>
    </row>
    <row r="5091" spans="1:8" hidden="1" x14ac:dyDescent="0.2">
      <c r="A5091" s="163">
        <v>5086</v>
      </c>
      <c r="B5091" s="164">
        <v>44967</v>
      </c>
      <c r="C5091" s="168" t="str">
        <f t="shared" si="72"/>
        <v>金</v>
      </c>
      <c r="D5091" s="168">
        <v>1</v>
      </c>
      <c r="E5091" s="168" t="s">
        <v>3839</v>
      </c>
      <c r="F5091" s="169" t="s">
        <v>6919</v>
      </c>
      <c r="G5091" s="169" t="s">
        <v>6713</v>
      </c>
      <c r="H5091" s="169" t="s">
        <v>6920</v>
      </c>
    </row>
    <row r="5092" spans="1:8" hidden="1" x14ac:dyDescent="0.2">
      <c r="A5092" s="163">
        <v>5087</v>
      </c>
      <c r="B5092" s="164">
        <v>44970</v>
      </c>
      <c r="C5092" s="168" t="str">
        <f t="shared" si="72"/>
        <v>月</v>
      </c>
      <c r="D5092" s="168">
        <v>2</v>
      </c>
      <c r="E5092" s="168" t="s">
        <v>3526</v>
      </c>
      <c r="F5092" s="169" t="s">
        <v>6000</v>
      </c>
      <c r="G5092" s="169" t="s">
        <v>6001</v>
      </c>
      <c r="H5092" s="169" t="s">
        <v>3596</v>
      </c>
    </row>
    <row r="5093" spans="1:8" hidden="1" x14ac:dyDescent="0.2">
      <c r="A5093" s="163">
        <v>5088</v>
      </c>
      <c r="B5093" s="164">
        <v>44973</v>
      </c>
      <c r="C5093" s="168" t="str">
        <f t="shared" si="72"/>
        <v>木</v>
      </c>
      <c r="D5093" s="168">
        <v>2</v>
      </c>
      <c r="E5093" s="168" t="s">
        <v>3526</v>
      </c>
      <c r="F5093" s="169" t="s">
        <v>4241</v>
      </c>
      <c r="G5093" s="169" t="s">
        <v>3744</v>
      </c>
      <c r="H5093" s="169" t="s">
        <v>3539</v>
      </c>
    </row>
    <row r="5094" spans="1:8" hidden="1" x14ac:dyDescent="0.2">
      <c r="A5094" s="163">
        <v>5089</v>
      </c>
      <c r="B5094" s="164">
        <v>44973</v>
      </c>
      <c r="C5094" s="168" t="str">
        <f t="shared" si="72"/>
        <v>木</v>
      </c>
      <c r="D5094" s="168">
        <v>3</v>
      </c>
      <c r="E5094" s="168" t="s">
        <v>3532</v>
      </c>
      <c r="F5094" s="169" t="s">
        <v>4152</v>
      </c>
      <c r="G5094" s="169" t="s">
        <v>3648</v>
      </c>
      <c r="H5094" s="169" t="s">
        <v>3998</v>
      </c>
    </row>
    <row r="5095" spans="1:8" hidden="1" x14ac:dyDescent="0.2">
      <c r="A5095" s="163">
        <v>5090</v>
      </c>
      <c r="B5095" s="164">
        <v>44974</v>
      </c>
      <c r="C5095" s="168" t="str">
        <f t="shared" si="72"/>
        <v>金</v>
      </c>
      <c r="D5095" s="168">
        <v>2</v>
      </c>
      <c r="E5095" s="168" t="s">
        <v>3526</v>
      </c>
      <c r="F5095" s="169" t="s">
        <v>6235</v>
      </c>
      <c r="G5095" s="169" t="s">
        <v>6334</v>
      </c>
      <c r="H5095" s="169" t="s">
        <v>3596</v>
      </c>
    </row>
    <row r="5096" spans="1:8" hidden="1" x14ac:dyDescent="0.2">
      <c r="A5096" s="163">
        <v>5091</v>
      </c>
      <c r="B5096" s="164">
        <v>44977</v>
      </c>
      <c r="C5096" s="168" t="str">
        <f t="shared" si="72"/>
        <v>月</v>
      </c>
      <c r="D5096" s="168">
        <v>2</v>
      </c>
      <c r="E5096" s="168" t="s">
        <v>3526</v>
      </c>
      <c r="F5096" s="169" t="s">
        <v>6899</v>
      </c>
      <c r="G5096" s="169" t="s">
        <v>6323</v>
      </c>
      <c r="H5096" s="169" t="s">
        <v>5511</v>
      </c>
    </row>
    <row r="5097" spans="1:8" hidden="1" x14ac:dyDescent="0.2">
      <c r="A5097" s="163">
        <v>5092</v>
      </c>
      <c r="B5097" s="164">
        <v>44977</v>
      </c>
      <c r="C5097" s="168" t="str">
        <f t="shared" si="72"/>
        <v>月</v>
      </c>
      <c r="D5097" s="168">
        <v>2</v>
      </c>
      <c r="E5097" s="168" t="s">
        <v>3526</v>
      </c>
      <c r="F5097" s="169" t="s">
        <v>6235</v>
      </c>
      <c r="G5097" s="169" t="s">
        <v>6334</v>
      </c>
      <c r="H5097" s="169" t="s">
        <v>3555</v>
      </c>
    </row>
    <row r="5098" spans="1:8" hidden="1" x14ac:dyDescent="0.2">
      <c r="A5098" s="163">
        <v>5093</v>
      </c>
      <c r="B5098" s="164">
        <v>44977</v>
      </c>
      <c r="C5098" s="168" t="str">
        <f t="shared" si="72"/>
        <v>月</v>
      </c>
      <c r="D5098" s="168">
        <v>2</v>
      </c>
      <c r="E5098" s="168" t="s">
        <v>3526</v>
      </c>
      <c r="F5098" s="169" t="s">
        <v>4253</v>
      </c>
      <c r="G5098" s="169" t="s">
        <v>3758</v>
      </c>
      <c r="H5098" s="169" t="s">
        <v>3998</v>
      </c>
    </row>
    <row r="5099" spans="1:8" hidden="1" x14ac:dyDescent="0.2">
      <c r="A5099" s="163">
        <v>5094</v>
      </c>
      <c r="B5099" s="164">
        <v>44977</v>
      </c>
      <c r="C5099" s="168" t="str">
        <f t="shared" si="72"/>
        <v>月</v>
      </c>
      <c r="D5099" s="168">
        <v>2</v>
      </c>
      <c r="E5099" s="168" t="s">
        <v>3532</v>
      </c>
      <c r="F5099" s="169" t="s">
        <v>4280</v>
      </c>
      <c r="G5099" s="169" t="s">
        <v>5613</v>
      </c>
      <c r="H5099" s="169" t="s">
        <v>6921</v>
      </c>
    </row>
    <row r="5100" spans="1:8" hidden="1" x14ac:dyDescent="0.2">
      <c r="A5100" s="163">
        <v>5095</v>
      </c>
      <c r="B5100" s="164">
        <v>44977</v>
      </c>
      <c r="C5100" s="168" t="str">
        <f t="shared" si="72"/>
        <v>月</v>
      </c>
      <c r="D5100" s="168">
        <v>2</v>
      </c>
      <c r="E5100" s="168" t="s">
        <v>3526</v>
      </c>
      <c r="F5100" s="169" t="s">
        <v>6922</v>
      </c>
      <c r="G5100" s="169" t="s">
        <v>6922</v>
      </c>
      <c r="H5100" s="169" t="s">
        <v>3549</v>
      </c>
    </row>
    <row r="5101" spans="1:8" hidden="1" x14ac:dyDescent="0.2">
      <c r="A5101" s="163">
        <v>5096</v>
      </c>
      <c r="B5101" s="164">
        <v>44978</v>
      </c>
      <c r="C5101" s="168" t="str">
        <f t="shared" si="72"/>
        <v>火</v>
      </c>
      <c r="D5101" s="168">
        <v>2</v>
      </c>
      <c r="E5101" s="168" t="s">
        <v>3526</v>
      </c>
      <c r="F5101" s="169" t="s">
        <v>6923</v>
      </c>
      <c r="G5101" s="169" t="s">
        <v>6923</v>
      </c>
      <c r="H5101" s="169" t="s">
        <v>3539</v>
      </c>
    </row>
    <row r="5102" spans="1:8" hidden="1" x14ac:dyDescent="0.2">
      <c r="A5102" s="163">
        <v>5097</v>
      </c>
      <c r="B5102" s="164">
        <v>44981</v>
      </c>
      <c r="C5102" s="168" t="str">
        <f t="shared" si="72"/>
        <v>金</v>
      </c>
      <c r="D5102" s="168">
        <v>1</v>
      </c>
      <c r="E5102" s="168" t="s">
        <v>3839</v>
      </c>
      <c r="F5102" s="169" t="s">
        <v>6817</v>
      </c>
      <c r="G5102" s="169" t="s">
        <v>6818</v>
      </c>
      <c r="H5102" s="169" t="s">
        <v>6924</v>
      </c>
    </row>
    <row r="5103" spans="1:8" hidden="1" x14ac:dyDescent="0.2">
      <c r="A5103" s="163">
        <v>5098</v>
      </c>
      <c r="B5103" s="164">
        <v>44979</v>
      </c>
      <c r="C5103" s="168" t="str">
        <f t="shared" si="72"/>
        <v>水</v>
      </c>
      <c r="D5103" s="168">
        <v>2</v>
      </c>
      <c r="E5103" s="168" t="s">
        <v>3526</v>
      </c>
      <c r="F5103" s="169" t="s">
        <v>5006</v>
      </c>
      <c r="G5103" s="169" t="s">
        <v>5007</v>
      </c>
      <c r="H5103" s="169" t="s">
        <v>6925</v>
      </c>
    </row>
    <row r="5104" spans="1:8" hidden="1" x14ac:dyDescent="0.2">
      <c r="A5104" s="163">
        <v>5099</v>
      </c>
      <c r="B5104" s="164">
        <v>44981</v>
      </c>
      <c r="C5104" s="168" t="str">
        <f t="shared" si="72"/>
        <v>金</v>
      </c>
      <c r="D5104" s="168">
        <v>3</v>
      </c>
      <c r="E5104" s="168" t="s">
        <v>3526</v>
      </c>
      <c r="F5104" s="169" t="s">
        <v>6926</v>
      </c>
      <c r="G5104" s="169" t="s">
        <v>6927</v>
      </c>
      <c r="H5104" s="169" t="s">
        <v>6928</v>
      </c>
    </row>
    <row r="5105" spans="1:8" hidden="1" x14ac:dyDescent="0.2">
      <c r="A5105" s="163">
        <v>5100</v>
      </c>
      <c r="B5105" s="164">
        <v>44984</v>
      </c>
      <c r="C5105" s="168" t="str">
        <f t="shared" si="72"/>
        <v>月</v>
      </c>
      <c r="D5105" s="168">
        <v>2</v>
      </c>
      <c r="E5105" s="168" t="s">
        <v>3526</v>
      </c>
      <c r="F5105" s="169" t="s">
        <v>6000</v>
      </c>
      <c r="G5105" s="169" t="s">
        <v>6001</v>
      </c>
      <c r="H5105" s="169" t="s">
        <v>3539</v>
      </c>
    </row>
    <row r="5106" spans="1:8" hidden="1" x14ac:dyDescent="0.2">
      <c r="A5106" s="163">
        <v>5101</v>
      </c>
      <c r="B5106" s="164">
        <v>44984</v>
      </c>
      <c r="C5106" s="168" t="str">
        <f t="shared" si="72"/>
        <v>月</v>
      </c>
      <c r="D5106" s="168">
        <v>3</v>
      </c>
      <c r="E5106" s="168" t="s">
        <v>3526</v>
      </c>
      <c r="F5106" s="169" t="s">
        <v>6929</v>
      </c>
      <c r="G5106" s="169" t="s">
        <v>6930</v>
      </c>
      <c r="H5106" s="169" t="s">
        <v>3781</v>
      </c>
    </row>
    <row r="5107" spans="1:8" hidden="1" x14ac:dyDescent="0.2">
      <c r="A5107" s="163">
        <v>5102</v>
      </c>
      <c r="B5107" s="164">
        <v>44985</v>
      </c>
      <c r="C5107" s="168" t="str">
        <f t="shared" si="72"/>
        <v>火</v>
      </c>
      <c r="D5107" s="168">
        <v>2</v>
      </c>
      <c r="E5107" s="168" t="s">
        <v>3526</v>
      </c>
      <c r="F5107" s="169" t="s">
        <v>6922</v>
      </c>
      <c r="G5107" s="169" t="s">
        <v>6922</v>
      </c>
      <c r="H5107" s="169" t="s">
        <v>3539</v>
      </c>
    </row>
    <row r="5108" spans="1:8" hidden="1" x14ac:dyDescent="0.2">
      <c r="A5108" s="163">
        <v>5103</v>
      </c>
      <c r="B5108" s="164">
        <v>44985</v>
      </c>
      <c r="C5108" s="168" t="str">
        <f t="shared" si="72"/>
        <v>火</v>
      </c>
      <c r="D5108" s="168">
        <v>3</v>
      </c>
      <c r="E5108" s="168" t="s">
        <v>3532</v>
      </c>
      <c r="F5108" s="169" t="s">
        <v>4696</v>
      </c>
      <c r="G5108" s="169" t="s">
        <v>3175</v>
      </c>
      <c r="H5108" s="169" t="s">
        <v>3998</v>
      </c>
    </row>
    <row r="5109" spans="1:8" hidden="1" x14ac:dyDescent="0.2">
      <c r="A5109" s="163">
        <v>5104</v>
      </c>
      <c r="B5109" s="164">
        <v>44986</v>
      </c>
      <c r="C5109" s="168" t="str">
        <f t="shared" si="72"/>
        <v>水</v>
      </c>
      <c r="D5109" s="168">
        <v>2</v>
      </c>
      <c r="E5109" s="168" t="s">
        <v>3526</v>
      </c>
      <c r="F5109" s="169" t="s">
        <v>4538</v>
      </c>
      <c r="G5109" s="169" t="s">
        <v>6931</v>
      </c>
      <c r="H5109" s="169" t="s">
        <v>6932</v>
      </c>
    </row>
    <row r="5110" spans="1:8" hidden="1" x14ac:dyDescent="0.2">
      <c r="A5110" s="163">
        <v>5105</v>
      </c>
      <c r="B5110" s="164">
        <v>44986</v>
      </c>
      <c r="C5110" s="168" t="str">
        <f t="shared" si="72"/>
        <v>水</v>
      </c>
      <c r="D5110" s="168">
        <v>2</v>
      </c>
      <c r="E5110" s="168" t="s">
        <v>3526</v>
      </c>
      <c r="F5110" s="169" t="s">
        <v>6235</v>
      </c>
      <c r="G5110" s="169" t="s">
        <v>6334</v>
      </c>
      <c r="H5110" s="169" t="s">
        <v>3539</v>
      </c>
    </row>
    <row r="5111" spans="1:8" hidden="1" x14ac:dyDescent="0.2">
      <c r="A5111" s="163">
        <v>5106</v>
      </c>
      <c r="B5111" s="164">
        <v>44986</v>
      </c>
      <c r="C5111" s="168" t="str">
        <f t="shared" si="72"/>
        <v>水</v>
      </c>
      <c r="D5111" s="168">
        <v>2</v>
      </c>
      <c r="E5111" s="168" t="s">
        <v>3526</v>
      </c>
      <c r="F5111" s="169" t="s">
        <v>5508</v>
      </c>
      <c r="G5111" s="169" t="s">
        <v>5288</v>
      </c>
      <c r="H5111" s="169" t="s">
        <v>6933</v>
      </c>
    </row>
    <row r="5112" spans="1:8" hidden="1" x14ac:dyDescent="0.2">
      <c r="A5112" s="163">
        <v>5107</v>
      </c>
      <c r="B5112" s="164">
        <v>44987</v>
      </c>
      <c r="C5112" s="168" t="str">
        <f t="shared" si="72"/>
        <v>木</v>
      </c>
      <c r="D5112" s="168">
        <v>2</v>
      </c>
      <c r="E5112" s="168" t="s">
        <v>3526</v>
      </c>
      <c r="F5112" s="169" t="s">
        <v>4280</v>
      </c>
      <c r="G5112" s="169" t="s">
        <v>2962</v>
      </c>
      <c r="H5112" s="169" t="s">
        <v>6934</v>
      </c>
    </row>
    <row r="5113" spans="1:8" hidden="1" x14ac:dyDescent="0.2">
      <c r="A5113" s="163">
        <v>5108</v>
      </c>
      <c r="B5113" s="164">
        <v>44987</v>
      </c>
      <c r="C5113" s="168" t="str">
        <f t="shared" si="72"/>
        <v>木</v>
      </c>
      <c r="D5113" s="168">
        <v>2</v>
      </c>
      <c r="E5113" s="168" t="s">
        <v>3526</v>
      </c>
      <c r="F5113" s="169" t="s">
        <v>6899</v>
      </c>
      <c r="G5113" s="169" t="s">
        <v>6323</v>
      </c>
      <c r="H5113" s="169" t="s">
        <v>3555</v>
      </c>
    </row>
    <row r="5114" spans="1:8" hidden="1" x14ac:dyDescent="0.2">
      <c r="A5114" s="163">
        <v>5109</v>
      </c>
      <c r="B5114" s="164">
        <v>44987</v>
      </c>
      <c r="C5114" s="168" t="str">
        <f t="shared" si="72"/>
        <v>木</v>
      </c>
      <c r="D5114" s="168">
        <v>2</v>
      </c>
      <c r="E5114" s="168" t="s">
        <v>3526</v>
      </c>
      <c r="F5114" s="169" t="s">
        <v>6492</v>
      </c>
      <c r="G5114" s="169" t="s">
        <v>6935</v>
      </c>
      <c r="H5114" s="169" t="s">
        <v>6936</v>
      </c>
    </row>
    <row r="5115" spans="1:8" hidden="1" x14ac:dyDescent="0.2">
      <c r="A5115" s="163">
        <v>5110</v>
      </c>
      <c r="B5115" s="164">
        <v>44987</v>
      </c>
      <c r="C5115" s="168" t="str">
        <f t="shared" si="72"/>
        <v>木</v>
      </c>
      <c r="D5115" s="168">
        <v>2</v>
      </c>
      <c r="E5115" s="168" t="s">
        <v>3532</v>
      </c>
      <c r="F5115" s="169" t="s">
        <v>6817</v>
      </c>
      <c r="G5115" s="169" t="s">
        <v>6818</v>
      </c>
      <c r="H5115" s="169" t="s">
        <v>6937</v>
      </c>
    </row>
    <row r="5116" spans="1:8" hidden="1" x14ac:dyDescent="0.2">
      <c r="A5116" s="163">
        <v>5111</v>
      </c>
      <c r="B5116" s="164">
        <v>44988</v>
      </c>
      <c r="C5116" s="168" t="str">
        <f t="shared" si="72"/>
        <v>金</v>
      </c>
      <c r="D5116" s="168">
        <v>1</v>
      </c>
      <c r="E5116" s="168" t="s">
        <v>3839</v>
      </c>
      <c r="F5116" s="169" t="s">
        <v>5305</v>
      </c>
      <c r="G5116" s="169" t="s">
        <v>6877</v>
      </c>
      <c r="H5116" s="169" t="s">
        <v>6938</v>
      </c>
    </row>
    <row r="5117" spans="1:8" hidden="1" x14ac:dyDescent="0.2">
      <c r="A5117" s="163">
        <v>5112</v>
      </c>
      <c r="B5117" s="164">
        <v>44988</v>
      </c>
      <c r="C5117" s="168" t="str">
        <f t="shared" si="72"/>
        <v>金</v>
      </c>
      <c r="D5117" s="168">
        <v>2</v>
      </c>
      <c r="E5117" s="168" t="s">
        <v>3526</v>
      </c>
      <c r="F5117" s="169" t="s">
        <v>5105</v>
      </c>
      <c r="G5117" s="169" t="s">
        <v>5161</v>
      </c>
      <c r="H5117" s="169" t="s">
        <v>6939</v>
      </c>
    </row>
    <row r="5118" spans="1:8" hidden="1" x14ac:dyDescent="0.2">
      <c r="A5118" s="163">
        <v>5113</v>
      </c>
      <c r="B5118" s="164">
        <v>44988</v>
      </c>
      <c r="C5118" s="168" t="str">
        <f t="shared" si="72"/>
        <v>金</v>
      </c>
      <c r="D5118" s="168">
        <v>2</v>
      </c>
      <c r="E5118" s="168" t="s">
        <v>3526</v>
      </c>
      <c r="F5118" s="169" t="s">
        <v>5105</v>
      </c>
      <c r="G5118" s="169" t="s">
        <v>5224</v>
      </c>
      <c r="H5118" s="169" t="s">
        <v>4145</v>
      </c>
    </row>
    <row r="5119" spans="1:8" hidden="1" x14ac:dyDescent="0.2">
      <c r="A5119" s="163">
        <v>5114</v>
      </c>
      <c r="B5119" s="164">
        <v>44988</v>
      </c>
      <c r="C5119" s="168" t="str">
        <f t="shared" si="72"/>
        <v>金</v>
      </c>
      <c r="D5119" s="168">
        <v>2</v>
      </c>
      <c r="E5119" s="168" t="s">
        <v>3526</v>
      </c>
      <c r="F5119" s="169" t="s">
        <v>5105</v>
      </c>
      <c r="G5119" s="169" t="s">
        <v>3571</v>
      </c>
      <c r="H5119" s="169" t="s">
        <v>3555</v>
      </c>
    </row>
    <row r="5120" spans="1:8" hidden="1" x14ac:dyDescent="0.2">
      <c r="A5120" s="163">
        <v>5115</v>
      </c>
      <c r="B5120" s="164">
        <v>44988</v>
      </c>
      <c r="C5120" s="168" t="str">
        <f t="shared" si="72"/>
        <v>金</v>
      </c>
      <c r="D5120" s="168">
        <v>2</v>
      </c>
      <c r="E5120" s="168" t="s">
        <v>3526</v>
      </c>
      <c r="F5120" s="169" t="s">
        <v>5105</v>
      </c>
      <c r="G5120" s="169" t="s">
        <v>4709</v>
      </c>
      <c r="H5120" s="169" t="s">
        <v>3555</v>
      </c>
    </row>
    <row r="5121" spans="1:8" hidden="1" x14ac:dyDescent="0.2">
      <c r="A5121" s="163">
        <v>5116</v>
      </c>
      <c r="B5121" s="164">
        <v>44988</v>
      </c>
      <c r="C5121" s="168" t="str">
        <f t="shared" ref="C5121:C5184" si="73">IF(B5121="","",TEXT(B5121,"aaa"))</f>
        <v>金</v>
      </c>
      <c r="D5121" s="168">
        <v>1</v>
      </c>
      <c r="E5121" s="168" t="s">
        <v>3526</v>
      </c>
      <c r="F5121" s="169" t="s">
        <v>6940</v>
      </c>
      <c r="G5121" s="169" t="s">
        <v>6941</v>
      </c>
      <c r="H5121" s="169" t="s">
        <v>3781</v>
      </c>
    </row>
    <row r="5122" spans="1:8" hidden="1" x14ac:dyDescent="0.2">
      <c r="A5122" s="163">
        <v>5117</v>
      </c>
      <c r="B5122" s="164">
        <v>44991</v>
      </c>
      <c r="C5122" s="168" t="str">
        <f t="shared" si="73"/>
        <v>月</v>
      </c>
      <c r="D5122" s="168">
        <v>2</v>
      </c>
      <c r="E5122" s="168" t="s">
        <v>3532</v>
      </c>
      <c r="F5122" s="169" t="s">
        <v>4778</v>
      </c>
      <c r="G5122" s="169" t="s">
        <v>4779</v>
      </c>
      <c r="H5122" s="169" t="s">
        <v>6942</v>
      </c>
    </row>
    <row r="5123" spans="1:8" hidden="1" x14ac:dyDescent="0.2">
      <c r="A5123" s="163">
        <v>5118</v>
      </c>
      <c r="B5123" s="164">
        <v>44991</v>
      </c>
      <c r="C5123" s="168" t="str">
        <f t="shared" si="73"/>
        <v>月</v>
      </c>
      <c r="D5123" s="168">
        <v>2</v>
      </c>
      <c r="E5123" s="168" t="s">
        <v>3526</v>
      </c>
      <c r="F5123" s="169" t="s">
        <v>4241</v>
      </c>
      <c r="G5123" s="169" t="s">
        <v>3744</v>
      </c>
      <c r="H5123" s="169" t="s">
        <v>5160</v>
      </c>
    </row>
    <row r="5124" spans="1:8" hidden="1" x14ac:dyDescent="0.2">
      <c r="A5124" s="163">
        <v>5119</v>
      </c>
      <c r="B5124" s="164">
        <v>44992</v>
      </c>
      <c r="C5124" s="168" t="str">
        <f t="shared" si="73"/>
        <v>火</v>
      </c>
      <c r="D5124" s="168">
        <v>2</v>
      </c>
      <c r="E5124" s="168" t="s">
        <v>3532</v>
      </c>
      <c r="F5124" s="169" t="s">
        <v>6943</v>
      </c>
      <c r="G5124" s="169" t="s">
        <v>6943</v>
      </c>
      <c r="H5124" s="169" t="s">
        <v>4642</v>
      </c>
    </row>
    <row r="5125" spans="1:8" hidden="1" x14ac:dyDescent="0.2">
      <c r="A5125" s="163">
        <v>5120</v>
      </c>
      <c r="B5125" s="164">
        <v>44992</v>
      </c>
      <c r="C5125" s="168" t="str">
        <f t="shared" si="73"/>
        <v>火</v>
      </c>
      <c r="D5125" s="168">
        <v>2</v>
      </c>
      <c r="E5125" s="168" t="s">
        <v>3526</v>
      </c>
      <c r="F5125" s="169" t="s">
        <v>4280</v>
      </c>
      <c r="G5125" s="169" t="s">
        <v>2962</v>
      </c>
      <c r="H5125" s="169" t="s">
        <v>3539</v>
      </c>
    </row>
    <row r="5126" spans="1:8" hidden="1" x14ac:dyDescent="0.2">
      <c r="A5126" s="163">
        <v>5121</v>
      </c>
      <c r="B5126" s="164">
        <v>44993</v>
      </c>
      <c r="C5126" s="168" t="str">
        <f t="shared" si="73"/>
        <v>水</v>
      </c>
      <c r="D5126" s="168">
        <v>3</v>
      </c>
      <c r="E5126" s="168" t="s">
        <v>3532</v>
      </c>
      <c r="F5126" s="169" t="s">
        <v>3764</v>
      </c>
      <c r="G5126" s="169" t="s">
        <v>4423</v>
      </c>
      <c r="H5126" s="169" t="s">
        <v>3998</v>
      </c>
    </row>
    <row r="5127" spans="1:8" hidden="1" x14ac:dyDescent="0.2">
      <c r="A5127" s="163">
        <v>5122</v>
      </c>
      <c r="B5127" s="164">
        <v>44994</v>
      </c>
      <c r="C5127" s="168" t="str">
        <f t="shared" si="73"/>
        <v>木</v>
      </c>
      <c r="D5127" s="168">
        <v>1</v>
      </c>
      <c r="E5127" s="168" t="s">
        <v>3839</v>
      </c>
      <c r="F5127" s="169" t="s">
        <v>3685</v>
      </c>
      <c r="G5127" s="169" t="s">
        <v>2886</v>
      </c>
      <c r="H5127" s="169" t="s">
        <v>4953</v>
      </c>
    </row>
    <row r="5128" spans="1:8" hidden="1" x14ac:dyDescent="0.2">
      <c r="A5128" s="163">
        <v>5123</v>
      </c>
      <c r="B5128" s="164">
        <v>44994</v>
      </c>
      <c r="C5128" s="168" t="str">
        <f t="shared" si="73"/>
        <v>木</v>
      </c>
      <c r="D5128" s="168">
        <v>2</v>
      </c>
      <c r="E5128" s="168" t="s">
        <v>3526</v>
      </c>
      <c r="F5128" s="169" t="s">
        <v>4734</v>
      </c>
      <c r="G5128" s="169" t="s">
        <v>4735</v>
      </c>
      <c r="H5128" s="169" t="s">
        <v>3539</v>
      </c>
    </row>
    <row r="5129" spans="1:8" hidden="1" x14ac:dyDescent="0.2">
      <c r="A5129" s="163">
        <v>5124</v>
      </c>
      <c r="B5129" s="164">
        <v>44994</v>
      </c>
      <c r="C5129" s="168" t="str">
        <f t="shared" si="73"/>
        <v>木</v>
      </c>
      <c r="D5129" s="168">
        <v>2</v>
      </c>
      <c r="E5129" s="168" t="s">
        <v>3526</v>
      </c>
      <c r="F5129" s="169" t="s">
        <v>4241</v>
      </c>
      <c r="G5129" s="169" t="s">
        <v>3744</v>
      </c>
      <c r="H5129" s="169" t="s">
        <v>6944</v>
      </c>
    </row>
    <row r="5130" spans="1:8" hidden="1" x14ac:dyDescent="0.2">
      <c r="A5130" s="163">
        <v>5125</v>
      </c>
      <c r="B5130" s="164">
        <v>44995</v>
      </c>
      <c r="C5130" s="168" t="str">
        <f t="shared" si="73"/>
        <v>金</v>
      </c>
      <c r="D5130" s="168">
        <v>3</v>
      </c>
      <c r="E5130" s="168" t="s">
        <v>3532</v>
      </c>
      <c r="F5130" s="169" t="s">
        <v>3678</v>
      </c>
      <c r="G5130" s="169" t="s">
        <v>6128</v>
      </c>
      <c r="H5130" s="169" t="s">
        <v>3998</v>
      </c>
    </row>
    <row r="5131" spans="1:8" hidden="1" x14ac:dyDescent="0.2">
      <c r="A5131" s="163">
        <v>5126</v>
      </c>
      <c r="B5131" s="164">
        <v>44998</v>
      </c>
      <c r="C5131" s="168" t="str">
        <f t="shared" si="73"/>
        <v>月</v>
      </c>
      <c r="D5131" s="168">
        <v>3</v>
      </c>
      <c r="E5131" s="168" t="s">
        <v>3532</v>
      </c>
      <c r="F5131" s="169" t="s">
        <v>4646</v>
      </c>
      <c r="G5131" s="169" t="s">
        <v>3722</v>
      </c>
      <c r="H5131" s="169" t="s">
        <v>3998</v>
      </c>
    </row>
    <row r="5132" spans="1:8" hidden="1" x14ac:dyDescent="0.2">
      <c r="A5132" s="163">
        <v>5127</v>
      </c>
      <c r="B5132" s="164">
        <v>44998</v>
      </c>
      <c r="C5132" s="168" t="str">
        <f t="shared" si="73"/>
        <v>月</v>
      </c>
      <c r="D5132" s="168">
        <v>2</v>
      </c>
      <c r="E5132" s="168" t="s">
        <v>3526</v>
      </c>
      <c r="F5132" s="169" t="s">
        <v>6923</v>
      </c>
      <c r="G5132" s="169" t="s">
        <v>6923</v>
      </c>
      <c r="H5132" s="169" t="s">
        <v>4848</v>
      </c>
    </row>
    <row r="5133" spans="1:8" hidden="1" x14ac:dyDescent="0.2">
      <c r="A5133" s="163">
        <v>5128</v>
      </c>
      <c r="B5133" s="164">
        <v>44998</v>
      </c>
      <c r="C5133" s="168" t="str">
        <f t="shared" si="73"/>
        <v>月</v>
      </c>
      <c r="D5133" s="168">
        <v>2</v>
      </c>
      <c r="E5133" s="168" t="s">
        <v>3526</v>
      </c>
      <c r="F5133" s="169" t="s">
        <v>5865</v>
      </c>
      <c r="G5133" s="169" t="s">
        <v>6446</v>
      </c>
      <c r="H5133" s="169" t="s">
        <v>3539</v>
      </c>
    </row>
    <row r="5134" spans="1:8" hidden="1" x14ac:dyDescent="0.2">
      <c r="A5134" s="163">
        <v>5129</v>
      </c>
      <c r="B5134" s="164">
        <v>44999</v>
      </c>
      <c r="C5134" s="168" t="str">
        <f t="shared" si="73"/>
        <v>火</v>
      </c>
      <c r="D5134" s="168">
        <v>2</v>
      </c>
      <c r="E5134" s="168" t="s">
        <v>3526</v>
      </c>
      <c r="F5134" s="169" t="s">
        <v>4696</v>
      </c>
      <c r="G5134" s="169" t="s">
        <v>3175</v>
      </c>
      <c r="H5134" s="169" t="s">
        <v>3549</v>
      </c>
    </row>
    <row r="5135" spans="1:8" hidden="1" x14ac:dyDescent="0.2">
      <c r="A5135" s="163">
        <v>5130</v>
      </c>
      <c r="B5135" s="164">
        <v>45000</v>
      </c>
      <c r="C5135" s="168" t="str">
        <f t="shared" si="73"/>
        <v>水</v>
      </c>
      <c r="D5135" s="168">
        <v>2</v>
      </c>
      <c r="E5135" s="168" t="s">
        <v>3526</v>
      </c>
      <c r="F5135" s="169" t="s">
        <v>6235</v>
      </c>
      <c r="G5135" s="169" t="s">
        <v>6334</v>
      </c>
      <c r="H5135" s="169" t="s">
        <v>3539</v>
      </c>
    </row>
    <row r="5136" spans="1:8" hidden="1" x14ac:dyDescent="0.2">
      <c r="A5136" s="163">
        <v>5131</v>
      </c>
      <c r="B5136" s="164">
        <v>45001</v>
      </c>
      <c r="C5136" s="168" t="str">
        <f t="shared" si="73"/>
        <v>木</v>
      </c>
      <c r="D5136" s="168">
        <v>3</v>
      </c>
      <c r="E5136" s="168" t="s">
        <v>3532</v>
      </c>
      <c r="F5136" s="169" t="s">
        <v>6945</v>
      </c>
      <c r="G5136" s="169" t="s">
        <v>5001</v>
      </c>
      <c r="H5136" s="169" t="s">
        <v>3998</v>
      </c>
    </row>
    <row r="5137" spans="1:8" hidden="1" x14ac:dyDescent="0.2">
      <c r="A5137" s="163">
        <v>5132</v>
      </c>
      <c r="B5137" s="164">
        <v>45001</v>
      </c>
      <c r="C5137" s="168" t="str">
        <f t="shared" si="73"/>
        <v>木</v>
      </c>
      <c r="D5137" s="168">
        <v>2</v>
      </c>
      <c r="E5137" s="168" t="s">
        <v>3526</v>
      </c>
      <c r="F5137" s="169" t="s">
        <v>5958</v>
      </c>
      <c r="G5137" s="169" t="s">
        <v>6078</v>
      </c>
      <c r="H5137" s="169" t="s">
        <v>3539</v>
      </c>
    </row>
    <row r="5138" spans="1:8" hidden="1" x14ac:dyDescent="0.2">
      <c r="A5138" s="163">
        <v>5133</v>
      </c>
      <c r="B5138" s="164">
        <v>45001</v>
      </c>
      <c r="C5138" s="168" t="str">
        <f t="shared" si="73"/>
        <v>木</v>
      </c>
      <c r="D5138" s="168">
        <v>2</v>
      </c>
      <c r="E5138" s="168" t="s">
        <v>3526</v>
      </c>
      <c r="F5138" s="169" t="s">
        <v>4280</v>
      </c>
      <c r="G5138" s="169" t="s">
        <v>5014</v>
      </c>
      <c r="H5138" s="169" t="s">
        <v>6946</v>
      </c>
    </row>
    <row r="5139" spans="1:8" hidden="1" x14ac:dyDescent="0.2">
      <c r="A5139" s="163">
        <v>5134</v>
      </c>
      <c r="B5139" s="164">
        <v>45002</v>
      </c>
      <c r="C5139" s="168" t="str">
        <f t="shared" si="73"/>
        <v>金</v>
      </c>
      <c r="D5139" s="168">
        <v>2</v>
      </c>
      <c r="E5139" s="168" t="s">
        <v>3526</v>
      </c>
      <c r="F5139" s="169" t="s">
        <v>4553</v>
      </c>
      <c r="G5139" s="169" t="s">
        <v>2930</v>
      </c>
      <c r="H5139" s="169" t="s">
        <v>3539</v>
      </c>
    </row>
    <row r="5140" spans="1:8" hidden="1" x14ac:dyDescent="0.2">
      <c r="A5140" s="163">
        <v>5135</v>
      </c>
      <c r="B5140" s="164">
        <v>45005</v>
      </c>
      <c r="C5140" s="168" t="str">
        <f t="shared" si="73"/>
        <v>月</v>
      </c>
      <c r="D5140" s="168">
        <v>2</v>
      </c>
      <c r="E5140" s="168" t="s">
        <v>3526</v>
      </c>
      <c r="F5140" s="169" t="s">
        <v>4241</v>
      </c>
      <c r="G5140" s="169" t="s">
        <v>3744</v>
      </c>
      <c r="H5140" s="169" t="s">
        <v>4797</v>
      </c>
    </row>
    <row r="5141" spans="1:8" hidden="1" x14ac:dyDescent="0.2">
      <c r="A5141" s="163">
        <v>5136</v>
      </c>
      <c r="B5141" s="164">
        <v>45005</v>
      </c>
      <c r="C5141" s="168" t="str">
        <f t="shared" si="73"/>
        <v>月</v>
      </c>
      <c r="D5141" s="168">
        <v>3</v>
      </c>
      <c r="E5141" s="168" t="s">
        <v>3526</v>
      </c>
      <c r="F5141" s="169" t="s">
        <v>5725</v>
      </c>
      <c r="G5141" s="169" t="s">
        <v>6947</v>
      </c>
      <c r="H5141" s="169" t="s">
        <v>6948</v>
      </c>
    </row>
    <row r="5142" spans="1:8" hidden="1" x14ac:dyDescent="0.2">
      <c r="A5142" s="163">
        <v>5137</v>
      </c>
      <c r="B5142" s="164">
        <v>45005</v>
      </c>
      <c r="C5142" s="168" t="str">
        <f t="shared" si="73"/>
        <v>月</v>
      </c>
      <c r="D5142" s="168">
        <v>2</v>
      </c>
      <c r="E5142" s="168" t="s">
        <v>3526</v>
      </c>
      <c r="F5142" s="169" t="s">
        <v>6949</v>
      </c>
      <c r="G5142" s="169" t="s">
        <v>6949</v>
      </c>
      <c r="H5142" s="169" t="s">
        <v>6950</v>
      </c>
    </row>
    <row r="5143" spans="1:8" hidden="1" x14ac:dyDescent="0.2">
      <c r="A5143" s="163">
        <v>5138</v>
      </c>
      <c r="B5143" s="164">
        <v>45007</v>
      </c>
      <c r="C5143" s="168" t="str">
        <f t="shared" si="73"/>
        <v>水</v>
      </c>
      <c r="D5143" s="168">
        <v>1</v>
      </c>
      <c r="E5143" s="168" t="s">
        <v>3839</v>
      </c>
      <c r="F5143" s="169" t="s">
        <v>6951</v>
      </c>
      <c r="G5143" s="169" t="s">
        <v>5246</v>
      </c>
      <c r="H5143" s="169" t="s">
        <v>6952</v>
      </c>
    </row>
    <row r="5144" spans="1:8" hidden="1" x14ac:dyDescent="0.2">
      <c r="A5144" s="163">
        <v>5139</v>
      </c>
      <c r="B5144" s="164">
        <v>45007</v>
      </c>
      <c r="C5144" s="168" t="str">
        <f t="shared" si="73"/>
        <v>水</v>
      </c>
      <c r="D5144" s="168">
        <v>2</v>
      </c>
      <c r="E5144" s="168" t="s">
        <v>3526</v>
      </c>
      <c r="F5144" s="169" t="s">
        <v>6929</v>
      </c>
      <c r="G5144" s="169" t="s">
        <v>6930</v>
      </c>
      <c r="H5144" s="169" t="s">
        <v>3596</v>
      </c>
    </row>
    <row r="5145" spans="1:8" hidden="1" x14ac:dyDescent="0.2">
      <c r="A5145" s="163">
        <v>5140</v>
      </c>
      <c r="B5145" s="164">
        <v>45007</v>
      </c>
      <c r="C5145" s="168" t="str">
        <f t="shared" si="73"/>
        <v>水</v>
      </c>
      <c r="D5145" s="168">
        <v>2</v>
      </c>
      <c r="E5145" s="168" t="s">
        <v>3526</v>
      </c>
      <c r="F5145" s="169" t="s">
        <v>6953</v>
      </c>
      <c r="G5145" s="169" t="s">
        <v>6954</v>
      </c>
      <c r="H5145" s="169" t="s">
        <v>6955</v>
      </c>
    </row>
    <row r="5146" spans="1:8" hidden="1" x14ac:dyDescent="0.2">
      <c r="A5146" s="163">
        <v>5141</v>
      </c>
      <c r="B5146" s="164">
        <v>45008</v>
      </c>
      <c r="C5146" s="168" t="str">
        <f t="shared" si="73"/>
        <v>木</v>
      </c>
      <c r="D5146" s="168">
        <v>3</v>
      </c>
      <c r="E5146" s="168" t="s">
        <v>3526</v>
      </c>
      <c r="F5146" s="169" t="s">
        <v>6956</v>
      </c>
      <c r="G5146" s="169" t="s">
        <v>6957</v>
      </c>
      <c r="H5146" s="169" t="s">
        <v>6958</v>
      </c>
    </row>
    <row r="5147" spans="1:8" hidden="1" x14ac:dyDescent="0.2">
      <c r="A5147" s="163">
        <v>5142</v>
      </c>
      <c r="B5147" s="164">
        <v>45008</v>
      </c>
      <c r="C5147" s="168" t="str">
        <f t="shared" si="73"/>
        <v>木</v>
      </c>
      <c r="D5147" s="168">
        <v>2</v>
      </c>
      <c r="E5147" s="168" t="s">
        <v>3532</v>
      </c>
      <c r="F5147" s="169" t="s">
        <v>6959</v>
      </c>
      <c r="G5147" s="169" t="s">
        <v>6959</v>
      </c>
      <c r="H5147" s="169" t="s">
        <v>6960</v>
      </c>
    </row>
    <row r="5148" spans="1:8" hidden="1" x14ac:dyDescent="0.2">
      <c r="A5148" s="163">
        <v>5143</v>
      </c>
      <c r="B5148" s="164">
        <v>45008</v>
      </c>
      <c r="C5148" s="168" t="str">
        <f t="shared" si="73"/>
        <v>木</v>
      </c>
      <c r="D5148" s="168">
        <v>2</v>
      </c>
      <c r="E5148" s="168" t="s">
        <v>3526</v>
      </c>
      <c r="F5148" s="169" t="s">
        <v>6961</v>
      </c>
      <c r="G5148" s="169" t="s">
        <v>6962</v>
      </c>
      <c r="H5148" s="169" t="s">
        <v>3539</v>
      </c>
    </row>
    <row r="5149" spans="1:8" hidden="1" x14ac:dyDescent="0.2">
      <c r="A5149" s="163">
        <v>5144</v>
      </c>
      <c r="B5149" s="164">
        <v>45008</v>
      </c>
      <c r="C5149" s="168" t="str">
        <f t="shared" si="73"/>
        <v>木</v>
      </c>
      <c r="D5149" s="168">
        <v>2</v>
      </c>
      <c r="E5149" s="168" t="s">
        <v>3526</v>
      </c>
      <c r="F5149" s="169" t="s">
        <v>6923</v>
      </c>
      <c r="G5149" s="169" t="s">
        <v>6923</v>
      </c>
      <c r="H5149" s="169" t="s">
        <v>3539</v>
      </c>
    </row>
    <row r="5150" spans="1:8" hidden="1" x14ac:dyDescent="0.2">
      <c r="A5150" s="163">
        <v>5145</v>
      </c>
      <c r="B5150" s="164">
        <v>45008</v>
      </c>
      <c r="C5150" s="168" t="str">
        <f t="shared" si="73"/>
        <v>木</v>
      </c>
      <c r="D5150" s="168">
        <v>2</v>
      </c>
      <c r="E5150" s="168" t="s">
        <v>3526</v>
      </c>
      <c r="F5150" s="169" t="s">
        <v>6235</v>
      </c>
      <c r="G5150" s="169" t="s">
        <v>6334</v>
      </c>
      <c r="H5150" s="169" t="s">
        <v>3539</v>
      </c>
    </row>
    <row r="5151" spans="1:8" hidden="1" x14ac:dyDescent="0.2">
      <c r="A5151" s="163">
        <v>5146</v>
      </c>
      <c r="B5151" s="164">
        <v>45008</v>
      </c>
      <c r="C5151" s="168" t="str">
        <f t="shared" si="73"/>
        <v>木</v>
      </c>
      <c r="D5151" s="168">
        <v>3</v>
      </c>
      <c r="E5151" s="168" t="s">
        <v>3532</v>
      </c>
      <c r="F5151" s="169" t="s">
        <v>6945</v>
      </c>
      <c r="G5151" s="169" t="s">
        <v>5001</v>
      </c>
      <c r="H5151" s="169" t="s">
        <v>3998</v>
      </c>
    </row>
    <row r="5152" spans="1:8" hidden="1" x14ac:dyDescent="0.2">
      <c r="A5152" s="163">
        <v>5147</v>
      </c>
      <c r="B5152" s="164">
        <v>45009</v>
      </c>
      <c r="C5152" s="168" t="str">
        <f t="shared" si="73"/>
        <v>金</v>
      </c>
      <c r="D5152" s="168">
        <v>2</v>
      </c>
      <c r="E5152" s="168" t="s">
        <v>3526</v>
      </c>
      <c r="F5152" s="169" t="s">
        <v>6235</v>
      </c>
      <c r="G5152" s="169" t="s">
        <v>6334</v>
      </c>
      <c r="H5152" s="169" t="s">
        <v>3539</v>
      </c>
    </row>
    <row r="5153" spans="1:8" hidden="1" x14ac:dyDescent="0.2">
      <c r="A5153" s="163">
        <v>5148</v>
      </c>
      <c r="B5153" s="164">
        <v>45008</v>
      </c>
      <c r="C5153" s="168" t="str">
        <f t="shared" si="73"/>
        <v>木</v>
      </c>
      <c r="D5153" s="168">
        <v>3</v>
      </c>
      <c r="E5153" s="168" t="s">
        <v>3526</v>
      </c>
      <c r="F5153" s="169" t="s">
        <v>6963</v>
      </c>
      <c r="G5153" s="169" t="s">
        <v>6964</v>
      </c>
      <c r="H5153" s="169" t="s">
        <v>6965</v>
      </c>
    </row>
    <row r="5154" spans="1:8" hidden="1" x14ac:dyDescent="0.2">
      <c r="A5154" s="163">
        <v>5149</v>
      </c>
      <c r="B5154" s="164">
        <v>45013</v>
      </c>
      <c r="C5154" s="168" t="str">
        <f t="shared" si="73"/>
        <v>火</v>
      </c>
      <c r="D5154" s="168">
        <v>2</v>
      </c>
      <c r="E5154" s="168" t="s">
        <v>3526</v>
      </c>
      <c r="F5154" s="169" t="s">
        <v>4629</v>
      </c>
      <c r="G5154" s="169" t="s">
        <v>4118</v>
      </c>
      <c r="H5154" s="169" t="s">
        <v>3539</v>
      </c>
    </row>
    <row r="5155" spans="1:8" hidden="1" x14ac:dyDescent="0.2">
      <c r="A5155" s="163">
        <v>5150</v>
      </c>
      <c r="B5155" s="164">
        <v>45013</v>
      </c>
      <c r="C5155" s="168" t="str">
        <f t="shared" si="73"/>
        <v>火</v>
      </c>
      <c r="D5155" s="168">
        <v>1</v>
      </c>
      <c r="E5155" s="168" t="s">
        <v>3526</v>
      </c>
      <c r="F5155" s="169" t="s">
        <v>5770</v>
      </c>
      <c r="G5155" s="169" t="s">
        <v>6966</v>
      </c>
      <c r="H5155" s="169" t="s">
        <v>5136</v>
      </c>
    </row>
    <row r="5156" spans="1:8" hidden="1" x14ac:dyDescent="0.2">
      <c r="A5156" s="163">
        <v>5151</v>
      </c>
      <c r="B5156" s="164">
        <v>45014</v>
      </c>
      <c r="C5156" s="168" t="str">
        <f t="shared" si="73"/>
        <v>水</v>
      </c>
      <c r="D5156" s="168">
        <v>3</v>
      </c>
      <c r="E5156" s="168" t="s">
        <v>3526</v>
      </c>
      <c r="F5156" s="169" t="s">
        <v>6967</v>
      </c>
      <c r="G5156" s="169" t="s">
        <v>6968</v>
      </c>
      <c r="H5156" s="169" t="s">
        <v>3781</v>
      </c>
    </row>
    <row r="5157" spans="1:8" hidden="1" x14ac:dyDescent="0.2">
      <c r="A5157" s="163">
        <v>5152</v>
      </c>
      <c r="B5157" s="164">
        <v>45015</v>
      </c>
      <c r="C5157" s="168" t="str">
        <f t="shared" si="73"/>
        <v>木</v>
      </c>
      <c r="D5157" s="168">
        <v>2</v>
      </c>
      <c r="E5157" s="168" t="s">
        <v>3526</v>
      </c>
      <c r="F5157" s="169" t="s">
        <v>4253</v>
      </c>
      <c r="G5157" s="169" t="s">
        <v>3758</v>
      </c>
      <c r="H5157" s="169" t="s">
        <v>3549</v>
      </c>
    </row>
    <row r="5158" spans="1:8" hidden="1" x14ac:dyDescent="0.2">
      <c r="A5158" s="163">
        <v>5153</v>
      </c>
      <c r="B5158" s="164">
        <v>45015</v>
      </c>
      <c r="C5158" s="168" t="str">
        <f t="shared" si="73"/>
        <v>木</v>
      </c>
      <c r="D5158" s="168">
        <v>2</v>
      </c>
      <c r="E5158" s="168" t="s">
        <v>3526</v>
      </c>
      <c r="F5158" s="169" t="s">
        <v>6235</v>
      </c>
      <c r="G5158" s="169" t="s">
        <v>6334</v>
      </c>
      <c r="H5158" s="169" t="s">
        <v>3539</v>
      </c>
    </row>
    <row r="5159" spans="1:8" hidden="1" x14ac:dyDescent="0.2">
      <c r="A5159" s="163">
        <v>5154</v>
      </c>
      <c r="B5159" s="164">
        <v>45016</v>
      </c>
      <c r="C5159" s="168" t="str">
        <f t="shared" si="73"/>
        <v>金</v>
      </c>
      <c r="D5159" s="168">
        <v>2</v>
      </c>
      <c r="E5159" s="168" t="s">
        <v>3526</v>
      </c>
      <c r="F5159" s="169" t="s">
        <v>6235</v>
      </c>
      <c r="G5159" s="169" t="s">
        <v>6334</v>
      </c>
      <c r="H5159" s="169" t="s">
        <v>3555</v>
      </c>
    </row>
    <row r="5160" spans="1:8" hidden="1" x14ac:dyDescent="0.2">
      <c r="A5160" s="163">
        <v>5155</v>
      </c>
      <c r="B5160" s="164">
        <v>45016</v>
      </c>
      <c r="C5160" s="168" t="str">
        <f t="shared" si="73"/>
        <v>金</v>
      </c>
      <c r="D5160" s="168">
        <v>1</v>
      </c>
      <c r="E5160" s="168" t="s">
        <v>3839</v>
      </c>
      <c r="F5160" s="169" t="s">
        <v>6570</v>
      </c>
      <c r="G5160" s="169" t="s">
        <v>6730</v>
      </c>
      <c r="H5160" s="169" t="s">
        <v>6969</v>
      </c>
    </row>
    <row r="5161" spans="1:8" hidden="1" x14ac:dyDescent="0.2">
      <c r="A5161" s="163">
        <v>5156</v>
      </c>
      <c r="B5161" s="164">
        <v>45016</v>
      </c>
      <c r="C5161" s="168" t="str">
        <f t="shared" si="73"/>
        <v>金</v>
      </c>
      <c r="D5161" s="168">
        <v>2</v>
      </c>
      <c r="E5161" s="168" t="s">
        <v>3526</v>
      </c>
      <c r="F5161" s="169" t="s">
        <v>6570</v>
      </c>
      <c r="G5161" s="169" t="s">
        <v>5319</v>
      </c>
      <c r="H5161" s="169" t="s">
        <v>3596</v>
      </c>
    </row>
    <row r="5162" spans="1:8" hidden="1" x14ac:dyDescent="0.2">
      <c r="A5162" s="163">
        <v>5157</v>
      </c>
      <c r="B5162" s="164">
        <v>45016</v>
      </c>
      <c r="C5162" s="168" t="str">
        <f t="shared" si="73"/>
        <v>金</v>
      </c>
      <c r="D5162" s="168">
        <v>2</v>
      </c>
      <c r="E5162" s="168" t="s">
        <v>3526</v>
      </c>
      <c r="F5162" s="169" t="s">
        <v>6570</v>
      </c>
      <c r="G5162" s="169" t="s">
        <v>4543</v>
      </c>
      <c r="H5162" s="169" t="s">
        <v>3555</v>
      </c>
    </row>
    <row r="5163" spans="1:8" hidden="1" x14ac:dyDescent="0.2">
      <c r="A5163" s="163">
        <v>5158</v>
      </c>
      <c r="B5163" s="164">
        <v>45016</v>
      </c>
      <c r="C5163" s="168" t="str">
        <f t="shared" si="73"/>
        <v>金</v>
      </c>
      <c r="D5163" s="168">
        <v>2</v>
      </c>
      <c r="E5163" s="168" t="s">
        <v>3526</v>
      </c>
      <c r="F5163" s="169" t="s">
        <v>6570</v>
      </c>
      <c r="G5163" s="169" t="s">
        <v>5161</v>
      </c>
      <c r="H5163" s="169" t="s">
        <v>3539</v>
      </c>
    </row>
    <row r="5164" spans="1:8" hidden="1" x14ac:dyDescent="0.2">
      <c r="A5164" s="163">
        <v>5159</v>
      </c>
      <c r="B5164" s="164">
        <v>45016</v>
      </c>
      <c r="C5164" s="168" t="str">
        <f t="shared" si="73"/>
        <v>金</v>
      </c>
      <c r="D5164" s="168">
        <v>2</v>
      </c>
      <c r="E5164" s="168" t="s">
        <v>3526</v>
      </c>
      <c r="F5164" s="169" t="s">
        <v>6570</v>
      </c>
      <c r="G5164" s="169" t="s">
        <v>5224</v>
      </c>
      <c r="H5164" s="169" t="s">
        <v>3596</v>
      </c>
    </row>
    <row r="5165" spans="1:8" hidden="1" x14ac:dyDescent="0.2">
      <c r="A5165" s="163">
        <v>5160</v>
      </c>
      <c r="B5165" s="164">
        <v>45016</v>
      </c>
      <c r="C5165" s="168" t="str">
        <f t="shared" si="73"/>
        <v>金</v>
      </c>
      <c r="D5165" s="168">
        <v>2</v>
      </c>
      <c r="E5165" s="168" t="s">
        <v>3526</v>
      </c>
      <c r="F5165" s="169" t="s">
        <v>6570</v>
      </c>
      <c r="G5165" s="169" t="s">
        <v>3571</v>
      </c>
      <c r="H5165" s="169" t="s">
        <v>3539</v>
      </c>
    </row>
    <row r="5166" spans="1:8" hidden="1" x14ac:dyDescent="0.2">
      <c r="A5166" s="163">
        <v>5161</v>
      </c>
      <c r="B5166" s="164">
        <v>45016</v>
      </c>
      <c r="C5166" s="168" t="str">
        <f t="shared" si="73"/>
        <v>金</v>
      </c>
      <c r="D5166" s="168">
        <v>2</v>
      </c>
      <c r="E5166" s="168" t="s">
        <v>3526</v>
      </c>
      <c r="F5166" s="169" t="s">
        <v>6570</v>
      </c>
      <c r="G5166" s="169" t="s">
        <v>6970</v>
      </c>
      <c r="H5166" s="169" t="s">
        <v>6971</v>
      </c>
    </row>
    <row r="5167" spans="1:8" hidden="1" x14ac:dyDescent="0.2">
      <c r="A5167" s="163">
        <v>5162</v>
      </c>
      <c r="B5167" s="164">
        <v>45016</v>
      </c>
      <c r="C5167" s="168" t="str">
        <f t="shared" si="73"/>
        <v>金</v>
      </c>
      <c r="D5167" s="168">
        <v>2</v>
      </c>
      <c r="E5167" s="168" t="s">
        <v>3526</v>
      </c>
      <c r="F5167" s="169" t="s">
        <v>6972</v>
      </c>
      <c r="G5167" s="169" t="s">
        <v>6973</v>
      </c>
      <c r="H5167" s="169" t="s">
        <v>6974</v>
      </c>
    </row>
    <row r="5168" spans="1:8" hidden="1" x14ac:dyDescent="0.2">
      <c r="A5168" s="163">
        <v>5163</v>
      </c>
      <c r="B5168" s="164">
        <v>45016</v>
      </c>
      <c r="C5168" s="168" t="str">
        <f t="shared" si="73"/>
        <v>金</v>
      </c>
      <c r="D5168" s="168">
        <v>3</v>
      </c>
      <c r="E5168" s="168" t="s">
        <v>3532</v>
      </c>
      <c r="F5168" s="169" t="s">
        <v>5946</v>
      </c>
      <c r="G5168" s="169" t="s">
        <v>3565</v>
      </c>
      <c r="H5168" s="169" t="s">
        <v>3998</v>
      </c>
    </row>
    <row r="5169" spans="1:8" hidden="1" x14ac:dyDescent="0.2">
      <c r="A5169" s="163">
        <v>5164</v>
      </c>
      <c r="B5169" s="164">
        <v>45016</v>
      </c>
      <c r="C5169" s="168" t="str">
        <f t="shared" si="73"/>
        <v>金</v>
      </c>
      <c r="D5169" s="168">
        <v>2</v>
      </c>
      <c r="E5169" s="168" t="s">
        <v>3532</v>
      </c>
      <c r="F5169" s="169" t="s">
        <v>5946</v>
      </c>
      <c r="G5169" s="169" t="s">
        <v>6354</v>
      </c>
      <c r="H5169" s="169" t="s">
        <v>6960</v>
      </c>
    </row>
    <row r="5170" spans="1:8" hidden="1" x14ac:dyDescent="0.2">
      <c r="A5170" s="163">
        <v>5165</v>
      </c>
      <c r="B5170" s="164">
        <v>45019</v>
      </c>
      <c r="C5170" s="168" t="str">
        <f t="shared" si="73"/>
        <v>月</v>
      </c>
      <c r="D5170" s="168">
        <v>2</v>
      </c>
      <c r="E5170" s="168" t="s">
        <v>3526</v>
      </c>
      <c r="F5170" s="169" t="s">
        <v>6034</v>
      </c>
      <c r="G5170" s="169" t="s">
        <v>5001</v>
      </c>
      <c r="H5170" s="169" t="s">
        <v>6975</v>
      </c>
    </row>
    <row r="5171" spans="1:8" hidden="1" x14ac:dyDescent="0.2">
      <c r="A5171" s="163">
        <v>5166</v>
      </c>
      <c r="B5171" s="164">
        <v>45019</v>
      </c>
      <c r="C5171" s="168" t="str">
        <f t="shared" si="73"/>
        <v>月</v>
      </c>
      <c r="D5171" s="168">
        <v>2</v>
      </c>
      <c r="E5171" s="168" t="s">
        <v>3526</v>
      </c>
      <c r="F5171" s="169" t="s">
        <v>6420</v>
      </c>
      <c r="G5171" s="169" t="s">
        <v>6421</v>
      </c>
      <c r="H5171" s="169" t="s">
        <v>3539</v>
      </c>
    </row>
    <row r="5172" spans="1:8" hidden="1" x14ac:dyDescent="0.2">
      <c r="A5172" s="163">
        <v>5167</v>
      </c>
      <c r="B5172" s="164">
        <v>45019</v>
      </c>
      <c r="C5172" s="168" t="str">
        <f t="shared" si="73"/>
        <v>月</v>
      </c>
      <c r="D5172" s="168">
        <v>2</v>
      </c>
      <c r="E5172" s="168" t="s">
        <v>3526</v>
      </c>
      <c r="F5172" s="169" t="s">
        <v>6414</v>
      </c>
      <c r="G5172" s="169" t="s">
        <v>6223</v>
      </c>
      <c r="H5172" s="169" t="s">
        <v>5267</v>
      </c>
    </row>
    <row r="5173" spans="1:8" hidden="1" x14ac:dyDescent="0.2">
      <c r="A5173" s="163">
        <v>5168</v>
      </c>
      <c r="B5173" s="164">
        <v>45019</v>
      </c>
      <c r="C5173" s="168" t="str">
        <f t="shared" si="73"/>
        <v>月</v>
      </c>
      <c r="D5173" s="168">
        <v>2</v>
      </c>
      <c r="E5173" s="168" t="s">
        <v>3526</v>
      </c>
      <c r="F5173" s="169" t="s">
        <v>4674</v>
      </c>
      <c r="G5173" s="169" t="s">
        <v>5397</v>
      </c>
      <c r="H5173" s="169" t="s">
        <v>3539</v>
      </c>
    </row>
    <row r="5174" spans="1:8" hidden="1" x14ac:dyDescent="0.2">
      <c r="A5174" s="163">
        <v>5169</v>
      </c>
      <c r="B5174" s="164">
        <v>45019</v>
      </c>
      <c r="C5174" s="168" t="str">
        <f t="shared" si="73"/>
        <v>月</v>
      </c>
      <c r="D5174" s="168">
        <v>2</v>
      </c>
      <c r="E5174" s="168" t="s">
        <v>3532</v>
      </c>
      <c r="F5174" s="169" t="s">
        <v>4778</v>
      </c>
      <c r="G5174" s="169" t="s">
        <v>4779</v>
      </c>
      <c r="H5174" s="169" t="s">
        <v>6976</v>
      </c>
    </row>
    <row r="5175" spans="1:8" hidden="1" x14ac:dyDescent="0.2">
      <c r="A5175" s="163">
        <v>5170</v>
      </c>
      <c r="B5175" s="164">
        <v>45019</v>
      </c>
      <c r="C5175" s="168" t="str">
        <f t="shared" si="73"/>
        <v>月</v>
      </c>
      <c r="D5175" s="168">
        <v>2</v>
      </c>
      <c r="E5175" s="168" t="s">
        <v>3526</v>
      </c>
      <c r="F5175" s="169" t="s">
        <v>6700</v>
      </c>
      <c r="G5175" s="169" t="s">
        <v>6317</v>
      </c>
      <c r="H5175" s="169" t="s">
        <v>3555</v>
      </c>
    </row>
    <row r="5176" spans="1:8" hidden="1" x14ac:dyDescent="0.2">
      <c r="A5176" s="163">
        <v>5171</v>
      </c>
      <c r="B5176" s="164">
        <v>45016</v>
      </c>
      <c r="C5176" s="168" t="str">
        <f t="shared" si="73"/>
        <v>金</v>
      </c>
      <c r="D5176" s="168">
        <v>2</v>
      </c>
      <c r="E5176" s="168" t="s">
        <v>3526</v>
      </c>
      <c r="F5176" s="169" t="s">
        <v>6265</v>
      </c>
      <c r="G5176" s="169" t="s">
        <v>6239</v>
      </c>
      <c r="H5176" s="169" t="s">
        <v>6977</v>
      </c>
    </row>
    <row r="5177" spans="1:8" hidden="1" x14ac:dyDescent="0.2">
      <c r="A5177" s="163">
        <v>5172</v>
      </c>
      <c r="B5177" s="164">
        <v>45020</v>
      </c>
      <c r="C5177" s="168" t="str">
        <f t="shared" si="73"/>
        <v>火</v>
      </c>
      <c r="D5177" s="168">
        <v>3</v>
      </c>
      <c r="E5177" s="168" t="s">
        <v>3532</v>
      </c>
      <c r="F5177" s="169" t="s">
        <v>4696</v>
      </c>
      <c r="G5177" s="169" t="s">
        <v>5965</v>
      </c>
      <c r="H5177" s="169" t="s">
        <v>3998</v>
      </c>
    </row>
    <row r="5178" spans="1:8" hidden="1" x14ac:dyDescent="0.2">
      <c r="A5178" s="163">
        <v>5173</v>
      </c>
      <c r="B5178" s="164">
        <v>45021</v>
      </c>
      <c r="C5178" s="168" t="str">
        <f t="shared" si="73"/>
        <v>水</v>
      </c>
      <c r="D5178" s="168">
        <v>2</v>
      </c>
      <c r="E5178" s="168" t="s">
        <v>3526</v>
      </c>
      <c r="F5178" s="169" t="s">
        <v>3637</v>
      </c>
      <c r="G5178" s="169" t="s">
        <v>3313</v>
      </c>
      <c r="H5178" s="169" t="s">
        <v>6978</v>
      </c>
    </row>
    <row r="5179" spans="1:8" hidden="1" x14ac:dyDescent="0.2">
      <c r="A5179" s="163">
        <v>5174</v>
      </c>
      <c r="B5179" s="164">
        <v>45022</v>
      </c>
      <c r="C5179" s="168" t="str">
        <f t="shared" si="73"/>
        <v>木</v>
      </c>
      <c r="D5179" s="168">
        <v>2</v>
      </c>
      <c r="E5179" s="168" t="s">
        <v>3526</v>
      </c>
      <c r="F5179" s="169" t="s">
        <v>5559</v>
      </c>
      <c r="G5179" s="169" t="s">
        <v>6979</v>
      </c>
      <c r="H5179" s="169" t="s">
        <v>6980</v>
      </c>
    </row>
    <row r="5180" spans="1:8" hidden="1" x14ac:dyDescent="0.2">
      <c r="A5180" s="163">
        <v>5175</v>
      </c>
      <c r="B5180" s="164">
        <v>45022</v>
      </c>
      <c r="C5180" s="168" t="str">
        <f t="shared" si="73"/>
        <v>木</v>
      </c>
      <c r="D5180" s="168">
        <v>2</v>
      </c>
      <c r="E5180" s="168" t="s">
        <v>3526</v>
      </c>
      <c r="F5180" s="169" t="s">
        <v>4280</v>
      </c>
      <c r="G5180" s="169" t="s">
        <v>3811</v>
      </c>
      <c r="H5180" s="169" t="s">
        <v>6980</v>
      </c>
    </row>
    <row r="5181" spans="1:8" hidden="1" x14ac:dyDescent="0.2">
      <c r="A5181" s="163">
        <v>5176</v>
      </c>
      <c r="B5181" s="164">
        <v>45022</v>
      </c>
      <c r="C5181" s="168" t="str">
        <f t="shared" si="73"/>
        <v>木</v>
      </c>
      <c r="D5181" s="168">
        <v>3</v>
      </c>
      <c r="E5181" s="168" t="s">
        <v>3532</v>
      </c>
      <c r="F5181" s="169" t="s">
        <v>6981</v>
      </c>
      <c r="G5181" s="169" t="s">
        <v>5968</v>
      </c>
      <c r="H5181" s="169" t="s">
        <v>3998</v>
      </c>
    </row>
    <row r="5182" spans="1:8" hidden="1" x14ac:dyDescent="0.2">
      <c r="A5182" s="163">
        <v>5177</v>
      </c>
      <c r="B5182" s="164">
        <v>45022</v>
      </c>
      <c r="C5182" s="168" t="str">
        <f t="shared" si="73"/>
        <v>木</v>
      </c>
      <c r="D5182" s="168">
        <v>2</v>
      </c>
      <c r="E5182" s="168" t="s">
        <v>3526</v>
      </c>
      <c r="F5182" s="169" t="s">
        <v>6809</v>
      </c>
      <c r="G5182" s="169" t="s">
        <v>6982</v>
      </c>
      <c r="H5182" s="169" t="s">
        <v>3539</v>
      </c>
    </row>
    <row r="5183" spans="1:8" hidden="1" x14ac:dyDescent="0.2">
      <c r="A5183" s="163">
        <v>5178</v>
      </c>
      <c r="B5183" s="164">
        <v>45023</v>
      </c>
      <c r="C5183" s="168" t="str">
        <f t="shared" si="73"/>
        <v>金</v>
      </c>
      <c r="D5183" s="168">
        <v>2</v>
      </c>
      <c r="E5183" s="168" t="s">
        <v>3526</v>
      </c>
      <c r="F5183" s="169" t="s">
        <v>6067</v>
      </c>
      <c r="G5183" s="169" t="s">
        <v>2980</v>
      </c>
      <c r="H5183" s="169" t="s">
        <v>3539</v>
      </c>
    </row>
    <row r="5184" spans="1:8" hidden="1" x14ac:dyDescent="0.2">
      <c r="A5184" s="163">
        <v>5179</v>
      </c>
      <c r="B5184" s="164">
        <v>45023</v>
      </c>
      <c r="C5184" s="168" t="str">
        <f t="shared" si="73"/>
        <v>金</v>
      </c>
      <c r="D5184" s="168">
        <v>2</v>
      </c>
      <c r="E5184" s="168" t="s">
        <v>3526</v>
      </c>
      <c r="F5184" s="169" t="s">
        <v>6235</v>
      </c>
      <c r="G5184" s="169" t="s">
        <v>6334</v>
      </c>
      <c r="H5184" s="169" t="s">
        <v>3555</v>
      </c>
    </row>
    <row r="5185" spans="1:10" hidden="1" x14ac:dyDescent="0.2">
      <c r="A5185" s="163">
        <v>5180</v>
      </c>
      <c r="B5185" s="164">
        <v>45023</v>
      </c>
      <c r="C5185" s="168" t="str">
        <f t="shared" ref="C5185:C5248" si="74">IF(B5185="","",TEXT(B5185,"aaa"))</f>
        <v>金</v>
      </c>
      <c r="D5185" s="168">
        <v>2</v>
      </c>
      <c r="E5185" s="168" t="s">
        <v>3526</v>
      </c>
      <c r="F5185" s="169" t="s">
        <v>6983</v>
      </c>
      <c r="G5185" s="169" t="s">
        <v>6984</v>
      </c>
      <c r="H5185" s="169" t="s">
        <v>6985</v>
      </c>
    </row>
    <row r="5186" spans="1:10" hidden="1" x14ac:dyDescent="0.2">
      <c r="A5186" s="163">
        <v>5181</v>
      </c>
      <c r="B5186" s="164">
        <v>45026</v>
      </c>
      <c r="C5186" s="168" t="str">
        <f t="shared" si="74"/>
        <v>月</v>
      </c>
      <c r="D5186" s="168">
        <v>2</v>
      </c>
      <c r="E5186" s="168" t="s">
        <v>3532</v>
      </c>
      <c r="F5186" s="169" t="s">
        <v>6986</v>
      </c>
      <c r="G5186" s="169" t="s">
        <v>6986</v>
      </c>
      <c r="H5186" s="169" t="s">
        <v>6894</v>
      </c>
    </row>
    <row r="5187" spans="1:10" hidden="1" x14ac:dyDescent="0.2">
      <c r="A5187" s="163">
        <v>5182</v>
      </c>
      <c r="B5187" s="164">
        <v>45026</v>
      </c>
      <c r="C5187" s="168" t="str">
        <f t="shared" si="74"/>
        <v>月</v>
      </c>
      <c r="D5187" s="168">
        <v>3</v>
      </c>
      <c r="E5187" s="168" t="s">
        <v>3532</v>
      </c>
      <c r="F5187" s="169" t="s">
        <v>3764</v>
      </c>
      <c r="G5187" s="169" t="s">
        <v>4423</v>
      </c>
      <c r="H5187" s="169" t="s">
        <v>3998</v>
      </c>
    </row>
    <row r="5188" spans="1:10" hidden="1" x14ac:dyDescent="0.2">
      <c r="A5188" s="163">
        <v>5183</v>
      </c>
      <c r="B5188" s="164">
        <v>45028</v>
      </c>
      <c r="C5188" s="168" t="str">
        <f t="shared" si="74"/>
        <v>水</v>
      </c>
      <c r="D5188" s="168">
        <v>2</v>
      </c>
      <c r="E5188" s="168" t="s">
        <v>3532</v>
      </c>
      <c r="F5188" s="169" t="s">
        <v>4778</v>
      </c>
      <c r="G5188" s="169" t="s">
        <v>4779</v>
      </c>
      <c r="H5188" s="169" t="s">
        <v>6819</v>
      </c>
    </row>
    <row r="5189" spans="1:10" hidden="1" x14ac:dyDescent="0.2">
      <c r="A5189" s="163">
        <v>5184</v>
      </c>
      <c r="B5189" s="164">
        <v>45028</v>
      </c>
      <c r="C5189" s="168" t="str">
        <f t="shared" si="74"/>
        <v>水</v>
      </c>
      <c r="D5189" s="168">
        <v>2</v>
      </c>
      <c r="E5189" s="168" t="s">
        <v>3526</v>
      </c>
      <c r="F5189" s="169" t="s">
        <v>4280</v>
      </c>
      <c r="G5189" s="169" t="s">
        <v>2962</v>
      </c>
      <c r="H5189" s="169" t="s">
        <v>3555</v>
      </c>
    </row>
    <row r="5190" spans="1:10" hidden="1" x14ac:dyDescent="0.2">
      <c r="A5190" s="163">
        <v>5185</v>
      </c>
      <c r="B5190" s="164">
        <v>45028</v>
      </c>
      <c r="C5190" s="168" t="str">
        <f t="shared" si="74"/>
        <v>水</v>
      </c>
      <c r="D5190" s="168">
        <v>3</v>
      </c>
      <c r="E5190" s="168" t="s">
        <v>3532</v>
      </c>
      <c r="F5190" s="169" t="s">
        <v>6067</v>
      </c>
      <c r="G5190" s="169" t="s">
        <v>2980</v>
      </c>
      <c r="H5190" s="169" t="s">
        <v>3998</v>
      </c>
    </row>
    <row r="5191" spans="1:10" hidden="1" x14ac:dyDescent="0.2">
      <c r="A5191" s="163">
        <v>5186</v>
      </c>
      <c r="B5191" s="164">
        <v>45029</v>
      </c>
      <c r="C5191" s="168" t="str">
        <f t="shared" si="74"/>
        <v>木</v>
      </c>
      <c r="D5191" s="168">
        <v>2</v>
      </c>
      <c r="E5191" s="168" t="s">
        <v>3526</v>
      </c>
      <c r="F5191" s="169" t="s">
        <v>6235</v>
      </c>
      <c r="G5191" s="169" t="s">
        <v>6334</v>
      </c>
      <c r="H5191" s="169" t="s">
        <v>3555</v>
      </c>
    </row>
    <row r="5192" spans="1:10" hidden="1" x14ac:dyDescent="0.2">
      <c r="A5192" s="163">
        <v>5187</v>
      </c>
      <c r="B5192" s="164">
        <v>45029</v>
      </c>
      <c r="C5192" s="168" t="str">
        <f t="shared" si="74"/>
        <v>木</v>
      </c>
      <c r="D5192" s="168">
        <v>2</v>
      </c>
      <c r="E5192" s="168" t="s">
        <v>3526</v>
      </c>
      <c r="F5192" s="169" t="s">
        <v>6987</v>
      </c>
      <c r="G5192" s="169" t="s">
        <v>6988</v>
      </c>
      <c r="H5192" s="169" t="s">
        <v>3539</v>
      </c>
    </row>
    <row r="5193" spans="1:10" hidden="1" x14ac:dyDescent="0.2">
      <c r="A5193" s="163">
        <v>5188</v>
      </c>
      <c r="B5193" s="164">
        <v>45029</v>
      </c>
      <c r="C5193" s="168" t="str">
        <f t="shared" si="74"/>
        <v>木</v>
      </c>
      <c r="D5193" s="168">
        <v>2</v>
      </c>
      <c r="E5193" s="168" t="s">
        <v>3526</v>
      </c>
      <c r="F5193" s="169" t="s">
        <v>6520</v>
      </c>
      <c r="G5193" s="169" t="s">
        <v>6989</v>
      </c>
      <c r="H5193" s="169" t="s">
        <v>6990</v>
      </c>
    </row>
    <row r="5194" spans="1:10" hidden="1" x14ac:dyDescent="0.2">
      <c r="A5194" s="163">
        <v>5189</v>
      </c>
      <c r="B5194" s="164">
        <v>45030</v>
      </c>
      <c r="C5194" s="168" t="str">
        <f t="shared" si="74"/>
        <v>金</v>
      </c>
      <c r="D5194" s="168">
        <v>3</v>
      </c>
      <c r="E5194" s="168" t="s">
        <v>3532</v>
      </c>
      <c r="F5194" s="169" t="s">
        <v>6570</v>
      </c>
      <c r="G5194" s="169" t="s">
        <v>6991</v>
      </c>
      <c r="H5194" s="169" t="s">
        <v>4957</v>
      </c>
    </row>
    <row r="5195" spans="1:10" hidden="1" x14ac:dyDescent="0.2">
      <c r="A5195" s="163">
        <v>5190</v>
      </c>
      <c r="B5195" s="164">
        <v>45030</v>
      </c>
      <c r="C5195" s="168" t="str">
        <f t="shared" si="74"/>
        <v>金</v>
      </c>
      <c r="D5195" s="168">
        <v>2</v>
      </c>
      <c r="E5195" s="168" t="s">
        <v>3526</v>
      </c>
      <c r="F5195" s="169" t="s">
        <v>5865</v>
      </c>
      <c r="G5195" s="169" t="s">
        <v>6446</v>
      </c>
      <c r="H5195" s="169" t="s">
        <v>3539</v>
      </c>
    </row>
    <row r="5196" spans="1:10" hidden="1" x14ac:dyDescent="0.2">
      <c r="A5196" s="163">
        <v>5191</v>
      </c>
      <c r="B5196" s="164">
        <v>45030</v>
      </c>
      <c r="C5196" s="168" t="str">
        <f t="shared" si="74"/>
        <v>金</v>
      </c>
      <c r="D5196" s="168">
        <v>1</v>
      </c>
      <c r="E5196" s="168" t="s">
        <v>3839</v>
      </c>
      <c r="F5196" s="169" t="s">
        <v>3690</v>
      </c>
      <c r="G5196" s="169" t="s">
        <v>6992</v>
      </c>
      <c r="H5196" s="169" t="s">
        <v>6993</v>
      </c>
    </row>
    <row r="5197" spans="1:10" hidden="1" x14ac:dyDescent="0.2">
      <c r="A5197" s="163">
        <v>5192</v>
      </c>
      <c r="B5197" s="164">
        <v>45033</v>
      </c>
      <c r="C5197" s="168" t="str">
        <f t="shared" si="74"/>
        <v>月</v>
      </c>
      <c r="D5197" s="168">
        <v>2</v>
      </c>
      <c r="E5197" s="168" t="s">
        <v>3526</v>
      </c>
      <c r="F5197" s="169" t="s">
        <v>5804</v>
      </c>
      <c r="G5197" s="169" t="s">
        <v>5805</v>
      </c>
      <c r="H5197" s="169" t="s">
        <v>3539</v>
      </c>
    </row>
    <row r="5198" spans="1:10" hidden="1" x14ac:dyDescent="0.2">
      <c r="A5198" s="163">
        <v>5193</v>
      </c>
      <c r="B5198" s="164">
        <v>45033</v>
      </c>
      <c r="C5198" s="168" t="str">
        <f t="shared" si="74"/>
        <v>月</v>
      </c>
      <c r="D5198" s="168">
        <v>2</v>
      </c>
      <c r="E5198" s="168" t="s">
        <v>3526</v>
      </c>
      <c r="F5198" s="169" t="s">
        <v>4653</v>
      </c>
      <c r="G5198" s="169" t="s">
        <v>5061</v>
      </c>
      <c r="H5198" s="169" t="s">
        <v>6729</v>
      </c>
    </row>
    <row r="5199" spans="1:10" hidden="1" x14ac:dyDescent="0.2">
      <c r="A5199" s="163">
        <v>5194</v>
      </c>
      <c r="B5199" s="164">
        <v>45033</v>
      </c>
      <c r="C5199" s="168" t="str">
        <f t="shared" si="74"/>
        <v>月</v>
      </c>
      <c r="D5199" s="168">
        <v>2</v>
      </c>
      <c r="E5199" s="168" t="s">
        <v>3526</v>
      </c>
      <c r="F5199" s="169" t="s">
        <v>4280</v>
      </c>
      <c r="G5199" s="169" t="s">
        <v>2962</v>
      </c>
      <c r="H5199" s="169" t="s">
        <v>3555</v>
      </c>
    </row>
    <row r="5200" spans="1:10" hidden="1" x14ac:dyDescent="0.2">
      <c r="A5200" s="163">
        <v>5195</v>
      </c>
      <c r="B5200" s="164">
        <v>45033</v>
      </c>
      <c r="C5200" s="168" t="str">
        <f t="shared" si="74"/>
        <v>月</v>
      </c>
      <c r="D5200" s="168">
        <v>2</v>
      </c>
      <c r="E5200" s="168" t="s">
        <v>3526</v>
      </c>
      <c r="F5200" s="169" t="s">
        <v>6817</v>
      </c>
      <c r="G5200" s="169" t="s">
        <v>6818</v>
      </c>
      <c r="H5200" s="169" t="s">
        <v>4797</v>
      </c>
      <c r="I5200" s="208"/>
      <c r="J5200" s="201"/>
    </row>
    <row r="5201" spans="1:8" hidden="1" x14ac:dyDescent="0.2">
      <c r="A5201" s="163">
        <v>5196</v>
      </c>
      <c r="B5201" s="164">
        <v>45033</v>
      </c>
      <c r="C5201" s="168" t="str">
        <f t="shared" si="74"/>
        <v>月</v>
      </c>
      <c r="D5201" s="168">
        <v>2</v>
      </c>
      <c r="E5201" s="168" t="s">
        <v>3526</v>
      </c>
      <c r="F5201" s="169" t="s">
        <v>6235</v>
      </c>
      <c r="G5201" s="169" t="s">
        <v>6334</v>
      </c>
      <c r="H5201" s="169" t="s">
        <v>3539</v>
      </c>
    </row>
    <row r="5202" spans="1:8" hidden="1" x14ac:dyDescent="0.2">
      <c r="A5202" s="163">
        <v>5197</v>
      </c>
      <c r="B5202" s="164">
        <v>45033</v>
      </c>
      <c r="C5202" s="168" t="str">
        <f t="shared" si="74"/>
        <v>月</v>
      </c>
      <c r="D5202" s="168">
        <v>2</v>
      </c>
      <c r="E5202" s="168" t="s">
        <v>3532</v>
      </c>
      <c r="F5202" s="169" t="s">
        <v>3714</v>
      </c>
      <c r="G5202" s="169" t="s">
        <v>4047</v>
      </c>
      <c r="H5202" s="169" t="s">
        <v>6994</v>
      </c>
    </row>
    <row r="5203" spans="1:8" hidden="1" x14ac:dyDescent="0.2">
      <c r="A5203" s="163">
        <v>5198</v>
      </c>
      <c r="B5203" s="164">
        <v>45033</v>
      </c>
      <c r="C5203" s="168" t="str">
        <f t="shared" si="74"/>
        <v>月</v>
      </c>
      <c r="D5203" s="168">
        <v>3</v>
      </c>
      <c r="E5203" s="168" t="s">
        <v>3532</v>
      </c>
      <c r="F5203" s="169" t="s">
        <v>6995</v>
      </c>
      <c r="G5203" s="169" t="s">
        <v>6760</v>
      </c>
      <c r="H5203" s="169" t="s">
        <v>3998</v>
      </c>
    </row>
    <row r="5204" spans="1:8" hidden="1" x14ac:dyDescent="0.2">
      <c r="A5204" s="163">
        <v>5199</v>
      </c>
      <c r="B5204" s="164">
        <v>45033</v>
      </c>
      <c r="C5204" s="168" t="str">
        <f t="shared" si="74"/>
        <v>月</v>
      </c>
      <c r="D5204" s="168">
        <v>3</v>
      </c>
      <c r="E5204" s="168" t="s">
        <v>3532</v>
      </c>
      <c r="F5204" s="169" t="s">
        <v>3714</v>
      </c>
      <c r="G5204" s="169" t="s">
        <v>4047</v>
      </c>
      <c r="H5204" s="169" t="s">
        <v>3998</v>
      </c>
    </row>
    <row r="5205" spans="1:8" hidden="1" x14ac:dyDescent="0.2">
      <c r="A5205" s="163">
        <v>5200</v>
      </c>
      <c r="B5205" s="164">
        <v>45033</v>
      </c>
      <c r="C5205" s="168" t="str">
        <f t="shared" si="74"/>
        <v>月</v>
      </c>
      <c r="D5205" s="168">
        <v>3</v>
      </c>
      <c r="E5205" s="168" t="s">
        <v>3526</v>
      </c>
      <c r="F5205" s="169" t="s">
        <v>6996</v>
      </c>
      <c r="G5205" s="169" t="s">
        <v>6997</v>
      </c>
      <c r="H5205" s="169" t="s">
        <v>3781</v>
      </c>
    </row>
    <row r="5206" spans="1:8" hidden="1" x14ac:dyDescent="0.2">
      <c r="A5206" s="163">
        <v>5201</v>
      </c>
      <c r="B5206" s="164">
        <v>45033</v>
      </c>
      <c r="C5206" s="168" t="str">
        <f t="shared" si="74"/>
        <v>月</v>
      </c>
      <c r="D5206" s="168">
        <v>3</v>
      </c>
      <c r="E5206" s="168" t="s">
        <v>3532</v>
      </c>
      <c r="F5206" s="169" t="s">
        <v>6998</v>
      </c>
      <c r="G5206" s="169" t="s">
        <v>6223</v>
      </c>
      <c r="H5206" s="169" t="s">
        <v>3998</v>
      </c>
    </row>
    <row r="5207" spans="1:8" hidden="1" x14ac:dyDescent="0.2">
      <c r="A5207" s="163">
        <v>5202</v>
      </c>
      <c r="B5207" s="164">
        <v>45034</v>
      </c>
      <c r="C5207" s="168" t="str">
        <f t="shared" si="74"/>
        <v>火</v>
      </c>
      <c r="D5207" s="168">
        <v>3</v>
      </c>
      <c r="E5207" s="168" t="s">
        <v>3532</v>
      </c>
      <c r="F5207" s="169" t="s">
        <v>5770</v>
      </c>
      <c r="G5207" s="169" t="s">
        <v>6966</v>
      </c>
      <c r="H5207" s="169" t="s">
        <v>6489</v>
      </c>
    </row>
    <row r="5208" spans="1:8" hidden="1" x14ac:dyDescent="0.2">
      <c r="A5208" s="163">
        <v>5203</v>
      </c>
      <c r="B5208" s="164">
        <v>45035</v>
      </c>
      <c r="C5208" s="168" t="str">
        <f t="shared" si="74"/>
        <v>水</v>
      </c>
      <c r="D5208" s="168">
        <v>3</v>
      </c>
      <c r="E5208" s="168" t="s">
        <v>3532</v>
      </c>
      <c r="F5208" s="169" t="s">
        <v>4622</v>
      </c>
      <c r="G5208" s="169" t="s">
        <v>4623</v>
      </c>
      <c r="H5208" s="169" t="s">
        <v>6999</v>
      </c>
    </row>
    <row r="5209" spans="1:8" hidden="1" x14ac:dyDescent="0.2">
      <c r="A5209" s="163">
        <v>5204</v>
      </c>
      <c r="B5209" s="164">
        <v>45037</v>
      </c>
      <c r="C5209" s="168" t="str">
        <f t="shared" si="74"/>
        <v>金</v>
      </c>
      <c r="D5209" s="168">
        <v>3</v>
      </c>
      <c r="E5209" s="168" t="s">
        <v>7000</v>
      </c>
      <c r="F5209" s="169" t="s">
        <v>7001</v>
      </c>
      <c r="G5209" s="169" t="s">
        <v>7002</v>
      </c>
      <c r="H5209" s="169" t="s">
        <v>3781</v>
      </c>
    </row>
    <row r="5210" spans="1:8" hidden="1" x14ac:dyDescent="0.2">
      <c r="A5210" s="163">
        <v>5205</v>
      </c>
      <c r="B5210" s="164">
        <v>45037</v>
      </c>
      <c r="C5210" s="168" t="str">
        <f t="shared" si="74"/>
        <v>金</v>
      </c>
      <c r="D5210" s="168">
        <v>2</v>
      </c>
      <c r="E5210" s="168" t="s">
        <v>3526</v>
      </c>
      <c r="F5210" s="169" t="s">
        <v>6429</v>
      </c>
      <c r="G5210" s="169" t="s">
        <v>7003</v>
      </c>
      <c r="H5210" s="169" t="s">
        <v>7004</v>
      </c>
    </row>
    <row r="5211" spans="1:8" hidden="1" x14ac:dyDescent="0.2">
      <c r="A5211" s="163">
        <v>5206</v>
      </c>
      <c r="B5211" s="164">
        <v>45037</v>
      </c>
      <c r="C5211" s="168" t="str">
        <f t="shared" si="74"/>
        <v>金</v>
      </c>
      <c r="D5211" s="168">
        <v>2</v>
      </c>
      <c r="E5211" s="168" t="s">
        <v>3526</v>
      </c>
      <c r="F5211" s="169" t="s">
        <v>6520</v>
      </c>
      <c r="G5211" s="169" t="s">
        <v>6989</v>
      </c>
      <c r="H5211" s="169" t="s">
        <v>5511</v>
      </c>
    </row>
    <row r="5212" spans="1:8" hidden="1" x14ac:dyDescent="0.2">
      <c r="A5212" s="163">
        <v>5207</v>
      </c>
      <c r="B5212" s="164">
        <v>45037</v>
      </c>
      <c r="C5212" s="168" t="str">
        <f t="shared" si="74"/>
        <v>金</v>
      </c>
      <c r="D5212" s="168">
        <v>3</v>
      </c>
      <c r="E5212" s="168" t="s">
        <v>3532</v>
      </c>
      <c r="F5212" s="169" t="s">
        <v>4161</v>
      </c>
      <c r="G5212" s="169" t="s">
        <v>4893</v>
      </c>
      <c r="H5212" s="169" t="s">
        <v>3998</v>
      </c>
    </row>
    <row r="5213" spans="1:8" hidden="1" x14ac:dyDescent="0.2">
      <c r="A5213" s="163">
        <v>5208</v>
      </c>
      <c r="B5213" s="164">
        <v>45040</v>
      </c>
      <c r="C5213" s="168" t="str">
        <f t="shared" si="74"/>
        <v>月</v>
      </c>
      <c r="D5213" s="168">
        <v>2</v>
      </c>
      <c r="E5213" s="168" t="s">
        <v>3526</v>
      </c>
      <c r="F5213" s="169" t="s">
        <v>6923</v>
      </c>
      <c r="G5213" s="169" t="s">
        <v>6923</v>
      </c>
      <c r="H5213" s="169" t="s">
        <v>3539</v>
      </c>
    </row>
    <row r="5214" spans="1:8" hidden="1" x14ac:dyDescent="0.2">
      <c r="A5214" s="163">
        <v>5209</v>
      </c>
      <c r="B5214" s="164">
        <v>45040</v>
      </c>
      <c r="C5214" s="168" t="str">
        <f t="shared" si="74"/>
        <v>月</v>
      </c>
      <c r="D5214" s="168">
        <v>2</v>
      </c>
      <c r="E5214" s="168" t="s">
        <v>3526</v>
      </c>
      <c r="F5214" s="169" t="s">
        <v>6235</v>
      </c>
      <c r="G5214" s="169" t="s">
        <v>6334</v>
      </c>
      <c r="H5214" s="169" t="s">
        <v>3555</v>
      </c>
    </row>
    <row r="5215" spans="1:8" hidden="1" x14ac:dyDescent="0.2">
      <c r="A5215" s="163">
        <v>5210</v>
      </c>
      <c r="B5215" s="164">
        <v>45040</v>
      </c>
      <c r="C5215" s="168" t="str">
        <f t="shared" si="74"/>
        <v>月</v>
      </c>
      <c r="D5215" s="168">
        <v>2</v>
      </c>
      <c r="E5215" s="168" t="s">
        <v>3526</v>
      </c>
      <c r="F5215" s="169" t="s">
        <v>6298</v>
      </c>
      <c r="G5215" s="169" t="s">
        <v>6298</v>
      </c>
      <c r="H5215" s="169" t="s">
        <v>3539</v>
      </c>
    </row>
    <row r="5216" spans="1:8" hidden="1" x14ac:dyDescent="0.2">
      <c r="A5216" s="163">
        <v>5211</v>
      </c>
      <c r="B5216" s="164">
        <v>45040</v>
      </c>
      <c r="C5216" s="168" t="str">
        <f t="shared" si="74"/>
        <v>月</v>
      </c>
      <c r="D5216" s="168">
        <v>2</v>
      </c>
      <c r="E5216" s="168" t="s">
        <v>3526</v>
      </c>
      <c r="F5216" s="169" t="s">
        <v>6861</v>
      </c>
      <c r="G5216" s="169" t="s">
        <v>5886</v>
      </c>
      <c r="H5216" s="169" t="s">
        <v>3539</v>
      </c>
    </row>
    <row r="5217" spans="1:8" hidden="1" x14ac:dyDescent="0.2">
      <c r="A5217" s="163">
        <v>5212</v>
      </c>
      <c r="B5217" s="164">
        <v>45042</v>
      </c>
      <c r="C5217" s="168" t="str">
        <f t="shared" si="74"/>
        <v>水</v>
      </c>
      <c r="D5217" s="168">
        <v>2</v>
      </c>
      <c r="E5217" s="168" t="s">
        <v>3526</v>
      </c>
      <c r="F5217" s="169" t="s">
        <v>6235</v>
      </c>
      <c r="G5217" s="169" t="s">
        <v>6334</v>
      </c>
      <c r="H5217" s="169" t="s">
        <v>3539</v>
      </c>
    </row>
    <row r="5218" spans="1:8" hidden="1" x14ac:dyDescent="0.2">
      <c r="A5218" s="163">
        <v>5213</v>
      </c>
      <c r="B5218" s="164">
        <v>45016</v>
      </c>
      <c r="C5218" s="168" t="str">
        <f t="shared" si="74"/>
        <v>金</v>
      </c>
      <c r="D5218" s="168">
        <v>3</v>
      </c>
      <c r="E5218" s="168" t="s">
        <v>3532</v>
      </c>
      <c r="F5218" s="169" t="s">
        <v>3768</v>
      </c>
      <c r="G5218" s="169" t="s">
        <v>3769</v>
      </c>
      <c r="H5218" s="169" t="s">
        <v>7005</v>
      </c>
    </row>
    <row r="5219" spans="1:8" hidden="1" x14ac:dyDescent="0.2">
      <c r="A5219" s="163">
        <v>5214</v>
      </c>
      <c r="B5219" s="164">
        <v>45016</v>
      </c>
      <c r="C5219" s="168" t="str">
        <f t="shared" si="74"/>
        <v>金</v>
      </c>
      <c r="D5219" s="168">
        <v>3</v>
      </c>
      <c r="E5219" s="168" t="s">
        <v>3532</v>
      </c>
      <c r="F5219" s="169" t="s">
        <v>6892</v>
      </c>
      <c r="G5219" s="169" t="s">
        <v>3769</v>
      </c>
      <c r="H5219" s="169" t="s">
        <v>7006</v>
      </c>
    </row>
    <row r="5220" spans="1:8" hidden="1" x14ac:dyDescent="0.2">
      <c r="A5220" s="163">
        <v>5215</v>
      </c>
      <c r="B5220" s="164">
        <v>45044</v>
      </c>
      <c r="C5220" s="168" t="str">
        <f t="shared" si="74"/>
        <v>金</v>
      </c>
      <c r="D5220" s="168">
        <v>2</v>
      </c>
      <c r="E5220" s="168" t="s">
        <v>3526</v>
      </c>
      <c r="F5220" s="169" t="s">
        <v>6235</v>
      </c>
      <c r="G5220" s="169" t="s">
        <v>6334</v>
      </c>
      <c r="H5220" s="169" t="s">
        <v>4797</v>
      </c>
    </row>
    <row r="5221" spans="1:8" hidden="1" x14ac:dyDescent="0.2">
      <c r="A5221" s="163">
        <v>5216</v>
      </c>
      <c r="B5221" s="164">
        <v>45044</v>
      </c>
      <c r="C5221" s="168" t="str">
        <f t="shared" si="74"/>
        <v>金</v>
      </c>
      <c r="D5221" s="168">
        <v>2</v>
      </c>
      <c r="E5221" s="168" t="s">
        <v>3532</v>
      </c>
      <c r="F5221" s="169" t="s">
        <v>7007</v>
      </c>
      <c r="G5221" s="169" t="s">
        <v>7007</v>
      </c>
      <c r="H5221" s="169" t="s">
        <v>7008</v>
      </c>
    </row>
    <row r="5222" spans="1:8" hidden="1" x14ac:dyDescent="0.2">
      <c r="A5222" s="163">
        <v>5217</v>
      </c>
      <c r="B5222" s="164">
        <v>45047</v>
      </c>
      <c r="C5222" s="168" t="str">
        <f t="shared" si="74"/>
        <v>月</v>
      </c>
      <c r="D5222" s="168">
        <v>2</v>
      </c>
      <c r="E5222" s="168" t="s">
        <v>3526</v>
      </c>
      <c r="F5222" s="169" t="s">
        <v>6235</v>
      </c>
      <c r="G5222" s="169" t="s">
        <v>6334</v>
      </c>
      <c r="H5222" s="169" t="s">
        <v>3539</v>
      </c>
    </row>
    <row r="5223" spans="1:8" hidden="1" x14ac:dyDescent="0.2">
      <c r="A5223" s="163">
        <v>5218</v>
      </c>
      <c r="B5223" s="164">
        <v>45047</v>
      </c>
      <c r="C5223" s="168" t="str">
        <f t="shared" si="74"/>
        <v>月</v>
      </c>
      <c r="D5223" s="168">
        <v>2</v>
      </c>
      <c r="E5223" s="168" t="s">
        <v>3526</v>
      </c>
      <c r="F5223" s="169" t="s">
        <v>6000</v>
      </c>
      <c r="G5223" s="169" t="s">
        <v>6001</v>
      </c>
      <c r="H5223" s="169" t="s">
        <v>3539</v>
      </c>
    </row>
    <row r="5224" spans="1:8" hidden="1" x14ac:dyDescent="0.2">
      <c r="A5224" s="163">
        <v>5219</v>
      </c>
      <c r="B5224" s="164">
        <v>45047</v>
      </c>
      <c r="C5224" s="168" t="str">
        <f t="shared" si="74"/>
        <v>月</v>
      </c>
      <c r="D5224" s="168">
        <v>2</v>
      </c>
      <c r="E5224" s="168" t="s">
        <v>3526</v>
      </c>
      <c r="F5224" s="169" t="s">
        <v>4280</v>
      </c>
      <c r="G5224" s="169" t="s">
        <v>3864</v>
      </c>
      <c r="H5224" s="169" t="s">
        <v>3784</v>
      </c>
    </row>
    <row r="5225" spans="1:8" hidden="1" x14ac:dyDescent="0.2">
      <c r="A5225" s="163">
        <v>5220</v>
      </c>
      <c r="B5225" s="164">
        <v>45047</v>
      </c>
      <c r="C5225" s="168" t="str">
        <f t="shared" si="74"/>
        <v>月</v>
      </c>
      <c r="D5225" s="168">
        <v>2</v>
      </c>
      <c r="E5225" s="168" t="s">
        <v>3526</v>
      </c>
      <c r="F5225" s="169" t="s">
        <v>4253</v>
      </c>
      <c r="G5225" s="169" t="s">
        <v>7009</v>
      </c>
      <c r="H5225" s="169" t="s">
        <v>4145</v>
      </c>
    </row>
    <row r="5226" spans="1:8" hidden="1" x14ac:dyDescent="0.2">
      <c r="A5226" s="163">
        <v>5221</v>
      </c>
      <c r="B5226" s="164">
        <v>45047</v>
      </c>
      <c r="C5226" s="168" t="str">
        <f t="shared" si="74"/>
        <v>月</v>
      </c>
      <c r="D5226" s="168">
        <v>1</v>
      </c>
      <c r="E5226" s="168" t="s">
        <v>3839</v>
      </c>
      <c r="F5226" s="169" t="s">
        <v>5972</v>
      </c>
      <c r="G5226" s="169" t="s">
        <v>5973</v>
      </c>
      <c r="H5226" s="169" t="s">
        <v>7010</v>
      </c>
    </row>
    <row r="5227" spans="1:8" hidden="1" x14ac:dyDescent="0.2">
      <c r="A5227" s="163">
        <v>5222</v>
      </c>
      <c r="B5227" s="164">
        <v>45047</v>
      </c>
      <c r="C5227" s="168" t="str">
        <f t="shared" si="74"/>
        <v>月</v>
      </c>
      <c r="D5227" s="168">
        <v>3</v>
      </c>
      <c r="E5227" s="168" t="s">
        <v>3532</v>
      </c>
      <c r="F5227" s="169" t="s">
        <v>5610</v>
      </c>
      <c r="G5227" s="169" t="s">
        <v>5611</v>
      </c>
      <c r="H5227" s="169" t="s">
        <v>7011</v>
      </c>
    </row>
    <row r="5228" spans="1:8" hidden="1" x14ac:dyDescent="0.2">
      <c r="A5228" s="163">
        <v>5223</v>
      </c>
      <c r="B5228" s="164">
        <v>45047</v>
      </c>
      <c r="C5228" s="168" t="str">
        <f t="shared" si="74"/>
        <v>月</v>
      </c>
      <c r="D5228" s="168">
        <v>3</v>
      </c>
      <c r="E5228" s="168" t="s">
        <v>3532</v>
      </c>
      <c r="F5228" s="169" t="s">
        <v>4696</v>
      </c>
      <c r="G5228" s="169" t="s">
        <v>5965</v>
      </c>
      <c r="H5228" s="169" t="s">
        <v>3998</v>
      </c>
    </row>
    <row r="5229" spans="1:8" hidden="1" x14ac:dyDescent="0.2">
      <c r="A5229" s="163">
        <v>5224</v>
      </c>
      <c r="B5229" s="164">
        <v>45047</v>
      </c>
      <c r="C5229" s="168" t="str">
        <f t="shared" si="74"/>
        <v>月</v>
      </c>
      <c r="D5229" s="168">
        <v>2</v>
      </c>
      <c r="E5229" s="168" t="s">
        <v>3526</v>
      </c>
      <c r="F5229" s="169" t="s">
        <v>5502</v>
      </c>
      <c r="G5229" s="169" t="s">
        <v>6704</v>
      </c>
      <c r="H5229" s="169" t="s">
        <v>3539</v>
      </c>
    </row>
    <row r="5230" spans="1:8" hidden="1" x14ac:dyDescent="0.2">
      <c r="A5230" s="163">
        <v>5225</v>
      </c>
      <c r="B5230" s="164">
        <v>45048</v>
      </c>
      <c r="C5230" s="168" t="str">
        <f t="shared" si="74"/>
        <v>火</v>
      </c>
      <c r="D5230" s="168">
        <v>2</v>
      </c>
      <c r="E5230" s="168" t="s">
        <v>3526</v>
      </c>
      <c r="F5230" s="169" t="s">
        <v>5865</v>
      </c>
      <c r="G5230" s="169" t="s">
        <v>6446</v>
      </c>
      <c r="H5230" s="169" t="s">
        <v>3539</v>
      </c>
    </row>
    <row r="5231" spans="1:8" hidden="1" x14ac:dyDescent="0.2">
      <c r="A5231" s="163">
        <v>5226</v>
      </c>
      <c r="B5231" s="164">
        <v>45054</v>
      </c>
      <c r="C5231" s="168" t="str">
        <f t="shared" si="74"/>
        <v>月</v>
      </c>
      <c r="D5231" s="168">
        <v>2</v>
      </c>
      <c r="E5231" s="168" t="s">
        <v>3526</v>
      </c>
      <c r="F5231" s="169" t="s">
        <v>6000</v>
      </c>
      <c r="G5231" s="169" t="s">
        <v>6001</v>
      </c>
      <c r="H5231" s="169" t="s">
        <v>3539</v>
      </c>
    </row>
    <row r="5232" spans="1:8" hidden="1" x14ac:dyDescent="0.2">
      <c r="A5232" s="163">
        <v>5227</v>
      </c>
      <c r="B5232" s="164">
        <v>45054</v>
      </c>
      <c r="C5232" s="168" t="str">
        <f t="shared" si="74"/>
        <v>月</v>
      </c>
      <c r="D5232" s="168">
        <v>3</v>
      </c>
      <c r="E5232" s="168" t="s">
        <v>3532</v>
      </c>
      <c r="F5232" s="169" t="s">
        <v>6945</v>
      </c>
      <c r="G5232" s="169" t="s">
        <v>5001</v>
      </c>
      <c r="H5232" s="169" t="s">
        <v>3998</v>
      </c>
    </row>
    <row r="5233" spans="1:8" hidden="1" x14ac:dyDescent="0.2">
      <c r="A5233" s="163">
        <v>5228</v>
      </c>
      <c r="B5233" s="164">
        <v>45055</v>
      </c>
      <c r="C5233" s="168" t="str">
        <f t="shared" si="74"/>
        <v>火</v>
      </c>
      <c r="D5233" s="168">
        <v>2</v>
      </c>
      <c r="E5233" s="168" t="s">
        <v>3526</v>
      </c>
      <c r="F5233" s="169" t="s">
        <v>5946</v>
      </c>
      <c r="G5233" s="169" t="s">
        <v>7012</v>
      </c>
      <c r="H5233" s="169" t="s">
        <v>3539</v>
      </c>
    </row>
    <row r="5234" spans="1:8" hidden="1" x14ac:dyDescent="0.2">
      <c r="A5234" s="163">
        <v>5229</v>
      </c>
      <c r="B5234" s="164">
        <v>45056</v>
      </c>
      <c r="C5234" s="168" t="str">
        <f t="shared" si="74"/>
        <v>水</v>
      </c>
      <c r="D5234" s="168">
        <v>3</v>
      </c>
      <c r="E5234" s="168" t="s">
        <v>3532</v>
      </c>
      <c r="F5234" s="169" t="s">
        <v>3835</v>
      </c>
      <c r="G5234" s="169" t="s">
        <v>7013</v>
      </c>
      <c r="H5234" s="169" t="s">
        <v>3998</v>
      </c>
    </row>
    <row r="5235" spans="1:8" hidden="1" x14ac:dyDescent="0.2">
      <c r="A5235" s="163">
        <v>5230</v>
      </c>
      <c r="B5235" s="164">
        <v>45056</v>
      </c>
      <c r="C5235" s="168" t="str">
        <f t="shared" si="74"/>
        <v>水</v>
      </c>
      <c r="D5235" s="168">
        <v>3</v>
      </c>
      <c r="E5235" s="168" t="s">
        <v>3532</v>
      </c>
      <c r="F5235" s="169" t="s">
        <v>7014</v>
      </c>
      <c r="G5235" s="169" t="s">
        <v>7015</v>
      </c>
      <c r="H5235" s="169" t="s">
        <v>7016</v>
      </c>
    </row>
    <row r="5236" spans="1:8" hidden="1" x14ac:dyDescent="0.2">
      <c r="A5236" s="163">
        <v>5231</v>
      </c>
      <c r="B5236" s="164">
        <v>45056</v>
      </c>
      <c r="C5236" s="168" t="str">
        <f t="shared" si="74"/>
        <v>水</v>
      </c>
      <c r="D5236" s="168">
        <v>3</v>
      </c>
      <c r="E5236" s="168" t="s">
        <v>3532</v>
      </c>
      <c r="F5236" s="169" t="s">
        <v>7014</v>
      </c>
      <c r="G5236" s="169" t="s">
        <v>7017</v>
      </c>
      <c r="H5236" s="169" t="s">
        <v>7018</v>
      </c>
    </row>
    <row r="5237" spans="1:8" hidden="1" x14ac:dyDescent="0.2">
      <c r="A5237" s="163">
        <v>5232</v>
      </c>
      <c r="B5237" s="164">
        <v>45057</v>
      </c>
      <c r="C5237" s="168" t="str">
        <f t="shared" si="74"/>
        <v>木</v>
      </c>
      <c r="D5237" s="168">
        <v>2</v>
      </c>
      <c r="E5237" s="168" t="s">
        <v>3526</v>
      </c>
      <c r="F5237" s="169" t="s">
        <v>6414</v>
      </c>
      <c r="G5237" s="169" t="s">
        <v>6223</v>
      </c>
      <c r="H5237" s="169" t="s">
        <v>3539</v>
      </c>
    </row>
    <row r="5238" spans="1:8" hidden="1" x14ac:dyDescent="0.2">
      <c r="A5238" s="163">
        <v>5233</v>
      </c>
      <c r="B5238" s="164">
        <v>45057</v>
      </c>
      <c r="C5238" s="168" t="str">
        <f t="shared" si="74"/>
        <v>木</v>
      </c>
      <c r="D5238" s="168">
        <v>2</v>
      </c>
      <c r="E5238" s="168" t="s">
        <v>3526</v>
      </c>
      <c r="F5238" s="169" t="s">
        <v>4394</v>
      </c>
      <c r="G5238" s="169" t="s">
        <v>4394</v>
      </c>
      <c r="H5238" s="169" t="s">
        <v>6172</v>
      </c>
    </row>
    <row r="5239" spans="1:8" hidden="1" x14ac:dyDescent="0.2">
      <c r="A5239" s="163">
        <v>5234</v>
      </c>
      <c r="B5239" s="164">
        <v>45058</v>
      </c>
      <c r="C5239" s="168" t="str">
        <f t="shared" si="74"/>
        <v>金</v>
      </c>
      <c r="D5239" s="168">
        <v>3</v>
      </c>
      <c r="E5239" s="168" t="s">
        <v>3526</v>
      </c>
      <c r="F5239" s="169" t="s">
        <v>7019</v>
      </c>
      <c r="G5239" s="169" t="s">
        <v>7020</v>
      </c>
      <c r="H5239" s="169" t="s">
        <v>3781</v>
      </c>
    </row>
    <row r="5240" spans="1:8" hidden="1" x14ac:dyDescent="0.2">
      <c r="A5240" s="163">
        <v>5235</v>
      </c>
      <c r="B5240" s="164">
        <v>45058</v>
      </c>
      <c r="C5240" s="168" t="str">
        <f t="shared" si="74"/>
        <v>金</v>
      </c>
      <c r="D5240" s="168">
        <v>2</v>
      </c>
      <c r="E5240" s="168" t="s">
        <v>3526</v>
      </c>
      <c r="F5240" s="169" t="s">
        <v>6420</v>
      </c>
      <c r="G5240" s="169" t="s">
        <v>7021</v>
      </c>
      <c r="H5240" s="169" t="s">
        <v>4853</v>
      </c>
    </row>
    <row r="5241" spans="1:8" hidden="1" x14ac:dyDescent="0.2">
      <c r="A5241" s="163">
        <v>5236</v>
      </c>
      <c r="B5241" s="164">
        <v>45058</v>
      </c>
      <c r="C5241" s="168" t="str">
        <f t="shared" si="74"/>
        <v>金</v>
      </c>
      <c r="D5241" s="168">
        <v>2</v>
      </c>
      <c r="E5241" s="168" t="s">
        <v>3526</v>
      </c>
      <c r="F5241" s="169" t="s">
        <v>4280</v>
      </c>
      <c r="G5241" s="169" t="s">
        <v>3811</v>
      </c>
      <c r="H5241" s="169" t="s">
        <v>3539</v>
      </c>
    </row>
    <row r="5242" spans="1:8" hidden="1" x14ac:dyDescent="0.2">
      <c r="A5242" s="163">
        <v>5237</v>
      </c>
      <c r="B5242" s="164">
        <v>45058</v>
      </c>
      <c r="C5242" s="168" t="str">
        <f t="shared" si="74"/>
        <v>金</v>
      </c>
      <c r="D5242" s="168">
        <v>2</v>
      </c>
      <c r="E5242" s="168" t="s">
        <v>3526</v>
      </c>
      <c r="F5242" s="169" t="s">
        <v>5770</v>
      </c>
      <c r="G5242" s="169" t="s">
        <v>6966</v>
      </c>
      <c r="H5242" s="169" t="s">
        <v>3539</v>
      </c>
    </row>
    <row r="5243" spans="1:8" hidden="1" x14ac:dyDescent="0.2">
      <c r="A5243" s="163">
        <v>5238</v>
      </c>
      <c r="B5243" s="164">
        <v>45058</v>
      </c>
      <c r="C5243" s="168" t="str">
        <f t="shared" si="74"/>
        <v>金</v>
      </c>
      <c r="D5243" s="168">
        <v>2</v>
      </c>
      <c r="E5243" s="168" t="s">
        <v>3532</v>
      </c>
      <c r="F5243" s="169" t="s">
        <v>7022</v>
      </c>
      <c r="G5243" s="169" t="s">
        <v>7022</v>
      </c>
      <c r="H5243" s="169" t="s">
        <v>7023</v>
      </c>
    </row>
    <row r="5244" spans="1:8" hidden="1" x14ac:dyDescent="0.2">
      <c r="A5244" s="163">
        <v>5239</v>
      </c>
      <c r="B5244" s="164">
        <v>45058</v>
      </c>
      <c r="C5244" s="168" t="str">
        <f t="shared" si="74"/>
        <v>金</v>
      </c>
      <c r="D5244" s="168">
        <v>2</v>
      </c>
      <c r="E5244" s="168" t="s">
        <v>3532</v>
      </c>
      <c r="F5244" s="169" t="s">
        <v>6570</v>
      </c>
      <c r="G5244" s="169" t="s">
        <v>5161</v>
      </c>
      <c r="H5244" s="169" t="s">
        <v>7024</v>
      </c>
    </row>
    <row r="5245" spans="1:8" hidden="1" x14ac:dyDescent="0.2">
      <c r="A5245" s="163">
        <v>5240</v>
      </c>
      <c r="B5245" s="164">
        <v>45058</v>
      </c>
      <c r="C5245" s="168" t="str">
        <f t="shared" si="74"/>
        <v>金</v>
      </c>
      <c r="D5245" s="168">
        <v>3</v>
      </c>
      <c r="E5245" s="168" t="s">
        <v>3532</v>
      </c>
      <c r="F5245" s="169" t="s">
        <v>7025</v>
      </c>
      <c r="G5245" s="169" t="s">
        <v>7026</v>
      </c>
      <c r="H5245" s="169" t="s">
        <v>3998</v>
      </c>
    </row>
    <row r="5246" spans="1:8" hidden="1" x14ac:dyDescent="0.2">
      <c r="A5246" s="163">
        <v>5241</v>
      </c>
      <c r="B5246" s="164">
        <v>45061</v>
      </c>
      <c r="C5246" s="168" t="str">
        <f t="shared" si="74"/>
        <v>月</v>
      </c>
      <c r="D5246" s="168">
        <v>2</v>
      </c>
      <c r="E5246" s="168" t="s">
        <v>3526</v>
      </c>
      <c r="F5246" s="169" t="s">
        <v>6420</v>
      </c>
      <c r="G5246" s="169" t="s">
        <v>7021</v>
      </c>
      <c r="H5246" s="169" t="s">
        <v>4853</v>
      </c>
    </row>
    <row r="5247" spans="1:8" hidden="1" x14ac:dyDescent="0.2">
      <c r="A5247" s="163">
        <v>5242</v>
      </c>
      <c r="B5247" s="164">
        <v>45061</v>
      </c>
      <c r="C5247" s="168" t="str">
        <f t="shared" si="74"/>
        <v>月</v>
      </c>
      <c r="D5247" s="168">
        <v>2</v>
      </c>
      <c r="E5247" s="168" t="s">
        <v>3526</v>
      </c>
      <c r="F5247" s="169" t="s">
        <v>7027</v>
      </c>
      <c r="G5247" s="169" t="s">
        <v>4735</v>
      </c>
      <c r="H5247" s="169" t="s">
        <v>3539</v>
      </c>
    </row>
    <row r="5248" spans="1:8" hidden="1" x14ac:dyDescent="0.2">
      <c r="A5248" s="163">
        <v>5243</v>
      </c>
      <c r="B5248" s="164">
        <v>45061</v>
      </c>
      <c r="C5248" s="168" t="str">
        <f t="shared" si="74"/>
        <v>月</v>
      </c>
      <c r="D5248" s="168">
        <v>2</v>
      </c>
      <c r="E5248" s="168" t="s">
        <v>3532</v>
      </c>
      <c r="F5248" s="169" t="s">
        <v>4938</v>
      </c>
      <c r="G5248" s="169" t="s">
        <v>7028</v>
      </c>
      <c r="H5248" s="169" t="s">
        <v>7029</v>
      </c>
    </row>
    <row r="5249" spans="1:8" hidden="1" x14ac:dyDescent="0.2">
      <c r="A5249" s="163">
        <v>5244</v>
      </c>
      <c r="B5249" s="164">
        <v>45061</v>
      </c>
      <c r="C5249" s="168" t="str">
        <f t="shared" ref="C5249:C5312" si="75">IF(B5249="","",TEXT(B5249,"aaa"))</f>
        <v>月</v>
      </c>
      <c r="D5249" s="168">
        <v>3</v>
      </c>
      <c r="E5249" s="168" t="s">
        <v>3532</v>
      </c>
      <c r="F5249" s="169" t="s">
        <v>6923</v>
      </c>
      <c r="G5249" s="169" t="s">
        <v>7030</v>
      </c>
      <c r="H5249" s="169" t="s">
        <v>3998</v>
      </c>
    </row>
    <row r="5250" spans="1:8" hidden="1" x14ac:dyDescent="0.2">
      <c r="A5250" s="163">
        <v>5245</v>
      </c>
      <c r="B5250" s="164">
        <v>45027</v>
      </c>
      <c r="C5250" s="168" t="str">
        <f t="shared" si="75"/>
        <v>火</v>
      </c>
      <c r="D5250" s="168">
        <v>3</v>
      </c>
      <c r="E5250" s="168" t="s">
        <v>3532</v>
      </c>
      <c r="F5250" s="169" t="s">
        <v>4280</v>
      </c>
      <c r="G5250" s="169" t="s">
        <v>6332</v>
      </c>
      <c r="H5250" s="169" t="s">
        <v>7031</v>
      </c>
    </row>
    <row r="5251" spans="1:8" hidden="1" x14ac:dyDescent="0.2">
      <c r="A5251" s="163">
        <v>5246</v>
      </c>
      <c r="B5251" s="164">
        <v>45062</v>
      </c>
      <c r="C5251" s="168" t="str">
        <f t="shared" si="75"/>
        <v>火</v>
      </c>
      <c r="D5251" s="168">
        <v>3</v>
      </c>
      <c r="E5251" s="168" t="s">
        <v>3532</v>
      </c>
      <c r="F5251" s="169" t="s">
        <v>5946</v>
      </c>
      <c r="G5251" s="169" t="s">
        <v>7032</v>
      </c>
      <c r="H5251" s="169" t="s">
        <v>7033</v>
      </c>
    </row>
    <row r="5252" spans="1:8" hidden="1" x14ac:dyDescent="0.2">
      <c r="A5252" s="163">
        <v>5247</v>
      </c>
      <c r="B5252" s="164">
        <v>45062</v>
      </c>
      <c r="C5252" s="168" t="str">
        <f t="shared" si="75"/>
        <v>火</v>
      </c>
      <c r="D5252" s="168">
        <v>2</v>
      </c>
      <c r="E5252" s="168" t="s">
        <v>3526</v>
      </c>
      <c r="F5252" s="169" t="s">
        <v>4622</v>
      </c>
      <c r="G5252" s="169" t="s">
        <v>4623</v>
      </c>
      <c r="H5252" s="169" t="s">
        <v>7034</v>
      </c>
    </row>
    <row r="5253" spans="1:8" hidden="1" x14ac:dyDescent="0.2">
      <c r="A5253" s="163">
        <v>5248</v>
      </c>
      <c r="B5253" s="164">
        <v>45063</v>
      </c>
      <c r="C5253" s="168" t="str">
        <f t="shared" si="75"/>
        <v>水</v>
      </c>
      <c r="D5253" s="168">
        <v>3</v>
      </c>
      <c r="E5253" s="168" t="s">
        <v>3532</v>
      </c>
      <c r="F5253" s="169" t="s">
        <v>5305</v>
      </c>
      <c r="G5253" s="169" t="s">
        <v>7035</v>
      </c>
      <c r="H5253" s="169" t="s">
        <v>3998</v>
      </c>
    </row>
    <row r="5254" spans="1:8" hidden="1" x14ac:dyDescent="0.2">
      <c r="A5254" s="163">
        <v>5249</v>
      </c>
      <c r="B5254" s="164">
        <v>45063</v>
      </c>
      <c r="C5254" s="168" t="str">
        <f t="shared" si="75"/>
        <v>水</v>
      </c>
      <c r="D5254" s="168">
        <v>3</v>
      </c>
      <c r="E5254" s="168" t="s">
        <v>3532</v>
      </c>
      <c r="F5254" s="169" t="s">
        <v>3685</v>
      </c>
      <c r="G5254" s="169" t="s">
        <v>5619</v>
      </c>
      <c r="H5254" s="169" t="s">
        <v>3998</v>
      </c>
    </row>
    <row r="5255" spans="1:8" hidden="1" x14ac:dyDescent="0.2">
      <c r="A5255" s="163">
        <v>5250</v>
      </c>
      <c r="B5255" s="164">
        <v>45037</v>
      </c>
      <c r="C5255" s="168" t="str">
        <f t="shared" si="75"/>
        <v>金</v>
      </c>
      <c r="D5255" s="168">
        <v>3</v>
      </c>
      <c r="E5255" s="168" t="s">
        <v>3532</v>
      </c>
      <c r="F5255" s="169" t="s">
        <v>6967</v>
      </c>
      <c r="G5255" s="169" t="s">
        <v>6968</v>
      </c>
      <c r="H5255" s="169" t="s">
        <v>3998</v>
      </c>
    </row>
    <row r="5256" spans="1:8" hidden="1" x14ac:dyDescent="0.2">
      <c r="A5256" s="163">
        <v>5251</v>
      </c>
      <c r="B5256" s="164">
        <v>45064</v>
      </c>
      <c r="C5256" s="168" t="str">
        <f t="shared" si="75"/>
        <v>木</v>
      </c>
      <c r="D5256" s="168">
        <v>3</v>
      </c>
      <c r="E5256" s="168" t="s">
        <v>3532</v>
      </c>
      <c r="F5256" s="169" t="s">
        <v>5719</v>
      </c>
      <c r="G5256" s="169" t="s">
        <v>6379</v>
      </c>
      <c r="H5256" s="169" t="s">
        <v>3998</v>
      </c>
    </row>
    <row r="5257" spans="1:8" hidden="1" x14ac:dyDescent="0.2">
      <c r="A5257" s="163">
        <v>5252</v>
      </c>
      <c r="B5257" s="164">
        <v>45064</v>
      </c>
      <c r="C5257" s="168" t="str">
        <f t="shared" si="75"/>
        <v>木</v>
      </c>
      <c r="D5257" s="168">
        <v>2</v>
      </c>
      <c r="E5257" s="168" t="s">
        <v>3526</v>
      </c>
      <c r="F5257" s="169" t="s">
        <v>6235</v>
      </c>
      <c r="G5257" s="169" t="s">
        <v>6334</v>
      </c>
      <c r="H5257" s="169" t="s">
        <v>3555</v>
      </c>
    </row>
    <row r="5258" spans="1:8" hidden="1" x14ac:dyDescent="0.2">
      <c r="A5258" s="163">
        <v>5253</v>
      </c>
      <c r="B5258" s="164">
        <v>45064</v>
      </c>
      <c r="C5258" s="168" t="str">
        <f t="shared" si="75"/>
        <v>木</v>
      </c>
      <c r="D5258" s="168">
        <v>2</v>
      </c>
      <c r="E5258" s="168" t="s">
        <v>3526</v>
      </c>
      <c r="F5258" s="169" t="s">
        <v>5962</v>
      </c>
      <c r="G5258" s="169" t="s">
        <v>7036</v>
      </c>
      <c r="H5258" s="169" t="s">
        <v>7037</v>
      </c>
    </row>
    <row r="5259" spans="1:8" hidden="1" x14ac:dyDescent="0.2">
      <c r="A5259" s="163">
        <v>5254</v>
      </c>
      <c r="B5259" s="164">
        <v>45065</v>
      </c>
      <c r="C5259" s="168" t="str">
        <f t="shared" si="75"/>
        <v>金</v>
      </c>
      <c r="D5259" s="168">
        <v>2</v>
      </c>
      <c r="E5259" s="168" t="s">
        <v>3526</v>
      </c>
      <c r="F5259" s="169" t="s">
        <v>6235</v>
      </c>
      <c r="G5259" s="169" t="s">
        <v>6334</v>
      </c>
      <c r="H5259" s="169" t="s">
        <v>3555</v>
      </c>
    </row>
    <row r="5260" spans="1:8" hidden="1" x14ac:dyDescent="0.2">
      <c r="A5260" s="163">
        <v>5255</v>
      </c>
      <c r="B5260" s="164">
        <v>45065</v>
      </c>
      <c r="C5260" s="168" t="str">
        <f t="shared" si="75"/>
        <v>金</v>
      </c>
      <c r="D5260" s="168">
        <v>2</v>
      </c>
      <c r="E5260" s="168" t="s">
        <v>3526</v>
      </c>
      <c r="F5260" s="169" t="s">
        <v>5770</v>
      </c>
      <c r="G5260" s="169" t="s">
        <v>6966</v>
      </c>
      <c r="H5260" s="169" t="s">
        <v>3539</v>
      </c>
    </row>
    <row r="5261" spans="1:8" hidden="1" x14ac:dyDescent="0.2">
      <c r="A5261" s="163">
        <v>5256</v>
      </c>
      <c r="B5261" s="164">
        <v>45065</v>
      </c>
      <c r="C5261" s="168" t="str">
        <f t="shared" si="75"/>
        <v>金</v>
      </c>
      <c r="D5261" s="168">
        <v>2</v>
      </c>
      <c r="E5261" s="168" t="s">
        <v>3526</v>
      </c>
      <c r="F5261" s="169" t="s">
        <v>5502</v>
      </c>
      <c r="G5261" s="169" t="s">
        <v>6704</v>
      </c>
      <c r="H5261" s="169" t="s">
        <v>3539</v>
      </c>
    </row>
    <row r="5262" spans="1:8" hidden="1" x14ac:dyDescent="0.2">
      <c r="A5262" s="163">
        <v>5257</v>
      </c>
      <c r="B5262" s="164">
        <v>45065</v>
      </c>
      <c r="C5262" s="168" t="str">
        <f t="shared" si="75"/>
        <v>金</v>
      </c>
      <c r="D5262" s="168">
        <v>1</v>
      </c>
      <c r="E5262" s="168" t="s">
        <v>3526</v>
      </c>
      <c r="F5262" s="169" t="s">
        <v>6671</v>
      </c>
      <c r="G5262" s="169" t="s">
        <v>7038</v>
      </c>
      <c r="H5262" s="169" t="s">
        <v>7039</v>
      </c>
    </row>
    <row r="5263" spans="1:8" hidden="1" x14ac:dyDescent="0.2">
      <c r="A5263" s="163">
        <v>5258</v>
      </c>
      <c r="B5263" s="164">
        <v>45068</v>
      </c>
      <c r="C5263" s="168" t="str">
        <f t="shared" si="75"/>
        <v>月</v>
      </c>
      <c r="D5263" s="168">
        <v>2</v>
      </c>
      <c r="E5263" s="168" t="s">
        <v>3532</v>
      </c>
      <c r="F5263" s="169" t="s">
        <v>5383</v>
      </c>
      <c r="G5263" s="169" t="s">
        <v>5383</v>
      </c>
      <c r="H5263" s="169" t="s">
        <v>7040</v>
      </c>
    </row>
    <row r="5264" spans="1:8" hidden="1" x14ac:dyDescent="0.2">
      <c r="A5264" s="163">
        <v>5259</v>
      </c>
      <c r="B5264" s="164">
        <v>45068</v>
      </c>
      <c r="C5264" s="168" t="str">
        <f t="shared" si="75"/>
        <v>月</v>
      </c>
      <c r="D5264" s="168">
        <v>2</v>
      </c>
      <c r="E5264" s="168" t="s">
        <v>3526</v>
      </c>
      <c r="F5264" s="169" t="s">
        <v>4496</v>
      </c>
      <c r="G5264" s="169" t="s">
        <v>7041</v>
      </c>
      <c r="H5264" s="169" t="s">
        <v>3555</v>
      </c>
    </row>
    <row r="5265" spans="1:8" hidden="1" x14ac:dyDescent="0.2">
      <c r="A5265" s="163">
        <v>5260</v>
      </c>
      <c r="B5265" s="164">
        <v>45068</v>
      </c>
      <c r="C5265" s="168" t="str">
        <f t="shared" si="75"/>
        <v>月</v>
      </c>
      <c r="D5265" s="168">
        <v>2</v>
      </c>
      <c r="E5265" s="168" t="s">
        <v>3526</v>
      </c>
      <c r="F5265" s="169" t="s">
        <v>4653</v>
      </c>
      <c r="G5265" s="169" t="s">
        <v>7042</v>
      </c>
      <c r="H5265" s="169" t="s">
        <v>5078</v>
      </c>
    </row>
    <row r="5266" spans="1:8" hidden="1" x14ac:dyDescent="0.2">
      <c r="A5266" s="163">
        <v>5261</v>
      </c>
      <c r="B5266" s="164">
        <v>45068</v>
      </c>
      <c r="C5266" s="168" t="str">
        <f t="shared" si="75"/>
        <v>月</v>
      </c>
      <c r="D5266" s="168">
        <v>2</v>
      </c>
      <c r="E5266" s="168" t="s">
        <v>3532</v>
      </c>
      <c r="F5266" s="169" t="s">
        <v>3714</v>
      </c>
      <c r="G5266" s="169" t="s">
        <v>4047</v>
      </c>
      <c r="H5266" s="169" t="s">
        <v>7043</v>
      </c>
    </row>
    <row r="5267" spans="1:8" hidden="1" x14ac:dyDescent="0.2">
      <c r="A5267" s="163">
        <v>5262</v>
      </c>
      <c r="B5267" s="164">
        <v>45068</v>
      </c>
      <c r="C5267" s="168" t="str">
        <f t="shared" si="75"/>
        <v>月</v>
      </c>
      <c r="D5267" s="168">
        <v>1</v>
      </c>
      <c r="E5267" s="168" t="s">
        <v>3526</v>
      </c>
      <c r="F5267" s="169" t="s">
        <v>7044</v>
      </c>
      <c r="G5267" s="169" t="s">
        <v>7045</v>
      </c>
      <c r="H5267" s="169" t="s">
        <v>7046</v>
      </c>
    </row>
    <row r="5268" spans="1:8" hidden="1" x14ac:dyDescent="0.2">
      <c r="A5268" s="163">
        <v>5263</v>
      </c>
      <c r="B5268" s="164">
        <v>45068</v>
      </c>
      <c r="C5268" s="168" t="str">
        <f t="shared" si="75"/>
        <v>月</v>
      </c>
      <c r="D5268" s="168">
        <v>2</v>
      </c>
      <c r="E5268" s="168" t="s">
        <v>3526</v>
      </c>
      <c r="F5268" s="169" t="s">
        <v>5972</v>
      </c>
      <c r="G5268" s="169" t="s">
        <v>5973</v>
      </c>
      <c r="H5268" s="169" t="s">
        <v>3539</v>
      </c>
    </row>
    <row r="5269" spans="1:8" hidden="1" x14ac:dyDescent="0.2">
      <c r="A5269" s="163">
        <v>5264</v>
      </c>
      <c r="B5269" s="164">
        <v>45069</v>
      </c>
      <c r="C5269" s="168" t="str">
        <f t="shared" si="75"/>
        <v>火</v>
      </c>
      <c r="D5269" s="168">
        <v>2</v>
      </c>
      <c r="E5269" s="168" t="s">
        <v>3526</v>
      </c>
      <c r="F5269" s="169" t="s">
        <v>7047</v>
      </c>
      <c r="G5269" s="169" t="s">
        <v>6992</v>
      </c>
      <c r="H5269" s="169" t="s">
        <v>3549</v>
      </c>
    </row>
    <row r="5270" spans="1:8" hidden="1" x14ac:dyDescent="0.2">
      <c r="A5270" s="163">
        <v>5265</v>
      </c>
      <c r="B5270" s="164">
        <v>45069</v>
      </c>
      <c r="C5270" s="168" t="str">
        <f t="shared" si="75"/>
        <v>火</v>
      </c>
      <c r="D5270" s="168">
        <v>2</v>
      </c>
      <c r="E5270" s="168" t="s">
        <v>3526</v>
      </c>
      <c r="F5270" s="169" t="s">
        <v>7048</v>
      </c>
      <c r="G5270" s="169" t="s">
        <v>7049</v>
      </c>
      <c r="H5270" s="169" t="s">
        <v>3539</v>
      </c>
    </row>
    <row r="5271" spans="1:8" hidden="1" x14ac:dyDescent="0.2">
      <c r="A5271" s="163">
        <v>5266</v>
      </c>
      <c r="B5271" s="164">
        <v>45069</v>
      </c>
      <c r="C5271" s="168" t="str">
        <f t="shared" si="75"/>
        <v>火</v>
      </c>
      <c r="D5271" s="168">
        <v>2</v>
      </c>
      <c r="E5271" s="168" t="s">
        <v>3526</v>
      </c>
      <c r="F5271" s="169" t="s">
        <v>6454</v>
      </c>
      <c r="G5271" s="169" t="s">
        <v>6455</v>
      </c>
      <c r="H5271" s="169" t="s">
        <v>3539</v>
      </c>
    </row>
    <row r="5272" spans="1:8" hidden="1" x14ac:dyDescent="0.2">
      <c r="A5272" s="163">
        <v>5267</v>
      </c>
      <c r="B5272" s="164">
        <v>45070</v>
      </c>
      <c r="C5272" s="168" t="str">
        <f t="shared" si="75"/>
        <v>水</v>
      </c>
      <c r="D5272" s="168">
        <v>3</v>
      </c>
      <c r="E5272" s="168" t="s">
        <v>3532</v>
      </c>
      <c r="F5272" s="169" t="s">
        <v>4280</v>
      </c>
      <c r="G5272" s="169" t="s">
        <v>7050</v>
      </c>
      <c r="H5272" s="169" t="s">
        <v>7051</v>
      </c>
    </row>
    <row r="5273" spans="1:8" hidden="1" x14ac:dyDescent="0.2">
      <c r="A5273" s="163">
        <v>5268</v>
      </c>
      <c r="B5273" s="164">
        <v>45070</v>
      </c>
      <c r="C5273" s="168" t="str">
        <f t="shared" si="75"/>
        <v>水</v>
      </c>
      <c r="D5273" s="168">
        <v>3</v>
      </c>
      <c r="E5273" s="168" t="s">
        <v>3532</v>
      </c>
      <c r="F5273" s="169" t="s">
        <v>5946</v>
      </c>
      <c r="G5273" s="169" t="s">
        <v>5951</v>
      </c>
      <c r="H5273" s="169" t="s">
        <v>7033</v>
      </c>
    </row>
    <row r="5274" spans="1:8" hidden="1" x14ac:dyDescent="0.2">
      <c r="A5274" s="163">
        <v>5269</v>
      </c>
      <c r="B5274" s="164">
        <v>45070</v>
      </c>
      <c r="C5274" s="168" t="str">
        <f t="shared" si="75"/>
        <v>水</v>
      </c>
      <c r="D5274" s="168">
        <v>3</v>
      </c>
      <c r="E5274" s="168" t="s">
        <v>3532</v>
      </c>
      <c r="F5274" s="169" t="s">
        <v>4241</v>
      </c>
      <c r="G5274" s="169" t="s">
        <v>3744</v>
      </c>
      <c r="H5274" s="169" t="s">
        <v>3998</v>
      </c>
    </row>
    <row r="5275" spans="1:8" hidden="1" x14ac:dyDescent="0.2">
      <c r="A5275" s="163">
        <v>5270</v>
      </c>
      <c r="B5275" s="164">
        <v>45071</v>
      </c>
      <c r="C5275" s="168" t="str">
        <f t="shared" si="75"/>
        <v>木</v>
      </c>
      <c r="D5275" s="168">
        <v>3</v>
      </c>
      <c r="E5275" s="168" t="s">
        <v>3532</v>
      </c>
      <c r="F5275" s="169" t="s">
        <v>5946</v>
      </c>
      <c r="G5275" s="169" t="s">
        <v>7052</v>
      </c>
      <c r="H5275" s="169" t="s">
        <v>7033</v>
      </c>
    </row>
    <row r="5276" spans="1:8" hidden="1" x14ac:dyDescent="0.2">
      <c r="A5276" s="163">
        <v>5271</v>
      </c>
      <c r="B5276" s="164">
        <v>45071</v>
      </c>
      <c r="C5276" s="168" t="str">
        <f t="shared" si="75"/>
        <v>木</v>
      </c>
      <c r="D5276" s="168">
        <v>2</v>
      </c>
      <c r="E5276" s="168" t="s">
        <v>3526</v>
      </c>
      <c r="F5276" s="169" t="s">
        <v>7053</v>
      </c>
      <c r="G5276" s="169" t="s">
        <v>7054</v>
      </c>
      <c r="H5276" s="169" t="s">
        <v>3539</v>
      </c>
    </row>
    <row r="5277" spans="1:8" hidden="1" x14ac:dyDescent="0.2">
      <c r="A5277" s="163">
        <v>5272</v>
      </c>
      <c r="B5277" s="164">
        <v>45071</v>
      </c>
      <c r="C5277" s="168" t="str">
        <f t="shared" si="75"/>
        <v>木</v>
      </c>
      <c r="D5277" s="168">
        <v>2</v>
      </c>
      <c r="E5277" s="168" t="s">
        <v>3526</v>
      </c>
      <c r="F5277" s="169" t="s">
        <v>4280</v>
      </c>
      <c r="G5277" s="169" t="s">
        <v>3908</v>
      </c>
      <c r="H5277" s="169" t="s">
        <v>3555</v>
      </c>
    </row>
    <row r="5278" spans="1:8" hidden="1" x14ac:dyDescent="0.2">
      <c r="A5278" s="163">
        <v>5273</v>
      </c>
      <c r="B5278" s="164">
        <v>45071</v>
      </c>
      <c r="C5278" s="168" t="str">
        <f t="shared" si="75"/>
        <v>木</v>
      </c>
      <c r="D5278" s="168">
        <v>3</v>
      </c>
      <c r="E5278" s="168" t="s">
        <v>3532</v>
      </c>
      <c r="F5278" s="169" t="s">
        <v>7055</v>
      </c>
      <c r="G5278" s="169" t="s">
        <v>7056</v>
      </c>
      <c r="H5278" s="169" t="s">
        <v>7057</v>
      </c>
    </row>
    <row r="5279" spans="1:8" hidden="1" x14ac:dyDescent="0.2">
      <c r="A5279" s="163">
        <v>5274</v>
      </c>
      <c r="B5279" s="164">
        <v>45072</v>
      </c>
      <c r="C5279" s="168" t="str">
        <f t="shared" si="75"/>
        <v>金</v>
      </c>
      <c r="D5279" s="168">
        <v>2</v>
      </c>
      <c r="E5279" s="168" t="s">
        <v>3526</v>
      </c>
      <c r="F5279" s="169" t="s">
        <v>6855</v>
      </c>
      <c r="G5279" s="169" t="s">
        <v>6818</v>
      </c>
      <c r="H5279" s="169" t="s">
        <v>3539</v>
      </c>
    </row>
    <row r="5280" spans="1:8" hidden="1" x14ac:dyDescent="0.2">
      <c r="A5280" s="163">
        <v>5275</v>
      </c>
      <c r="B5280" s="164">
        <v>45072</v>
      </c>
      <c r="C5280" s="168" t="str">
        <f t="shared" si="75"/>
        <v>金</v>
      </c>
      <c r="D5280" s="168">
        <v>2</v>
      </c>
      <c r="E5280" s="168" t="s">
        <v>3526</v>
      </c>
      <c r="F5280" s="169" t="s">
        <v>5436</v>
      </c>
      <c r="G5280" s="169" t="s">
        <v>7058</v>
      </c>
      <c r="H5280" s="169" t="s">
        <v>3539</v>
      </c>
    </row>
    <row r="5281" spans="1:8" hidden="1" x14ac:dyDescent="0.2">
      <c r="A5281" s="163">
        <v>5276</v>
      </c>
      <c r="B5281" s="164">
        <v>45072</v>
      </c>
      <c r="C5281" s="168" t="str">
        <f t="shared" si="75"/>
        <v>金</v>
      </c>
      <c r="D5281" s="168">
        <v>2</v>
      </c>
      <c r="E5281" s="168" t="s">
        <v>3526</v>
      </c>
      <c r="F5281" s="169" t="s">
        <v>5987</v>
      </c>
      <c r="G5281" s="169" t="s">
        <v>6839</v>
      </c>
      <c r="H5281" s="169" t="s">
        <v>3539</v>
      </c>
    </row>
    <row r="5282" spans="1:8" hidden="1" x14ac:dyDescent="0.2">
      <c r="A5282" s="163">
        <v>5277</v>
      </c>
      <c r="B5282" s="164">
        <v>45075</v>
      </c>
      <c r="C5282" s="168" t="str">
        <f t="shared" si="75"/>
        <v>月</v>
      </c>
      <c r="D5282" s="168">
        <v>2</v>
      </c>
      <c r="E5282" s="168" t="s">
        <v>3526</v>
      </c>
      <c r="F5282" s="169" t="s">
        <v>7059</v>
      </c>
      <c r="G5282" s="169" t="s">
        <v>7060</v>
      </c>
      <c r="H5282" s="169" t="s">
        <v>3539</v>
      </c>
    </row>
    <row r="5283" spans="1:8" hidden="1" x14ac:dyDescent="0.2">
      <c r="A5283" s="163">
        <v>5278</v>
      </c>
      <c r="B5283" s="164">
        <v>45075</v>
      </c>
      <c r="C5283" s="168" t="str">
        <f t="shared" si="75"/>
        <v>月</v>
      </c>
      <c r="D5283" s="168">
        <v>2</v>
      </c>
      <c r="E5283" s="168" t="s">
        <v>3526</v>
      </c>
      <c r="F5283" s="169" t="s">
        <v>6923</v>
      </c>
      <c r="G5283" s="169" t="s">
        <v>6923</v>
      </c>
      <c r="H5283" s="169" t="s">
        <v>3539</v>
      </c>
    </row>
    <row r="5284" spans="1:8" hidden="1" x14ac:dyDescent="0.2">
      <c r="A5284" s="163">
        <v>5279</v>
      </c>
      <c r="B5284" s="164">
        <v>45075</v>
      </c>
      <c r="C5284" s="168" t="str">
        <f t="shared" si="75"/>
        <v>月</v>
      </c>
      <c r="D5284" s="168">
        <v>2</v>
      </c>
      <c r="E5284" s="168" t="s">
        <v>3526</v>
      </c>
      <c r="F5284" s="169" t="s">
        <v>6235</v>
      </c>
      <c r="G5284" s="169" t="s">
        <v>6334</v>
      </c>
      <c r="H5284" s="169" t="s">
        <v>3539</v>
      </c>
    </row>
    <row r="5285" spans="1:8" hidden="1" x14ac:dyDescent="0.2">
      <c r="A5285" s="163">
        <v>5280</v>
      </c>
      <c r="B5285" s="164">
        <v>45075</v>
      </c>
      <c r="C5285" s="168" t="str">
        <f t="shared" si="75"/>
        <v>月</v>
      </c>
      <c r="D5285" s="168">
        <v>2</v>
      </c>
      <c r="E5285" s="168" t="s">
        <v>3526</v>
      </c>
      <c r="F5285" s="169" t="s">
        <v>6022</v>
      </c>
      <c r="G5285" s="169" t="s">
        <v>6725</v>
      </c>
      <c r="H5285" s="169" t="s">
        <v>3555</v>
      </c>
    </row>
    <row r="5286" spans="1:8" hidden="1" x14ac:dyDescent="0.2">
      <c r="A5286" s="163">
        <v>5281</v>
      </c>
      <c r="B5286" s="164">
        <v>45075</v>
      </c>
      <c r="C5286" s="168" t="str">
        <f t="shared" si="75"/>
        <v>月</v>
      </c>
      <c r="D5286" s="168">
        <v>2</v>
      </c>
      <c r="E5286" s="168" t="s">
        <v>3526</v>
      </c>
      <c r="F5286" s="169" t="s">
        <v>5849</v>
      </c>
      <c r="G5286" s="169" t="s">
        <v>5850</v>
      </c>
      <c r="H5286" s="169" t="s">
        <v>3549</v>
      </c>
    </row>
    <row r="5287" spans="1:8" hidden="1" x14ac:dyDescent="0.2">
      <c r="A5287" s="163">
        <v>5282</v>
      </c>
      <c r="B5287" s="164">
        <v>45075</v>
      </c>
      <c r="C5287" s="168" t="str">
        <f t="shared" si="75"/>
        <v>月</v>
      </c>
      <c r="D5287" s="168">
        <v>2</v>
      </c>
      <c r="E5287" s="168" t="s">
        <v>3526</v>
      </c>
      <c r="F5287" s="169" t="s">
        <v>5770</v>
      </c>
      <c r="G5287" s="169" t="s">
        <v>6966</v>
      </c>
      <c r="H5287" s="169" t="s">
        <v>5267</v>
      </c>
    </row>
    <row r="5288" spans="1:8" hidden="1" x14ac:dyDescent="0.2">
      <c r="A5288" s="163">
        <v>5283</v>
      </c>
      <c r="B5288" s="164">
        <v>45075</v>
      </c>
      <c r="C5288" s="168" t="str">
        <f t="shared" si="75"/>
        <v>月</v>
      </c>
      <c r="D5288" s="168">
        <v>3</v>
      </c>
      <c r="E5288" s="168" t="s">
        <v>3532</v>
      </c>
      <c r="F5288" s="169" t="s">
        <v>3714</v>
      </c>
      <c r="G5288" s="169" t="s">
        <v>7061</v>
      </c>
      <c r="H5288" s="169" t="s">
        <v>3998</v>
      </c>
    </row>
    <row r="5289" spans="1:8" hidden="1" x14ac:dyDescent="0.2">
      <c r="A5289" s="163">
        <v>5284</v>
      </c>
      <c r="B5289" s="164">
        <v>45076</v>
      </c>
      <c r="C5289" s="168" t="str">
        <f t="shared" si="75"/>
        <v>火</v>
      </c>
      <c r="D5289" s="168">
        <v>2</v>
      </c>
      <c r="E5289" s="168" t="s">
        <v>3526</v>
      </c>
      <c r="F5289" s="169" t="s">
        <v>4653</v>
      </c>
      <c r="G5289" s="169" t="s">
        <v>7042</v>
      </c>
      <c r="H5289" s="169" t="s">
        <v>7062</v>
      </c>
    </row>
    <row r="5290" spans="1:8" hidden="1" x14ac:dyDescent="0.2">
      <c r="A5290" s="163">
        <v>5285</v>
      </c>
      <c r="B5290" s="164">
        <v>45077</v>
      </c>
      <c r="C5290" s="168" t="str">
        <f t="shared" si="75"/>
        <v>水</v>
      </c>
      <c r="D5290" s="168">
        <v>2</v>
      </c>
      <c r="E5290" s="168" t="s">
        <v>3526</v>
      </c>
      <c r="F5290" s="169" t="s">
        <v>6923</v>
      </c>
      <c r="G5290" s="169" t="s">
        <v>6923</v>
      </c>
      <c r="H5290" s="169" t="s">
        <v>3539</v>
      </c>
    </row>
    <row r="5291" spans="1:8" hidden="1" x14ac:dyDescent="0.2">
      <c r="A5291" s="163">
        <v>5286</v>
      </c>
      <c r="B5291" s="164">
        <v>45077</v>
      </c>
      <c r="C5291" s="168" t="str">
        <f t="shared" si="75"/>
        <v>水</v>
      </c>
      <c r="D5291" s="168">
        <v>2</v>
      </c>
      <c r="E5291" s="168" t="s">
        <v>3526</v>
      </c>
      <c r="F5291" s="169" t="s">
        <v>5336</v>
      </c>
      <c r="G5291" s="169" t="s">
        <v>7063</v>
      </c>
      <c r="H5291" s="169" t="s">
        <v>3539</v>
      </c>
    </row>
    <row r="5292" spans="1:8" hidden="1" x14ac:dyDescent="0.2">
      <c r="A5292" s="163">
        <v>5287</v>
      </c>
      <c r="B5292" s="164">
        <v>45077</v>
      </c>
      <c r="C5292" s="168" t="str">
        <f t="shared" si="75"/>
        <v>水</v>
      </c>
      <c r="D5292" s="168">
        <v>2</v>
      </c>
      <c r="E5292" s="168" t="s">
        <v>3526</v>
      </c>
      <c r="F5292" s="169" t="s">
        <v>6912</v>
      </c>
      <c r="G5292" s="169" t="s">
        <v>7064</v>
      </c>
      <c r="H5292" s="169" t="s">
        <v>7065</v>
      </c>
    </row>
    <row r="5293" spans="1:8" hidden="1" x14ac:dyDescent="0.2">
      <c r="A5293" s="163">
        <v>5288</v>
      </c>
      <c r="B5293" s="164">
        <v>45078</v>
      </c>
      <c r="C5293" s="168" t="str">
        <f t="shared" si="75"/>
        <v>木</v>
      </c>
      <c r="D5293" s="168">
        <v>1</v>
      </c>
      <c r="E5293" s="168" t="s">
        <v>3526</v>
      </c>
      <c r="F5293" s="169" t="s">
        <v>7066</v>
      </c>
      <c r="G5293" s="169" t="s">
        <v>7067</v>
      </c>
      <c r="H5293" s="169" t="s">
        <v>7068</v>
      </c>
    </row>
    <row r="5294" spans="1:8" hidden="1" x14ac:dyDescent="0.2">
      <c r="A5294" s="163">
        <v>5289</v>
      </c>
      <c r="B5294" s="164">
        <v>45078</v>
      </c>
      <c r="C5294" s="168" t="str">
        <f t="shared" si="75"/>
        <v>木</v>
      </c>
      <c r="D5294" s="168">
        <v>2</v>
      </c>
      <c r="E5294" s="168" t="s">
        <v>3526</v>
      </c>
      <c r="F5294" s="169" t="s">
        <v>7069</v>
      </c>
      <c r="G5294" s="169" t="s">
        <v>6317</v>
      </c>
      <c r="H5294" s="169" t="s">
        <v>3544</v>
      </c>
    </row>
    <row r="5295" spans="1:8" hidden="1" x14ac:dyDescent="0.2">
      <c r="A5295" s="163">
        <v>5290</v>
      </c>
      <c r="B5295" s="164">
        <v>45078</v>
      </c>
      <c r="C5295" s="168" t="str">
        <f t="shared" si="75"/>
        <v>木</v>
      </c>
      <c r="D5295" s="168">
        <v>2</v>
      </c>
      <c r="E5295" s="168" t="s">
        <v>3526</v>
      </c>
      <c r="F5295" s="169" t="s">
        <v>6856</v>
      </c>
      <c r="G5295" s="169" t="s">
        <v>5076</v>
      </c>
      <c r="H5295" s="169" t="s">
        <v>3539</v>
      </c>
    </row>
    <row r="5296" spans="1:8" hidden="1" x14ac:dyDescent="0.2">
      <c r="A5296" s="163">
        <v>5291</v>
      </c>
      <c r="B5296" s="164">
        <v>45078</v>
      </c>
      <c r="C5296" s="168" t="str">
        <f t="shared" si="75"/>
        <v>木</v>
      </c>
      <c r="D5296" s="168">
        <v>2</v>
      </c>
      <c r="E5296" s="168" t="s">
        <v>3526</v>
      </c>
      <c r="F5296" s="169" t="s">
        <v>5770</v>
      </c>
      <c r="G5296" s="169" t="s">
        <v>6966</v>
      </c>
      <c r="H5296" s="169" t="s">
        <v>3539</v>
      </c>
    </row>
    <row r="5297" spans="1:8" hidden="1" x14ac:dyDescent="0.2">
      <c r="A5297" s="163">
        <v>5292</v>
      </c>
      <c r="B5297" s="164">
        <v>45078</v>
      </c>
      <c r="C5297" s="168" t="str">
        <f t="shared" si="75"/>
        <v>木</v>
      </c>
      <c r="D5297" s="168">
        <v>2</v>
      </c>
      <c r="E5297" s="168" t="s">
        <v>3526</v>
      </c>
      <c r="F5297" s="169" t="s">
        <v>6899</v>
      </c>
      <c r="G5297" s="169" t="s">
        <v>6989</v>
      </c>
      <c r="H5297" s="169" t="s">
        <v>4853</v>
      </c>
    </row>
    <row r="5298" spans="1:8" hidden="1" x14ac:dyDescent="0.2">
      <c r="A5298" s="163">
        <v>5293</v>
      </c>
      <c r="B5298" s="164">
        <v>45079</v>
      </c>
      <c r="C5298" s="168" t="str">
        <f t="shared" si="75"/>
        <v>金</v>
      </c>
      <c r="D5298" s="168">
        <v>1</v>
      </c>
      <c r="E5298" s="168" t="s">
        <v>3839</v>
      </c>
      <c r="F5298" s="169" t="s">
        <v>7070</v>
      </c>
      <c r="G5298" s="169" t="s">
        <v>6760</v>
      </c>
      <c r="H5298" s="169" t="s">
        <v>6952</v>
      </c>
    </row>
    <row r="5299" spans="1:8" hidden="1" x14ac:dyDescent="0.2">
      <c r="A5299" s="163">
        <v>5294</v>
      </c>
      <c r="B5299" s="164">
        <v>45079</v>
      </c>
      <c r="C5299" s="168" t="str">
        <f t="shared" si="75"/>
        <v>金</v>
      </c>
      <c r="D5299" s="168">
        <v>2</v>
      </c>
      <c r="E5299" s="168" t="s">
        <v>3526</v>
      </c>
      <c r="F5299" s="169" t="s">
        <v>5336</v>
      </c>
      <c r="G5299" s="169" t="s">
        <v>7056</v>
      </c>
      <c r="H5299" s="169" t="s">
        <v>3539</v>
      </c>
    </row>
    <row r="5300" spans="1:8" hidden="1" x14ac:dyDescent="0.2">
      <c r="A5300" s="163">
        <v>5295</v>
      </c>
      <c r="B5300" s="164">
        <v>45079</v>
      </c>
      <c r="C5300" s="168" t="str">
        <f t="shared" si="75"/>
        <v>金</v>
      </c>
      <c r="D5300" s="168">
        <v>2</v>
      </c>
      <c r="E5300" s="168" t="s">
        <v>3526</v>
      </c>
      <c r="F5300" s="169" t="s">
        <v>5436</v>
      </c>
      <c r="G5300" s="169" t="s">
        <v>7058</v>
      </c>
      <c r="H5300" s="169" t="s">
        <v>3555</v>
      </c>
    </row>
    <row r="5301" spans="1:8" hidden="1" x14ac:dyDescent="0.2">
      <c r="A5301" s="163">
        <v>5296</v>
      </c>
      <c r="B5301" s="164">
        <v>45079</v>
      </c>
      <c r="C5301" s="168" t="str">
        <f t="shared" si="75"/>
        <v>金</v>
      </c>
      <c r="D5301" s="168">
        <v>2</v>
      </c>
      <c r="E5301" s="168" t="s">
        <v>3526</v>
      </c>
      <c r="F5301" s="169" t="s">
        <v>6705</v>
      </c>
      <c r="G5301" s="169" t="s">
        <v>7071</v>
      </c>
      <c r="H5301" s="169" t="s">
        <v>3596</v>
      </c>
    </row>
    <row r="5302" spans="1:8" hidden="1" x14ac:dyDescent="0.2">
      <c r="A5302" s="163">
        <v>5297</v>
      </c>
      <c r="B5302" s="164">
        <v>45079</v>
      </c>
      <c r="C5302" s="168" t="str">
        <f t="shared" si="75"/>
        <v>金</v>
      </c>
      <c r="D5302" s="168">
        <v>1</v>
      </c>
      <c r="E5302" s="168" t="s">
        <v>3839</v>
      </c>
      <c r="F5302" s="169" t="s">
        <v>7072</v>
      </c>
      <c r="G5302" s="169" t="s">
        <v>6474</v>
      </c>
      <c r="H5302" s="169" t="s">
        <v>7073</v>
      </c>
    </row>
    <row r="5303" spans="1:8" hidden="1" x14ac:dyDescent="0.2">
      <c r="A5303" s="163">
        <v>5298</v>
      </c>
      <c r="B5303" s="164">
        <v>45079</v>
      </c>
      <c r="C5303" s="168" t="str">
        <f t="shared" si="75"/>
        <v>金</v>
      </c>
      <c r="D5303" s="168">
        <v>1</v>
      </c>
      <c r="E5303" s="168" t="s">
        <v>3526</v>
      </c>
      <c r="F5303" s="169" t="s">
        <v>7074</v>
      </c>
      <c r="G5303" s="169" t="s">
        <v>7075</v>
      </c>
      <c r="H5303" s="169" t="s">
        <v>7076</v>
      </c>
    </row>
    <row r="5304" spans="1:8" hidden="1" x14ac:dyDescent="0.2">
      <c r="A5304" s="163">
        <v>5299</v>
      </c>
      <c r="B5304" s="164">
        <v>45082</v>
      </c>
      <c r="C5304" s="168" t="str">
        <f t="shared" si="75"/>
        <v>月</v>
      </c>
      <c r="D5304" s="168">
        <v>1</v>
      </c>
      <c r="E5304" s="168" t="s">
        <v>3526</v>
      </c>
      <c r="F5304" s="169" t="s">
        <v>7077</v>
      </c>
      <c r="G5304" s="169" t="s">
        <v>7078</v>
      </c>
      <c r="H5304" s="169" t="s">
        <v>7079</v>
      </c>
    </row>
    <row r="5305" spans="1:8" hidden="1" x14ac:dyDescent="0.2">
      <c r="A5305" s="163">
        <v>5300</v>
      </c>
      <c r="B5305" s="164">
        <v>45082</v>
      </c>
      <c r="C5305" s="168" t="str">
        <f t="shared" si="75"/>
        <v>月</v>
      </c>
      <c r="D5305" s="168">
        <v>3</v>
      </c>
      <c r="E5305" s="168" t="s">
        <v>3526</v>
      </c>
      <c r="F5305" s="169" t="s">
        <v>5946</v>
      </c>
      <c r="G5305" s="169" t="s">
        <v>7080</v>
      </c>
      <c r="H5305" s="169" t="s">
        <v>7081</v>
      </c>
    </row>
    <row r="5306" spans="1:8" hidden="1" x14ac:dyDescent="0.2">
      <c r="A5306" s="163">
        <v>5301</v>
      </c>
      <c r="B5306" s="164">
        <v>45082</v>
      </c>
      <c r="C5306" s="168" t="str">
        <f t="shared" si="75"/>
        <v>月</v>
      </c>
      <c r="D5306" s="168">
        <v>2</v>
      </c>
      <c r="E5306" s="168" t="s">
        <v>3526</v>
      </c>
      <c r="F5306" s="169" t="s">
        <v>7082</v>
      </c>
      <c r="G5306" s="169" t="s">
        <v>7083</v>
      </c>
      <c r="H5306" s="169" t="s">
        <v>3539</v>
      </c>
    </row>
    <row r="5307" spans="1:8" hidden="1" x14ac:dyDescent="0.2">
      <c r="A5307" s="163">
        <v>5302</v>
      </c>
      <c r="B5307" s="164">
        <v>45082</v>
      </c>
      <c r="C5307" s="168" t="str">
        <f t="shared" si="75"/>
        <v>月</v>
      </c>
      <c r="D5307" s="168">
        <v>2</v>
      </c>
      <c r="E5307" s="168" t="s">
        <v>3526</v>
      </c>
      <c r="F5307" s="169" t="s">
        <v>5962</v>
      </c>
      <c r="G5307" s="169" t="s">
        <v>7036</v>
      </c>
      <c r="H5307" s="169" t="s">
        <v>3539</v>
      </c>
    </row>
    <row r="5308" spans="1:8" hidden="1" x14ac:dyDescent="0.2">
      <c r="A5308" s="163">
        <v>5303</v>
      </c>
      <c r="B5308" s="164">
        <v>45082</v>
      </c>
      <c r="C5308" s="168" t="str">
        <f t="shared" si="75"/>
        <v>月</v>
      </c>
      <c r="D5308" s="168">
        <v>2</v>
      </c>
      <c r="E5308" s="168" t="s">
        <v>3526</v>
      </c>
      <c r="F5308" s="169" t="s">
        <v>6235</v>
      </c>
      <c r="G5308" s="169" t="s">
        <v>6334</v>
      </c>
      <c r="H5308" s="169" t="s">
        <v>3555</v>
      </c>
    </row>
    <row r="5309" spans="1:8" hidden="1" x14ac:dyDescent="0.2">
      <c r="A5309" s="163">
        <v>5304</v>
      </c>
      <c r="B5309" s="164">
        <v>45082</v>
      </c>
      <c r="C5309" s="168" t="str">
        <f t="shared" si="75"/>
        <v>月</v>
      </c>
      <c r="D5309" s="168">
        <v>2</v>
      </c>
      <c r="E5309" s="168" t="s">
        <v>3526</v>
      </c>
      <c r="F5309" s="169" t="s">
        <v>4778</v>
      </c>
      <c r="G5309" s="169" t="s">
        <v>4779</v>
      </c>
      <c r="H5309" s="169" t="s">
        <v>3549</v>
      </c>
    </row>
    <row r="5310" spans="1:8" hidden="1" x14ac:dyDescent="0.2">
      <c r="A5310" s="163">
        <v>5305</v>
      </c>
      <c r="B5310" s="164">
        <v>45082</v>
      </c>
      <c r="C5310" s="168" t="str">
        <f t="shared" si="75"/>
        <v>月</v>
      </c>
      <c r="D5310" s="168">
        <v>2</v>
      </c>
      <c r="E5310" s="168" t="s">
        <v>3526</v>
      </c>
      <c r="F5310" s="169" t="s">
        <v>3714</v>
      </c>
      <c r="G5310" s="169" t="s">
        <v>4047</v>
      </c>
      <c r="H5310" s="169" t="s">
        <v>3539</v>
      </c>
    </row>
    <row r="5311" spans="1:8" hidden="1" x14ac:dyDescent="0.2">
      <c r="A5311" s="163">
        <v>5306</v>
      </c>
      <c r="B5311" s="164">
        <v>45082</v>
      </c>
      <c r="C5311" s="168" t="str">
        <f t="shared" si="75"/>
        <v>月</v>
      </c>
      <c r="D5311" s="168">
        <v>2</v>
      </c>
      <c r="E5311" s="168" t="s">
        <v>3526</v>
      </c>
      <c r="F5311" s="169" t="s">
        <v>6923</v>
      </c>
      <c r="G5311" s="169" t="s">
        <v>6923</v>
      </c>
      <c r="H5311" s="169" t="s">
        <v>3555</v>
      </c>
    </row>
    <row r="5312" spans="1:8" hidden="1" x14ac:dyDescent="0.2">
      <c r="A5312" s="163">
        <v>5307</v>
      </c>
      <c r="B5312" s="164">
        <v>45082</v>
      </c>
      <c r="C5312" s="168" t="str">
        <f t="shared" si="75"/>
        <v>月</v>
      </c>
      <c r="D5312" s="168">
        <v>3</v>
      </c>
      <c r="E5312" s="168" t="s">
        <v>3535</v>
      </c>
      <c r="F5312" s="169" t="s">
        <v>5770</v>
      </c>
      <c r="G5312" s="169" t="s">
        <v>6966</v>
      </c>
      <c r="H5312" s="169" t="s">
        <v>7084</v>
      </c>
    </row>
    <row r="5313" spans="1:8" hidden="1" x14ac:dyDescent="0.2">
      <c r="A5313" s="163">
        <v>5308</v>
      </c>
      <c r="B5313" s="164">
        <v>45083</v>
      </c>
      <c r="C5313" s="168" t="str">
        <f t="shared" ref="C5313:C5376" si="76">IF(B5313="","",TEXT(B5313,"aaa"))</f>
        <v>火</v>
      </c>
      <c r="D5313" s="168">
        <v>2</v>
      </c>
      <c r="E5313" s="168" t="s">
        <v>3526</v>
      </c>
      <c r="F5313" s="169" t="s">
        <v>4653</v>
      </c>
      <c r="G5313" s="169" t="s">
        <v>7042</v>
      </c>
      <c r="H5313" s="169" t="s">
        <v>3555</v>
      </c>
    </row>
    <row r="5314" spans="1:8" hidden="1" x14ac:dyDescent="0.2">
      <c r="A5314" s="163">
        <v>5309</v>
      </c>
      <c r="B5314" s="164">
        <v>45083</v>
      </c>
      <c r="C5314" s="168" t="str">
        <f t="shared" si="76"/>
        <v>火</v>
      </c>
      <c r="D5314" s="168">
        <v>2</v>
      </c>
      <c r="E5314" s="168" t="s">
        <v>3526</v>
      </c>
      <c r="F5314" s="169" t="s">
        <v>4253</v>
      </c>
      <c r="G5314" s="169" t="s">
        <v>7009</v>
      </c>
      <c r="H5314" s="169" t="s">
        <v>3539</v>
      </c>
    </row>
    <row r="5315" spans="1:8" hidden="1" x14ac:dyDescent="0.2">
      <c r="A5315" s="163">
        <v>5310</v>
      </c>
      <c r="B5315" s="164">
        <v>45083</v>
      </c>
      <c r="C5315" s="168" t="str">
        <f t="shared" si="76"/>
        <v>火</v>
      </c>
      <c r="D5315" s="168">
        <v>3</v>
      </c>
      <c r="E5315" s="168" t="s">
        <v>3532</v>
      </c>
      <c r="F5315" s="169" t="s">
        <v>5336</v>
      </c>
      <c r="G5315" s="169" t="s">
        <v>7085</v>
      </c>
      <c r="H5315" s="169" t="s">
        <v>7086</v>
      </c>
    </row>
    <row r="5316" spans="1:8" hidden="1" x14ac:dyDescent="0.2">
      <c r="A5316" s="163">
        <v>5311</v>
      </c>
      <c r="B5316" s="164">
        <v>45083</v>
      </c>
      <c r="C5316" s="168" t="str">
        <f t="shared" si="76"/>
        <v>火</v>
      </c>
      <c r="D5316" s="168">
        <v>3</v>
      </c>
      <c r="E5316" s="168" t="s">
        <v>3532</v>
      </c>
      <c r="F5316" s="169" t="s">
        <v>5958</v>
      </c>
      <c r="G5316" s="169" t="s">
        <v>6078</v>
      </c>
      <c r="H5316" s="169" t="s">
        <v>3998</v>
      </c>
    </row>
    <row r="5317" spans="1:8" hidden="1" x14ac:dyDescent="0.2">
      <c r="A5317" s="163">
        <v>5312</v>
      </c>
      <c r="B5317" s="164">
        <v>45084</v>
      </c>
      <c r="C5317" s="168" t="str">
        <f t="shared" si="76"/>
        <v>水</v>
      </c>
      <c r="D5317" s="168">
        <v>2</v>
      </c>
      <c r="E5317" s="168" t="s">
        <v>3526</v>
      </c>
      <c r="F5317" s="169" t="s">
        <v>4653</v>
      </c>
      <c r="G5317" s="169" t="s">
        <v>7087</v>
      </c>
      <c r="H5317" s="169" t="s">
        <v>4797</v>
      </c>
    </row>
    <row r="5318" spans="1:8" hidden="1" x14ac:dyDescent="0.2">
      <c r="A5318" s="163">
        <v>5313</v>
      </c>
      <c r="B5318" s="164">
        <v>45084</v>
      </c>
      <c r="C5318" s="168" t="str">
        <f t="shared" si="76"/>
        <v>水</v>
      </c>
      <c r="D5318" s="168">
        <v>2</v>
      </c>
      <c r="E5318" s="168" t="s">
        <v>3526</v>
      </c>
      <c r="F5318" s="169" t="s">
        <v>6022</v>
      </c>
      <c r="G5318" s="169" t="s">
        <v>6909</v>
      </c>
      <c r="H5318" s="169" t="s">
        <v>3539</v>
      </c>
    </row>
    <row r="5319" spans="1:8" hidden="1" x14ac:dyDescent="0.2">
      <c r="A5319" s="163">
        <v>5314</v>
      </c>
      <c r="B5319" s="164">
        <v>45084</v>
      </c>
      <c r="C5319" s="168" t="str">
        <f t="shared" si="76"/>
        <v>水</v>
      </c>
      <c r="D5319" s="168">
        <v>2</v>
      </c>
      <c r="E5319" s="168" t="s">
        <v>3526</v>
      </c>
      <c r="F5319" s="169" t="s">
        <v>4394</v>
      </c>
      <c r="G5319" s="169" t="s">
        <v>4394</v>
      </c>
      <c r="H5319" s="169" t="s">
        <v>7088</v>
      </c>
    </row>
    <row r="5320" spans="1:8" hidden="1" x14ac:dyDescent="0.2">
      <c r="A5320" s="163">
        <v>5315</v>
      </c>
      <c r="B5320" s="164">
        <v>45084</v>
      </c>
      <c r="C5320" s="168" t="str">
        <f t="shared" si="76"/>
        <v>水</v>
      </c>
      <c r="D5320" s="168">
        <v>2</v>
      </c>
      <c r="E5320" s="168" t="s">
        <v>3532</v>
      </c>
      <c r="F5320" s="169" t="s">
        <v>5830</v>
      </c>
      <c r="G5320" s="169" t="s">
        <v>6366</v>
      </c>
      <c r="H5320" s="169" t="s">
        <v>7089</v>
      </c>
    </row>
    <row r="5321" spans="1:8" hidden="1" x14ac:dyDescent="0.2">
      <c r="A5321" s="163">
        <v>5316</v>
      </c>
      <c r="B5321" s="164">
        <v>45084</v>
      </c>
      <c r="C5321" s="168" t="str">
        <f t="shared" si="76"/>
        <v>水</v>
      </c>
      <c r="D5321" s="168">
        <v>3</v>
      </c>
      <c r="E5321" s="168" t="s">
        <v>3532</v>
      </c>
      <c r="F5321" s="169" t="s">
        <v>3764</v>
      </c>
      <c r="G5321" s="169" t="s">
        <v>4423</v>
      </c>
      <c r="H5321" s="169" t="s">
        <v>3998</v>
      </c>
    </row>
    <row r="5322" spans="1:8" hidden="1" x14ac:dyDescent="0.2">
      <c r="A5322" s="163">
        <v>5317</v>
      </c>
      <c r="B5322" s="164">
        <v>45084</v>
      </c>
      <c r="C5322" s="168" t="str">
        <f t="shared" si="76"/>
        <v>水</v>
      </c>
      <c r="D5322" s="168">
        <v>2</v>
      </c>
      <c r="E5322" s="168" t="s">
        <v>3526</v>
      </c>
      <c r="F5322" s="169" t="s">
        <v>6741</v>
      </c>
      <c r="G5322" s="169" t="s">
        <v>7090</v>
      </c>
      <c r="H5322" s="169" t="s">
        <v>7091</v>
      </c>
    </row>
    <row r="5323" spans="1:8" hidden="1" x14ac:dyDescent="0.2">
      <c r="A5323" s="163">
        <v>5318</v>
      </c>
      <c r="B5323" s="164">
        <v>45085</v>
      </c>
      <c r="C5323" s="168" t="str">
        <f t="shared" si="76"/>
        <v>木</v>
      </c>
      <c r="D5323" s="168">
        <v>2</v>
      </c>
      <c r="E5323" s="168" t="s">
        <v>3526</v>
      </c>
      <c r="F5323" s="169" t="s">
        <v>6840</v>
      </c>
      <c r="G5323" s="169" t="s">
        <v>6841</v>
      </c>
      <c r="H5323" s="169" t="s">
        <v>7092</v>
      </c>
    </row>
    <row r="5324" spans="1:8" hidden="1" x14ac:dyDescent="0.2">
      <c r="A5324" s="163">
        <v>5319</v>
      </c>
      <c r="B5324" s="164">
        <v>45086</v>
      </c>
      <c r="C5324" s="168" t="str">
        <f t="shared" si="76"/>
        <v>金</v>
      </c>
      <c r="D5324" s="168">
        <v>2</v>
      </c>
      <c r="E5324" s="168" t="s">
        <v>3526</v>
      </c>
      <c r="F5324" s="169" t="s">
        <v>4280</v>
      </c>
      <c r="G5324" s="169" t="s">
        <v>5014</v>
      </c>
      <c r="H5324" s="169" t="s">
        <v>3549</v>
      </c>
    </row>
    <row r="5325" spans="1:8" hidden="1" x14ac:dyDescent="0.2">
      <c r="A5325" s="163">
        <v>5320</v>
      </c>
      <c r="B5325" s="164">
        <v>45086</v>
      </c>
      <c r="C5325" s="168" t="str">
        <f t="shared" si="76"/>
        <v>金</v>
      </c>
      <c r="D5325" s="168">
        <v>3</v>
      </c>
      <c r="E5325" s="168" t="s">
        <v>3526</v>
      </c>
      <c r="F5325" s="169" t="s">
        <v>7093</v>
      </c>
      <c r="G5325" s="169" t="s">
        <v>7094</v>
      </c>
      <c r="H5325" s="169" t="s">
        <v>7095</v>
      </c>
    </row>
    <row r="5326" spans="1:8" hidden="1" x14ac:dyDescent="0.2">
      <c r="A5326" s="163">
        <v>5321</v>
      </c>
      <c r="B5326" s="164">
        <v>45089</v>
      </c>
      <c r="C5326" s="168" t="str">
        <f t="shared" si="76"/>
        <v>月</v>
      </c>
      <c r="D5326" s="168">
        <v>2</v>
      </c>
      <c r="E5326" s="168" t="s">
        <v>3526</v>
      </c>
      <c r="F5326" s="169" t="s">
        <v>4646</v>
      </c>
      <c r="G5326" s="169" t="s">
        <v>4150</v>
      </c>
      <c r="H5326" s="169" t="s">
        <v>3555</v>
      </c>
    </row>
    <row r="5327" spans="1:8" hidden="1" x14ac:dyDescent="0.2">
      <c r="A5327" s="163">
        <v>5322</v>
      </c>
      <c r="B5327" s="164">
        <v>45089</v>
      </c>
      <c r="C5327" s="168" t="str">
        <f t="shared" si="76"/>
        <v>月</v>
      </c>
      <c r="D5327" s="168">
        <v>2</v>
      </c>
      <c r="E5327" s="168" t="s">
        <v>3526</v>
      </c>
      <c r="F5327" s="169" t="s">
        <v>5011</v>
      </c>
      <c r="G5327" s="169" t="s">
        <v>6918</v>
      </c>
      <c r="H5327" s="169" t="s">
        <v>4853</v>
      </c>
    </row>
    <row r="5328" spans="1:8" hidden="1" x14ac:dyDescent="0.2">
      <c r="A5328" s="163">
        <v>5323</v>
      </c>
      <c r="B5328" s="164">
        <v>45089</v>
      </c>
      <c r="C5328" s="168" t="str">
        <f t="shared" si="76"/>
        <v>月</v>
      </c>
      <c r="D5328" s="168">
        <v>2</v>
      </c>
      <c r="E5328" s="168" t="s">
        <v>3526</v>
      </c>
      <c r="F5328" s="169" t="s">
        <v>6923</v>
      </c>
      <c r="G5328" s="169" t="s">
        <v>6923</v>
      </c>
      <c r="H5328" s="169" t="s">
        <v>5267</v>
      </c>
    </row>
    <row r="5329" spans="1:8" hidden="1" x14ac:dyDescent="0.2">
      <c r="A5329" s="163">
        <v>5324</v>
      </c>
      <c r="B5329" s="164">
        <v>45089</v>
      </c>
      <c r="C5329" s="168" t="str">
        <f t="shared" si="76"/>
        <v>月</v>
      </c>
      <c r="D5329" s="168">
        <v>3</v>
      </c>
      <c r="E5329" s="168" t="s">
        <v>3532</v>
      </c>
      <c r="F5329" s="169" t="s">
        <v>6570</v>
      </c>
      <c r="G5329" s="169" t="s">
        <v>7096</v>
      </c>
      <c r="H5329" s="169" t="s">
        <v>3998</v>
      </c>
    </row>
    <row r="5330" spans="1:8" hidden="1" x14ac:dyDescent="0.2">
      <c r="A5330" s="163">
        <v>5325</v>
      </c>
      <c r="B5330" s="164">
        <v>45089</v>
      </c>
      <c r="C5330" s="168" t="str">
        <f t="shared" si="76"/>
        <v>月</v>
      </c>
      <c r="D5330" s="168">
        <v>2</v>
      </c>
      <c r="E5330" s="168" t="s">
        <v>3526</v>
      </c>
      <c r="F5330" s="169" t="s">
        <v>5865</v>
      </c>
      <c r="G5330" s="169" t="s">
        <v>6446</v>
      </c>
      <c r="H5330" s="169" t="s">
        <v>3555</v>
      </c>
    </row>
    <row r="5331" spans="1:8" hidden="1" x14ac:dyDescent="0.2">
      <c r="A5331" s="163">
        <v>5326</v>
      </c>
      <c r="B5331" s="164">
        <v>45090</v>
      </c>
      <c r="C5331" s="168" t="str">
        <f t="shared" si="76"/>
        <v>火</v>
      </c>
      <c r="D5331" s="168">
        <v>2</v>
      </c>
      <c r="E5331" s="168" t="s">
        <v>3526</v>
      </c>
      <c r="F5331" s="169" t="s">
        <v>6235</v>
      </c>
      <c r="G5331" s="169" t="s">
        <v>6334</v>
      </c>
      <c r="H5331" s="169" t="s">
        <v>3555</v>
      </c>
    </row>
    <row r="5332" spans="1:8" hidden="1" x14ac:dyDescent="0.2">
      <c r="A5332" s="163">
        <v>5327</v>
      </c>
      <c r="B5332" s="164">
        <v>45090</v>
      </c>
      <c r="C5332" s="168" t="str">
        <f t="shared" si="76"/>
        <v>火</v>
      </c>
      <c r="D5332" s="168">
        <v>2</v>
      </c>
      <c r="E5332" s="168" t="s">
        <v>3526</v>
      </c>
      <c r="F5332" s="169" t="s">
        <v>5324</v>
      </c>
      <c r="G5332" s="169" t="s">
        <v>4825</v>
      </c>
      <c r="H5332" s="169" t="s">
        <v>3539</v>
      </c>
    </row>
    <row r="5333" spans="1:8" hidden="1" x14ac:dyDescent="0.2">
      <c r="A5333" s="163">
        <v>5328</v>
      </c>
      <c r="B5333" s="164">
        <v>45090</v>
      </c>
      <c r="C5333" s="168" t="str">
        <f t="shared" si="76"/>
        <v>火</v>
      </c>
      <c r="D5333" s="168">
        <v>2</v>
      </c>
      <c r="E5333" s="168" t="s">
        <v>3526</v>
      </c>
      <c r="F5333" s="169" t="s">
        <v>6294</v>
      </c>
      <c r="G5333" s="169" t="s">
        <v>4620</v>
      </c>
      <c r="H5333" s="169" t="s">
        <v>3539</v>
      </c>
    </row>
    <row r="5334" spans="1:8" hidden="1" x14ac:dyDescent="0.2">
      <c r="A5334" s="163">
        <v>5329</v>
      </c>
      <c r="B5334" s="164">
        <v>45090</v>
      </c>
      <c r="C5334" s="168" t="str">
        <f t="shared" si="76"/>
        <v>火</v>
      </c>
      <c r="D5334" s="168">
        <v>3</v>
      </c>
      <c r="E5334" s="168" t="s">
        <v>3532</v>
      </c>
      <c r="F5334" s="169" t="s">
        <v>6570</v>
      </c>
      <c r="G5334" s="169" t="s">
        <v>5211</v>
      </c>
      <c r="H5334" s="169" t="s">
        <v>3998</v>
      </c>
    </row>
    <row r="5335" spans="1:8" hidden="1" x14ac:dyDescent="0.2">
      <c r="A5335" s="163">
        <v>5330</v>
      </c>
      <c r="B5335" s="164">
        <v>45091</v>
      </c>
      <c r="C5335" s="168" t="str">
        <f t="shared" si="76"/>
        <v>水</v>
      </c>
      <c r="D5335" s="168">
        <v>2</v>
      </c>
      <c r="E5335" s="168" t="s">
        <v>3526</v>
      </c>
      <c r="F5335" s="169" t="s">
        <v>5852</v>
      </c>
      <c r="G5335" s="169" t="s">
        <v>5853</v>
      </c>
      <c r="H5335" s="169" t="s">
        <v>5258</v>
      </c>
    </row>
    <row r="5336" spans="1:8" hidden="1" x14ac:dyDescent="0.2">
      <c r="A5336" s="163">
        <v>5331</v>
      </c>
      <c r="B5336" s="164">
        <v>45091</v>
      </c>
      <c r="C5336" s="168" t="str">
        <f t="shared" si="76"/>
        <v>水</v>
      </c>
      <c r="D5336" s="168">
        <v>2</v>
      </c>
      <c r="E5336" s="168" t="s">
        <v>3526</v>
      </c>
      <c r="F5336" s="169" t="s">
        <v>6956</v>
      </c>
      <c r="G5336" s="169" t="s">
        <v>6957</v>
      </c>
      <c r="H5336" s="169" t="s">
        <v>3549</v>
      </c>
    </row>
    <row r="5337" spans="1:8" hidden="1" x14ac:dyDescent="0.2">
      <c r="A5337" s="163">
        <v>5332</v>
      </c>
      <c r="B5337" s="164">
        <v>45091</v>
      </c>
      <c r="C5337" s="168" t="str">
        <f t="shared" si="76"/>
        <v>水</v>
      </c>
      <c r="D5337" s="168">
        <v>2</v>
      </c>
      <c r="E5337" s="168" t="s">
        <v>3526</v>
      </c>
      <c r="F5337" s="169" t="s">
        <v>7097</v>
      </c>
      <c r="G5337" s="169" t="s">
        <v>4429</v>
      </c>
      <c r="H5337" s="169" t="s">
        <v>3539</v>
      </c>
    </row>
    <row r="5338" spans="1:8" hidden="1" x14ac:dyDescent="0.2">
      <c r="A5338" s="163">
        <v>5333</v>
      </c>
      <c r="B5338" s="164">
        <v>45091</v>
      </c>
      <c r="C5338" s="168" t="str">
        <f t="shared" si="76"/>
        <v>水</v>
      </c>
      <c r="D5338" s="168">
        <v>2</v>
      </c>
      <c r="E5338" s="168" t="s">
        <v>3526</v>
      </c>
      <c r="F5338" s="169" t="s">
        <v>7098</v>
      </c>
      <c r="G5338" s="169" t="s">
        <v>7098</v>
      </c>
      <c r="H5338" s="169" t="s">
        <v>3539</v>
      </c>
    </row>
    <row r="5339" spans="1:8" hidden="1" x14ac:dyDescent="0.2">
      <c r="A5339" s="163">
        <v>5334</v>
      </c>
      <c r="B5339" s="164">
        <v>45093</v>
      </c>
      <c r="C5339" s="168" t="str">
        <f t="shared" si="76"/>
        <v>金</v>
      </c>
      <c r="D5339" s="168">
        <v>2</v>
      </c>
      <c r="E5339" s="168" t="s">
        <v>3526</v>
      </c>
      <c r="F5339" s="169" t="s">
        <v>6420</v>
      </c>
      <c r="G5339" s="169" t="s">
        <v>6421</v>
      </c>
      <c r="H5339" s="169" t="s">
        <v>3539</v>
      </c>
    </row>
    <row r="5340" spans="1:8" hidden="1" x14ac:dyDescent="0.2">
      <c r="A5340" s="163">
        <v>5335</v>
      </c>
      <c r="B5340" s="164">
        <v>45093</v>
      </c>
      <c r="C5340" s="168" t="str">
        <f t="shared" si="76"/>
        <v>金</v>
      </c>
      <c r="D5340" s="168">
        <v>2</v>
      </c>
      <c r="E5340" s="168" t="s">
        <v>3526</v>
      </c>
      <c r="F5340" s="169" t="s">
        <v>4496</v>
      </c>
      <c r="G5340" s="169" t="s">
        <v>7041</v>
      </c>
      <c r="H5340" s="169" t="s">
        <v>3539</v>
      </c>
    </row>
    <row r="5341" spans="1:8" hidden="1" x14ac:dyDescent="0.2">
      <c r="A5341" s="163">
        <v>5336</v>
      </c>
      <c r="B5341" s="164">
        <v>45093</v>
      </c>
      <c r="C5341" s="168" t="str">
        <f t="shared" si="76"/>
        <v>金</v>
      </c>
      <c r="D5341" s="168">
        <v>2</v>
      </c>
      <c r="E5341" s="168" t="s">
        <v>3532</v>
      </c>
      <c r="F5341" s="169" t="s">
        <v>4778</v>
      </c>
      <c r="G5341" s="169" t="s">
        <v>4779</v>
      </c>
      <c r="H5341" s="169" t="s">
        <v>6911</v>
      </c>
    </row>
    <row r="5342" spans="1:8" hidden="1" x14ac:dyDescent="0.2">
      <c r="A5342" s="163">
        <v>5337</v>
      </c>
      <c r="B5342" s="164">
        <v>45093</v>
      </c>
      <c r="C5342" s="168" t="str">
        <f t="shared" si="76"/>
        <v>金</v>
      </c>
      <c r="D5342" s="168">
        <v>2</v>
      </c>
      <c r="E5342" s="168" t="s">
        <v>3526</v>
      </c>
      <c r="F5342" s="169" t="s">
        <v>6692</v>
      </c>
      <c r="G5342" s="169" t="s">
        <v>7099</v>
      </c>
      <c r="H5342" s="169" t="s">
        <v>7100</v>
      </c>
    </row>
    <row r="5343" spans="1:8" hidden="1" x14ac:dyDescent="0.2">
      <c r="A5343" s="163">
        <v>5338</v>
      </c>
      <c r="B5343" s="164">
        <v>45096</v>
      </c>
      <c r="C5343" s="168" t="str">
        <f t="shared" si="76"/>
        <v>月</v>
      </c>
      <c r="D5343" s="168">
        <v>2</v>
      </c>
      <c r="E5343" s="168" t="s">
        <v>3526</v>
      </c>
      <c r="F5343" s="169" t="s">
        <v>7101</v>
      </c>
      <c r="G5343" s="169" t="s">
        <v>6078</v>
      </c>
      <c r="H5343" s="169" t="s">
        <v>3539</v>
      </c>
    </row>
    <row r="5344" spans="1:8" hidden="1" x14ac:dyDescent="0.2">
      <c r="A5344" s="163">
        <v>5339</v>
      </c>
      <c r="B5344" s="164">
        <v>45096</v>
      </c>
      <c r="C5344" s="168" t="str">
        <f t="shared" si="76"/>
        <v>月</v>
      </c>
      <c r="D5344" s="168">
        <v>2</v>
      </c>
      <c r="E5344" s="168" t="s">
        <v>3526</v>
      </c>
      <c r="F5344" s="169" t="s">
        <v>4394</v>
      </c>
      <c r="G5344" s="169" t="s">
        <v>4394</v>
      </c>
      <c r="H5344" s="169" t="s">
        <v>6629</v>
      </c>
    </row>
    <row r="5345" spans="1:8" hidden="1" x14ac:dyDescent="0.2">
      <c r="A5345" s="163">
        <v>5340</v>
      </c>
      <c r="B5345" s="164">
        <v>45096</v>
      </c>
      <c r="C5345" s="168" t="str">
        <f t="shared" si="76"/>
        <v>月</v>
      </c>
      <c r="D5345" s="168">
        <v>2</v>
      </c>
      <c r="E5345" s="168" t="s">
        <v>3526</v>
      </c>
      <c r="F5345" s="169" t="s">
        <v>4280</v>
      </c>
      <c r="G5345" s="169" t="s">
        <v>3908</v>
      </c>
      <c r="H5345" s="169" t="s">
        <v>4797</v>
      </c>
    </row>
    <row r="5346" spans="1:8" hidden="1" x14ac:dyDescent="0.2">
      <c r="A5346" s="163">
        <v>5341</v>
      </c>
      <c r="B5346" s="164">
        <v>45096</v>
      </c>
      <c r="C5346" s="168" t="str">
        <f t="shared" si="76"/>
        <v>月</v>
      </c>
      <c r="D5346" s="168">
        <v>2</v>
      </c>
      <c r="E5346" s="168" t="s">
        <v>3526</v>
      </c>
      <c r="F5346" s="169" t="s">
        <v>7019</v>
      </c>
      <c r="G5346" s="169" t="s">
        <v>7102</v>
      </c>
      <c r="H5346" s="169" t="s">
        <v>4892</v>
      </c>
    </row>
    <row r="5347" spans="1:8" hidden="1" x14ac:dyDescent="0.2">
      <c r="A5347" s="163">
        <v>5342</v>
      </c>
      <c r="B5347" s="164">
        <v>45096</v>
      </c>
      <c r="C5347" s="168" t="str">
        <f t="shared" si="76"/>
        <v>月</v>
      </c>
      <c r="D5347" s="168">
        <v>2</v>
      </c>
      <c r="E5347" s="168" t="s">
        <v>3526</v>
      </c>
      <c r="F5347" s="169" t="s">
        <v>6963</v>
      </c>
      <c r="G5347" s="169" t="s">
        <v>6964</v>
      </c>
      <c r="H5347" s="169" t="s">
        <v>3539</v>
      </c>
    </row>
    <row r="5348" spans="1:8" hidden="1" x14ac:dyDescent="0.2">
      <c r="A5348" s="163">
        <v>5343</v>
      </c>
      <c r="B5348" s="164">
        <v>45096</v>
      </c>
      <c r="C5348" s="168" t="str">
        <f t="shared" si="76"/>
        <v>月</v>
      </c>
      <c r="D5348" s="168">
        <v>2</v>
      </c>
      <c r="E5348" s="168" t="s">
        <v>3839</v>
      </c>
      <c r="F5348" s="169" t="s">
        <v>3714</v>
      </c>
      <c r="G5348" s="169" t="s">
        <v>4047</v>
      </c>
      <c r="H5348" s="169" t="s">
        <v>7103</v>
      </c>
    </row>
    <row r="5349" spans="1:8" hidden="1" x14ac:dyDescent="0.2">
      <c r="A5349" s="163">
        <v>5344</v>
      </c>
      <c r="B5349" s="164">
        <v>45096</v>
      </c>
      <c r="C5349" s="168" t="str">
        <f t="shared" si="76"/>
        <v>月</v>
      </c>
      <c r="D5349" s="168">
        <v>3</v>
      </c>
      <c r="E5349" s="168" t="s">
        <v>3532</v>
      </c>
      <c r="F5349" s="169" t="s">
        <v>3714</v>
      </c>
      <c r="G5349" s="169" t="s">
        <v>7104</v>
      </c>
      <c r="H5349" s="169" t="s">
        <v>3998</v>
      </c>
    </row>
    <row r="5350" spans="1:8" hidden="1" x14ac:dyDescent="0.2">
      <c r="A5350" s="163">
        <v>5345</v>
      </c>
      <c r="B5350" s="164">
        <v>45097</v>
      </c>
      <c r="C5350" s="168" t="str">
        <f t="shared" si="76"/>
        <v>火</v>
      </c>
      <c r="D5350" s="168">
        <v>2</v>
      </c>
      <c r="E5350" s="168" t="s">
        <v>3526</v>
      </c>
      <c r="F5350" s="169" t="s">
        <v>6929</v>
      </c>
      <c r="G5350" s="169" t="s">
        <v>6930</v>
      </c>
      <c r="H5350" s="169" t="s">
        <v>4853</v>
      </c>
    </row>
    <row r="5351" spans="1:8" hidden="1" x14ac:dyDescent="0.2">
      <c r="A5351" s="163">
        <v>5346</v>
      </c>
      <c r="B5351" s="164">
        <v>45097</v>
      </c>
      <c r="C5351" s="168" t="str">
        <f t="shared" si="76"/>
        <v>火</v>
      </c>
      <c r="D5351" s="168">
        <v>3</v>
      </c>
      <c r="E5351" s="168" t="s">
        <v>3526</v>
      </c>
      <c r="F5351" s="169" t="s">
        <v>4837</v>
      </c>
      <c r="G5351" s="169" t="s">
        <v>4837</v>
      </c>
      <c r="H5351" s="169" t="s">
        <v>3781</v>
      </c>
    </row>
    <row r="5352" spans="1:8" hidden="1" x14ac:dyDescent="0.2">
      <c r="A5352" s="163">
        <v>5347</v>
      </c>
      <c r="B5352" s="164">
        <v>45098</v>
      </c>
      <c r="C5352" s="168" t="str">
        <f t="shared" si="76"/>
        <v>水</v>
      </c>
      <c r="D5352" s="168">
        <v>2</v>
      </c>
      <c r="E5352" s="168" t="s">
        <v>3526</v>
      </c>
      <c r="F5352" s="169" t="s">
        <v>4144</v>
      </c>
      <c r="G5352" s="169" t="s">
        <v>7105</v>
      </c>
      <c r="H5352" s="169" t="s">
        <v>7106</v>
      </c>
    </row>
    <row r="5353" spans="1:8" hidden="1" x14ac:dyDescent="0.2">
      <c r="A5353" s="163">
        <v>5348</v>
      </c>
      <c r="B5353" s="164">
        <v>45098</v>
      </c>
      <c r="C5353" s="168" t="str">
        <f t="shared" si="76"/>
        <v>水</v>
      </c>
      <c r="D5353" s="168">
        <v>2</v>
      </c>
      <c r="E5353" s="168" t="s">
        <v>3526</v>
      </c>
      <c r="F5353" s="169" t="s">
        <v>6912</v>
      </c>
      <c r="G5353" s="169" t="s">
        <v>7064</v>
      </c>
      <c r="H5353" s="169" t="s">
        <v>3549</v>
      </c>
    </row>
    <row r="5354" spans="1:8" hidden="1" x14ac:dyDescent="0.2">
      <c r="A5354" s="163">
        <v>5349</v>
      </c>
      <c r="B5354" s="164">
        <v>45098</v>
      </c>
      <c r="C5354" s="168" t="str">
        <f t="shared" si="76"/>
        <v>水</v>
      </c>
      <c r="D5354" s="168">
        <v>2</v>
      </c>
      <c r="E5354" s="168" t="s">
        <v>3526</v>
      </c>
      <c r="F5354" s="169" t="s">
        <v>5502</v>
      </c>
      <c r="G5354" s="169" t="s">
        <v>6704</v>
      </c>
      <c r="H5354" s="169" t="s">
        <v>3539</v>
      </c>
    </row>
    <row r="5355" spans="1:8" hidden="1" x14ac:dyDescent="0.2">
      <c r="A5355" s="163">
        <v>5350</v>
      </c>
      <c r="B5355" s="164">
        <v>45098</v>
      </c>
      <c r="C5355" s="168" t="str">
        <f t="shared" si="76"/>
        <v>水</v>
      </c>
      <c r="D5355" s="168">
        <v>2</v>
      </c>
      <c r="E5355" s="168" t="s">
        <v>3532</v>
      </c>
      <c r="F5355" s="169" t="s">
        <v>7107</v>
      </c>
      <c r="G5355" s="169" t="s">
        <v>5874</v>
      </c>
      <c r="H5355" s="169" t="s">
        <v>7108</v>
      </c>
    </row>
    <row r="5356" spans="1:8" hidden="1" x14ac:dyDescent="0.2">
      <c r="A5356" s="163">
        <v>5351</v>
      </c>
      <c r="B5356" s="164">
        <v>45092</v>
      </c>
      <c r="C5356" s="168" t="str">
        <f t="shared" si="76"/>
        <v>木</v>
      </c>
      <c r="D5356" s="168">
        <v>2</v>
      </c>
      <c r="E5356" s="168" t="s">
        <v>3526</v>
      </c>
      <c r="F5356" s="169" t="s">
        <v>3051</v>
      </c>
      <c r="G5356" s="169" t="s">
        <v>7109</v>
      </c>
      <c r="H5356" s="169" t="s">
        <v>5248</v>
      </c>
    </row>
    <row r="5357" spans="1:8" hidden="1" x14ac:dyDescent="0.2">
      <c r="A5357" s="163">
        <v>5352</v>
      </c>
      <c r="B5357" s="164">
        <v>45100</v>
      </c>
      <c r="C5357" s="168" t="str">
        <f t="shared" si="76"/>
        <v>金</v>
      </c>
      <c r="D5357" s="168">
        <v>1</v>
      </c>
      <c r="E5357" s="168" t="s">
        <v>3839</v>
      </c>
      <c r="F5357" s="169" t="s">
        <v>4201</v>
      </c>
      <c r="G5357" s="169" t="s">
        <v>3922</v>
      </c>
      <c r="H5357" s="169" t="s">
        <v>5367</v>
      </c>
    </row>
    <row r="5358" spans="1:8" hidden="1" x14ac:dyDescent="0.2">
      <c r="A5358" s="163">
        <v>5353</v>
      </c>
      <c r="B5358" s="164">
        <v>45100</v>
      </c>
      <c r="C5358" s="168" t="str">
        <f t="shared" si="76"/>
        <v>金</v>
      </c>
      <c r="D5358" s="168">
        <v>2</v>
      </c>
      <c r="E5358" s="168" t="s">
        <v>3526</v>
      </c>
      <c r="F5358" s="169" t="s">
        <v>5946</v>
      </c>
      <c r="G5358" s="169" t="s">
        <v>7052</v>
      </c>
      <c r="H5358" s="169" t="s">
        <v>3539</v>
      </c>
    </row>
    <row r="5359" spans="1:8" hidden="1" x14ac:dyDescent="0.2">
      <c r="A5359" s="163">
        <v>5354</v>
      </c>
      <c r="B5359" s="164">
        <v>45100</v>
      </c>
      <c r="C5359" s="168" t="str">
        <f t="shared" si="76"/>
        <v>金</v>
      </c>
      <c r="D5359" s="168">
        <v>2</v>
      </c>
      <c r="E5359" s="168" t="s">
        <v>3526</v>
      </c>
      <c r="F5359" s="169" t="s">
        <v>6923</v>
      </c>
      <c r="G5359" s="169" t="s">
        <v>6923</v>
      </c>
      <c r="H5359" s="169" t="s">
        <v>3539</v>
      </c>
    </row>
    <row r="5360" spans="1:8" hidden="1" x14ac:dyDescent="0.2">
      <c r="A5360" s="163">
        <v>5355</v>
      </c>
      <c r="B5360" s="164">
        <v>45100</v>
      </c>
      <c r="C5360" s="168" t="str">
        <f t="shared" si="76"/>
        <v>金</v>
      </c>
      <c r="D5360" s="168">
        <v>2</v>
      </c>
      <c r="E5360" s="168" t="s">
        <v>3526</v>
      </c>
      <c r="F5360" s="169" t="s">
        <v>6222</v>
      </c>
      <c r="G5360" s="169" t="s">
        <v>6223</v>
      </c>
      <c r="H5360" s="169" t="s">
        <v>7110</v>
      </c>
    </row>
    <row r="5361" spans="1:8" hidden="1" x14ac:dyDescent="0.2">
      <c r="A5361" s="163">
        <v>5356</v>
      </c>
      <c r="B5361" s="164">
        <v>45103</v>
      </c>
      <c r="C5361" s="168" t="str">
        <f t="shared" si="76"/>
        <v>月</v>
      </c>
      <c r="D5361" s="168">
        <v>2</v>
      </c>
      <c r="E5361" s="168" t="s">
        <v>3526</v>
      </c>
      <c r="F5361" s="169" t="s">
        <v>6856</v>
      </c>
      <c r="G5361" s="169" t="s">
        <v>5076</v>
      </c>
      <c r="H5361" s="169" t="s">
        <v>5151</v>
      </c>
    </row>
    <row r="5362" spans="1:8" hidden="1" x14ac:dyDescent="0.2">
      <c r="A5362" s="163">
        <v>5357</v>
      </c>
      <c r="B5362" s="164">
        <v>45103</v>
      </c>
      <c r="C5362" s="168" t="str">
        <f t="shared" si="76"/>
        <v>月</v>
      </c>
      <c r="D5362" s="168">
        <v>2</v>
      </c>
      <c r="E5362" s="168" t="s">
        <v>3526</v>
      </c>
      <c r="F5362" s="169" t="s">
        <v>7077</v>
      </c>
      <c r="G5362" s="169" t="s">
        <v>7078</v>
      </c>
      <c r="H5362" s="169" t="s">
        <v>3539</v>
      </c>
    </row>
    <row r="5363" spans="1:8" hidden="1" x14ac:dyDescent="0.2">
      <c r="A5363" s="163">
        <v>5358</v>
      </c>
      <c r="B5363" s="164">
        <v>45103</v>
      </c>
      <c r="C5363" s="168" t="str">
        <f t="shared" si="76"/>
        <v>月</v>
      </c>
      <c r="D5363" s="168">
        <v>2</v>
      </c>
      <c r="E5363" s="168" t="s">
        <v>3526</v>
      </c>
      <c r="F5363" s="169" t="s">
        <v>4253</v>
      </c>
      <c r="G5363" s="169" t="s">
        <v>3758</v>
      </c>
      <c r="H5363" s="169" t="s">
        <v>3555</v>
      </c>
    </row>
    <row r="5364" spans="1:8" hidden="1" x14ac:dyDescent="0.2">
      <c r="A5364" s="163">
        <v>5359</v>
      </c>
      <c r="B5364" s="164">
        <v>45103</v>
      </c>
      <c r="C5364" s="168" t="str">
        <f t="shared" si="76"/>
        <v>月</v>
      </c>
      <c r="D5364" s="168">
        <v>2</v>
      </c>
      <c r="E5364" s="168" t="s">
        <v>3526</v>
      </c>
      <c r="F5364" s="169" t="s">
        <v>4280</v>
      </c>
      <c r="G5364" s="169" t="s">
        <v>4131</v>
      </c>
      <c r="H5364" s="169" t="s">
        <v>3539</v>
      </c>
    </row>
    <row r="5365" spans="1:8" hidden="1" x14ac:dyDescent="0.2">
      <c r="A5365" s="163">
        <v>5360</v>
      </c>
      <c r="B5365" s="164">
        <v>45103</v>
      </c>
      <c r="C5365" s="168" t="str">
        <f t="shared" si="76"/>
        <v>月</v>
      </c>
      <c r="D5365" s="168">
        <v>2</v>
      </c>
      <c r="E5365" s="168" t="s">
        <v>3526</v>
      </c>
      <c r="F5365" s="169" t="s">
        <v>6235</v>
      </c>
      <c r="G5365" s="169" t="s">
        <v>6334</v>
      </c>
      <c r="H5365" s="169" t="s">
        <v>3539</v>
      </c>
    </row>
    <row r="5366" spans="1:8" hidden="1" x14ac:dyDescent="0.2">
      <c r="A5366" s="163">
        <v>5361</v>
      </c>
      <c r="B5366" s="164">
        <v>45103</v>
      </c>
      <c r="C5366" s="168" t="str">
        <f t="shared" si="76"/>
        <v>月</v>
      </c>
      <c r="D5366" s="168">
        <v>2</v>
      </c>
      <c r="E5366" s="168" t="s">
        <v>3526</v>
      </c>
      <c r="F5366" s="169" t="s">
        <v>7069</v>
      </c>
      <c r="G5366" s="169" t="s">
        <v>6317</v>
      </c>
      <c r="H5366" s="169" t="s">
        <v>3549</v>
      </c>
    </row>
    <row r="5367" spans="1:8" hidden="1" x14ac:dyDescent="0.2">
      <c r="A5367" s="163">
        <v>5362</v>
      </c>
      <c r="B5367" s="164">
        <v>45103</v>
      </c>
      <c r="C5367" s="168" t="str">
        <f t="shared" si="76"/>
        <v>月</v>
      </c>
      <c r="D5367" s="168">
        <v>2</v>
      </c>
      <c r="E5367" s="168" t="s">
        <v>3526</v>
      </c>
      <c r="F5367" s="169" t="s">
        <v>4798</v>
      </c>
      <c r="G5367" s="169" t="s">
        <v>3945</v>
      </c>
      <c r="H5367" s="169" t="s">
        <v>4859</v>
      </c>
    </row>
    <row r="5368" spans="1:8" hidden="1" x14ac:dyDescent="0.2">
      <c r="A5368" s="163">
        <v>5363</v>
      </c>
      <c r="B5368" s="164">
        <v>45103</v>
      </c>
      <c r="C5368" s="168" t="str">
        <f t="shared" si="76"/>
        <v>月</v>
      </c>
      <c r="D5368" s="168">
        <v>2</v>
      </c>
      <c r="E5368" s="168" t="s">
        <v>3526</v>
      </c>
      <c r="F5368" s="169" t="s">
        <v>4803</v>
      </c>
      <c r="G5368" s="169" t="s">
        <v>4804</v>
      </c>
      <c r="H5368" s="169" t="s">
        <v>3539</v>
      </c>
    </row>
    <row r="5369" spans="1:8" hidden="1" x14ac:dyDescent="0.2">
      <c r="A5369" s="163">
        <v>5364</v>
      </c>
      <c r="B5369" s="164">
        <v>45104</v>
      </c>
      <c r="C5369" s="168" t="str">
        <f t="shared" si="76"/>
        <v>火</v>
      </c>
      <c r="D5369" s="168">
        <v>2</v>
      </c>
      <c r="E5369" s="168" t="s">
        <v>3526</v>
      </c>
      <c r="F5369" s="169" t="s">
        <v>6606</v>
      </c>
      <c r="G5369" s="169" t="s">
        <v>5711</v>
      </c>
      <c r="H5369" s="169" t="s">
        <v>4859</v>
      </c>
    </row>
    <row r="5370" spans="1:8" hidden="1" x14ac:dyDescent="0.2">
      <c r="A5370" s="163">
        <v>5365</v>
      </c>
      <c r="B5370" s="164">
        <v>45105</v>
      </c>
      <c r="C5370" s="168" t="str">
        <f t="shared" si="76"/>
        <v>水</v>
      </c>
      <c r="D5370" s="168">
        <v>2</v>
      </c>
      <c r="E5370" s="168" t="s">
        <v>3526</v>
      </c>
      <c r="F5370" s="169" t="s">
        <v>4280</v>
      </c>
      <c r="G5370" s="169" t="s">
        <v>2962</v>
      </c>
      <c r="H5370" s="169" t="s">
        <v>3596</v>
      </c>
    </row>
    <row r="5371" spans="1:8" hidden="1" x14ac:dyDescent="0.2">
      <c r="A5371" s="163">
        <v>5366</v>
      </c>
      <c r="B5371" s="164">
        <v>45105</v>
      </c>
      <c r="C5371" s="168" t="str">
        <f t="shared" si="76"/>
        <v>水</v>
      </c>
      <c r="D5371" s="168">
        <v>2</v>
      </c>
      <c r="E5371" s="168" t="s">
        <v>3526</v>
      </c>
      <c r="F5371" s="169" t="s">
        <v>7111</v>
      </c>
      <c r="G5371" s="169" t="s">
        <v>6342</v>
      </c>
      <c r="H5371" s="169" t="s">
        <v>4797</v>
      </c>
    </row>
    <row r="5372" spans="1:8" hidden="1" x14ac:dyDescent="0.2">
      <c r="A5372" s="163">
        <v>5367</v>
      </c>
      <c r="B5372" s="164">
        <v>45105</v>
      </c>
      <c r="C5372" s="168" t="str">
        <f t="shared" si="76"/>
        <v>水</v>
      </c>
      <c r="D5372" s="168">
        <v>3</v>
      </c>
      <c r="E5372" s="168" t="s">
        <v>3532</v>
      </c>
      <c r="F5372" s="169" t="s">
        <v>6235</v>
      </c>
      <c r="G5372" s="169" t="s">
        <v>6334</v>
      </c>
      <c r="H5372" s="169" t="s">
        <v>7112</v>
      </c>
    </row>
    <row r="5373" spans="1:8" hidden="1" x14ac:dyDescent="0.2">
      <c r="A5373" s="163">
        <v>5368</v>
      </c>
      <c r="B5373" s="164">
        <v>45106</v>
      </c>
      <c r="C5373" s="168" t="str">
        <f t="shared" si="76"/>
        <v>木</v>
      </c>
      <c r="D5373" s="168">
        <v>3</v>
      </c>
      <c r="E5373" s="168" t="s">
        <v>3532</v>
      </c>
      <c r="F5373" s="169" t="s">
        <v>6235</v>
      </c>
      <c r="G5373" s="169" t="s">
        <v>6334</v>
      </c>
      <c r="H5373" s="169" t="s">
        <v>7113</v>
      </c>
    </row>
    <row r="5374" spans="1:8" hidden="1" x14ac:dyDescent="0.2">
      <c r="A5374" s="163">
        <v>5369</v>
      </c>
      <c r="B5374" s="164">
        <v>45106</v>
      </c>
      <c r="C5374" s="168" t="str">
        <f t="shared" si="76"/>
        <v>木</v>
      </c>
      <c r="D5374" s="168">
        <v>2</v>
      </c>
      <c r="E5374" s="168" t="s">
        <v>3526</v>
      </c>
      <c r="F5374" s="169" t="s">
        <v>7107</v>
      </c>
      <c r="G5374" s="169" t="s">
        <v>5874</v>
      </c>
      <c r="H5374" s="169" t="s">
        <v>3555</v>
      </c>
    </row>
    <row r="5375" spans="1:8" hidden="1" x14ac:dyDescent="0.2">
      <c r="A5375" s="163">
        <v>5370</v>
      </c>
      <c r="B5375" s="164">
        <v>45106</v>
      </c>
      <c r="C5375" s="168" t="str">
        <f t="shared" si="76"/>
        <v>木</v>
      </c>
      <c r="D5375" s="168">
        <v>2</v>
      </c>
      <c r="E5375" s="168" t="s">
        <v>3532</v>
      </c>
      <c r="F5375" s="169" t="s">
        <v>7107</v>
      </c>
      <c r="G5375" s="169" t="s">
        <v>5874</v>
      </c>
      <c r="H5375" s="169" t="s">
        <v>6976</v>
      </c>
    </row>
    <row r="5376" spans="1:8" hidden="1" x14ac:dyDescent="0.2">
      <c r="A5376" s="163">
        <v>5371</v>
      </c>
      <c r="B5376" s="164">
        <v>45106</v>
      </c>
      <c r="C5376" s="168" t="str">
        <f t="shared" si="76"/>
        <v>木</v>
      </c>
      <c r="D5376" s="168">
        <v>2</v>
      </c>
      <c r="E5376" s="168" t="s">
        <v>3526</v>
      </c>
      <c r="F5376" s="169" t="s">
        <v>5011</v>
      </c>
      <c r="G5376" s="169" t="s">
        <v>6918</v>
      </c>
      <c r="H5376" s="169" t="s">
        <v>6775</v>
      </c>
    </row>
    <row r="5377" spans="1:8" hidden="1" x14ac:dyDescent="0.2">
      <c r="A5377" s="163">
        <v>5372</v>
      </c>
      <c r="B5377" s="164">
        <v>45106</v>
      </c>
      <c r="C5377" s="168" t="str">
        <f t="shared" ref="C5377:C5440" si="77">IF(B5377="","",TEXT(B5377,"aaa"))</f>
        <v>木</v>
      </c>
      <c r="D5377" s="168">
        <v>3</v>
      </c>
      <c r="E5377" s="168" t="s">
        <v>3532</v>
      </c>
      <c r="F5377" s="169" t="s">
        <v>3678</v>
      </c>
      <c r="G5377" s="169" t="s">
        <v>7114</v>
      </c>
      <c r="H5377" s="169" t="s">
        <v>5631</v>
      </c>
    </row>
    <row r="5378" spans="1:8" hidden="1" x14ac:dyDescent="0.2">
      <c r="A5378" s="163">
        <v>5373</v>
      </c>
      <c r="B5378" s="164">
        <v>45107</v>
      </c>
      <c r="C5378" s="168" t="str">
        <f t="shared" si="77"/>
        <v>金</v>
      </c>
      <c r="D5378" s="168">
        <v>2</v>
      </c>
      <c r="E5378" s="168" t="s">
        <v>3526</v>
      </c>
      <c r="F5378" s="169" t="s">
        <v>4280</v>
      </c>
      <c r="G5378" s="169" t="s">
        <v>4226</v>
      </c>
      <c r="H5378" s="169" t="s">
        <v>5207</v>
      </c>
    </row>
    <row r="5379" spans="1:8" hidden="1" x14ac:dyDescent="0.2">
      <c r="A5379" s="163">
        <v>5374</v>
      </c>
      <c r="B5379" s="164">
        <v>45107</v>
      </c>
      <c r="C5379" s="168" t="str">
        <f t="shared" si="77"/>
        <v>金</v>
      </c>
      <c r="D5379" s="168">
        <v>2</v>
      </c>
      <c r="E5379" s="168" t="s">
        <v>3526</v>
      </c>
      <c r="F5379" s="169" t="s">
        <v>6563</v>
      </c>
      <c r="G5379" s="169" t="s">
        <v>5246</v>
      </c>
      <c r="H5379" s="169" t="s">
        <v>3539</v>
      </c>
    </row>
    <row r="5380" spans="1:8" hidden="1" x14ac:dyDescent="0.2">
      <c r="A5380" s="163">
        <v>5375</v>
      </c>
      <c r="B5380" s="164">
        <v>45110</v>
      </c>
      <c r="C5380" s="168" t="str">
        <f t="shared" si="77"/>
        <v>月</v>
      </c>
      <c r="D5380" s="168">
        <v>2</v>
      </c>
      <c r="E5380" s="168" t="s">
        <v>3526</v>
      </c>
      <c r="F5380" s="169" t="s">
        <v>4310</v>
      </c>
      <c r="G5380" s="169" t="s">
        <v>4311</v>
      </c>
      <c r="H5380" s="169" t="s">
        <v>3539</v>
      </c>
    </row>
    <row r="5381" spans="1:8" hidden="1" x14ac:dyDescent="0.2">
      <c r="A5381" s="163">
        <v>5376</v>
      </c>
      <c r="B5381" s="164">
        <v>45110</v>
      </c>
      <c r="C5381" s="168" t="str">
        <f t="shared" si="77"/>
        <v>月</v>
      </c>
      <c r="D5381" s="168">
        <v>2</v>
      </c>
      <c r="E5381" s="168" t="s">
        <v>3526</v>
      </c>
      <c r="F5381" s="169" t="s">
        <v>5962</v>
      </c>
      <c r="G5381" s="169" t="s">
        <v>7036</v>
      </c>
      <c r="H5381" s="169" t="s">
        <v>7115</v>
      </c>
    </row>
    <row r="5382" spans="1:8" hidden="1" x14ac:dyDescent="0.2">
      <c r="A5382" s="163">
        <v>5377</v>
      </c>
      <c r="B5382" s="164">
        <v>45110</v>
      </c>
      <c r="C5382" s="168" t="str">
        <f t="shared" si="77"/>
        <v>月</v>
      </c>
      <c r="D5382" s="168">
        <v>2</v>
      </c>
      <c r="E5382" s="168" t="s">
        <v>3526</v>
      </c>
      <c r="F5382" s="169" t="s">
        <v>5770</v>
      </c>
      <c r="G5382" s="169" t="s">
        <v>6966</v>
      </c>
      <c r="H5382" s="169" t="s">
        <v>4797</v>
      </c>
    </row>
    <row r="5383" spans="1:8" hidden="1" x14ac:dyDescent="0.2">
      <c r="A5383" s="163">
        <v>5378</v>
      </c>
      <c r="B5383" s="164">
        <v>45110</v>
      </c>
      <c r="C5383" s="168" t="str">
        <f t="shared" si="77"/>
        <v>月</v>
      </c>
      <c r="D5383" s="168">
        <v>2</v>
      </c>
      <c r="E5383" s="168" t="s">
        <v>3526</v>
      </c>
      <c r="F5383" s="169" t="s">
        <v>6235</v>
      </c>
      <c r="G5383" s="169" t="s">
        <v>6334</v>
      </c>
      <c r="H5383" s="169" t="s">
        <v>3539</v>
      </c>
    </row>
    <row r="5384" spans="1:8" hidden="1" x14ac:dyDescent="0.2">
      <c r="A5384" s="163">
        <v>5379</v>
      </c>
      <c r="B5384" s="164">
        <v>45110</v>
      </c>
      <c r="C5384" s="168" t="str">
        <f t="shared" si="77"/>
        <v>月</v>
      </c>
      <c r="D5384" s="168">
        <v>2</v>
      </c>
      <c r="E5384" s="168" t="s">
        <v>3839</v>
      </c>
      <c r="F5384" s="169" t="s">
        <v>4241</v>
      </c>
      <c r="G5384" s="169" t="s">
        <v>3744</v>
      </c>
      <c r="H5384" s="169" t="s">
        <v>7116</v>
      </c>
    </row>
    <row r="5385" spans="1:8" hidden="1" x14ac:dyDescent="0.2">
      <c r="A5385" s="163">
        <v>5380</v>
      </c>
      <c r="B5385" s="164">
        <v>45110</v>
      </c>
      <c r="C5385" s="168" t="str">
        <f t="shared" si="77"/>
        <v>月</v>
      </c>
      <c r="D5385" s="168">
        <v>3</v>
      </c>
      <c r="E5385" s="168" t="s">
        <v>3532</v>
      </c>
      <c r="F5385" s="169" t="s">
        <v>7097</v>
      </c>
      <c r="G5385" s="169" t="s">
        <v>5817</v>
      </c>
      <c r="H5385" s="169" t="s">
        <v>3998</v>
      </c>
    </row>
    <row r="5386" spans="1:8" hidden="1" x14ac:dyDescent="0.2">
      <c r="A5386" s="163">
        <v>5381</v>
      </c>
      <c r="B5386" s="164">
        <v>45111</v>
      </c>
      <c r="C5386" s="168" t="str">
        <f t="shared" si="77"/>
        <v>火</v>
      </c>
      <c r="D5386" s="168">
        <v>3</v>
      </c>
      <c r="E5386" s="168" t="s">
        <v>3532</v>
      </c>
      <c r="F5386" s="169" t="s">
        <v>7117</v>
      </c>
      <c r="G5386" s="169" t="s">
        <v>6223</v>
      </c>
      <c r="H5386" s="169" t="s">
        <v>3998</v>
      </c>
    </row>
    <row r="5387" spans="1:8" hidden="1" x14ac:dyDescent="0.2">
      <c r="A5387" s="163">
        <v>5382</v>
      </c>
      <c r="B5387" s="164">
        <v>45111</v>
      </c>
      <c r="C5387" s="168" t="str">
        <f t="shared" si="77"/>
        <v>火</v>
      </c>
      <c r="D5387" s="168">
        <v>2</v>
      </c>
      <c r="E5387" s="168" t="s">
        <v>3526</v>
      </c>
      <c r="F5387" s="169" t="s">
        <v>4653</v>
      </c>
      <c r="G5387" s="169" t="s">
        <v>4401</v>
      </c>
      <c r="H5387" s="169" t="s">
        <v>3549</v>
      </c>
    </row>
    <row r="5388" spans="1:8" hidden="1" x14ac:dyDescent="0.2">
      <c r="A5388" s="163">
        <v>5383</v>
      </c>
      <c r="B5388" s="164">
        <v>45111</v>
      </c>
      <c r="C5388" s="168" t="str">
        <f t="shared" si="77"/>
        <v>火</v>
      </c>
      <c r="D5388" s="168">
        <v>2</v>
      </c>
      <c r="E5388" s="168" t="s">
        <v>3526</v>
      </c>
      <c r="F5388" s="169" t="s">
        <v>5770</v>
      </c>
      <c r="G5388" s="169" t="s">
        <v>6966</v>
      </c>
      <c r="H5388" s="169" t="s">
        <v>3555</v>
      </c>
    </row>
    <row r="5389" spans="1:8" hidden="1" x14ac:dyDescent="0.2">
      <c r="A5389" s="163">
        <v>5384</v>
      </c>
      <c r="B5389" s="164">
        <v>45112</v>
      </c>
      <c r="C5389" s="168" t="str">
        <f t="shared" si="77"/>
        <v>水</v>
      </c>
      <c r="D5389" s="168">
        <v>3</v>
      </c>
      <c r="E5389" s="168" t="s">
        <v>3532</v>
      </c>
      <c r="F5389" s="169" t="s">
        <v>7118</v>
      </c>
      <c r="G5389" s="169" t="s">
        <v>3636</v>
      </c>
      <c r="H5389" s="169" t="s">
        <v>7119</v>
      </c>
    </row>
    <row r="5390" spans="1:8" hidden="1" x14ac:dyDescent="0.2">
      <c r="A5390" s="163">
        <v>5385</v>
      </c>
      <c r="B5390" s="164">
        <v>45112</v>
      </c>
      <c r="C5390" s="168" t="str">
        <f t="shared" si="77"/>
        <v>水</v>
      </c>
      <c r="D5390" s="168">
        <v>3</v>
      </c>
      <c r="E5390" s="168" t="s">
        <v>3532</v>
      </c>
      <c r="F5390" s="169" t="s">
        <v>5946</v>
      </c>
      <c r="G5390" s="169" t="s">
        <v>5951</v>
      </c>
      <c r="H5390" s="169" t="s">
        <v>7120</v>
      </c>
    </row>
    <row r="5391" spans="1:8" hidden="1" x14ac:dyDescent="0.2">
      <c r="A5391" s="163">
        <v>5386</v>
      </c>
      <c r="B5391" s="164">
        <v>45113</v>
      </c>
      <c r="C5391" s="168" t="str">
        <f t="shared" si="77"/>
        <v>木</v>
      </c>
      <c r="D5391" s="168">
        <v>2</v>
      </c>
      <c r="E5391" s="168" t="s">
        <v>3526</v>
      </c>
      <c r="F5391" s="169" t="s">
        <v>6899</v>
      </c>
      <c r="G5391" s="169" t="s">
        <v>6323</v>
      </c>
      <c r="H5391" s="169" t="s">
        <v>4672</v>
      </c>
    </row>
    <row r="5392" spans="1:8" hidden="1" x14ac:dyDescent="0.2">
      <c r="A5392" s="163">
        <v>5387</v>
      </c>
      <c r="B5392" s="164">
        <v>45114</v>
      </c>
      <c r="C5392" s="168" t="str">
        <f t="shared" si="77"/>
        <v>金</v>
      </c>
      <c r="D5392" s="168">
        <v>2</v>
      </c>
      <c r="E5392" s="168" t="s">
        <v>3526</v>
      </c>
      <c r="F5392" s="169" t="s">
        <v>6235</v>
      </c>
      <c r="G5392" s="169" t="s">
        <v>6334</v>
      </c>
      <c r="H5392" s="169" t="s">
        <v>3539</v>
      </c>
    </row>
    <row r="5393" spans="1:8" hidden="1" x14ac:dyDescent="0.2">
      <c r="A5393" s="163">
        <v>5388</v>
      </c>
      <c r="B5393" s="164">
        <v>45114</v>
      </c>
      <c r="C5393" s="168" t="str">
        <f t="shared" si="77"/>
        <v>金</v>
      </c>
      <c r="D5393" s="168">
        <v>2</v>
      </c>
      <c r="E5393" s="168" t="s">
        <v>3526</v>
      </c>
      <c r="F5393" s="169" t="s">
        <v>6956</v>
      </c>
      <c r="G5393" s="169" t="s">
        <v>6957</v>
      </c>
      <c r="H5393" s="169" t="s">
        <v>3555</v>
      </c>
    </row>
    <row r="5394" spans="1:8" hidden="1" x14ac:dyDescent="0.2">
      <c r="A5394" s="163">
        <v>5389</v>
      </c>
      <c r="B5394" s="164">
        <v>45114</v>
      </c>
      <c r="C5394" s="168" t="str">
        <f t="shared" si="77"/>
        <v>金</v>
      </c>
      <c r="D5394" s="168">
        <v>3</v>
      </c>
      <c r="E5394" s="168" t="s">
        <v>3532</v>
      </c>
      <c r="F5394" s="169" t="s">
        <v>7048</v>
      </c>
      <c r="G5394" s="169" t="s">
        <v>7121</v>
      </c>
      <c r="H5394" s="169" t="s">
        <v>7122</v>
      </c>
    </row>
    <row r="5395" spans="1:8" hidden="1" x14ac:dyDescent="0.2">
      <c r="A5395" s="163">
        <v>5390</v>
      </c>
      <c r="B5395" s="164">
        <v>45114</v>
      </c>
      <c r="C5395" s="168" t="str">
        <f t="shared" si="77"/>
        <v>金</v>
      </c>
      <c r="D5395" s="168">
        <v>3</v>
      </c>
      <c r="E5395" s="168" t="s">
        <v>3532</v>
      </c>
      <c r="F5395" s="169" t="s">
        <v>6454</v>
      </c>
      <c r="G5395" s="169" t="s">
        <v>6455</v>
      </c>
      <c r="H5395" s="169" t="s">
        <v>7123</v>
      </c>
    </row>
    <row r="5396" spans="1:8" hidden="1" x14ac:dyDescent="0.2">
      <c r="A5396" s="163">
        <v>5391</v>
      </c>
      <c r="B5396" s="164">
        <v>45117</v>
      </c>
      <c r="C5396" s="168" t="str">
        <f t="shared" si="77"/>
        <v>月</v>
      </c>
      <c r="D5396" s="168">
        <v>2</v>
      </c>
      <c r="E5396" s="168" t="s">
        <v>3526</v>
      </c>
      <c r="F5396" s="169" t="s">
        <v>6899</v>
      </c>
      <c r="G5396" s="169" t="s">
        <v>6323</v>
      </c>
      <c r="H5396" s="169" t="s">
        <v>3539</v>
      </c>
    </row>
    <row r="5397" spans="1:8" hidden="1" x14ac:dyDescent="0.2">
      <c r="A5397" s="163">
        <v>5392</v>
      </c>
      <c r="B5397" s="164">
        <v>45117</v>
      </c>
      <c r="C5397" s="168" t="str">
        <f t="shared" si="77"/>
        <v>月</v>
      </c>
      <c r="D5397" s="168">
        <v>3</v>
      </c>
      <c r="E5397" s="168" t="s">
        <v>3526</v>
      </c>
      <c r="F5397" s="169" t="s">
        <v>7118</v>
      </c>
      <c r="G5397" s="169" t="s">
        <v>3636</v>
      </c>
      <c r="H5397" s="169" t="s">
        <v>7124</v>
      </c>
    </row>
    <row r="5398" spans="1:8" hidden="1" x14ac:dyDescent="0.2">
      <c r="A5398" s="163">
        <v>5393</v>
      </c>
      <c r="B5398" s="164">
        <v>45118</v>
      </c>
      <c r="C5398" s="168" t="str">
        <f t="shared" si="77"/>
        <v>火</v>
      </c>
      <c r="D5398" s="168">
        <v>2</v>
      </c>
      <c r="E5398" s="168" t="s">
        <v>3526</v>
      </c>
      <c r="F5398" s="169" t="s">
        <v>4310</v>
      </c>
      <c r="G5398" s="169" t="s">
        <v>7125</v>
      </c>
      <c r="H5398" s="169" t="s">
        <v>3539</v>
      </c>
    </row>
    <row r="5399" spans="1:8" hidden="1" x14ac:dyDescent="0.2">
      <c r="A5399" s="163">
        <v>5394</v>
      </c>
      <c r="B5399" s="164">
        <v>45118</v>
      </c>
      <c r="C5399" s="168" t="str">
        <f t="shared" si="77"/>
        <v>火</v>
      </c>
      <c r="D5399" s="168">
        <v>3</v>
      </c>
      <c r="E5399" s="168" t="s">
        <v>3532</v>
      </c>
      <c r="F5399" s="169" t="s">
        <v>3685</v>
      </c>
      <c r="G5399" s="169" t="s">
        <v>5619</v>
      </c>
      <c r="H5399" s="169" t="s">
        <v>3998</v>
      </c>
    </row>
    <row r="5400" spans="1:8" hidden="1" x14ac:dyDescent="0.2">
      <c r="A5400" s="163">
        <v>5395</v>
      </c>
      <c r="B5400" s="164">
        <v>45119</v>
      </c>
      <c r="C5400" s="168" t="str">
        <f t="shared" si="77"/>
        <v>水</v>
      </c>
      <c r="D5400" s="168">
        <v>2</v>
      </c>
      <c r="E5400" s="168" t="s">
        <v>3526</v>
      </c>
      <c r="F5400" s="169" t="s">
        <v>4280</v>
      </c>
      <c r="G5400" s="169" t="s">
        <v>4733</v>
      </c>
      <c r="H5400" s="169" t="s">
        <v>4287</v>
      </c>
    </row>
    <row r="5401" spans="1:8" hidden="1" x14ac:dyDescent="0.2">
      <c r="A5401" s="163">
        <v>5396</v>
      </c>
      <c r="B5401" s="164">
        <v>45119</v>
      </c>
      <c r="C5401" s="168" t="str">
        <f t="shared" si="77"/>
        <v>水</v>
      </c>
      <c r="D5401" s="168">
        <v>2</v>
      </c>
      <c r="E5401" s="168" t="s">
        <v>3526</v>
      </c>
      <c r="F5401" s="169" t="s">
        <v>4280</v>
      </c>
      <c r="G5401" s="169" t="s">
        <v>3908</v>
      </c>
      <c r="H5401" s="169" t="s">
        <v>7126</v>
      </c>
    </row>
    <row r="5402" spans="1:8" hidden="1" x14ac:dyDescent="0.2">
      <c r="A5402" s="163">
        <v>5397</v>
      </c>
      <c r="B5402" s="164">
        <v>45119</v>
      </c>
      <c r="C5402" s="168" t="str">
        <f t="shared" si="77"/>
        <v>水</v>
      </c>
      <c r="D5402" s="168">
        <v>2</v>
      </c>
      <c r="E5402" s="168" t="s">
        <v>3839</v>
      </c>
      <c r="F5402" s="169" t="s">
        <v>4482</v>
      </c>
      <c r="G5402" s="169" t="s">
        <v>6780</v>
      </c>
      <c r="H5402" s="169" t="s">
        <v>7127</v>
      </c>
    </row>
    <row r="5403" spans="1:8" hidden="1" x14ac:dyDescent="0.2">
      <c r="A5403" s="163">
        <v>5398</v>
      </c>
      <c r="B5403" s="164">
        <v>45119</v>
      </c>
      <c r="C5403" s="168" t="str">
        <f t="shared" si="77"/>
        <v>水</v>
      </c>
      <c r="D5403" s="168">
        <v>2</v>
      </c>
      <c r="E5403" s="168" t="s">
        <v>3526</v>
      </c>
      <c r="F5403" s="169" t="s">
        <v>6454</v>
      </c>
      <c r="G5403" s="169" t="s">
        <v>6455</v>
      </c>
      <c r="H5403" s="169" t="s">
        <v>3555</v>
      </c>
    </row>
    <row r="5404" spans="1:8" hidden="1" x14ac:dyDescent="0.2">
      <c r="A5404" s="163">
        <v>5399</v>
      </c>
      <c r="B5404" s="164">
        <v>45119</v>
      </c>
      <c r="C5404" s="168" t="str">
        <f t="shared" si="77"/>
        <v>水</v>
      </c>
      <c r="D5404" s="168">
        <v>2</v>
      </c>
      <c r="E5404" s="168" t="s">
        <v>3526</v>
      </c>
      <c r="F5404" s="169" t="s">
        <v>6922</v>
      </c>
      <c r="G5404" s="169" t="s">
        <v>6922</v>
      </c>
      <c r="H5404" s="169" t="s">
        <v>3539</v>
      </c>
    </row>
    <row r="5405" spans="1:8" hidden="1" x14ac:dyDescent="0.2">
      <c r="A5405" s="163">
        <v>5400</v>
      </c>
      <c r="B5405" s="164">
        <v>45120</v>
      </c>
      <c r="C5405" s="168" t="str">
        <f t="shared" si="77"/>
        <v>木</v>
      </c>
      <c r="D5405" s="168">
        <v>2</v>
      </c>
      <c r="E5405" s="168" t="s">
        <v>3526</v>
      </c>
      <c r="F5405" s="169" t="s">
        <v>7055</v>
      </c>
      <c r="G5405" s="169" t="s">
        <v>6387</v>
      </c>
      <c r="H5405" s="169" t="s">
        <v>7128</v>
      </c>
    </row>
    <row r="5406" spans="1:8" hidden="1" x14ac:dyDescent="0.2">
      <c r="A5406" s="163">
        <v>5401</v>
      </c>
      <c r="B5406" s="164">
        <v>45120</v>
      </c>
      <c r="C5406" s="168" t="str">
        <f t="shared" si="77"/>
        <v>木</v>
      </c>
      <c r="D5406" s="168">
        <v>2</v>
      </c>
      <c r="E5406" s="168" t="s">
        <v>3526</v>
      </c>
      <c r="F5406" s="169" t="s">
        <v>5502</v>
      </c>
      <c r="G5406" s="169" t="s">
        <v>6704</v>
      </c>
      <c r="H5406" s="169" t="s">
        <v>3549</v>
      </c>
    </row>
    <row r="5407" spans="1:8" hidden="1" x14ac:dyDescent="0.2">
      <c r="A5407" s="163">
        <v>5402</v>
      </c>
      <c r="B5407" s="164">
        <v>45120</v>
      </c>
      <c r="C5407" s="168" t="str">
        <f t="shared" si="77"/>
        <v>木</v>
      </c>
      <c r="D5407" s="168">
        <v>1</v>
      </c>
      <c r="E5407" s="168" t="s">
        <v>3526</v>
      </c>
      <c r="F5407" s="169" t="s">
        <v>7129</v>
      </c>
      <c r="G5407" s="169" t="s">
        <v>7130</v>
      </c>
      <c r="H5407" s="169" t="s">
        <v>7131</v>
      </c>
    </row>
    <row r="5408" spans="1:8" hidden="1" x14ac:dyDescent="0.2">
      <c r="A5408" s="163">
        <v>5403</v>
      </c>
      <c r="B5408" s="164">
        <v>45125</v>
      </c>
      <c r="C5408" s="168" t="str">
        <f t="shared" si="77"/>
        <v>火</v>
      </c>
      <c r="D5408" s="168">
        <v>2</v>
      </c>
      <c r="E5408" s="168" t="s">
        <v>3526</v>
      </c>
      <c r="F5408" s="169" t="s">
        <v>5639</v>
      </c>
      <c r="G5408" s="169" t="s">
        <v>5640</v>
      </c>
      <c r="H5408" s="169" t="s">
        <v>3549</v>
      </c>
    </row>
    <row r="5409" spans="1:8" hidden="1" x14ac:dyDescent="0.2">
      <c r="A5409" s="163">
        <v>5404</v>
      </c>
      <c r="B5409" s="164">
        <v>45125</v>
      </c>
      <c r="C5409" s="168" t="str">
        <f t="shared" si="77"/>
        <v>火</v>
      </c>
      <c r="D5409" s="168">
        <v>2</v>
      </c>
      <c r="E5409" s="168" t="s">
        <v>3526</v>
      </c>
      <c r="F5409" s="169" t="s">
        <v>6899</v>
      </c>
      <c r="G5409" s="169" t="s">
        <v>6323</v>
      </c>
      <c r="H5409" s="169" t="s">
        <v>3539</v>
      </c>
    </row>
    <row r="5410" spans="1:8" hidden="1" x14ac:dyDescent="0.2">
      <c r="A5410" s="163">
        <v>5405</v>
      </c>
      <c r="B5410" s="164">
        <v>45125</v>
      </c>
      <c r="C5410" s="168" t="str">
        <f t="shared" si="77"/>
        <v>火</v>
      </c>
      <c r="D5410" s="168">
        <v>2</v>
      </c>
      <c r="E5410" s="168" t="s">
        <v>3526</v>
      </c>
      <c r="F5410" s="169" t="s">
        <v>4653</v>
      </c>
      <c r="G5410" s="169" t="s">
        <v>7042</v>
      </c>
      <c r="H5410" s="169" t="s">
        <v>3549</v>
      </c>
    </row>
    <row r="5411" spans="1:8" hidden="1" x14ac:dyDescent="0.2">
      <c r="A5411" s="163">
        <v>5406</v>
      </c>
      <c r="B5411" s="164">
        <v>45125</v>
      </c>
      <c r="C5411" s="168" t="str">
        <f t="shared" si="77"/>
        <v>火</v>
      </c>
      <c r="D5411" s="168">
        <v>2</v>
      </c>
      <c r="E5411" s="168" t="s">
        <v>3526</v>
      </c>
      <c r="F5411" s="169" t="s">
        <v>7132</v>
      </c>
      <c r="G5411" s="169" t="s">
        <v>6768</v>
      </c>
      <c r="H5411" s="169" t="s">
        <v>3539</v>
      </c>
    </row>
    <row r="5412" spans="1:8" hidden="1" x14ac:dyDescent="0.2">
      <c r="A5412" s="163">
        <v>5407</v>
      </c>
      <c r="B5412" s="164">
        <v>45125</v>
      </c>
      <c r="C5412" s="168" t="str">
        <f t="shared" si="77"/>
        <v>火</v>
      </c>
      <c r="D5412" s="168">
        <v>2</v>
      </c>
      <c r="E5412" s="168" t="s">
        <v>3526</v>
      </c>
      <c r="F5412" s="169" t="s">
        <v>5011</v>
      </c>
      <c r="G5412" s="169" t="s">
        <v>6918</v>
      </c>
      <c r="H5412" s="169" t="s">
        <v>3539</v>
      </c>
    </row>
    <row r="5413" spans="1:8" hidden="1" x14ac:dyDescent="0.2">
      <c r="A5413" s="163">
        <v>5408</v>
      </c>
      <c r="B5413" s="164">
        <v>45125</v>
      </c>
      <c r="C5413" s="168" t="str">
        <f t="shared" si="77"/>
        <v>火</v>
      </c>
      <c r="D5413" s="168">
        <v>2</v>
      </c>
      <c r="E5413" s="168" t="s">
        <v>3526</v>
      </c>
      <c r="F5413" s="169" t="s">
        <v>6235</v>
      </c>
      <c r="G5413" s="169" t="s">
        <v>6334</v>
      </c>
      <c r="H5413" s="169" t="s">
        <v>7128</v>
      </c>
    </row>
    <row r="5414" spans="1:8" hidden="1" x14ac:dyDescent="0.2">
      <c r="A5414" s="163">
        <v>5409</v>
      </c>
      <c r="B5414" s="164">
        <v>45125</v>
      </c>
      <c r="C5414" s="168" t="str">
        <f t="shared" si="77"/>
        <v>火</v>
      </c>
      <c r="D5414" s="168">
        <v>2</v>
      </c>
      <c r="E5414" s="168" t="s">
        <v>3526</v>
      </c>
      <c r="F5414" s="169" t="s">
        <v>7133</v>
      </c>
      <c r="G5414" s="169" t="s">
        <v>6869</v>
      </c>
      <c r="H5414" s="169" t="s">
        <v>3539</v>
      </c>
    </row>
    <row r="5415" spans="1:8" hidden="1" x14ac:dyDescent="0.2">
      <c r="A5415" s="163">
        <v>5410</v>
      </c>
      <c r="B5415" s="164">
        <v>45125</v>
      </c>
      <c r="C5415" s="168" t="str">
        <f t="shared" si="77"/>
        <v>火</v>
      </c>
      <c r="D5415" s="168">
        <v>2</v>
      </c>
      <c r="E5415" s="168" t="s">
        <v>3526</v>
      </c>
      <c r="F5415" s="169" t="s">
        <v>6034</v>
      </c>
      <c r="G5415" s="169" t="s">
        <v>5001</v>
      </c>
      <c r="H5415" s="169" t="s">
        <v>3539</v>
      </c>
    </row>
    <row r="5416" spans="1:8" hidden="1" x14ac:dyDescent="0.2">
      <c r="A5416" s="163">
        <v>5411</v>
      </c>
      <c r="B5416" s="164">
        <v>45127</v>
      </c>
      <c r="C5416" s="168" t="str">
        <f t="shared" si="77"/>
        <v>木</v>
      </c>
      <c r="D5416" s="168">
        <v>2</v>
      </c>
      <c r="E5416" s="168" t="s">
        <v>3526</v>
      </c>
      <c r="F5416" s="169" t="s">
        <v>6899</v>
      </c>
      <c r="G5416" s="169" t="s">
        <v>6323</v>
      </c>
      <c r="H5416" s="169" t="s">
        <v>3539</v>
      </c>
    </row>
    <row r="5417" spans="1:8" hidden="1" x14ac:dyDescent="0.2">
      <c r="A5417" s="163">
        <v>5412</v>
      </c>
      <c r="B5417" s="164">
        <v>45127</v>
      </c>
      <c r="C5417" s="168" t="str">
        <f t="shared" si="77"/>
        <v>木</v>
      </c>
      <c r="D5417" s="168">
        <v>2</v>
      </c>
      <c r="E5417" s="168" t="s">
        <v>3526</v>
      </c>
      <c r="F5417" s="169" t="s">
        <v>4152</v>
      </c>
      <c r="G5417" s="169" t="s">
        <v>3777</v>
      </c>
      <c r="H5417" s="169" t="s">
        <v>3539</v>
      </c>
    </row>
    <row r="5418" spans="1:8" hidden="1" x14ac:dyDescent="0.2">
      <c r="A5418" s="163">
        <v>5413</v>
      </c>
      <c r="B5418" s="164">
        <v>45127</v>
      </c>
      <c r="C5418" s="168" t="str">
        <f t="shared" si="77"/>
        <v>木</v>
      </c>
      <c r="D5418" s="168">
        <v>2</v>
      </c>
      <c r="E5418" s="168" t="s">
        <v>3526</v>
      </c>
      <c r="F5418" s="169" t="s">
        <v>6607</v>
      </c>
      <c r="G5418" s="169" t="s">
        <v>6695</v>
      </c>
      <c r="H5418" s="169" t="s">
        <v>7134</v>
      </c>
    </row>
    <row r="5419" spans="1:8" hidden="1" x14ac:dyDescent="0.2">
      <c r="A5419" s="163">
        <v>5414</v>
      </c>
      <c r="B5419" s="164">
        <v>45131</v>
      </c>
      <c r="C5419" s="168" t="str">
        <f t="shared" si="77"/>
        <v>月</v>
      </c>
      <c r="D5419" s="168">
        <v>2</v>
      </c>
      <c r="E5419" s="168" t="s">
        <v>3526</v>
      </c>
      <c r="F5419" s="169" t="s">
        <v>6607</v>
      </c>
      <c r="G5419" s="169" t="s">
        <v>6695</v>
      </c>
      <c r="H5419" s="169" t="s">
        <v>7135</v>
      </c>
    </row>
    <row r="5420" spans="1:8" hidden="1" x14ac:dyDescent="0.2">
      <c r="A5420" s="163">
        <v>5415</v>
      </c>
      <c r="B5420" s="164">
        <v>45131</v>
      </c>
      <c r="C5420" s="168" t="str">
        <f t="shared" si="77"/>
        <v>月</v>
      </c>
      <c r="D5420" s="168">
        <v>2</v>
      </c>
      <c r="E5420" s="168" t="s">
        <v>3526</v>
      </c>
      <c r="F5420" s="169" t="s">
        <v>6420</v>
      </c>
      <c r="G5420" s="169" t="s">
        <v>6421</v>
      </c>
      <c r="H5420" s="169" t="s">
        <v>3539</v>
      </c>
    </row>
    <row r="5421" spans="1:8" hidden="1" x14ac:dyDescent="0.2">
      <c r="A5421" s="163">
        <v>5416</v>
      </c>
      <c r="B5421" s="164">
        <v>45131</v>
      </c>
      <c r="C5421" s="168" t="str">
        <f t="shared" si="77"/>
        <v>月</v>
      </c>
      <c r="D5421" s="168">
        <v>2</v>
      </c>
      <c r="E5421" s="168" t="s">
        <v>3526</v>
      </c>
      <c r="F5421" s="169" t="s">
        <v>6899</v>
      </c>
      <c r="G5421" s="169" t="s">
        <v>6323</v>
      </c>
      <c r="H5421" s="169" t="s">
        <v>4853</v>
      </c>
    </row>
    <row r="5422" spans="1:8" hidden="1" x14ac:dyDescent="0.2">
      <c r="A5422" s="163">
        <v>5417</v>
      </c>
      <c r="B5422" s="164">
        <v>45131</v>
      </c>
      <c r="C5422" s="168" t="str">
        <f t="shared" si="77"/>
        <v>月</v>
      </c>
      <c r="D5422" s="168">
        <v>2</v>
      </c>
      <c r="E5422" s="168" t="s">
        <v>3526</v>
      </c>
      <c r="F5422" s="169" t="s">
        <v>7069</v>
      </c>
      <c r="G5422" s="169" t="s">
        <v>6317</v>
      </c>
      <c r="H5422" s="169" t="s">
        <v>3539</v>
      </c>
    </row>
    <row r="5423" spans="1:8" hidden="1" x14ac:dyDescent="0.2">
      <c r="A5423" s="163">
        <v>5418</v>
      </c>
      <c r="B5423" s="164">
        <v>45131</v>
      </c>
      <c r="C5423" s="168" t="str">
        <f t="shared" si="77"/>
        <v>月</v>
      </c>
      <c r="D5423" s="168">
        <v>2</v>
      </c>
      <c r="E5423" s="168" t="s">
        <v>3526</v>
      </c>
      <c r="F5423" s="169" t="s">
        <v>6691</v>
      </c>
      <c r="G5423" s="169" t="s">
        <v>6397</v>
      </c>
      <c r="H5423" s="169" t="s">
        <v>4672</v>
      </c>
    </row>
    <row r="5424" spans="1:8" hidden="1" x14ac:dyDescent="0.2">
      <c r="A5424" s="163">
        <v>5419</v>
      </c>
      <c r="B5424" s="164">
        <v>45131</v>
      </c>
      <c r="C5424" s="168" t="str">
        <f t="shared" si="77"/>
        <v>月</v>
      </c>
      <c r="D5424" s="168">
        <v>2</v>
      </c>
      <c r="E5424" s="168" t="s">
        <v>3532</v>
      </c>
      <c r="F5424" s="169" t="s">
        <v>6840</v>
      </c>
      <c r="G5424" s="169" t="s">
        <v>7136</v>
      </c>
      <c r="H5424" s="169" t="s">
        <v>7137</v>
      </c>
    </row>
    <row r="5425" spans="1:8" hidden="1" x14ac:dyDescent="0.2">
      <c r="A5425" s="163">
        <v>5420</v>
      </c>
      <c r="B5425" s="164">
        <v>45131</v>
      </c>
      <c r="C5425" s="168" t="str">
        <f t="shared" si="77"/>
        <v>月</v>
      </c>
      <c r="D5425" s="168">
        <v>3</v>
      </c>
      <c r="E5425" s="168" t="s">
        <v>3532</v>
      </c>
      <c r="F5425" s="169" t="s">
        <v>6967</v>
      </c>
      <c r="G5425" s="169" t="s">
        <v>6968</v>
      </c>
      <c r="H5425" s="169" t="s">
        <v>3998</v>
      </c>
    </row>
    <row r="5426" spans="1:8" hidden="1" x14ac:dyDescent="0.2">
      <c r="A5426" s="163">
        <v>5421</v>
      </c>
      <c r="B5426" s="164">
        <v>45132</v>
      </c>
      <c r="C5426" s="168" t="str">
        <f t="shared" si="77"/>
        <v>火</v>
      </c>
      <c r="D5426" s="168">
        <v>2</v>
      </c>
      <c r="E5426" s="168" t="s">
        <v>3526</v>
      </c>
      <c r="F5426" s="169" t="s">
        <v>4653</v>
      </c>
      <c r="G5426" s="169" t="s">
        <v>4401</v>
      </c>
      <c r="H5426" s="169" t="s">
        <v>3539</v>
      </c>
    </row>
    <row r="5427" spans="1:8" hidden="1" x14ac:dyDescent="0.2">
      <c r="A5427" s="163">
        <v>5422</v>
      </c>
      <c r="B5427" s="164">
        <v>45132</v>
      </c>
      <c r="C5427" s="168" t="str">
        <f t="shared" si="77"/>
        <v>火</v>
      </c>
      <c r="D5427" s="168">
        <v>2</v>
      </c>
      <c r="E5427" s="168" t="s">
        <v>3526</v>
      </c>
      <c r="F5427" s="169" t="s">
        <v>5978</v>
      </c>
      <c r="G5427" s="169" t="s">
        <v>5978</v>
      </c>
      <c r="H5427" s="169" t="s">
        <v>3539</v>
      </c>
    </row>
    <row r="5428" spans="1:8" hidden="1" x14ac:dyDescent="0.2">
      <c r="A5428" s="163">
        <v>5423</v>
      </c>
      <c r="B5428" s="164">
        <v>45132</v>
      </c>
      <c r="C5428" s="168" t="str">
        <f t="shared" si="77"/>
        <v>火</v>
      </c>
      <c r="D5428" s="168">
        <v>2</v>
      </c>
      <c r="E5428" s="168" t="s">
        <v>3526</v>
      </c>
      <c r="F5428" s="169" t="s">
        <v>6067</v>
      </c>
      <c r="G5428" s="169" t="s">
        <v>2980</v>
      </c>
      <c r="H5428" s="169" t="s">
        <v>3539</v>
      </c>
    </row>
    <row r="5429" spans="1:8" hidden="1" x14ac:dyDescent="0.2">
      <c r="A5429" s="163">
        <v>5424</v>
      </c>
      <c r="B5429" s="164">
        <v>45133</v>
      </c>
      <c r="C5429" s="168" t="str">
        <f t="shared" si="77"/>
        <v>水</v>
      </c>
      <c r="D5429" s="168">
        <v>2</v>
      </c>
      <c r="E5429" s="168" t="s">
        <v>3526</v>
      </c>
      <c r="F5429" s="169" t="s">
        <v>7001</v>
      </c>
      <c r="G5429" s="169" t="s">
        <v>7002</v>
      </c>
      <c r="H5429" s="169" t="s">
        <v>3539</v>
      </c>
    </row>
    <row r="5430" spans="1:8" hidden="1" x14ac:dyDescent="0.2">
      <c r="A5430" s="163">
        <v>5425</v>
      </c>
      <c r="B5430" s="164">
        <v>45134</v>
      </c>
      <c r="C5430" s="168" t="str">
        <f t="shared" si="77"/>
        <v>木</v>
      </c>
      <c r="D5430" s="168">
        <v>2</v>
      </c>
      <c r="E5430" s="168" t="s">
        <v>3526</v>
      </c>
      <c r="F5430" s="169" t="s">
        <v>5639</v>
      </c>
      <c r="G5430" s="169" t="s">
        <v>5640</v>
      </c>
      <c r="H5430" s="169" t="s">
        <v>3555</v>
      </c>
    </row>
    <row r="5431" spans="1:8" hidden="1" x14ac:dyDescent="0.2">
      <c r="A5431" s="163">
        <v>5426</v>
      </c>
      <c r="B5431" s="164">
        <v>45134</v>
      </c>
      <c r="C5431" s="168" t="str">
        <f t="shared" si="77"/>
        <v>木</v>
      </c>
      <c r="D5431" s="168">
        <v>2</v>
      </c>
      <c r="E5431" s="168" t="s">
        <v>3526</v>
      </c>
      <c r="F5431" s="169" t="s">
        <v>5770</v>
      </c>
      <c r="G5431" s="169" t="s">
        <v>6966</v>
      </c>
      <c r="H5431" s="169" t="s">
        <v>3596</v>
      </c>
    </row>
    <row r="5432" spans="1:8" hidden="1" x14ac:dyDescent="0.2">
      <c r="A5432" s="163">
        <v>5427</v>
      </c>
      <c r="B5432" s="164">
        <v>45135</v>
      </c>
      <c r="C5432" s="168" t="str">
        <f t="shared" si="77"/>
        <v>金</v>
      </c>
      <c r="D5432" s="168">
        <v>3</v>
      </c>
      <c r="E5432" s="168" t="s">
        <v>3526</v>
      </c>
      <c r="F5432" s="169" t="s">
        <v>7059</v>
      </c>
      <c r="G5432" s="169" t="s">
        <v>7060</v>
      </c>
      <c r="H5432" s="169" t="s">
        <v>3781</v>
      </c>
    </row>
    <row r="5433" spans="1:8" hidden="1" x14ac:dyDescent="0.2">
      <c r="A5433" s="163">
        <v>5428</v>
      </c>
      <c r="B5433" s="164">
        <v>45135</v>
      </c>
      <c r="C5433" s="168" t="str">
        <f t="shared" si="77"/>
        <v>金</v>
      </c>
      <c r="D5433" s="168">
        <v>2</v>
      </c>
      <c r="E5433" s="168" t="s">
        <v>3526</v>
      </c>
      <c r="F5433" s="169" t="s">
        <v>6956</v>
      </c>
      <c r="G5433" s="169" t="s">
        <v>6957</v>
      </c>
      <c r="H5433" s="169" t="s">
        <v>3539</v>
      </c>
    </row>
    <row r="5434" spans="1:8" hidden="1" x14ac:dyDescent="0.2">
      <c r="A5434" s="163">
        <v>5429</v>
      </c>
      <c r="B5434" s="164">
        <v>45138</v>
      </c>
      <c r="C5434" s="168" t="str">
        <f t="shared" si="77"/>
        <v>月</v>
      </c>
      <c r="D5434" s="168">
        <v>2</v>
      </c>
      <c r="E5434" s="168" t="s">
        <v>3526</v>
      </c>
      <c r="F5434" s="169" t="s">
        <v>6967</v>
      </c>
      <c r="G5434" s="169" t="s">
        <v>7138</v>
      </c>
      <c r="H5434" s="169" t="s">
        <v>3539</v>
      </c>
    </row>
    <row r="5435" spans="1:8" hidden="1" x14ac:dyDescent="0.2">
      <c r="A5435" s="163">
        <v>5430</v>
      </c>
      <c r="B5435" s="164">
        <v>45138</v>
      </c>
      <c r="C5435" s="168" t="str">
        <f t="shared" si="77"/>
        <v>月</v>
      </c>
      <c r="D5435" s="168">
        <v>3</v>
      </c>
      <c r="E5435" s="168" t="s">
        <v>3532</v>
      </c>
      <c r="F5435" s="169" t="s">
        <v>5502</v>
      </c>
      <c r="G5435" s="169" t="s">
        <v>6704</v>
      </c>
      <c r="H5435" s="169" t="s">
        <v>3899</v>
      </c>
    </row>
    <row r="5436" spans="1:8" hidden="1" x14ac:dyDescent="0.2">
      <c r="A5436" s="163">
        <v>5431</v>
      </c>
      <c r="B5436" s="164">
        <v>45138</v>
      </c>
      <c r="C5436" s="168" t="str">
        <f t="shared" si="77"/>
        <v>月</v>
      </c>
      <c r="D5436" s="168">
        <v>2</v>
      </c>
      <c r="E5436" s="168" t="s">
        <v>3526</v>
      </c>
      <c r="F5436" s="169" t="s">
        <v>4452</v>
      </c>
      <c r="G5436" s="169" t="s">
        <v>2916</v>
      </c>
      <c r="H5436" s="169" t="s">
        <v>3555</v>
      </c>
    </row>
    <row r="5437" spans="1:8" hidden="1" x14ac:dyDescent="0.2">
      <c r="A5437" s="163">
        <v>5432</v>
      </c>
      <c r="B5437" s="164">
        <v>45138</v>
      </c>
      <c r="C5437" s="168" t="str">
        <f t="shared" si="77"/>
        <v>月</v>
      </c>
      <c r="D5437" s="168">
        <v>2</v>
      </c>
      <c r="E5437" s="168" t="s">
        <v>3526</v>
      </c>
      <c r="F5437" s="169" t="s">
        <v>5324</v>
      </c>
      <c r="G5437" s="169" t="s">
        <v>4825</v>
      </c>
      <c r="H5437" s="169" t="s">
        <v>7139</v>
      </c>
    </row>
    <row r="5438" spans="1:8" hidden="1" x14ac:dyDescent="0.2">
      <c r="A5438" s="163">
        <v>5433</v>
      </c>
      <c r="B5438" s="164">
        <v>45138</v>
      </c>
      <c r="C5438" s="168" t="str">
        <f t="shared" si="77"/>
        <v>月</v>
      </c>
      <c r="D5438" s="168">
        <v>2</v>
      </c>
      <c r="E5438" s="168" t="s">
        <v>3526</v>
      </c>
      <c r="F5438" s="169" t="s">
        <v>6784</v>
      </c>
      <c r="G5438" s="169" t="s">
        <v>7140</v>
      </c>
      <c r="H5438" s="169" t="s">
        <v>3539</v>
      </c>
    </row>
    <row r="5439" spans="1:8" hidden="1" x14ac:dyDescent="0.2">
      <c r="A5439" s="163">
        <v>5434</v>
      </c>
      <c r="B5439" s="164">
        <v>45138</v>
      </c>
      <c r="C5439" s="168" t="str">
        <f t="shared" si="77"/>
        <v>月</v>
      </c>
      <c r="D5439" s="168">
        <v>1</v>
      </c>
      <c r="E5439" s="168" t="s">
        <v>3839</v>
      </c>
      <c r="F5439" s="169" t="s">
        <v>7141</v>
      </c>
      <c r="G5439" s="169" t="s">
        <v>3327</v>
      </c>
      <c r="H5439" s="169" t="s">
        <v>6952</v>
      </c>
    </row>
    <row r="5440" spans="1:8" hidden="1" x14ac:dyDescent="0.2">
      <c r="A5440" s="163">
        <v>5435</v>
      </c>
      <c r="B5440" s="164">
        <v>45138</v>
      </c>
      <c r="C5440" s="168" t="str">
        <f t="shared" si="77"/>
        <v>月</v>
      </c>
      <c r="D5440" s="168">
        <v>2</v>
      </c>
      <c r="E5440" s="168" t="s">
        <v>3526</v>
      </c>
      <c r="F5440" s="169" t="s">
        <v>7129</v>
      </c>
      <c r="G5440" s="169" t="s">
        <v>7130</v>
      </c>
      <c r="H5440" s="169" t="s">
        <v>3539</v>
      </c>
    </row>
    <row r="5441" spans="1:8" hidden="1" x14ac:dyDescent="0.2">
      <c r="A5441" s="163">
        <v>5436</v>
      </c>
      <c r="B5441" s="164">
        <v>45140</v>
      </c>
      <c r="C5441" s="168" t="str">
        <f t="shared" ref="C5441:C5491" si="78">IF(B5441="","",TEXT(B5441,"aaa"))</f>
        <v>水</v>
      </c>
      <c r="D5441" s="168">
        <v>2</v>
      </c>
      <c r="E5441" s="168" t="s">
        <v>3526</v>
      </c>
      <c r="F5441" s="169" t="s">
        <v>6923</v>
      </c>
      <c r="G5441" s="169" t="s">
        <v>6923</v>
      </c>
      <c r="H5441" s="169" t="s">
        <v>3539</v>
      </c>
    </row>
    <row r="5442" spans="1:8" hidden="1" x14ac:dyDescent="0.2">
      <c r="A5442" s="163">
        <v>5437</v>
      </c>
      <c r="B5442" s="164">
        <v>45140</v>
      </c>
      <c r="C5442" s="168" t="str">
        <f t="shared" si="78"/>
        <v>水</v>
      </c>
      <c r="D5442" s="168">
        <v>2</v>
      </c>
      <c r="E5442" s="168" t="s">
        <v>3526</v>
      </c>
      <c r="F5442" s="169" t="s">
        <v>6235</v>
      </c>
      <c r="G5442" s="169" t="s">
        <v>6334</v>
      </c>
      <c r="H5442" s="169" t="s">
        <v>3539</v>
      </c>
    </row>
    <row r="5443" spans="1:8" hidden="1" x14ac:dyDescent="0.2">
      <c r="A5443" s="163">
        <v>5438</v>
      </c>
      <c r="B5443" s="164">
        <v>45140</v>
      </c>
      <c r="C5443" s="168" t="str">
        <f t="shared" si="78"/>
        <v>水</v>
      </c>
      <c r="D5443" s="168">
        <v>2</v>
      </c>
      <c r="E5443" s="168" t="s">
        <v>3526</v>
      </c>
      <c r="F5443" s="169" t="s">
        <v>6414</v>
      </c>
      <c r="G5443" s="169" t="s">
        <v>6223</v>
      </c>
      <c r="H5443" s="169" t="s">
        <v>5217</v>
      </c>
    </row>
    <row r="5444" spans="1:8" hidden="1" x14ac:dyDescent="0.2">
      <c r="A5444" s="163">
        <v>5439</v>
      </c>
      <c r="B5444" s="164">
        <v>45142</v>
      </c>
      <c r="C5444" s="168" t="str">
        <f t="shared" si="78"/>
        <v>金</v>
      </c>
      <c r="D5444" s="168">
        <v>3</v>
      </c>
      <c r="E5444" s="168" t="s">
        <v>3532</v>
      </c>
      <c r="F5444" s="169" t="s">
        <v>7142</v>
      </c>
      <c r="G5444" s="169" t="s">
        <v>6223</v>
      </c>
      <c r="H5444" s="169" t="s">
        <v>3998</v>
      </c>
    </row>
    <row r="5445" spans="1:8" hidden="1" x14ac:dyDescent="0.2">
      <c r="A5445" s="163">
        <v>5440</v>
      </c>
      <c r="B5445" s="164">
        <v>45142</v>
      </c>
      <c r="C5445" s="168" t="str">
        <f t="shared" si="78"/>
        <v>金</v>
      </c>
      <c r="D5445" s="168">
        <v>2</v>
      </c>
      <c r="E5445" s="168" t="s">
        <v>3526</v>
      </c>
      <c r="F5445" s="169" t="s">
        <v>6146</v>
      </c>
      <c r="G5445" s="169" t="s">
        <v>4285</v>
      </c>
      <c r="H5445" s="169" t="s">
        <v>4853</v>
      </c>
    </row>
    <row r="5446" spans="1:8" hidden="1" x14ac:dyDescent="0.2">
      <c r="A5446" s="163">
        <v>5441</v>
      </c>
      <c r="B5446" s="164">
        <v>45142</v>
      </c>
      <c r="C5446" s="168" t="str">
        <f t="shared" si="78"/>
        <v>金</v>
      </c>
      <c r="D5446" s="168">
        <v>1</v>
      </c>
      <c r="E5446" s="168" t="s">
        <v>3526</v>
      </c>
      <c r="F5446" s="169" t="s">
        <v>7143</v>
      </c>
      <c r="G5446" s="169" t="s">
        <v>7144</v>
      </c>
      <c r="H5446" s="169" t="s">
        <v>7145</v>
      </c>
    </row>
    <row r="5447" spans="1:8" hidden="1" x14ac:dyDescent="0.2">
      <c r="A5447" s="163">
        <v>5442</v>
      </c>
      <c r="B5447" s="164">
        <v>45145</v>
      </c>
      <c r="C5447" s="168" t="str">
        <f t="shared" si="78"/>
        <v>月</v>
      </c>
      <c r="D5447" s="168">
        <v>2</v>
      </c>
      <c r="E5447" s="168" t="s">
        <v>3526</v>
      </c>
      <c r="F5447" s="169" t="s">
        <v>7101</v>
      </c>
      <c r="G5447" s="169" t="s">
        <v>6078</v>
      </c>
      <c r="H5447" s="169" t="s">
        <v>3555</v>
      </c>
    </row>
    <row r="5448" spans="1:8" hidden="1" x14ac:dyDescent="0.2">
      <c r="A5448" s="163">
        <v>5443</v>
      </c>
      <c r="B5448" s="164">
        <v>45145</v>
      </c>
      <c r="C5448" s="168" t="str">
        <f t="shared" si="78"/>
        <v>月</v>
      </c>
      <c r="D5448" s="168">
        <v>3</v>
      </c>
      <c r="E5448" s="168" t="s">
        <v>3532</v>
      </c>
      <c r="F5448" s="169" t="s">
        <v>4261</v>
      </c>
      <c r="G5448" s="169" t="s">
        <v>7146</v>
      </c>
      <c r="H5448" s="169" t="s">
        <v>3998</v>
      </c>
    </row>
    <row r="5449" spans="1:8" hidden="1" x14ac:dyDescent="0.2">
      <c r="A5449" s="163">
        <v>5444</v>
      </c>
      <c r="B5449" s="164">
        <v>45146</v>
      </c>
      <c r="C5449" s="168" t="str">
        <f t="shared" si="78"/>
        <v>火</v>
      </c>
      <c r="D5449" s="168">
        <v>2</v>
      </c>
      <c r="E5449" s="168" t="s">
        <v>3526</v>
      </c>
      <c r="F5449" s="169" t="s">
        <v>4653</v>
      </c>
      <c r="G5449" s="169" t="s">
        <v>4401</v>
      </c>
      <c r="H5449" s="169" t="s">
        <v>3539</v>
      </c>
    </row>
    <row r="5450" spans="1:8" x14ac:dyDescent="0.2">
      <c r="A5450" s="163">
        <v>5446</v>
      </c>
      <c r="B5450" s="164">
        <v>45147</v>
      </c>
      <c r="C5450" s="168" t="str">
        <f t="shared" si="78"/>
        <v>水</v>
      </c>
      <c r="D5450" s="168">
        <v>3</v>
      </c>
      <c r="E5450" s="168" t="s">
        <v>3532</v>
      </c>
      <c r="F5450" s="169" t="s">
        <v>3690</v>
      </c>
      <c r="G5450" s="169" t="s">
        <v>7147</v>
      </c>
      <c r="H5450" s="169" t="s">
        <v>7148</v>
      </c>
    </row>
    <row r="5451" spans="1:8" hidden="1" x14ac:dyDescent="0.2">
      <c r="A5451" s="163">
        <v>5447</v>
      </c>
      <c r="B5451" s="164">
        <v>45147</v>
      </c>
      <c r="C5451" s="168" t="str">
        <f t="shared" si="78"/>
        <v>水</v>
      </c>
      <c r="D5451" s="168">
        <v>2</v>
      </c>
      <c r="E5451" s="168" t="s">
        <v>3526</v>
      </c>
      <c r="F5451" s="169" t="s">
        <v>6298</v>
      </c>
      <c r="G5451" s="169" t="s">
        <v>6298</v>
      </c>
      <c r="H5451" s="169" t="s">
        <v>3539</v>
      </c>
    </row>
    <row r="5452" spans="1:8" hidden="1" x14ac:dyDescent="0.2">
      <c r="A5452" s="163">
        <v>5448</v>
      </c>
      <c r="B5452" s="164">
        <v>45147</v>
      </c>
      <c r="C5452" s="168" t="str">
        <f t="shared" si="78"/>
        <v>水</v>
      </c>
      <c r="D5452" s="168">
        <v>2</v>
      </c>
      <c r="E5452" s="168" t="s">
        <v>3526</v>
      </c>
      <c r="F5452" s="169" t="s">
        <v>6923</v>
      </c>
      <c r="G5452" s="169" t="s">
        <v>6923</v>
      </c>
      <c r="H5452" s="169" t="s">
        <v>3539</v>
      </c>
    </row>
    <row r="5453" spans="1:8" hidden="1" x14ac:dyDescent="0.2">
      <c r="A5453" s="163">
        <v>5449</v>
      </c>
      <c r="B5453" s="164">
        <v>45148</v>
      </c>
      <c r="C5453" s="168" t="str">
        <f t="shared" si="78"/>
        <v>木</v>
      </c>
      <c r="D5453" s="168">
        <v>2</v>
      </c>
      <c r="E5453" s="168" t="s">
        <v>3526</v>
      </c>
      <c r="F5453" s="169" t="s">
        <v>5770</v>
      </c>
      <c r="G5453" s="169" t="s">
        <v>6966</v>
      </c>
      <c r="H5453" s="169" t="s">
        <v>3596</v>
      </c>
    </row>
    <row r="5454" spans="1:8" hidden="1" x14ac:dyDescent="0.2">
      <c r="A5454" s="163">
        <v>5452</v>
      </c>
      <c r="B5454" s="164">
        <v>45148</v>
      </c>
      <c r="C5454" s="168" t="str">
        <f t="shared" si="78"/>
        <v>木</v>
      </c>
      <c r="D5454" s="168">
        <v>2</v>
      </c>
      <c r="E5454" s="168" t="s">
        <v>3526</v>
      </c>
      <c r="F5454" s="169" t="s">
        <v>6000</v>
      </c>
      <c r="G5454" s="169" t="s">
        <v>6001</v>
      </c>
      <c r="H5454" s="169" t="s">
        <v>3539</v>
      </c>
    </row>
    <row r="5455" spans="1:8" hidden="1" x14ac:dyDescent="0.2">
      <c r="A5455" s="163">
        <v>5453</v>
      </c>
      <c r="B5455" s="164">
        <v>45152</v>
      </c>
      <c r="C5455" s="168" t="str">
        <f t="shared" si="78"/>
        <v>月</v>
      </c>
      <c r="D5455" s="168">
        <v>2</v>
      </c>
      <c r="E5455" s="168" t="s">
        <v>3526</v>
      </c>
      <c r="F5455" s="169" t="s">
        <v>6298</v>
      </c>
      <c r="G5455" s="169" t="s">
        <v>6298</v>
      </c>
      <c r="H5455" s="169" t="s">
        <v>3539</v>
      </c>
    </row>
    <row r="5456" spans="1:8" hidden="1" x14ac:dyDescent="0.2">
      <c r="A5456" s="163">
        <v>5454</v>
      </c>
      <c r="B5456" s="164">
        <v>45152</v>
      </c>
      <c r="C5456" s="168" t="str">
        <f t="shared" si="78"/>
        <v>月</v>
      </c>
      <c r="D5456" s="168">
        <v>2</v>
      </c>
      <c r="E5456" s="168" t="s">
        <v>3526</v>
      </c>
      <c r="F5456" s="169" t="s">
        <v>6899</v>
      </c>
      <c r="G5456" s="169" t="s">
        <v>6323</v>
      </c>
      <c r="H5456" s="169" t="s">
        <v>3539</v>
      </c>
    </row>
    <row r="5457" spans="1:8" hidden="1" x14ac:dyDescent="0.2">
      <c r="A5457" s="163">
        <v>5455</v>
      </c>
      <c r="B5457" s="164">
        <v>45152</v>
      </c>
      <c r="C5457" s="168" t="str">
        <f t="shared" si="78"/>
        <v>月</v>
      </c>
      <c r="D5457" s="168">
        <v>2</v>
      </c>
      <c r="E5457" s="168" t="s">
        <v>3526</v>
      </c>
      <c r="F5457" s="169" t="s">
        <v>5270</v>
      </c>
      <c r="G5457" s="169" t="s">
        <v>5545</v>
      </c>
      <c r="H5457" s="169" t="s">
        <v>4797</v>
      </c>
    </row>
    <row r="5458" spans="1:8" hidden="1" x14ac:dyDescent="0.2">
      <c r="A5458" s="163">
        <v>5456</v>
      </c>
      <c r="B5458" s="164">
        <v>45152</v>
      </c>
      <c r="C5458" s="168" t="str">
        <f t="shared" si="78"/>
        <v>月</v>
      </c>
      <c r="D5458" s="168">
        <v>2</v>
      </c>
      <c r="E5458" s="168" t="s">
        <v>3526</v>
      </c>
      <c r="F5458" s="169" t="s">
        <v>5559</v>
      </c>
      <c r="G5458" s="169" t="s">
        <v>7150</v>
      </c>
      <c r="H5458" s="169" t="s">
        <v>3539</v>
      </c>
    </row>
    <row r="5459" spans="1:8" hidden="1" x14ac:dyDescent="0.2">
      <c r="A5459" s="163">
        <v>5457</v>
      </c>
      <c r="B5459" s="164">
        <v>45152</v>
      </c>
      <c r="C5459" s="168" t="str">
        <f t="shared" si="78"/>
        <v>月</v>
      </c>
      <c r="D5459" s="168">
        <v>2</v>
      </c>
      <c r="E5459" s="168" t="s">
        <v>3526</v>
      </c>
      <c r="F5459" s="169" t="s">
        <v>6454</v>
      </c>
      <c r="G5459" s="169" t="s">
        <v>6455</v>
      </c>
      <c r="H5459" s="169" t="s">
        <v>3539</v>
      </c>
    </row>
    <row r="5460" spans="1:8" hidden="1" x14ac:dyDescent="0.2">
      <c r="A5460" s="163">
        <v>5458</v>
      </c>
      <c r="B5460" s="164">
        <v>45155</v>
      </c>
      <c r="C5460" s="168" t="str">
        <f t="shared" si="78"/>
        <v>木</v>
      </c>
      <c r="D5460" s="168">
        <v>2</v>
      </c>
      <c r="E5460" s="168" t="s">
        <v>3526</v>
      </c>
      <c r="F5460" s="169" t="s">
        <v>7151</v>
      </c>
      <c r="G5460" s="169" t="s">
        <v>7152</v>
      </c>
      <c r="H5460" s="169" t="s">
        <v>3539</v>
      </c>
    </row>
    <row r="5461" spans="1:8" hidden="1" x14ac:dyDescent="0.2">
      <c r="A5461" s="163">
        <v>5459</v>
      </c>
      <c r="B5461" s="164">
        <v>45155</v>
      </c>
      <c r="C5461" s="168" t="str">
        <f t="shared" si="78"/>
        <v>木</v>
      </c>
      <c r="D5461" s="168">
        <v>2</v>
      </c>
      <c r="E5461" s="168" t="s">
        <v>3526</v>
      </c>
      <c r="F5461" s="169" t="s">
        <v>6956</v>
      </c>
      <c r="G5461" s="169" t="s">
        <v>6957</v>
      </c>
      <c r="H5461" s="169" t="s">
        <v>3539</v>
      </c>
    </row>
    <row r="5462" spans="1:8" hidden="1" x14ac:dyDescent="0.2">
      <c r="A5462" s="163">
        <v>5462</v>
      </c>
      <c r="B5462" s="164">
        <v>45156</v>
      </c>
      <c r="C5462" s="168" t="str">
        <f t="shared" si="78"/>
        <v>金</v>
      </c>
      <c r="D5462" s="168">
        <v>2</v>
      </c>
      <c r="E5462" s="168" t="s">
        <v>3526</v>
      </c>
      <c r="F5462" s="169" t="s">
        <v>3051</v>
      </c>
      <c r="G5462" s="169" t="s">
        <v>7153</v>
      </c>
      <c r="H5462" s="169" t="s">
        <v>3555</v>
      </c>
    </row>
    <row r="5463" spans="1:8" hidden="1" x14ac:dyDescent="0.2">
      <c r="A5463" s="163">
        <v>5463</v>
      </c>
      <c r="B5463" s="164">
        <v>45159</v>
      </c>
      <c r="C5463" s="168" t="str">
        <f t="shared" si="78"/>
        <v>月</v>
      </c>
      <c r="D5463" s="168">
        <v>2</v>
      </c>
      <c r="E5463" s="168" t="s">
        <v>3532</v>
      </c>
      <c r="F5463" s="169" t="s">
        <v>7154</v>
      </c>
      <c r="G5463" s="169" t="s">
        <v>7154</v>
      </c>
      <c r="H5463" s="169" t="s">
        <v>7155</v>
      </c>
    </row>
    <row r="5464" spans="1:8" hidden="1" x14ac:dyDescent="0.2">
      <c r="A5464" s="163">
        <v>5465</v>
      </c>
      <c r="B5464" s="164">
        <v>45159</v>
      </c>
      <c r="C5464" s="168" t="str">
        <f t="shared" si="78"/>
        <v>月</v>
      </c>
      <c r="D5464" s="168">
        <v>2</v>
      </c>
      <c r="E5464" s="168" t="s">
        <v>3526</v>
      </c>
      <c r="F5464" s="169" t="s">
        <v>5559</v>
      </c>
      <c r="G5464" s="169" t="s">
        <v>7150</v>
      </c>
      <c r="H5464" s="169" t="s">
        <v>3596</v>
      </c>
    </row>
    <row r="5465" spans="1:8" hidden="1" x14ac:dyDescent="0.2">
      <c r="A5465" s="163">
        <v>5466</v>
      </c>
      <c r="B5465" s="164">
        <v>45159</v>
      </c>
      <c r="C5465" s="168" t="str">
        <f t="shared" si="78"/>
        <v>月</v>
      </c>
      <c r="D5465" s="168">
        <v>2</v>
      </c>
      <c r="E5465" s="168" t="s">
        <v>3526</v>
      </c>
      <c r="F5465" s="169" t="s">
        <v>6414</v>
      </c>
      <c r="G5465" s="169" t="s">
        <v>6223</v>
      </c>
      <c r="H5465" s="169" t="s">
        <v>3555</v>
      </c>
    </row>
    <row r="5466" spans="1:8" hidden="1" x14ac:dyDescent="0.2">
      <c r="A5466" s="163">
        <v>5468</v>
      </c>
      <c r="B5466" s="164">
        <v>45159</v>
      </c>
      <c r="C5466" s="168" t="str">
        <f t="shared" si="78"/>
        <v>月</v>
      </c>
      <c r="D5466" s="168">
        <v>2</v>
      </c>
      <c r="E5466" s="168" t="s">
        <v>3526</v>
      </c>
      <c r="F5466" s="169" t="s">
        <v>4241</v>
      </c>
      <c r="G5466" s="169" t="s">
        <v>3744</v>
      </c>
      <c r="H5466" s="169" t="s">
        <v>5251</v>
      </c>
    </row>
    <row r="5467" spans="1:8" hidden="1" x14ac:dyDescent="0.2">
      <c r="A5467" s="163">
        <v>5469</v>
      </c>
      <c r="B5467" s="164">
        <v>45159</v>
      </c>
      <c r="C5467" s="168" t="str">
        <f t="shared" si="78"/>
        <v>月</v>
      </c>
      <c r="D5467" s="168">
        <v>2</v>
      </c>
      <c r="E5467" s="168" t="s">
        <v>3526</v>
      </c>
      <c r="F5467" s="169" t="s">
        <v>7156</v>
      </c>
      <c r="G5467" s="169" t="s">
        <v>7157</v>
      </c>
      <c r="H5467" s="169" t="s">
        <v>3555</v>
      </c>
    </row>
    <row r="5468" spans="1:8" hidden="1" x14ac:dyDescent="0.2">
      <c r="A5468" s="163">
        <v>5471</v>
      </c>
      <c r="B5468" s="164">
        <v>45160</v>
      </c>
      <c r="C5468" s="168" t="str">
        <f t="shared" si="78"/>
        <v>火</v>
      </c>
      <c r="D5468" s="168">
        <v>2</v>
      </c>
      <c r="E5468" s="168" t="s">
        <v>3532</v>
      </c>
      <c r="F5468" s="169" t="s">
        <v>7158</v>
      </c>
      <c r="G5468" s="169" t="s">
        <v>7159</v>
      </c>
      <c r="H5468" s="169" t="s">
        <v>7160</v>
      </c>
    </row>
    <row r="5469" spans="1:8" hidden="1" x14ac:dyDescent="0.2">
      <c r="A5469" s="163">
        <v>5473</v>
      </c>
      <c r="B5469" s="164">
        <v>45161</v>
      </c>
      <c r="C5469" s="168" t="str">
        <f t="shared" si="78"/>
        <v>水</v>
      </c>
      <c r="D5469" s="168">
        <v>2</v>
      </c>
      <c r="E5469" s="168" t="s">
        <v>3526</v>
      </c>
      <c r="F5469" s="169" t="s">
        <v>4241</v>
      </c>
      <c r="G5469" s="169" t="s">
        <v>3744</v>
      </c>
      <c r="H5469" s="169" t="s">
        <v>5078</v>
      </c>
    </row>
    <row r="5470" spans="1:8" hidden="1" x14ac:dyDescent="0.2">
      <c r="A5470" s="163">
        <v>5474</v>
      </c>
      <c r="B5470" s="164">
        <v>45161</v>
      </c>
      <c r="C5470" s="168" t="str">
        <f t="shared" si="78"/>
        <v>水</v>
      </c>
      <c r="D5470" s="168">
        <v>2</v>
      </c>
      <c r="E5470" s="168" t="s">
        <v>3526</v>
      </c>
      <c r="F5470" s="169" t="s">
        <v>6745</v>
      </c>
      <c r="G5470" s="169" t="s">
        <v>7161</v>
      </c>
      <c r="H5470" s="169" t="s">
        <v>7162</v>
      </c>
    </row>
    <row r="5471" spans="1:8" hidden="1" x14ac:dyDescent="0.2">
      <c r="A5471" s="163">
        <v>5475</v>
      </c>
      <c r="B5471" s="164">
        <v>45162</v>
      </c>
      <c r="C5471" s="168" t="str">
        <f t="shared" si="78"/>
        <v>木</v>
      </c>
      <c r="D5471" s="168">
        <v>2</v>
      </c>
      <c r="E5471" s="168" t="s">
        <v>3526</v>
      </c>
      <c r="F5471" s="169" t="s">
        <v>4504</v>
      </c>
      <c r="G5471" s="169" t="s">
        <v>6610</v>
      </c>
      <c r="H5471" s="169" t="s">
        <v>3539</v>
      </c>
    </row>
    <row r="5472" spans="1:8" hidden="1" x14ac:dyDescent="0.2">
      <c r="A5472" s="163">
        <v>5476</v>
      </c>
      <c r="B5472" s="164">
        <v>45162</v>
      </c>
      <c r="C5472" s="168" t="str">
        <f t="shared" si="78"/>
        <v>木</v>
      </c>
      <c r="D5472" s="168">
        <v>2</v>
      </c>
      <c r="E5472" s="168" t="s">
        <v>3526</v>
      </c>
      <c r="F5472" s="169" t="s">
        <v>3690</v>
      </c>
      <c r="G5472" s="169" t="s">
        <v>7147</v>
      </c>
      <c r="H5472" s="169" t="s">
        <v>5258</v>
      </c>
    </row>
    <row r="5473" spans="1:8" hidden="1" x14ac:dyDescent="0.2">
      <c r="A5473" s="163">
        <v>5477</v>
      </c>
      <c r="B5473" s="164">
        <v>45163</v>
      </c>
      <c r="C5473" s="168" t="str">
        <f t="shared" si="78"/>
        <v>金</v>
      </c>
      <c r="D5473" s="168">
        <v>2</v>
      </c>
      <c r="E5473" s="168" t="s">
        <v>3526</v>
      </c>
      <c r="F5473" s="169" t="s">
        <v>4653</v>
      </c>
      <c r="G5473" s="169" t="s">
        <v>5061</v>
      </c>
      <c r="H5473" s="169" t="s">
        <v>3555</v>
      </c>
    </row>
    <row r="5474" spans="1:8" hidden="1" x14ac:dyDescent="0.2">
      <c r="A5474" s="163">
        <v>5478</v>
      </c>
      <c r="B5474" s="164">
        <v>45163</v>
      </c>
      <c r="C5474" s="168" t="str">
        <f t="shared" si="78"/>
        <v>金</v>
      </c>
      <c r="D5474" s="168">
        <v>2</v>
      </c>
      <c r="E5474" s="168" t="s">
        <v>3526</v>
      </c>
      <c r="F5474" s="169" t="s">
        <v>4778</v>
      </c>
      <c r="G5474" s="169" t="s">
        <v>4779</v>
      </c>
      <c r="H5474" s="169" t="s">
        <v>3539</v>
      </c>
    </row>
    <row r="5475" spans="1:8" hidden="1" x14ac:dyDescent="0.2">
      <c r="A5475" s="163">
        <v>5480</v>
      </c>
      <c r="B5475" s="164">
        <v>45163</v>
      </c>
      <c r="C5475" s="168" t="str">
        <f t="shared" si="78"/>
        <v>金</v>
      </c>
      <c r="D5475" s="168">
        <v>2</v>
      </c>
      <c r="E5475" s="168" t="s">
        <v>3526</v>
      </c>
      <c r="F5475" s="169" t="s">
        <v>3051</v>
      </c>
      <c r="G5475" s="169" t="s">
        <v>7164</v>
      </c>
      <c r="H5475" s="169" t="s">
        <v>3834</v>
      </c>
    </row>
    <row r="5476" spans="1:8" x14ac:dyDescent="0.2">
      <c r="A5476" s="163">
        <v>5482</v>
      </c>
      <c r="B5476" s="164">
        <v>45166</v>
      </c>
      <c r="C5476" s="168" t="str">
        <f t="shared" si="78"/>
        <v>月</v>
      </c>
      <c r="D5476" s="168">
        <v>3</v>
      </c>
      <c r="E5476" s="168" t="s">
        <v>3532</v>
      </c>
      <c r="F5476" s="169" t="s">
        <v>7167</v>
      </c>
      <c r="G5476" s="169" t="s">
        <v>6064</v>
      </c>
      <c r="H5476" s="169" t="s">
        <v>7168</v>
      </c>
    </row>
    <row r="5477" spans="1:8" hidden="1" x14ac:dyDescent="0.2">
      <c r="A5477" s="163">
        <v>5483</v>
      </c>
      <c r="B5477" s="164">
        <v>45166</v>
      </c>
      <c r="C5477" s="168" t="str">
        <f t="shared" si="78"/>
        <v>月</v>
      </c>
      <c r="D5477" s="168">
        <v>2</v>
      </c>
      <c r="E5477" s="168" t="s">
        <v>3532</v>
      </c>
      <c r="F5477" s="169" t="s">
        <v>7169</v>
      </c>
      <c r="G5477" s="169" t="s">
        <v>6982</v>
      </c>
      <c r="H5477" s="169" t="s">
        <v>7170</v>
      </c>
    </row>
    <row r="5478" spans="1:8" hidden="1" x14ac:dyDescent="0.2">
      <c r="A5478" s="163">
        <v>5484</v>
      </c>
      <c r="B5478" s="164">
        <v>45166</v>
      </c>
      <c r="C5478" s="168" t="str">
        <f t="shared" si="78"/>
        <v>月</v>
      </c>
      <c r="D5478" s="168">
        <v>2</v>
      </c>
      <c r="E5478" s="168" t="s">
        <v>3526</v>
      </c>
      <c r="F5478" s="169" t="s">
        <v>7171</v>
      </c>
      <c r="G5478" s="169" t="s">
        <v>2980</v>
      </c>
      <c r="H5478" s="169" t="s">
        <v>3555</v>
      </c>
    </row>
    <row r="5479" spans="1:8" hidden="1" x14ac:dyDescent="0.2">
      <c r="A5479" s="163">
        <v>5485</v>
      </c>
      <c r="B5479" s="164">
        <v>45166</v>
      </c>
      <c r="C5479" s="168" t="str">
        <f t="shared" si="78"/>
        <v>月</v>
      </c>
      <c r="D5479" s="168">
        <v>2</v>
      </c>
      <c r="E5479" s="168" t="s">
        <v>3526</v>
      </c>
      <c r="F5479" s="169" t="s">
        <v>6298</v>
      </c>
      <c r="G5479" s="169" t="s">
        <v>6298</v>
      </c>
      <c r="H5479" s="169" t="s">
        <v>3539</v>
      </c>
    </row>
    <row r="5480" spans="1:8" hidden="1" x14ac:dyDescent="0.2">
      <c r="A5480" s="163">
        <v>5486</v>
      </c>
      <c r="B5480" s="164">
        <v>45166</v>
      </c>
      <c r="C5480" s="168" t="str">
        <f t="shared" si="78"/>
        <v>月</v>
      </c>
      <c r="D5480" s="168">
        <v>2</v>
      </c>
      <c r="E5480" s="168" t="s">
        <v>3526</v>
      </c>
      <c r="F5480" s="169" t="s">
        <v>6899</v>
      </c>
      <c r="G5480" s="169" t="s">
        <v>6323</v>
      </c>
      <c r="H5480" s="169" t="s">
        <v>3539</v>
      </c>
    </row>
    <row r="5481" spans="1:8" hidden="1" x14ac:dyDescent="0.2">
      <c r="A5481" s="163">
        <v>5487</v>
      </c>
      <c r="B5481" s="164">
        <v>45166</v>
      </c>
      <c r="C5481" s="168" t="str">
        <f t="shared" si="78"/>
        <v>月</v>
      </c>
      <c r="D5481" s="168">
        <v>2</v>
      </c>
      <c r="E5481" s="168" t="s">
        <v>3526</v>
      </c>
      <c r="F5481" s="169" t="s">
        <v>6923</v>
      </c>
      <c r="G5481" s="169" t="s">
        <v>6923</v>
      </c>
      <c r="H5481" s="169" t="s">
        <v>3539</v>
      </c>
    </row>
    <row r="5482" spans="1:8" hidden="1" x14ac:dyDescent="0.2">
      <c r="A5482" s="163">
        <v>5488</v>
      </c>
      <c r="B5482" s="164">
        <v>45166</v>
      </c>
      <c r="C5482" s="168" t="str">
        <f t="shared" si="78"/>
        <v>月</v>
      </c>
      <c r="D5482" s="168">
        <v>2</v>
      </c>
      <c r="E5482" s="168" t="s">
        <v>3526</v>
      </c>
      <c r="F5482" s="169" t="s">
        <v>4938</v>
      </c>
      <c r="G5482" s="169" t="s">
        <v>7028</v>
      </c>
      <c r="H5482" s="169" t="s">
        <v>3596</v>
      </c>
    </row>
    <row r="5483" spans="1:8" hidden="1" x14ac:dyDescent="0.2">
      <c r="A5483" s="163">
        <v>5490</v>
      </c>
      <c r="B5483" s="164">
        <v>45167</v>
      </c>
      <c r="C5483" s="168" t="str">
        <f t="shared" si="78"/>
        <v>火</v>
      </c>
      <c r="D5483" s="168">
        <v>2</v>
      </c>
      <c r="E5483" s="168" t="s">
        <v>3526</v>
      </c>
      <c r="F5483" s="169" t="s">
        <v>6454</v>
      </c>
      <c r="G5483" s="169" t="s">
        <v>6455</v>
      </c>
      <c r="H5483" s="169" t="s">
        <v>3539</v>
      </c>
    </row>
    <row r="5484" spans="1:8" hidden="1" x14ac:dyDescent="0.2">
      <c r="A5484" s="163">
        <v>5492</v>
      </c>
      <c r="B5484" s="164">
        <v>45168</v>
      </c>
      <c r="C5484" s="168" t="str">
        <f t="shared" si="78"/>
        <v>水</v>
      </c>
      <c r="D5484" s="168">
        <v>2</v>
      </c>
      <c r="E5484" s="168" t="s">
        <v>3526</v>
      </c>
      <c r="F5484" s="169" t="s">
        <v>4653</v>
      </c>
      <c r="G5484" s="169" t="s">
        <v>4401</v>
      </c>
      <c r="H5484" s="169" t="s">
        <v>3539</v>
      </c>
    </row>
    <row r="5485" spans="1:8" hidden="1" x14ac:dyDescent="0.2">
      <c r="A5485" s="163">
        <v>5493</v>
      </c>
      <c r="B5485" s="164">
        <v>45168</v>
      </c>
      <c r="C5485" s="168" t="str">
        <f t="shared" si="78"/>
        <v>水</v>
      </c>
      <c r="D5485" s="168">
        <v>2</v>
      </c>
      <c r="E5485" s="168" t="s">
        <v>3526</v>
      </c>
      <c r="F5485" s="169" t="s">
        <v>6551</v>
      </c>
      <c r="G5485" s="169" t="s">
        <v>4420</v>
      </c>
      <c r="H5485" s="169" t="s">
        <v>3549</v>
      </c>
    </row>
    <row r="5486" spans="1:8" hidden="1" x14ac:dyDescent="0.2">
      <c r="A5486" s="163">
        <v>5494</v>
      </c>
      <c r="B5486" s="164">
        <v>45169</v>
      </c>
      <c r="C5486" s="168" t="str">
        <f t="shared" si="78"/>
        <v>木</v>
      </c>
      <c r="D5486" s="168">
        <v>2</v>
      </c>
      <c r="E5486" s="168" t="s">
        <v>3526</v>
      </c>
      <c r="F5486" s="169" t="s">
        <v>7172</v>
      </c>
      <c r="G5486" s="169" t="s">
        <v>6871</v>
      </c>
      <c r="H5486" s="169" t="s">
        <v>5160</v>
      </c>
    </row>
    <row r="5487" spans="1:8" hidden="1" x14ac:dyDescent="0.2">
      <c r="A5487" s="163">
        <v>5495</v>
      </c>
      <c r="B5487" s="164">
        <v>45168</v>
      </c>
      <c r="C5487" s="168" t="str">
        <f t="shared" si="78"/>
        <v>水</v>
      </c>
      <c r="D5487" s="168">
        <v>2</v>
      </c>
      <c r="E5487" s="168" t="s">
        <v>3526</v>
      </c>
      <c r="F5487" s="169" t="s">
        <v>5318</v>
      </c>
      <c r="G5487" s="169" t="s">
        <v>5318</v>
      </c>
      <c r="H5487" s="169" t="s">
        <v>3555</v>
      </c>
    </row>
    <row r="5488" spans="1:8" hidden="1" x14ac:dyDescent="0.2">
      <c r="A5488" s="163">
        <v>5496</v>
      </c>
      <c r="B5488" s="164">
        <v>45169</v>
      </c>
      <c r="C5488" s="168" t="str">
        <f t="shared" si="78"/>
        <v>木</v>
      </c>
      <c r="D5488" s="168">
        <v>2</v>
      </c>
      <c r="E5488" s="168" t="s">
        <v>3526</v>
      </c>
      <c r="F5488" s="169" t="s">
        <v>6402</v>
      </c>
      <c r="G5488" s="169" t="s">
        <v>4110</v>
      </c>
      <c r="H5488" s="169" t="s">
        <v>4859</v>
      </c>
    </row>
    <row r="5489" spans="1:8" hidden="1" x14ac:dyDescent="0.2">
      <c r="A5489" s="163">
        <v>5497</v>
      </c>
      <c r="B5489" s="164">
        <v>45170</v>
      </c>
      <c r="C5489" s="168" t="str">
        <f t="shared" si="78"/>
        <v>金</v>
      </c>
      <c r="D5489" s="168">
        <v>2</v>
      </c>
      <c r="E5489" s="168" t="s">
        <v>3526</v>
      </c>
      <c r="F5489" s="169" t="s">
        <v>5949</v>
      </c>
      <c r="G5489" s="169" t="s">
        <v>5950</v>
      </c>
      <c r="H5489" s="169" t="s">
        <v>7173</v>
      </c>
    </row>
    <row r="5490" spans="1:8" hidden="1" x14ac:dyDescent="0.2">
      <c r="A5490" s="163">
        <v>5498</v>
      </c>
      <c r="B5490" s="164">
        <v>45170</v>
      </c>
      <c r="C5490" s="168" t="str">
        <f t="shared" si="78"/>
        <v>金</v>
      </c>
      <c r="D5490" s="168">
        <v>2</v>
      </c>
      <c r="E5490" s="168" t="s">
        <v>3526</v>
      </c>
      <c r="F5490" s="169" t="s">
        <v>5011</v>
      </c>
      <c r="G5490" s="169" t="s">
        <v>6918</v>
      </c>
      <c r="H5490" s="169" t="s">
        <v>3549</v>
      </c>
    </row>
    <row r="5491" spans="1:8" hidden="1" x14ac:dyDescent="0.2">
      <c r="A5491" s="163">
        <v>5499</v>
      </c>
      <c r="B5491" s="164">
        <v>45170</v>
      </c>
      <c r="C5491" s="168" t="str">
        <f t="shared" si="78"/>
        <v>金</v>
      </c>
      <c r="D5491" s="168">
        <v>2</v>
      </c>
      <c r="E5491" s="168" t="s">
        <v>3526</v>
      </c>
      <c r="F5491" s="169" t="s">
        <v>4280</v>
      </c>
      <c r="G5491" s="169" t="s">
        <v>7174</v>
      </c>
      <c r="H5491" s="169" t="s">
        <v>3555</v>
      </c>
    </row>
    <row r="5492" spans="1:8" hidden="1" x14ac:dyDescent="0.2">
      <c r="A5492" s="163">
        <v>5500</v>
      </c>
      <c r="B5492" s="164">
        <v>45170</v>
      </c>
      <c r="C5492" s="168" t="str">
        <f t="shared" ref="C5492:C5544" si="79">IF(B5492="","",TEXT(B5492,"aaa"))</f>
        <v>金</v>
      </c>
      <c r="D5492" s="168">
        <v>2</v>
      </c>
      <c r="E5492" s="168" t="s">
        <v>3839</v>
      </c>
      <c r="F5492" s="169" t="s">
        <v>6235</v>
      </c>
      <c r="G5492" s="169" t="s">
        <v>6334</v>
      </c>
      <c r="H5492" s="169" t="s">
        <v>7175</v>
      </c>
    </row>
    <row r="5493" spans="1:8" hidden="1" x14ac:dyDescent="0.2">
      <c r="A5493" s="163">
        <v>5502</v>
      </c>
      <c r="B5493" s="164">
        <v>45170</v>
      </c>
      <c r="C5493" s="168" t="str">
        <f t="shared" si="79"/>
        <v>金</v>
      </c>
      <c r="D5493" s="168">
        <v>2</v>
      </c>
      <c r="E5493" s="168" t="s">
        <v>3526</v>
      </c>
      <c r="F5493" s="169" t="s">
        <v>4280</v>
      </c>
      <c r="G5493" s="169" t="s">
        <v>4032</v>
      </c>
      <c r="H5493" s="169" t="s">
        <v>7176</v>
      </c>
    </row>
    <row r="5494" spans="1:8" hidden="1" x14ac:dyDescent="0.2">
      <c r="A5494" s="163">
        <v>5503</v>
      </c>
      <c r="B5494" s="164">
        <v>45173</v>
      </c>
      <c r="C5494" s="168" t="str">
        <f t="shared" si="79"/>
        <v>月</v>
      </c>
      <c r="D5494" s="168">
        <v>2</v>
      </c>
      <c r="E5494" s="168" t="s">
        <v>3526</v>
      </c>
      <c r="F5494" s="169" t="s">
        <v>6784</v>
      </c>
      <c r="G5494" s="169" t="s">
        <v>7140</v>
      </c>
      <c r="H5494" s="169" t="s">
        <v>3539</v>
      </c>
    </row>
    <row r="5495" spans="1:8" hidden="1" x14ac:dyDescent="0.2">
      <c r="A5495" s="163">
        <v>5504</v>
      </c>
      <c r="B5495" s="164">
        <v>45173</v>
      </c>
      <c r="C5495" s="168" t="str">
        <f t="shared" si="79"/>
        <v>月</v>
      </c>
      <c r="D5495" s="168">
        <v>2</v>
      </c>
      <c r="E5495" s="168" t="s">
        <v>3839</v>
      </c>
      <c r="F5495" s="169" t="s">
        <v>3714</v>
      </c>
      <c r="G5495" s="169" t="s">
        <v>4047</v>
      </c>
      <c r="H5495" s="169" t="s">
        <v>7177</v>
      </c>
    </row>
    <row r="5496" spans="1:8" hidden="1" x14ac:dyDescent="0.2">
      <c r="A5496" s="163">
        <v>5505</v>
      </c>
      <c r="B5496" s="164">
        <v>45173</v>
      </c>
      <c r="C5496" s="168" t="str">
        <f t="shared" si="79"/>
        <v>月</v>
      </c>
      <c r="D5496" s="168">
        <v>2</v>
      </c>
      <c r="E5496" s="168" t="s">
        <v>3526</v>
      </c>
      <c r="F5496" s="169" t="s">
        <v>4394</v>
      </c>
      <c r="G5496" s="169" t="s">
        <v>4394</v>
      </c>
      <c r="H5496" s="169" t="s">
        <v>5217</v>
      </c>
    </row>
    <row r="5497" spans="1:8" hidden="1" x14ac:dyDescent="0.2">
      <c r="A5497" s="163">
        <v>5506</v>
      </c>
      <c r="B5497" s="164">
        <v>45173</v>
      </c>
      <c r="C5497" s="168" t="str">
        <f t="shared" si="79"/>
        <v>月</v>
      </c>
      <c r="D5497" s="168">
        <v>2</v>
      </c>
      <c r="E5497" s="168" t="s">
        <v>3526</v>
      </c>
      <c r="F5497" s="169" t="s">
        <v>4253</v>
      </c>
      <c r="G5497" s="169" t="s">
        <v>4754</v>
      </c>
      <c r="H5497" s="169" t="s">
        <v>7178</v>
      </c>
    </row>
    <row r="5498" spans="1:8" hidden="1" x14ac:dyDescent="0.2">
      <c r="A5498" s="163">
        <v>5507</v>
      </c>
      <c r="B5498" s="164">
        <v>45173</v>
      </c>
      <c r="C5498" s="168" t="str">
        <f t="shared" si="79"/>
        <v>月</v>
      </c>
      <c r="D5498" s="168">
        <v>2</v>
      </c>
      <c r="E5498" s="168" t="s">
        <v>3526</v>
      </c>
      <c r="F5498" s="169" t="s">
        <v>7179</v>
      </c>
      <c r="G5498" s="169" t="s">
        <v>7179</v>
      </c>
      <c r="H5498" s="169" t="s">
        <v>3539</v>
      </c>
    </row>
    <row r="5499" spans="1:8" hidden="1" x14ac:dyDescent="0.2">
      <c r="A5499" s="163">
        <v>5508</v>
      </c>
      <c r="B5499" s="164">
        <v>45173</v>
      </c>
      <c r="C5499" s="168" t="str">
        <f t="shared" si="79"/>
        <v>月</v>
      </c>
      <c r="D5499" s="168">
        <v>2</v>
      </c>
      <c r="E5499" s="168" t="s">
        <v>3526</v>
      </c>
      <c r="F5499" s="169" t="s">
        <v>6856</v>
      </c>
      <c r="G5499" s="169" t="s">
        <v>5076</v>
      </c>
      <c r="H5499" s="169" t="s">
        <v>3555</v>
      </c>
    </row>
    <row r="5500" spans="1:8" hidden="1" x14ac:dyDescent="0.2">
      <c r="A5500" s="163">
        <v>5511</v>
      </c>
      <c r="B5500" s="164">
        <v>45175</v>
      </c>
      <c r="C5500" s="168" t="str">
        <f t="shared" si="79"/>
        <v>水</v>
      </c>
      <c r="D5500" s="168">
        <v>2</v>
      </c>
      <c r="E5500" s="168" t="s">
        <v>3526</v>
      </c>
      <c r="F5500" s="169" t="s">
        <v>6784</v>
      </c>
      <c r="G5500" s="169" t="s">
        <v>7140</v>
      </c>
      <c r="H5500" s="169" t="s">
        <v>3539</v>
      </c>
    </row>
    <row r="5501" spans="1:8" hidden="1" x14ac:dyDescent="0.2">
      <c r="A5501" s="163">
        <v>5512</v>
      </c>
      <c r="B5501" s="164">
        <v>45175</v>
      </c>
      <c r="C5501" s="168" t="str">
        <f t="shared" si="79"/>
        <v>水</v>
      </c>
      <c r="D5501" s="168">
        <v>2</v>
      </c>
      <c r="E5501" s="168" t="s">
        <v>3526</v>
      </c>
      <c r="F5501" s="169" t="s">
        <v>5949</v>
      </c>
      <c r="G5501" s="169" t="s">
        <v>5950</v>
      </c>
      <c r="H5501" s="169" t="s">
        <v>7180</v>
      </c>
    </row>
    <row r="5502" spans="1:8" hidden="1" x14ac:dyDescent="0.2">
      <c r="A5502" s="163">
        <v>5513</v>
      </c>
      <c r="B5502" s="164">
        <v>45175</v>
      </c>
      <c r="C5502" s="168" t="str">
        <f t="shared" si="79"/>
        <v>水</v>
      </c>
      <c r="D5502" s="168">
        <v>2</v>
      </c>
      <c r="E5502" s="168" t="s">
        <v>3532</v>
      </c>
      <c r="F5502" s="169" t="s">
        <v>6235</v>
      </c>
      <c r="G5502" s="169" t="s">
        <v>6334</v>
      </c>
      <c r="H5502" s="169" t="s">
        <v>7181</v>
      </c>
    </row>
    <row r="5503" spans="1:8" hidden="1" x14ac:dyDescent="0.2">
      <c r="A5503" s="163">
        <v>5515</v>
      </c>
      <c r="B5503" s="164">
        <v>45176</v>
      </c>
      <c r="C5503" s="168" t="str">
        <f t="shared" si="79"/>
        <v>木</v>
      </c>
      <c r="D5503" s="168">
        <v>2</v>
      </c>
      <c r="E5503" s="168" t="s">
        <v>3526</v>
      </c>
      <c r="F5503" s="169" t="s">
        <v>6956</v>
      </c>
      <c r="G5503" s="169" t="s">
        <v>6957</v>
      </c>
      <c r="H5503" s="169" t="s">
        <v>3539</v>
      </c>
    </row>
    <row r="5504" spans="1:8" hidden="1" x14ac:dyDescent="0.2">
      <c r="A5504" s="163">
        <v>5516</v>
      </c>
      <c r="B5504" s="164">
        <v>45177</v>
      </c>
      <c r="C5504" s="168" t="str">
        <f t="shared" si="79"/>
        <v>金</v>
      </c>
      <c r="D5504" s="168">
        <v>2</v>
      </c>
      <c r="E5504" s="168" t="s">
        <v>3532</v>
      </c>
      <c r="F5504" s="169" t="s">
        <v>6235</v>
      </c>
      <c r="G5504" s="169" t="s">
        <v>6334</v>
      </c>
      <c r="H5504" s="169" t="s">
        <v>7181</v>
      </c>
    </row>
    <row r="5505" spans="1:8" hidden="1" x14ac:dyDescent="0.2">
      <c r="A5505" s="163">
        <v>5517</v>
      </c>
      <c r="B5505" s="164">
        <v>45177</v>
      </c>
      <c r="C5505" s="168" t="str">
        <f t="shared" si="79"/>
        <v>金</v>
      </c>
      <c r="D5505" s="168">
        <v>2</v>
      </c>
      <c r="E5505" s="168" t="s">
        <v>3526</v>
      </c>
      <c r="F5505" s="169" t="s">
        <v>5770</v>
      </c>
      <c r="G5505" s="169" t="s">
        <v>6966</v>
      </c>
      <c r="H5505" s="169" t="s">
        <v>3555</v>
      </c>
    </row>
    <row r="5506" spans="1:8" hidden="1" x14ac:dyDescent="0.2">
      <c r="A5506" s="163">
        <v>5519</v>
      </c>
      <c r="B5506" s="164">
        <v>45180</v>
      </c>
      <c r="C5506" s="168" t="str">
        <f t="shared" si="79"/>
        <v>月</v>
      </c>
      <c r="D5506" s="168">
        <v>2</v>
      </c>
      <c r="E5506" s="168" t="s">
        <v>3526</v>
      </c>
      <c r="F5506" s="169" t="s">
        <v>6899</v>
      </c>
      <c r="G5506" s="169" t="s">
        <v>6323</v>
      </c>
      <c r="H5506" s="169" t="s">
        <v>3555</v>
      </c>
    </row>
    <row r="5507" spans="1:8" hidden="1" x14ac:dyDescent="0.2">
      <c r="A5507" s="163">
        <v>5520</v>
      </c>
      <c r="B5507" s="164">
        <v>45180</v>
      </c>
      <c r="C5507" s="168" t="str">
        <f t="shared" si="79"/>
        <v>月</v>
      </c>
      <c r="D5507" s="168">
        <v>2</v>
      </c>
      <c r="E5507" s="168" t="s">
        <v>3526</v>
      </c>
      <c r="F5507" s="169" t="s">
        <v>5949</v>
      </c>
      <c r="G5507" s="169" t="s">
        <v>5950</v>
      </c>
      <c r="H5507" s="169" t="s">
        <v>5191</v>
      </c>
    </row>
    <row r="5508" spans="1:8" hidden="1" x14ac:dyDescent="0.2">
      <c r="A5508" s="163">
        <v>5521</v>
      </c>
      <c r="B5508" s="164">
        <v>45180</v>
      </c>
      <c r="C5508" s="168" t="str">
        <f t="shared" si="79"/>
        <v>月</v>
      </c>
      <c r="D5508" s="168">
        <v>2</v>
      </c>
      <c r="E5508" s="168" t="s">
        <v>3526</v>
      </c>
      <c r="F5508" s="169" t="s">
        <v>6235</v>
      </c>
      <c r="G5508" s="169" t="s">
        <v>6334</v>
      </c>
      <c r="H5508" s="169" t="s">
        <v>7181</v>
      </c>
    </row>
    <row r="5509" spans="1:8" hidden="1" x14ac:dyDescent="0.2">
      <c r="A5509" s="163">
        <v>5522</v>
      </c>
      <c r="B5509" s="164">
        <v>45180</v>
      </c>
      <c r="C5509" s="168" t="str">
        <f t="shared" si="79"/>
        <v>月</v>
      </c>
      <c r="D5509" s="168">
        <v>2</v>
      </c>
      <c r="E5509" s="168" t="s">
        <v>3526</v>
      </c>
      <c r="F5509" s="169" t="s">
        <v>4653</v>
      </c>
      <c r="G5509" s="169" t="s">
        <v>4401</v>
      </c>
      <c r="H5509" s="169" t="s">
        <v>3596</v>
      </c>
    </row>
    <row r="5510" spans="1:8" hidden="1" x14ac:dyDescent="0.2">
      <c r="A5510" s="163">
        <v>5525</v>
      </c>
      <c r="B5510" s="164">
        <v>45181</v>
      </c>
      <c r="C5510" s="168" t="str">
        <f t="shared" si="79"/>
        <v>火</v>
      </c>
      <c r="D5510" s="168">
        <v>2</v>
      </c>
      <c r="E5510" s="168" t="s">
        <v>3526</v>
      </c>
      <c r="F5510" s="169" t="s">
        <v>4310</v>
      </c>
      <c r="G5510" s="169" t="s">
        <v>5745</v>
      </c>
      <c r="H5510" s="169" t="s">
        <v>7182</v>
      </c>
    </row>
    <row r="5511" spans="1:8" hidden="1" x14ac:dyDescent="0.2">
      <c r="A5511" s="163">
        <v>5526</v>
      </c>
      <c r="B5511" s="164">
        <v>45181</v>
      </c>
      <c r="C5511" s="168" t="str">
        <f t="shared" si="79"/>
        <v>火</v>
      </c>
      <c r="D5511" s="168">
        <v>2</v>
      </c>
      <c r="E5511" s="168" t="s">
        <v>3526</v>
      </c>
      <c r="F5511" s="169" t="s">
        <v>4310</v>
      </c>
      <c r="G5511" s="169" t="s">
        <v>4311</v>
      </c>
      <c r="H5511" s="169" t="s">
        <v>7182</v>
      </c>
    </row>
    <row r="5512" spans="1:8" hidden="1" x14ac:dyDescent="0.2">
      <c r="A5512" s="163">
        <v>5527</v>
      </c>
      <c r="B5512" s="164">
        <v>45181</v>
      </c>
      <c r="C5512" s="168" t="str">
        <f t="shared" si="79"/>
        <v>火</v>
      </c>
      <c r="D5512" s="168">
        <v>2</v>
      </c>
      <c r="E5512" s="168" t="s">
        <v>3526</v>
      </c>
      <c r="F5512" s="169" t="s">
        <v>3051</v>
      </c>
      <c r="G5512" s="169" t="s">
        <v>7183</v>
      </c>
      <c r="H5512" s="169" t="s">
        <v>7184</v>
      </c>
    </row>
    <row r="5513" spans="1:8" hidden="1" x14ac:dyDescent="0.2">
      <c r="A5513" s="163">
        <v>5528</v>
      </c>
      <c r="B5513" s="164">
        <v>45182</v>
      </c>
      <c r="C5513" s="168" t="str">
        <f t="shared" si="79"/>
        <v>水</v>
      </c>
      <c r="D5513" s="168">
        <v>2</v>
      </c>
      <c r="E5513" s="168" t="s">
        <v>3526</v>
      </c>
      <c r="F5513" s="169" t="s">
        <v>7165</v>
      </c>
      <c r="G5513" s="169" t="s">
        <v>7166</v>
      </c>
      <c r="H5513" s="169" t="s">
        <v>7185</v>
      </c>
    </row>
    <row r="5514" spans="1:8" hidden="1" x14ac:dyDescent="0.2">
      <c r="A5514" s="163">
        <v>5530</v>
      </c>
      <c r="B5514" s="164">
        <v>45183</v>
      </c>
      <c r="C5514" s="168" t="str">
        <f t="shared" si="79"/>
        <v>木</v>
      </c>
      <c r="D5514" s="168">
        <v>2</v>
      </c>
      <c r="E5514" s="168" t="s">
        <v>3526</v>
      </c>
      <c r="F5514" s="169" t="s">
        <v>5153</v>
      </c>
      <c r="G5514" s="169" t="s">
        <v>5154</v>
      </c>
      <c r="H5514" s="169" t="s">
        <v>3539</v>
      </c>
    </row>
    <row r="5515" spans="1:8" hidden="1" x14ac:dyDescent="0.2">
      <c r="A5515" s="163">
        <v>5531</v>
      </c>
      <c r="B5515" s="164">
        <v>45183</v>
      </c>
      <c r="C5515" s="168" t="str">
        <f t="shared" si="79"/>
        <v>木</v>
      </c>
      <c r="D5515" s="168">
        <v>2</v>
      </c>
      <c r="E5515" s="168" t="s">
        <v>3526</v>
      </c>
      <c r="F5515" s="169" t="s">
        <v>5770</v>
      </c>
      <c r="G5515" s="169" t="s">
        <v>6966</v>
      </c>
      <c r="H5515" s="169" t="s">
        <v>3555</v>
      </c>
    </row>
    <row r="5516" spans="1:8" hidden="1" x14ac:dyDescent="0.2">
      <c r="A5516" s="163">
        <v>5532</v>
      </c>
      <c r="B5516" s="164">
        <v>45183</v>
      </c>
      <c r="C5516" s="168" t="str">
        <f t="shared" si="79"/>
        <v>木</v>
      </c>
      <c r="D5516" s="168">
        <v>2</v>
      </c>
      <c r="E5516" s="168" t="s">
        <v>3526</v>
      </c>
      <c r="F5516" s="169" t="s">
        <v>4280</v>
      </c>
      <c r="G5516" s="169" t="s">
        <v>4032</v>
      </c>
      <c r="H5516" s="169" t="s">
        <v>7186</v>
      </c>
    </row>
    <row r="5517" spans="1:8" hidden="1" x14ac:dyDescent="0.2">
      <c r="A5517" s="163">
        <v>5533</v>
      </c>
      <c r="B5517" s="164">
        <v>45184</v>
      </c>
      <c r="C5517" s="168" t="str">
        <f t="shared" si="79"/>
        <v>金</v>
      </c>
      <c r="D5517" s="168">
        <v>2</v>
      </c>
      <c r="E5517" s="168" t="s">
        <v>3526</v>
      </c>
      <c r="F5517" s="169" t="s">
        <v>6000</v>
      </c>
      <c r="G5517" s="169" t="s">
        <v>6001</v>
      </c>
      <c r="H5517" s="169" t="s">
        <v>3539</v>
      </c>
    </row>
    <row r="5518" spans="1:8" hidden="1" x14ac:dyDescent="0.2">
      <c r="A5518" s="163">
        <v>5534</v>
      </c>
      <c r="B5518" s="164">
        <v>45184</v>
      </c>
      <c r="C5518" s="168" t="str">
        <f t="shared" si="79"/>
        <v>金</v>
      </c>
      <c r="D5518" s="168">
        <v>2</v>
      </c>
      <c r="E5518" s="168" t="s">
        <v>3526</v>
      </c>
      <c r="F5518" s="169" t="s">
        <v>6789</v>
      </c>
      <c r="G5518" s="169" t="s">
        <v>6790</v>
      </c>
      <c r="H5518" s="169" t="s">
        <v>3539</v>
      </c>
    </row>
    <row r="5519" spans="1:8" hidden="1" x14ac:dyDescent="0.2">
      <c r="A5519" s="163">
        <v>5536</v>
      </c>
      <c r="B5519" s="164">
        <v>45188</v>
      </c>
      <c r="C5519" s="168" t="str">
        <f t="shared" si="79"/>
        <v>火</v>
      </c>
      <c r="D5519" s="168">
        <v>2</v>
      </c>
      <c r="E5519" s="168" t="s">
        <v>3526</v>
      </c>
      <c r="F5519" s="169" t="s">
        <v>6912</v>
      </c>
      <c r="G5519" s="169" t="s">
        <v>6913</v>
      </c>
      <c r="H5519" s="169" t="s">
        <v>6141</v>
      </c>
    </row>
    <row r="5520" spans="1:8" hidden="1" x14ac:dyDescent="0.2">
      <c r="A5520" s="163">
        <v>5537</v>
      </c>
      <c r="B5520" s="164">
        <v>45188</v>
      </c>
      <c r="C5520" s="168" t="str">
        <f t="shared" si="79"/>
        <v>火</v>
      </c>
      <c r="D5520" s="168">
        <v>2</v>
      </c>
      <c r="E5520" s="168" t="s">
        <v>3526</v>
      </c>
      <c r="F5520" s="169" t="s">
        <v>6899</v>
      </c>
      <c r="G5520" s="169" t="s">
        <v>6323</v>
      </c>
      <c r="H5520" s="169" t="s">
        <v>5191</v>
      </c>
    </row>
    <row r="5521" spans="1:8" hidden="1" x14ac:dyDescent="0.2">
      <c r="A5521" s="163">
        <v>5538</v>
      </c>
      <c r="B5521" s="164">
        <v>45188</v>
      </c>
      <c r="C5521" s="168" t="str">
        <f t="shared" si="79"/>
        <v>火</v>
      </c>
      <c r="D5521" s="168">
        <v>2</v>
      </c>
      <c r="E5521" s="168" t="s">
        <v>3526</v>
      </c>
      <c r="F5521" s="169" t="s">
        <v>6861</v>
      </c>
      <c r="G5521" s="169" t="s">
        <v>5886</v>
      </c>
      <c r="H5521" s="169" t="s">
        <v>3539</v>
      </c>
    </row>
    <row r="5522" spans="1:8" hidden="1" x14ac:dyDescent="0.2">
      <c r="A5522" s="163">
        <v>5539</v>
      </c>
      <c r="B5522" s="164">
        <v>45188</v>
      </c>
      <c r="C5522" s="168" t="str">
        <f t="shared" si="79"/>
        <v>火</v>
      </c>
      <c r="D5522" s="168">
        <v>2</v>
      </c>
      <c r="E5522" s="168" t="s">
        <v>3526</v>
      </c>
      <c r="F5522" s="169" t="s">
        <v>5194</v>
      </c>
      <c r="G5522" s="169" t="s">
        <v>5195</v>
      </c>
      <c r="H5522" s="169" t="s">
        <v>3539</v>
      </c>
    </row>
    <row r="5523" spans="1:8" hidden="1" x14ac:dyDescent="0.2">
      <c r="A5523" s="163">
        <v>5540</v>
      </c>
      <c r="B5523" s="164">
        <v>45188</v>
      </c>
      <c r="C5523" s="168" t="str">
        <f t="shared" si="79"/>
        <v>火</v>
      </c>
      <c r="D5523" s="168">
        <v>2</v>
      </c>
      <c r="E5523" s="168" t="s">
        <v>3526</v>
      </c>
      <c r="F5523" s="169" t="s">
        <v>5770</v>
      </c>
      <c r="G5523" s="169" t="s">
        <v>6966</v>
      </c>
      <c r="H5523" s="169" t="s">
        <v>3539</v>
      </c>
    </row>
    <row r="5524" spans="1:8" hidden="1" x14ac:dyDescent="0.2">
      <c r="A5524" s="163">
        <v>5541</v>
      </c>
      <c r="B5524" s="164">
        <v>45188</v>
      </c>
      <c r="C5524" s="168" t="str">
        <f t="shared" si="79"/>
        <v>火</v>
      </c>
      <c r="D5524" s="168">
        <v>2</v>
      </c>
      <c r="E5524" s="168" t="s">
        <v>3526</v>
      </c>
      <c r="F5524" s="169" t="s">
        <v>7187</v>
      </c>
      <c r="G5524" s="169" t="s">
        <v>4633</v>
      </c>
      <c r="H5524" s="169" t="s">
        <v>5151</v>
      </c>
    </row>
    <row r="5525" spans="1:8" hidden="1" x14ac:dyDescent="0.2">
      <c r="A5525" s="163">
        <v>5542</v>
      </c>
      <c r="B5525" s="164">
        <v>45188</v>
      </c>
      <c r="C5525" s="168" t="str">
        <f t="shared" si="79"/>
        <v>火</v>
      </c>
      <c r="D5525" s="168">
        <v>2</v>
      </c>
      <c r="E5525" s="168" t="s">
        <v>3526</v>
      </c>
      <c r="F5525" s="169" t="s">
        <v>5324</v>
      </c>
      <c r="G5525" s="169" t="s">
        <v>4825</v>
      </c>
      <c r="H5525" s="169" t="s">
        <v>7188</v>
      </c>
    </row>
    <row r="5526" spans="1:8" hidden="1" x14ac:dyDescent="0.2">
      <c r="A5526" s="163">
        <v>5543</v>
      </c>
      <c r="B5526" s="164">
        <v>45189</v>
      </c>
      <c r="C5526" s="168" t="str">
        <f t="shared" si="79"/>
        <v>水</v>
      </c>
      <c r="D5526" s="168">
        <v>2</v>
      </c>
      <c r="E5526" s="168" t="s">
        <v>3526</v>
      </c>
      <c r="F5526" s="169" t="s">
        <v>6034</v>
      </c>
      <c r="G5526" s="169" t="s">
        <v>5001</v>
      </c>
      <c r="H5526" s="169" t="s">
        <v>4145</v>
      </c>
    </row>
    <row r="5527" spans="1:8" hidden="1" x14ac:dyDescent="0.2">
      <c r="A5527" s="163">
        <v>5544</v>
      </c>
      <c r="B5527" s="164">
        <v>45190</v>
      </c>
      <c r="C5527" s="168" t="str">
        <f t="shared" si="79"/>
        <v>木</v>
      </c>
      <c r="D5527" s="168">
        <v>2</v>
      </c>
      <c r="E5527" s="168" t="s">
        <v>3526</v>
      </c>
      <c r="F5527" s="169" t="s">
        <v>6923</v>
      </c>
      <c r="G5527" s="169" t="s">
        <v>6923</v>
      </c>
      <c r="H5527" s="169" t="s">
        <v>3539</v>
      </c>
    </row>
    <row r="5528" spans="1:8" hidden="1" x14ac:dyDescent="0.2">
      <c r="A5528" s="163">
        <v>5545</v>
      </c>
      <c r="B5528" s="164">
        <v>45190</v>
      </c>
      <c r="C5528" s="168" t="str">
        <f t="shared" si="79"/>
        <v>木</v>
      </c>
      <c r="D5528" s="168">
        <v>2</v>
      </c>
      <c r="E5528" s="168" t="s">
        <v>3526</v>
      </c>
      <c r="F5528" s="169" t="s">
        <v>7189</v>
      </c>
      <c r="G5528" s="169" t="s">
        <v>7190</v>
      </c>
      <c r="H5528" s="169" t="s">
        <v>5078</v>
      </c>
    </row>
    <row r="5529" spans="1:8" hidden="1" x14ac:dyDescent="0.2">
      <c r="A5529" s="163">
        <v>5546</v>
      </c>
      <c r="B5529" s="164">
        <v>45191</v>
      </c>
      <c r="C5529" s="168" t="str">
        <f t="shared" si="79"/>
        <v>金</v>
      </c>
      <c r="D5529" s="168">
        <v>2</v>
      </c>
      <c r="E5529" s="168" t="s">
        <v>3526</v>
      </c>
      <c r="F5529" s="169" t="s">
        <v>6420</v>
      </c>
      <c r="G5529" s="169" t="s">
        <v>6421</v>
      </c>
      <c r="H5529" s="169" t="s">
        <v>3539</v>
      </c>
    </row>
    <row r="5530" spans="1:8" hidden="1" x14ac:dyDescent="0.2">
      <c r="A5530" s="163">
        <v>5547</v>
      </c>
      <c r="B5530" s="164">
        <v>45191</v>
      </c>
      <c r="C5530" s="168" t="str">
        <f t="shared" si="79"/>
        <v>金</v>
      </c>
      <c r="D5530" s="168">
        <v>2</v>
      </c>
      <c r="E5530" s="168" t="s">
        <v>3526</v>
      </c>
      <c r="F5530" s="169" t="s">
        <v>4241</v>
      </c>
      <c r="G5530" s="169" t="s">
        <v>3744</v>
      </c>
      <c r="H5530" s="169" t="s">
        <v>4853</v>
      </c>
    </row>
    <row r="5531" spans="1:8" hidden="1" x14ac:dyDescent="0.2">
      <c r="A5531" s="163">
        <v>5548</v>
      </c>
      <c r="B5531" s="164">
        <v>45191</v>
      </c>
      <c r="C5531" s="168" t="str">
        <f t="shared" si="79"/>
        <v>金</v>
      </c>
      <c r="D5531" s="168">
        <v>2</v>
      </c>
      <c r="E5531" s="168" t="s">
        <v>3526</v>
      </c>
      <c r="F5531" s="169" t="s">
        <v>5318</v>
      </c>
      <c r="G5531" s="169" t="s">
        <v>5318</v>
      </c>
      <c r="H5531" s="169" t="s">
        <v>3555</v>
      </c>
    </row>
    <row r="5532" spans="1:8" hidden="1" x14ac:dyDescent="0.2">
      <c r="A5532" s="163">
        <v>5549</v>
      </c>
      <c r="B5532" s="164">
        <v>45191</v>
      </c>
      <c r="C5532" s="168" t="str">
        <f t="shared" si="79"/>
        <v>金</v>
      </c>
      <c r="D5532" s="168">
        <v>2</v>
      </c>
      <c r="E5532" s="168" t="s">
        <v>3532</v>
      </c>
      <c r="F5532" s="169" t="s">
        <v>6235</v>
      </c>
      <c r="G5532" s="169" t="s">
        <v>6334</v>
      </c>
      <c r="H5532" s="169" t="s">
        <v>7181</v>
      </c>
    </row>
    <row r="5533" spans="1:8" hidden="1" x14ac:dyDescent="0.2">
      <c r="A5533" s="163">
        <v>5550</v>
      </c>
      <c r="B5533" s="164">
        <v>45191</v>
      </c>
      <c r="C5533" s="168" t="str">
        <f t="shared" si="79"/>
        <v>金</v>
      </c>
      <c r="D5533" s="168">
        <v>2</v>
      </c>
      <c r="E5533" s="168" t="s">
        <v>3532</v>
      </c>
      <c r="F5533" s="169" t="s">
        <v>6570</v>
      </c>
      <c r="G5533" s="169" t="s">
        <v>5161</v>
      </c>
      <c r="H5533" s="169" t="s">
        <v>7191</v>
      </c>
    </row>
    <row r="5534" spans="1:8" hidden="1" x14ac:dyDescent="0.2">
      <c r="A5534" s="163">
        <v>5551</v>
      </c>
      <c r="B5534" s="164">
        <v>45194</v>
      </c>
      <c r="C5534" s="168" t="str">
        <f t="shared" si="79"/>
        <v>月</v>
      </c>
      <c r="D5534" s="168">
        <v>2</v>
      </c>
      <c r="E5534" s="168" t="s">
        <v>3526</v>
      </c>
      <c r="F5534" s="169" t="s">
        <v>6856</v>
      </c>
      <c r="G5534" s="169" t="s">
        <v>5076</v>
      </c>
      <c r="H5534" s="169" t="s">
        <v>3555</v>
      </c>
    </row>
    <row r="5535" spans="1:8" hidden="1" x14ac:dyDescent="0.2">
      <c r="A5535" s="163">
        <v>5553</v>
      </c>
      <c r="B5535" s="164">
        <v>45194</v>
      </c>
      <c r="C5535" s="168" t="str">
        <f t="shared" si="79"/>
        <v>月</v>
      </c>
      <c r="D5535" s="168">
        <v>2</v>
      </c>
      <c r="E5535" s="168" t="s">
        <v>3526</v>
      </c>
      <c r="F5535" s="169" t="s">
        <v>6499</v>
      </c>
      <c r="G5535" s="169" t="s">
        <v>6500</v>
      </c>
      <c r="H5535" s="169" t="s">
        <v>7192</v>
      </c>
    </row>
    <row r="5536" spans="1:8" hidden="1" x14ac:dyDescent="0.2">
      <c r="A5536" s="163">
        <v>5554</v>
      </c>
      <c r="B5536" s="164">
        <v>45195</v>
      </c>
      <c r="C5536" s="168" t="str">
        <f t="shared" si="79"/>
        <v>火</v>
      </c>
      <c r="D5536" s="168">
        <v>2</v>
      </c>
      <c r="E5536" s="168" t="s">
        <v>3526</v>
      </c>
      <c r="F5536" s="169" t="s">
        <v>7156</v>
      </c>
      <c r="G5536" s="169" t="s">
        <v>7190</v>
      </c>
      <c r="H5536" s="169" t="s">
        <v>3539</v>
      </c>
    </row>
    <row r="5537" spans="1:8" hidden="1" x14ac:dyDescent="0.2">
      <c r="A5537" s="163">
        <v>5555</v>
      </c>
      <c r="B5537" s="164">
        <v>45195</v>
      </c>
      <c r="C5537" s="168" t="str">
        <f t="shared" si="79"/>
        <v>火</v>
      </c>
      <c r="D5537" s="168">
        <v>2</v>
      </c>
      <c r="E5537" s="168" t="s">
        <v>3526</v>
      </c>
      <c r="F5537" s="169" t="s">
        <v>5770</v>
      </c>
      <c r="G5537" s="169" t="s">
        <v>6966</v>
      </c>
      <c r="H5537" s="169" t="s">
        <v>3555</v>
      </c>
    </row>
    <row r="5538" spans="1:8" hidden="1" x14ac:dyDescent="0.2">
      <c r="A5538" s="163">
        <v>5556</v>
      </c>
      <c r="B5538" s="164">
        <v>45195</v>
      </c>
      <c r="C5538" s="168" t="str">
        <f t="shared" si="79"/>
        <v>火</v>
      </c>
      <c r="D5538" s="168">
        <v>2</v>
      </c>
      <c r="E5538" s="168" t="s">
        <v>3526</v>
      </c>
      <c r="F5538" s="169" t="s">
        <v>6856</v>
      </c>
      <c r="G5538" s="169" t="s">
        <v>3733</v>
      </c>
      <c r="H5538" s="169" t="s">
        <v>7193</v>
      </c>
    </row>
    <row r="5539" spans="1:8" hidden="1" x14ac:dyDescent="0.2">
      <c r="A5539" s="163">
        <v>5557</v>
      </c>
      <c r="B5539" s="164">
        <v>45195</v>
      </c>
      <c r="C5539" s="168" t="str">
        <f t="shared" si="79"/>
        <v>火</v>
      </c>
      <c r="D5539" s="168">
        <v>2</v>
      </c>
      <c r="E5539" s="168" t="s">
        <v>3526</v>
      </c>
      <c r="F5539" s="169" t="s">
        <v>6851</v>
      </c>
      <c r="G5539" s="169" t="s">
        <v>7164</v>
      </c>
      <c r="H5539" s="169" t="s">
        <v>4756</v>
      </c>
    </row>
    <row r="5540" spans="1:8" hidden="1" x14ac:dyDescent="0.2">
      <c r="A5540" s="163">
        <v>5558</v>
      </c>
      <c r="B5540" s="164">
        <v>45195</v>
      </c>
      <c r="C5540" s="168" t="str">
        <f t="shared" si="79"/>
        <v>火</v>
      </c>
      <c r="D5540" s="168">
        <v>2</v>
      </c>
      <c r="E5540" s="168" t="s">
        <v>3526</v>
      </c>
      <c r="F5540" s="169" t="s">
        <v>6851</v>
      </c>
      <c r="G5540" s="169" t="s">
        <v>7194</v>
      </c>
      <c r="H5540" s="169" t="s">
        <v>7195</v>
      </c>
    </row>
    <row r="5541" spans="1:8" hidden="1" x14ac:dyDescent="0.2">
      <c r="A5541" s="163">
        <v>5559</v>
      </c>
      <c r="B5541" s="164">
        <v>45196</v>
      </c>
      <c r="C5541" s="168" t="str">
        <f t="shared" si="79"/>
        <v>水</v>
      </c>
      <c r="D5541" s="168">
        <v>2</v>
      </c>
      <c r="E5541" s="168" t="s">
        <v>3526</v>
      </c>
      <c r="F5541" s="169" t="s">
        <v>7156</v>
      </c>
      <c r="G5541" s="169" t="s">
        <v>7190</v>
      </c>
      <c r="H5541" s="169" t="s">
        <v>3555</v>
      </c>
    </row>
    <row r="5542" spans="1:8" hidden="1" x14ac:dyDescent="0.2">
      <c r="A5542" s="163">
        <v>5560</v>
      </c>
      <c r="B5542" s="164">
        <v>45196</v>
      </c>
      <c r="C5542" s="168" t="str">
        <f t="shared" si="79"/>
        <v>水</v>
      </c>
      <c r="D5542" s="168">
        <v>2</v>
      </c>
      <c r="E5542" s="168" t="s">
        <v>3526</v>
      </c>
      <c r="F5542" s="169" t="s">
        <v>6022</v>
      </c>
      <c r="G5542" s="169" t="s">
        <v>6725</v>
      </c>
      <c r="H5542" s="169" t="s">
        <v>3555</v>
      </c>
    </row>
    <row r="5543" spans="1:8" hidden="1" x14ac:dyDescent="0.2">
      <c r="A5543" s="163">
        <v>5561</v>
      </c>
      <c r="B5543" s="164">
        <v>45196</v>
      </c>
      <c r="C5543" s="168" t="str">
        <f t="shared" si="79"/>
        <v>水</v>
      </c>
      <c r="D5543" s="168">
        <v>2</v>
      </c>
      <c r="E5543" s="168" t="s">
        <v>3526</v>
      </c>
      <c r="F5543" s="169" t="s">
        <v>6000</v>
      </c>
      <c r="G5543" s="169" t="s">
        <v>6001</v>
      </c>
      <c r="H5543" s="169" t="s">
        <v>3539</v>
      </c>
    </row>
    <row r="5544" spans="1:8" hidden="1" x14ac:dyDescent="0.2">
      <c r="A5544" s="163">
        <v>5563</v>
      </c>
      <c r="B5544" s="164">
        <v>45197</v>
      </c>
      <c r="C5544" s="168" t="str">
        <f t="shared" si="79"/>
        <v>木</v>
      </c>
      <c r="D5544" s="168">
        <v>2</v>
      </c>
      <c r="E5544" s="168" t="s">
        <v>3526</v>
      </c>
      <c r="F5544" s="169" t="s">
        <v>4280</v>
      </c>
      <c r="G5544" s="169" t="s">
        <v>4100</v>
      </c>
      <c r="H5544" s="169" t="s">
        <v>3549</v>
      </c>
    </row>
    <row r="5545" spans="1:8" hidden="1" x14ac:dyDescent="0.2">
      <c r="A5545" s="163">
        <v>5565</v>
      </c>
      <c r="B5545" s="164">
        <v>45198</v>
      </c>
      <c r="C5545" s="168" t="str">
        <f t="shared" ref="C5545:C5590" si="80">IF(B5545="","",TEXT(B5545,"aaa"))</f>
        <v>金</v>
      </c>
      <c r="D5545" s="168">
        <v>2</v>
      </c>
      <c r="E5545" s="168" t="s">
        <v>3532</v>
      </c>
      <c r="F5545" s="169" t="s">
        <v>5770</v>
      </c>
      <c r="G5545" s="169" t="s">
        <v>6966</v>
      </c>
      <c r="H5545" s="169" t="s">
        <v>7181</v>
      </c>
    </row>
    <row r="5546" spans="1:8" hidden="1" x14ac:dyDescent="0.2">
      <c r="A5546" s="163">
        <v>5566</v>
      </c>
      <c r="B5546" s="164">
        <v>45198</v>
      </c>
      <c r="C5546" s="168" t="str">
        <f t="shared" si="80"/>
        <v>金</v>
      </c>
      <c r="D5546" s="168">
        <v>2</v>
      </c>
      <c r="E5546" s="168" t="s">
        <v>3526</v>
      </c>
      <c r="F5546" s="169" t="s">
        <v>7196</v>
      </c>
      <c r="G5546" s="169" t="s">
        <v>6397</v>
      </c>
      <c r="H5546" s="169" t="s">
        <v>7197</v>
      </c>
    </row>
    <row r="5547" spans="1:8" hidden="1" x14ac:dyDescent="0.2">
      <c r="A5547" s="163">
        <v>5567</v>
      </c>
      <c r="B5547" s="164">
        <v>45201</v>
      </c>
      <c r="C5547" s="168" t="str">
        <f t="shared" si="80"/>
        <v>月</v>
      </c>
      <c r="D5547" s="168">
        <v>2</v>
      </c>
      <c r="E5547" s="168" t="s">
        <v>3526</v>
      </c>
      <c r="F5547" s="169" t="s">
        <v>6000</v>
      </c>
      <c r="G5547" s="169" t="s">
        <v>6001</v>
      </c>
      <c r="H5547" s="169" t="s">
        <v>3539</v>
      </c>
    </row>
    <row r="5548" spans="1:8" hidden="1" x14ac:dyDescent="0.2">
      <c r="A5548" s="163">
        <v>5568</v>
      </c>
      <c r="B5548" s="164">
        <v>45201</v>
      </c>
      <c r="C5548" s="168" t="str">
        <f t="shared" si="80"/>
        <v>月</v>
      </c>
      <c r="D5548" s="168">
        <v>2</v>
      </c>
      <c r="E5548" s="168" t="s">
        <v>3526</v>
      </c>
      <c r="F5548" s="169" t="s">
        <v>4350</v>
      </c>
      <c r="G5548" s="169" t="s">
        <v>4847</v>
      </c>
      <c r="H5548" s="169" t="s">
        <v>3539</v>
      </c>
    </row>
    <row r="5549" spans="1:8" hidden="1" x14ac:dyDescent="0.2">
      <c r="A5549" s="163">
        <v>5569</v>
      </c>
      <c r="B5549" s="164">
        <v>45201</v>
      </c>
      <c r="C5549" s="168" t="str">
        <f t="shared" si="80"/>
        <v>月</v>
      </c>
      <c r="D5549" s="168">
        <v>2</v>
      </c>
      <c r="E5549" s="168" t="s">
        <v>3526</v>
      </c>
      <c r="F5549" s="169" t="s">
        <v>5770</v>
      </c>
      <c r="G5549" s="169" t="s">
        <v>6966</v>
      </c>
      <c r="H5549" s="169" t="s">
        <v>3555</v>
      </c>
    </row>
    <row r="5550" spans="1:8" hidden="1" x14ac:dyDescent="0.2">
      <c r="A5550" s="163">
        <v>5573</v>
      </c>
      <c r="B5550" s="164">
        <v>45202</v>
      </c>
      <c r="C5550" s="168" t="str">
        <f t="shared" si="80"/>
        <v>火</v>
      </c>
      <c r="D5550" s="168">
        <v>2</v>
      </c>
      <c r="E5550" s="168" t="s">
        <v>3526</v>
      </c>
      <c r="F5550" s="169" t="s">
        <v>6856</v>
      </c>
      <c r="G5550" s="169" t="s">
        <v>5076</v>
      </c>
      <c r="H5550" s="169" t="s">
        <v>3539</v>
      </c>
    </row>
    <row r="5551" spans="1:8" hidden="1" x14ac:dyDescent="0.2">
      <c r="A5551" s="163">
        <v>5575</v>
      </c>
      <c r="B5551" s="164">
        <v>45203</v>
      </c>
      <c r="C5551" s="168" t="str">
        <f t="shared" si="80"/>
        <v>水</v>
      </c>
      <c r="D5551" s="168">
        <v>2</v>
      </c>
      <c r="E5551" s="168" t="s">
        <v>3526</v>
      </c>
      <c r="F5551" s="169" t="s">
        <v>5962</v>
      </c>
      <c r="G5551" s="169" t="s">
        <v>7036</v>
      </c>
      <c r="H5551" s="169" t="s">
        <v>3549</v>
      </c>
    </row>
    <row r="5552" spans="1:8" hidden="1" x14ac:dyDescent="0.2">
      <c r="A5552" s="163">
        <v>5576</v>
      </c>
      <c r="B5552" s="164">
        <v>45203</v>
      </c>
      <c r="C5552" s="168" t="str">
        <f t="shared" si="80"/>
        <v>水</v>
      </c>
      <c r="D5552" s="168">
        <v>2</v>
      </c>
      <c r="E5552" s="168" t="s">
        <v>3526</v>
      </c>
      <c r="F5552" s="169" t="s">
        <v>6235</v>
      </c>
      <c r="G5552" s="169" t="s">
        <v>6334</v>
      </c>
      <c r="H5552" s="169" t="s">
        <v>7198</v>
      </c>
    </row>
    <row r="5553" spans="1:8" hidden="1" x14ac:dyDescent="0.2">
      <c r="A5553" s="163">
        <v>5577</v>
      </c>
      <c r="B5553" s="164">
        <v>45204</v>
      </c>
      <c r="C5553" s="168" t="str">
        <f t="shared" si="80"/>
        <v>木</v>
      </c>
      <c r="D5553" s="168">
        <v>2</v>
      </c>
      <c r="E5553" s="168" t="s">
        <v>3526</v>
      </c>
      <c r="F5553" s="169" t="s">
        <v>6235</v>
      </c>
      <c r="G5553" s="169" t="s">
        <v>6334</v>
      </c>
      <c r="H5553" s="169" t="s">
        <v>3596</v>
      </c>
    </row>
    <row r="5554" spans="1:8" hidden="1" x14ac:dyDescent="0.2">
      <c r="A5554" s="163">
        <v>5578</v>
      </c>
      <c r="B5554" s="164">
        <v>45205</v>
      </c>
      <c r="C5554" s="168" t="str">
        <f t="shared" si="80"/>
        <v>金</v>
      </c>
      <c r="D5554" s="168">
        <v>2</v>
      </c>
      <c r="E5554" s="168" t="s">
        <v>3526</v>
      </c>
      <c r="F5554" s="169" t="s">
        <v>6000</v>
      </c>
      <c r="G5554" s="169" t="s">
        <v>6001</v>
      </c>
      <c r="H5554" s="169" t="s">
        <v>3539</v>
      </c>
    </row>
    <row r="5555" spans="1:8" hidden="1" x14ac:dyDescent="0.2">
      <c r="A5555" s="163">
        <v>5579</v>
      </c>
      <c r="B5555" s="164">
        <v>45205</v>
      </c>
      <c r="C5555" s="168" t="str">
        <f t="shared" si="80"/>
        <v>金</v>
      </c>
      <c r="D5555" s="168">
        <v>2</v>
      </c>
      <c r="E5555" s="168" t="s">
        <v>3526</v>
      </c>
      <c r="F5555" s="169" t="s">
        <v>4394</v>
      </c>
      <c r="G5555" s="169" t="s">
        <v>4394</v>
      </c>
      <c r="H5555" s="169" t="s">
        <v>4756</v>
      </c>
    </row>
    <row r="5556" spans="1:8" hidden="1" x14ac:dyDescent="0.2">
      <c r="A5556" s="163">
        <v>5580</v>
      </c>
      <c r="B5556" s="164">
        <v>45205</v>
      </c>
      <c r="C5556" s="168" t="str">
        <f t="shared" si="80"/>
        <v>金</v>
      </c>
      <c r="D5556" s="168">
        <v>2</v>
      </c>
      <c r="E5556" s="168" t="s">
        <v>3839</v>
      </c>
      <c r="F5556" s="169" t="s">
        <v>3714</v>
      </c>
      <c r="G5556" s="169" t="s">
        <v>4047</v>
      </c>
      <c r="H5556" s="169" t="s">
        <v>7199</v>
      </c>
    </row>
    <row r="5557" spans="1:8" hidden="1" x14ac:dyDescent="0.2">
      <c r="A5557" s="163">
        <v>5582</v>
      </c>
      <c r="B5557" s="164">
        <v>45205</v>
      </c>
      <c r="C5557" s="168" t="str">
        <f t="shared" si="80"/>
        <v>金</v>
      </c>
      <c r="D5557" s="168">
        <v>2</v>
      </c>
      <c r="E5557" s="168" t="s">
        <v>3526</v>
      </c>
      <c r="F5557" s="169" t="s">
        <v>6570</v>
      </c>
      <c r="G5557" s="169" t="s">
        <v>4543</v>
      </c>
      <c r="H5557" s="169" t="s">
        <v>4892</v>
      </c>
    </row>
    <row r="5558" spans="1:8" hidden="1" x14ac:dyDescent="0.2">
      <c r="A5558" s="163">
        <v>5583</v>
      </c>
      <c r="B5558" s="164">
        <v>45205</v>
      </c>
      <c r="C5558" s="168" t="str">
        <f t="shared" si="80"/>
        <v>金</v>
      </c>
      <c r="D5558" s="168">
        <v>2</v>
      </c>
      <c r="E5558" s="168" t="s">
        <v>3526</v>
      </c>
      <c r="F5558" s="169" t="s">
        <v>6570</v>
      </c>
      <c r="G5558" s="169" t="s">
        <v>7200</v>
      </c>
      <c r="H5558" s="169" t="s">
        <v>5151</v>
      </c>
    </row>
    <row r="5559" spans="1:8" hidden="1" x14ac:dyDescent="0.2">
      <c r="A5559" s="163">
        <v>5584</v>
      </c>
      <c r="B5559" s="164">
        <v>45205</v>
      </c>
      <c r="C5559" s="168" t="str">
        <f t="shared" si="80"/>
        <v>金</v>
      </c>
      <c r="D5559" s="168">
        <v>2</v>
      </c>
      <c r="E5559" s="168" t="s">
        <v>3526</v>
      </c>
      <c r="F5559" s="169" t="s">
        <v>6570</v>
      </c>
      <c r="G5559" s="169" t="s">
        <v>6730</v>
      </c>
      <c r="H5559" s="169" t="s">
        <v>7201</v>
      </c>
    </row>
    <row r="5560" spans="1:8" hidden="1" x14ac:dyDescent="0.2">
      <c r="A5560" s="163">
        <v>5586</v>
      </c>
      <c r="B5560" s="164">
        <v>45209</v>
      </c>
      <c r="C5560" s="168" t="str">
        <f t="shared" si="80"/>
        <v>火</v>
      </c>
      <c r="D5560" s="168">
        <v>2</v>
      </c>
      <c r="E5560" s="168" t="s">
        <v>3526</v>
      </c>
      <c r="F5560" s="169" t="s">
        <v>5978</v>
      </c>
      <c r="G5560" s="169" t="s">
        <v>5978</v>
      </c>
      <c r="H5560" s="169" t="s">
        <v>3539</v>
      </c>
    </row>
    <row r="5561" spans="1:8" hidden="1" x14ac:dyDescent="0.2">
      <c r="A5561" s="163">
        <v>5587</v>
      </c>
      <c r="B5561" s="164">
        <v>45209</v>
      </c>
      <c r="C5561" s="168" t="str">
        <f t="shared" si="80"/>
        <v>火</v>
      </c>
      <c r="D5561" s="168">
        <v>2</v>
      </c>
      <c r="E5561" s="168" t="s">
        <v>3526</v>
      </c>
      <c r="F5561" s="169" t="s">
        <v>3690</v>
      </c>
      <c r="G5561" s="169" t="s">
        <v>5919</v>
      </c>
      <c r="H5561" s="169" t="s">
        <v>7202</v>
      </c>
    </row>
    <row r="5562" spans="1:8" hidden="1" x14ac:dyDescent="0.2">
      <c r="A5562" s="163">
        <v>5588</v>
      </c>
      <c r="B5562" s="164">
        <v>45210</v>
      </c>
      <c r="C5562" s="168" t="str">
        <f t="shared" si="80"/>
        <v>水</v>
      </c>
      <c r="D5562" s="168">
        <v>2</v>
      </c>
      <c r="E5562" s="168" t="s">
        <v>3526</v>
      </c>
      <c r="F5562" s="169" t="s">
        <v>4284</v>
      </c>
      <c r="G5562" s="169" t="s">
        <v>7203</v>
      </c>
      <c r="H5562" s="169" t="s">
        <v>7204</v>
      </c>
    </row>
    <row r="5563" spans="1:8" hidden="1" x14ac:dyDescent="0.2">
      <c r="A5563" s="163">
        <v>5589</v>
      </c>
      <c r="B5563" s="164">
        <v>45210</v>
      </c>
      <c r="C5563" s="168" t="str">
        <f t="shared" si="80"/>
        <v>水</v>
      </c>
      <c r="D5563" s="168">
        <v>2</v>
      </c>
      <c r="E5563" s="168" t="s">
        <v>3526</v>
      </c>
      <c r="F5563" s="169" t="s">
        <v>4310</v>
      </c>
      <c r="G5563" s="169" t="s">
        <v>5745</v>
      </c>
      <c r="H5563" s="169" t="s">
        <v>3555</v>
      </c>
    </row>
    <row r="5564" spans="1:8" hidden="1" x14ac:dyDescent="0.2">
      <c r="A5564" s="163">
        <v>5590</v>
      </c>
      <c r="B5564" s="164">
        <v>45211</v>
      </c>
      <c r="C5564" s="168" t="str">
        <f t="shared" si="80"/>
        <v>木</v>
      </c>
      <c r="D5564" s="168">
        <v>2</v>
      </c>
      <c r="E5564" s="168" t="s">
        <v>3526</v>
      </c>
      <c r="F5564" s="169" t="s">
        <v>7156</v>
      </c>
      <c r="G5564" s="169" t="s">
        <v>7190</v>
      </c>
      <c r="H5564" s="169" t="s">
        <v>7205</v>
      </c>
    </row>
    <row r="5565" spans="1:8" hidden="1" x14ac:dyDescent="0.2">
      <c r="A5565" s="163">
        <v>5591</v>
      </c>
      <c r="B5565" s="164">
        <v>45211</v>
      </c>
      <c r="C5565" s="168" t="str">
        <f t="shared" si="80"/>
        <v>木</v>
      </c>
      <c r="D5565" s="168">
        <v>2</v>
      </c>
      <c r="E5565" s="168" t="s">
        <v>3526</v>
      </c>
      <c r="F5565" s="169" t="s">
        <v>6235</v>
      </c>
      <c r="G5565" s="169" t="s">
        <v>6334</v>
      </c>
      <c r="H5565" s="169" t="s">
        <v>3549</v>
      </c>
    </row>
    <row r="5566" spans="1:8" x14ac:dyDescent="0.2">
      <c r="A5566" s="163">
        <v>5594</v>
      </c>
      <c r="B5566" s="164">
        <v>45211</v>
      </c>
      <c r="C5566" s="168" t="str">
        <f t="shared" si="80"/>
        <v>木</v>
      </c>
      <c r="D5566" s="168">
        <v>3</v>
      </c>
      <c r="E5566" s="168" t="s">
        <v>3532</v>
      </c>
      <c r="F5566" s="169" t="s">
        <v>6570</v>
      </c>
      <c r="G5566" s="169" t="s">
        <v>5319</v>
      </c>
      <c r="H5566" s="169" t="s">
        <v>7207</v>
      </c>
    </row>
    <row r="5567" spans="1:8" hidden="1" x14ac:dyDescent="0.2">
      <c r="A5567" s="163">
        <v>5596</v>
      </c>
      <c r="B5567" s="164">
        <v>45212</v>
      </c>
      <c r="C5567" s="168" t="str">
        <f t="shared" si="80"/>
        <v>金</v>
      </c>
      <c r="D5567" s="168">
        <v>2</v>
      </c>
      <c r="E5567" s="168" t="s">
        <v>3526</v>
      </c>
      <c r="F5567" s="169" t="s">
        <v>7196</v>
      </c>
      <c r="G5567" s="169" t="s">
        <v>6397</v>
      </c>
      <c r="H5567" s="169" t="s">
        <v>7208</v>
      </c>
    </row>
    <row r="5568" spans="1:8" x14ac:dyDescent="0.2">
      <c r="A5568" s="163">
        <v>5597</v>
      </c>
      <c r="B5568" s="164">
        <v>45209</v>
      </c>
      <c r="C5568" s="168" t="str">
        <f t="shared" si="80"/>
        <v>火</v>
      </c>
      <c r="D5568" s="168">
        <v>3</v>
      </c>
      <c r="E5568" s="168" t="s">
        <v>3532</v>
      </c>
      <c r="F5568" s="169" t="s">
        <v>6403</v>
      </c>
      <c r="G5568" s="169" t="s">
        <v>6404</v>
      </c>
      <c r="H5568" s="169" t="s">
        <v>7209</v>
      </c>
    </row>
    <row r="5569" spans="1:8" hidden="1" x14ac:dyDescent="0.2">
      <c r="A5569" s="163">
        <v>5598</v>
      </c>
      <c r="B5569" s="164">
        <v>45215</v>
      </c>
      <c r="C5569" s="168" t="str">
        <f t="shared" si="80"/>
        <v>月</v>
      </c>
      <c r="D5569" s="168">
        <v>2</v>
      </c>
      <c r="E5569" s="168" t="s">
        <v>3526</v>
      </c>
      <c r="F5569" s="169" t="s">
        <v>5978</v>
      </c>
      <c r="G5569" s="169" t="s">
        <v>5978</v>
      </c>
      <c r="H5569" s="169" t="s">
        <v>3555</v>
      </c>
    </row>
    <row r="5570" spans="1:8" hidden="1" x14ac:dyDescent="0.2">
      <c r="A5570" s="163">
        <v>5599</v>
      </c>
      <c r="B5570" s="164">
        <v>45216</v>
      </c>
      <c r="C5570" s="168" t="str">
        <f t="shared" si="80"/>
        <v>火</v>
      </c>
      <c r="D5570" s="168">
        <v>2</v>
      </c>
      <c r="E5570" s="168" t="s">
        <v>3526</v>
      </c>
      <c r="F5570" s="169" t="s">
        <v>4241</v>
      </c>
      <c r="G5570" s="169" t="s">
        <v>7210</v>
      </c>
      <c r="H5570" s="169" t="s">
        <v>7211</v>
      </c>
    </row>
    <row r="5571" spans="1:8" hidden="1" x14ac:dyDescent="0.2">
      <c r="A5571" s="163">
        <v>5601</v>
      </c>
      <c r="B5571" s="164">
        <v>45217</v>
      </c>
      <c r="C5571" s="168" t="str">
        <f t="shared" si="80"/>
        <v>水</v>
      </c>
      <c r="D5571" s="168">
        <v>2</v>
      </c>
      <c r="E5571" s="168" t="s">
        <v>3526</v>
      </c>
      <c r="F5571" s="169" t="s">
        <v>5052</v>
      </c>
      <c r="G5571" s="169" t="s">
        <v>7212</v>
      </c>
      <c r="H5571" s="169" t="s">
        <v>3539</v>
      </c>
    </row>
    <row r="5572" spans="1:8" hidden="1" x14ac:dyDescent="0.2">
      <c r="A5572" s="163">
        <v>5604</v>
      </c>
      <c r="B5572" s="164">
        <v>45218</v>
      </c>
      <c r="C5572" s="168" t="str">
        <f t="shared" si="80"/>
        <v>木</v>
      </c>
      <c r="D5572" s="168">
        <v>2</v>
      </c>
      <c r="E5572" s="168" t="s">
        <v>3526</v>
      </c>
      <c r="F5572" s="169" t="s">
        <v>4997</v>
      </c>
      <c r="G5572" s="169" t="s">
        <v>6195</v>
      </c>
      <c r="H5572" s="169" t="s">
        <v>3555</v>
      </c>
    </row>
    <row r="5573" spans="1:8" hidden="1" x14ac:dyDescent="0.2">
      <c r="A5573" s="163">
        <v>5605</v>
      </c>
      <c r="B5573" s="164">
        <v>45218</v>
      </c>
      <c r="C5573" s="168" t="str">
        <f t="shared" si="80"/>
        <v>木</v>
      </c>
      <c r="D5573" s="168">
        <v>2</v>
      </c>
      <c r="E5573" s="168" t="s">
        <v>3526</v>
      </c>
      <c r="F5573" s="169" t="s">
        <v>5244</v>
      </c>
      <c r="G5573" s="169" t="s">
        <v>6153</v>
      </c>
      <c r="H5573" s="169" t="s">
        <v>7215</v>
      </c>
    </row>
    <row r="5574" spans="1:8" hidden="1" x14ac:dyDescent="0.2">
      <c r="A5574" s="163">
        <v>5606</v>
      </c>
      <c r="B5574" s="164">
        <v>45219</v>
      </c>
      <c r="C5574" s="168" t="str">
        <f t="shared" si="80"/>
        <v>金</v>
      </c>
      <c r="D5574" s="168">
        <v>2</v>
      </c>
      <c r="E5574" s="168" t="s">
        <v>3526</v>
      </c>
      <c r="F5574" s="169" t="s">
        <v>6022</v>
      </c>
      <c r="G5574" s="169" t="s">
        <v>6725</v>
      </c>
      <c r="H5574" s="169" t="s">
        <v>3539</v>
      </c>
    </row>
    <row r="5575" spans="1:8" hidden="1" x14ac:dyDescent="0.2">
      <c r="A5575" s="163">
        <v>5607</v>
      </c>
      <c r="B5575" s="164">
        <v>45219</v>
      </c>
      <c r="C5575" s="168" t="str">
        <f t="shared" si="80"/>
        <v>金</v>
      </c>
      <c r="D5575" s="168">
        <v>2</v>
      </c>
      <c r="E5575" s="168" t="s">
        <v>3526</v>
      </c>
      <c r="F5575" s="169" t="s">
        <v>7216</v>
      </c>
      <c r="G5575" s="169" t="s">
        <v>2886</v>
      </c>
      <c r="H5575" s="169" t="s">
        <v>3539</v>
      </c>
    </row>
    <row r="5576" spans="1:8" hidden="1" x14ac:dyDescent="0.2">
      <c r="A5576" s="163">
        <v>5608</v>
      </c>
      <c r="B5576" s="164">
        <v>45219</v>
      </c>
      <c r="C5576" s="168" t="str">
        <f t="shared" si="80"/>
        <v>金</v>
      </c>
      <c r="D5576" s="168">
        <v>2</v>
      </c>
      <c r="E5576" s="168" t="s">
        <v>3526</v>
      </c>
      <c r="F5576" s="169" t="s">
        <v>7217</v>
      </c>
      <c r="G5576" s="169" t="s">
        <v>6239</v>
      </c>
      <c r="H5576" s="169" t="s">
        <v>7218</v>
      </c>
    </row>
    <row r="5577" spans="1:8" hidden="1" x14ac:dyDescent="0.2">
      <c r="A5577" s="163">
        <v>5609</v>
      </c>
      <c r="B5577" s="164">
        <v>45222</v>
      </c>
      <c r="C5577" s="168" t="str">
        <f t="shared" si="80"/>
        <v>月</v>
      </c>
      <c r="D5577" s="168">
        <v>2</v>
      </c>
      <c r="E5577" s="168" t="s">
        <v>3526</v>
      </c>
      <c r="F5577" s="169" t="s">
        <v>6789</v>
      </c>
      <c r="G5577" s="169" t="s">
        <v>6790</v>
      </c>
      <c r="H5577" s="169" t="s">
        <v>3539</v>
      </c>
    </row>
    <row r="5578" spans="1:8" hidden="1" x14ac:dyDescent="0.2">
      <c r="A5578" s="163">
        <v>5610</v>
      </c>
      <c r="B5578" s="164">
        <v>45222</v>
      </c>
      <c r="C5578" s="168" t="str">
        <f t="shared" si="80"/>
        <v>月</v>
      </c>
      <c r="D5578" s="168">
        <v>2</v>
      </c>
      <c r="E5578" s="168" t="s">
        <v>3526</v>
      </c>
      <c r="F5578" s="169" t="s">
        <v>6235</v>
      </c>
      <c r="G5578" s="169" t="s">
        <v>6334</v>
      </c>
      <c r="H5578" s="169" t="s">
        <v>3539</v>
      </c>
    </row>
    <row r="5579" spans="1:8" hidden="1" x14ac:dyDescent="0.2">
      <c r="A5579" s="163">
        <v>5612</v>
      </c>
      <c r="B5579" s="164">
        <v>45223</v>
      </c>
      <c r="C5579" s="168" t="str">
        <f t="shared" si="80"/>
        <v>火</v>
      </c>
      <c r="D5579" s="168">
        <v>2</v>
      </c>
      <c r="E5579" s="168" t="s">
        <v>3526</v>
      </c>
      <c r="F5579" s="169" t="s">
        <v>6235</v>
      </c>
      <c r="G5579" s="169" t="s">
        <v>6334</v>
      </c>
      <c r="H5579" s="169" t="s">
        <v>3539</v>
      </c>
    </row>
    <row r="5580" spans="1:8" hidden="1" x14ac:dyDescent="0.2">
      <c r="A5580" s="163">
        <v>5613</v>
      </c>
      <c r="B5580" s="164">
        <v>45223</v>
      </c>
      <c r="C5580" s="168" t="str">
        <f t="shared" si="80"/>
        <v>火</v>
      </c>
      <c r="D5580" s="168">
        <v>2</v>
      </c>
      <c r="E5580" s="168" t="s">
        <v>3526</v>
      </c>
      <c r="F5580" s="169" t="s">
        <v>5770</v>
      </c>
      <c r="G5580" s="169" t="s">
        <v>6966</v>
      </c>
      <c r="H5580" s="169" t="s">
        <v>3596</v>
      </c>
    </row>
    <row r="5581" spans="1:8" hidden="1" x14ac:dyDescent="0.2">
      <c r="A5581" s="163">
        <v>5616</v>
      </c>
      <c r="B5581" s="164">
        <v>45224</v>
      </c>
      <c r="C5581" s="168" t="str">
        <f t="shared" si="80"/>
        <v>水</v>
      </c>
      <c r="D5581" s="168">
        <v>2</v>
      </c>
      <c r="E5581" s="168" t="s">
        <v>3526</v>
      </c>
      <c r="F5581" s="169" t="s">
        <v>6682</v>
      </c>
      <c r="G5581" s="169" t="s">
        <v>7219</v>
      </c>
      <c r="H5581" s="169" t="s">
        <v>3596</v>
      </c>
    </row>
    <row r="5582" spans="1:8" hidden="1" x14ac:dyDescent="0.2">
      <c r="A5582" s="163">
        <v>5617</v>
      </c>
      <c r="B5582" s="164">
        <v>45224</v>
      </c>
      <c r="C5582" s="168" t="str">
        <f t="shared" si="80"/>
        <v>水</v>
      </c>
      <c r="D5582" s="168">
        <v>2</v>
      </c>
      <c r="E5582" s="168" t="s">
        <v>3526</v>
      </c>
      <c r="F5582" s="169" t="s">
        <v>6034</v>
      </c>
      <c r="G5582" s="169" t="s">
        <v>5001</v>
      </c>
      <c r="H5582" s="169" t="s">
        <v>3807</v>
      </c>
    </row>
    <row r="5583" spans="1:8" hidden="1" x14ac:dyDescent="0.2">
      <c r="A5583" s="163">
        <v>5618</v>
      </c>
      <c r="B5583" s="164">
        <v>45224</v>
      </c>
      <c r="C5583" s="168" t="str">
        <f t="shared" si="80"/>
        <v>水</v>
      </c>
      <c r="D5583" s="168">
        <v>2</v>
      </c>
      <c r="E5583" s="168" t="s">
        <v>3526</v>
      </c>
      <c r="F5583" s="169" t="s">
        <v>6873</v>
      </c>
      <c r="G5583" s="169" t="s">
        <v>6491</v>
      </c>
      <c r="H5583" s="169" t="s">
        <v>7220</v>
      </c>
    </row>
    <row r="5584" spans="1:8" hidden="1" x14ac:dyDescent="0.2">
      <c r="A5584" s="163">
        <v>5619</v>
      </c>
      <c r="B5584" s="164">
        <v>45225</v>
      </c>
      <c r="C5584" s="168" t="str">
        <f t="shared" si="80"/>
        <v>木</v>
      </c>
      <c r="D5584" s="168">
        <v>2</v>
      </c>
      <c r="E5584" s="168" t="s">
        <v>3526</v>
      </c>
      <c r="F5584" s="169" t="s">
        <v>7221</v>
      </c>
      <c r="G5584" s="169" t="s">
        <v>6474</v>
      </c>
      <c r="H5584" s="169" t="s">
        <v>3539</v>
      </c>
    </row>
    <row r="5585" spans="1:8" hidden="1" x14ac:dyDescent="0.2">
      <c r="A5585" s="163">
        <v>5621</v>
      </c>
      <c r="B5585" s="164">
        <v>45226</v>
      </c>
      <c r="C5585" s="168" t="str">
        <f t="shared" si="80"/>
        <v>金</v>
      </c>
      <c r="D5585" s="168">
        <v>2</v>
      </c>
      <c r="E5585" s="168" t="s">
        <v>3526</v>
      </c>
      <c r="F5585" s="169" t="s">
        <v>4504</v>
      </c>
      <c r="G5585" s="169" t="s">
        <v>4012</v>
      </c>
      <c r="H5585" s="169" t="s">
        <v>3549</v>
      </c>
    </row>
    <row r="5586" spans="1:8" hidden="1" x14ac:dyDescent="0.2">
      <c r="A5586" s="163">
        <v>5622</v>
      </c>
      <c r="B5586" s="164">
        <v>45226</v>
      </c>
      <c r="C5586" s="168" t="str">
        <f t="shared" si="80"/>
        <v>金</v>
      </c>
      <c r="D5586" s="168">
        <v>2</v>
      </c>
      <c r="E5586" s="168" t="s">
        <v>3526</v>
      </c>
      <c r="F5586" s="169" t="s">
        <v>5436</v>
      </c>
      <c r="G5586" s="169" t="s">
        <v>4406</v>
      </c>
      <c r="H5586" s="169" t="s">
        <v>3555</v>
      </c>
    </row>
    <row r="5587" spans="1:8" hidden="1" x14ac:dyDescent="0.2">
      <c r="A5587" s="163">
        <v>5623</v>
      </c>
      <c r="B5587" s="164">
        <v>45226</v>
      </c>
      <c r="C5587" s="168" t="str">
        <f t="shared" si="80"/>
        <v>金</v>
      </c>
      <c r="D5587" s="168">
        <v>2</v>
      </c>
      <c r="E5587" s="168" t="s">
        <v>3526</v>
      </c>
      <c r="F5587" s="169" t="s">
        <v>6570</v>
      </c>
      <c r="G5587" s="169" t="s">
        <v>3342</v>
      </c>
      <c r="H5587" s="169" t="s">
        <v>6466</v>
      </c>
    </row>
    <row r="5588" spans="1:8" hidden="1" x14ac:dyDescent="0.2">
      <c r="A5588" s="163">
        <v>5625</v>
      </c>
      <c r="B5588" s="164">
        <v>45229</v>
      </c>
      <c r="C5588" s="168" t="str">
        <f t="shared" si="80"/>
        <v>月</v>
      </c>
      <c r="D5588" s="168">
        <v>2</v>
      </c>
      <c r="E5588" s="168" t="s">
        <v>3526</v>
      </c>
      <c r="F5588" s="169" t="s">
        <v>4253</v>
      </c>
      <c r="G5588" s="169" t="s">
        <v>6618</v>
      </c>
      <c r="H5588" s="169" t="s">
        <v>7222</v>
      </c>
    </row>
    <row r="5589" spans="1:8" hidden="1" x14ac:dyDescent="0.2">
      <c r="A5589" s="163">
        <v>5626</v>
      </c>
      <c r="B5589" s="164">
        <v>45229</v>
      </c>
      <c r="C5589" s="168" t="str">
        <f t="shared" si="80"/>
        <v>月</v>
      </c>
      <c r="D5589" s="168">
        <v>2</v>
      </c>
      <c r="E5589" s="168" t="s">
        <v>3526</v>
      </c>
      <c r="F5589" s="169" t="s">
        <v>4280</v>
      </c>
      <c r="G5589" s="169" t="s">
        <v>5014</v>
      </c>
      <c r="H5589" s="169" t="s">
        <v>3549</v>
      </c>
    </row>
    <row r="5590" spans="1:8" hidden="1" x14ac:dyDescent="0.2">
      <c r="A5590" s="163">
        <v>5627</v>
      </c>
      <c r="B5590" s="164">
        <v>45229</v>
      </c>
      <c r="C5590" s="168" t="str">
        <f t="shared" si="80"/>
        <v>月</v>
      </c>
      <c r="D5590" s="168">
        <v>2</v>
      </c>
      <c r="E5590" s="168" t="s">
        <v>3526</v>
      </c>
      <c r="F5590" s="169" t="s">
        <v>5770</v>
      </c>
      <c r="G5590" s="169" t="s">
        <v>6966</v>
      </c>
      <c r="H5590" s="169" t="s">
        <v>3555</v>
      </c>
    </row>
    <row r="5591" spans="1:8" hidden="1" x14ac:dyDescent="0.2">
      <c r="A5591" s="163">
        <v>5628</v>
      </c>
      <c r="B5591" s="164">
        <v>45230</v>
      </c>
      <c r="C5591" s="168" t="str">
        <f t="shared" ref="C5591:C5642" si="81">IF(B5591="","",TEXT(B5591,"aaa"))</f>
        <v>火</v>
      </c>
      <c r="D5591" s="168">
        <v>2</v>
      </c>
      <c r="E5591" s="168" t="s">
        <v>3526</v>
      </c>
      <c r="F5591" s="169" t="s">
        <v>4241</v>
      </c>
      <c r="G5591" s="169" t="s">
        <v>7210</v>
      </c>
      <c r="H5591" s="169" t="s">
        <v>7223</v>
      </c>
    </row>
    <row r="5592" spans="1:8" hidden="1" x14ac:dyDescent="0.2">
      <c r="A5592" s="163">
        <v>5629</v>
      </c>
      <c r="B5592" s="164">
        <v>45230</v>
      </c>
      <c r="C5592" s="168" t="str">
        <f t="shared" si="81"/>
        <v>火</v>
      </c>
      <c r="D5592" s="168">
        <v>2</v>
      </c>
      <c r="E5592" s="168" t="s">
        <v>3526</v>
      </c>
      <c r="F5592" s="169" t="s">
        <v>6235</v>
      </c>
      <c r="G5592" s="169" t="s">
        <v>6334</v>
      </c>
      <c r="H5592" s="169" t="s">
        <v>3807</v>
      </c>
    </row>
    <row r="5593" spans="1:8" hidden="1" x14ac:dyDescent="0.2">
      <c r="A5593" s="163">
        <v>5630</v>
      </c>
      <c r="B5593" s="164">
        <v>45230</v>
      </c>
      <c r="C5593" s="168" t="str">
        <f t="shared" si="81"/>
        <v>火</v>
      </c>
      <c r="D5593" s="168">
        <v>2</v>
      </c>
      <c r="E5593" s="168" t="s">
        <v>3526</v>
      </c>
      <c r="F5593" s="169" t="s">
        <v>3690</v>
      </c>
      <c r="G5593" s="169" t="s">
        <v>4743</v>
      </c>
      <c r="H5593" s="169" t="s">
        <v>3555</v>
      </c>
    </row>
    <row r="5594" spans="1:8" hidden="1" x14ac:dyDescent="0.2">
      <c r="A5594" s="163">
        <v>5632</v>
      </c>
      <c r="B5594" s="164">
        <v>45231</v>
      </c>
      <c r="C5594" s="168" t="str">
        <f t="shared" si="81"/>
        <v>水</v>
      </c>
      <c r="D5594" s="168">
        <v>2</v>
      </c>
      <c r="E5594" s="168" t="s">
        <v>3526</v>
      </c>
      <c r="F5594" s="169" t="s">
        <v>5194</v>
      </c>
      <c r="G5594" s="169" t="s">
        <v>5195</v>
      </c>
      <c r="H5594" s="169" t="s">
        <v>5191</v>
      </c>
    </row>
    <row r="5595" spans="1:8" hidden="1" x14ac:dyDescent="0.2">
      <c r="A5595" s="163">
        <v>5633</v>
      </c>
      <c r="B5595" s="164">
        <v>45231</v>
      </c>
      <c r="C5595" s="168" t="str">
        <f t="shared" si="81"/>
        <v>水</v>
      </c>
      <c r="D5595" s="168">
        <v>2</v>
      </c>
      <c r="E5595" s="168" t="s">
        <v>3526</v>
      </c>
      <c r="F5595" s="169" t="s">
        <v>5270</v>
      </c>
      <c r="G5595" s="169" t="s">
        <v>4735</v>
      </c>
      <c r="H5595" s="169" t="s">
        <v>3555</v>
      </c>
    </row>
    <row r="5596" spans="1:8" hidden="1" x14ac:dyDescent="0.2">
      <c r="A5596" s="163">
        <v>5634</v>
      </c>
      <c r="B5596" s="164">
        <v>45231</v>
      </c>
      <c r="C5596" s="168" t="str">
        <f t="shared" si="81"/>
        <v>水</v>
      </c>
      <c r="D5596" s="168">
        <v>2</v>
      </c>
      <c r="E5596" s="168" t="s">
        <v>3526</v>
      </c>
      <c r="F5596" s="169" t="s">
        <v>7101</v>
      </c>
      <c r="G5596" s="169" t="s">
        <v>6078</v>
      </c>
      <c r="H5596" s="169" t="s">
        <v>3596</v>
      </c>
    </row>
    <row r="5597" spans="1:8" hidden="1" x14ac:dyDescent="0.2">
      <c r="A5597" s="163">
        <v>5635</v>
      </c>
      <c r="B5597" s="164">
        <v>45231</v>
      </c>
      <c r="C5597" s="168" t="str">
        <f t="shared" si="81"/>
        <v>水</v>
      </c>
      <c r="D5597" s="168">
        <v>2</v>
      </c>
      <c r="E5597" s="168" t="s">
        <v>3526</v>
      </c>
      <c r="F5597" s="169" t="s">
        <v>5770</v>
      </c>
      <c r="G5597" s="169" t="s">
        <v>6966</v>
      </c>
      <c r="H5597" s="169" t="s">
        <v>3539</v>
      </c>
    </row>
    <row r="5598" spans="1:8" hidden="1" x14ac:dyDescent="0.2">
      <c r="A5598" s="163">
        <v>5636</v>
      </c>
      <c r="B5598" s="164">
        <v>45231</v>
      </c>
      <c r="C5598" s="168" t="str">
        <f t="shared" si="81"/>
        <v>水</v>
      </c>
      <c r="D5598" s="168">
        <v>2</v>
      </c>
      <c r="E5598" s="168" t="s">
        <v>3526</v>
      </c>
      <c r="F5598" s="169" t="s">
        <v>6851</v>
      </c>
      <c r="G5598" s="169" t="s">
        <v>7164</v>
      </c>
      <c r="H5598" s="169" t="s">
        <v>3544</v>
      </c>
    </row>
    <row r="5599" spans="1:8" hidden="1" x14ac:dyDescent="0.2">
      <c r="A5599" s="163">
        <v>5637</v>
      </c>
      <c r="B5599" s="164">
        <v>45232</v>
      </c>
      <c r="C5599" s="168" t="str">
        <f t="shared" si="81"/>
        <v>木</v>
      </c>
      <c r="D5599" s="168">
        <v>2</v>
      </c>
      <c r="E5599" s="168" t="s">
        <v>3526</v>
      </c>
      <c r="F5599" s="169" t="s">
        <v>7224</v>
      </c>
      <c r="G5599" s="169" t="s">
        <v>7225</v>
      </c>
      <c r="H5599" s="169" t="s">
        <v>7226</v>
      </c>
    </row>
    <row r="5600" spans="1:8" hidden="1" x14ac:dyDescent="0.2">
      <c r="A5600" s="163">
        <v>5638</v>
      </c>
      <c r="B5600" s="164">
        <v>45232</v>
      </c>
      <c r="C5600" s="168" t="str">
        <f t="shared" si="81"/>
        <v>木</v>
      </c>
      <c r="D5600" s="168">
        <v>2</v>
      </c>
      <c r="E5600" s="168" t="s">
        <v>3526</v>
      </c>
      <c r="F5600" s="169" t="s">
        <v>7227</v>
      </c>
      <c r="G5600" s="169" t="s">
        <v>6204</v>
      </c>
      <c r="H5600" s="169" t="s">
        <v>7228</v>
      </c>
    </row>
    <row r="5601" spans="1:8" hidden="1" x14ac:dyDescent="0.2">
      <c r="A5601" s="163">
        <v>5639</v>
      </c>
      <c r="B5601" s="164">
        <v>45236</v>
      </c>
      <c r="C5601" s="168" t="str">
        <f t="shared" si="81"/>
        <v>月</v>
      </c>
      <c r="D5601" s="168">
        <v>2</v>
      </c>
      <c r="E5601" s="168" t="s">
        <v>3526</v>
      </c>
      <c r="F5601" s="169" t="s">
        <v>6414</v>
      </c>
      <c r="G5601" s="169" t="s">
        <v>6223</v>
      </c>
      <c r="H5601" s="169" t="s">
        <v>3596</v>
      </c>
    </row>
    <row r="5602" spans="1:8" hidden="1" x14ac:dyDescent="0.2">
      <c r="A5602" s="163">
        <v>5640</v>
      </c>
      <c r="B5602" s="164">
        <v>45236</v>
      </c>
      <c r="C5602" s="168" t="str">
        <f t="shared" si="81"/>
        <v>月</v>
      </c>
      <c r="D5602" s="168">
        <v>2</v>
      </c>
      <c r="E5602" s="168" t="s">
        <v>3526</v>
      </c>
      <c r="F5602" s="169" t="s">
        <v>5852</v>
      </c>
      <c r="G5602" s="169" t="s">
        <v>5853</v>
      </c>
      <c r="H5602" s="169" t="s">
        <v>3555</v>
      </c>
    </row>
    <row r="5603" spans="1:8" hidden="1" x14ac:dyDescent="0.2">
      <c r="A5603" s="163">
        <v>5641</v>
      </c>
      <c r="B5603" s="164">
        <v>45236</v>
      </c>
      <c r="C5603" s="168" t="str">
        <f t="shared" si="81"/>
        <v>月</v>
      </c>
      <c r="D5603" s="168">
        <v>2</v>
      </c>
      <c r="E5603" s="168" t="s">
        <v>3526</v>
      </c>
      <c r="F5603" s="169" t="s">
        <v>5292</v>
      </c>
      <c r="G5603" s="169" t="s">
        <v>6422</v>
      </c>
      <c r="H5603" s="169" t="s">
        <v>3549</v>
      </c>
    </row>
    <row r="5604" spans="1:8" hidden="1" x14ac:dyDescent="0.2">
      <c r="A5604" s="163">
        <v>5642</v>
      </c>
      <c r="B5604" s="164">
        <v>45236</v>
      </c>
      <c r="C5604" s="168" t="str">
        <f t="shared" si="81"/>
        <v>月</v>
      </c>
      <c r="D5604" s="168">
        <v>2</v>
      </c>
      <c r="E5604" s="168" t="s">
        <v>3526</v>
      </c>
      <c r="F5604" s="169" t="s">
        <v>6923</v>
      </c>
      <c r="G5604" s="169" t="s">
        <v>6923</v>
      </c>
      <c r="H5604" s="169" t="s">
        <v>3555</v>
      </c>
    </row>
    <row r="5605" spans="1:8" hidden="1" x14ac:dyDescent="0.2">
      <c r="A5605" s="163">
        <v>5643</v>
      </c>
      <c r="B5605" s="164">
        <v>45236</v>
      </c>
      <c r="C5605" s="168" t="str">
        <f t="shared" si="81"/>
        <v>月</v>
      </c>
      <c r="D5605" s="168">
        <v>2</v>
      </c>
      <c r="E5605" s="168" t="s">
        <v>3526</v>
      </c>
      <c r="F5605" s="169" t="s">
        <v>5021</v>
      </c>
      <c r="G5605" s="169" t="s">
        <v>5022</v>
      </c>
      <c r="H5605" s="169" t="s">
        <v>3539</v>
      </c>
    </row>
    <row r="5606" spans="1:8" hidden="1" x14ac:dyDescent="0.2">
      <c r="A5606" s="163">
        <v>5646</v>
      </c>
      <c r="B5606" s="164">
        <v>45236</v>
      </c>
      <c r="C5606" s="168" t="str">
        <f t="shared" si="81"/>
        <v>月</v>
      </c>
      <c r="D5606" s="168">
        <v>2</v>
      </c>
      <c r="E5606" s="168" t="s">
        <v>3532</v>
      </c>
      <c r="F5606" s="169" t="s">
        <v>4504</v>
      </c>
      <c r="G5606" s="169" t="s">
        <v>4012</v>
      </c>
      <c r="H5606" s="169" t="s">
        <v>7229</v>
      </c>
    </row>
    <row r="5607" spans="1:8" hidden="1" x14ac:dyDescent="0.2">
      <c r="A5607" s="163">
        <v>5647</v>
      </c>
      <c r="B5607" s="164">
        <v>45237</v>
      </c>
      <c r="C5607" s="168" t="str">
        <f t="shared" si="81"/>
        <v>火</v>
      </c>
      <c r="D5607" s="168">
        <v>2</v>
      </c>
      <c r="E5607" s="168" t="s">
        <v>3526</v>
      </c>
      <c r="F5607" s="169" t="s">
        <v>6912</v>
      </c>
      <c r="G5607" s="169" t="s">
        <v>6913</v>
      </c>
      <c r="H5607" s="169" t="s">
        <v>6775</v>
      </c>
    </row>
    <row r="5608" spans="1:8" hidden="1" x14ac:dyDescent="0.2">
      <c r="A5608" s="163">
        <v>5648</v>
      </c>
      <c r="B5608" s="164">
        <v>45237</v>
      </c>
      <c r="C5608" s="168" t="str">
        <f t="shared" si="81"/>
        <v>火</v>
      </c>
      <c r="D5608" s="168">
        <v>2</v>
      </c>
      <c r="E5608" s="168" t="s">
        <v>3526</v>
      </c>
      <c r="F5608" s="169" t="s">
        <v>5770</v>
      </c>
      <c r="G5608" s="169" t="s">
        <v>6966</v>
      </c>
      <c r="H5608" s="169" t="s">
        <v>3539</v>
      </c>
    </row>
    <row r="5609" spans="1:8" hidden="1" x14ac:dyDescent="0.2">
      <c r="A5609" s="163">
        <v>5649</v>
      </c>
      <c r="B5609" s="164">
        <v>45238</v>
      </c>
      <c r="C5609" s="168" t="str">
        <f t="shared" si="81"/>
        <v>水</v>
      </c>
      <c r="D5609" s="168">
        <v>2</v>
      </c>
      <c r="E5609" s="168" t="s">
        <v>3526</v>
      </c>
      <c r="F5609" s="169" t="s">
        <v>6022</v>
      </c>
      <c r="G5609" s="169" t="s">
        <v>7230</v>
      </c>
      <c r="H5609" s="169" t="s">
        <v>3539</v>
      </c>
    </row>
    <row r="5610" spans="1:8" hidden="1" x14ac:dyDescent="0.2">
      <c r="A5610" s="163">
        <v>5650</v>
      </c>
      <c r="B5610" s="164">
        <v>45238</v>
      </c>
      <c r="C5610" s="168" t="str">
        <f t="shared" si="81"/>
        <v>水</v>
      </c>
      <c r="D5610" s="168">
        <v>2</v>
      </c>
      <c r="E5610" s="168" t="s">
        <v>3526</v>
      </c>
      <c r="F5610" s="169" t="s">
        <v>4261</v>
      </c>
      <c r="G5610" s="169" t="s">
        <v>5256</v>
      </c>
      <c r="H5610" s="169" t="s">
        <v>3539</v>
      </c>
    </row>
    <row r="5611" spans="1:8" hidden="1" x14ac:dyDescent="0.2">
      <c r="A5611" s="163">
        <v>5651</v>
      </c>
      <c r="B5611" s="164">
        <v>45238</v>
      </c>
      <c r="C5611" s="168" t="str">
        <f t="shared" si="81"/>
        <v>水</v>
      </c>
      <c r="D5611" s="168">
        <v>2</v>
      </c>
      <c r="E5611" s="168" t="s">
        <v>3526</v>
      </c>
      <c r="F5611" s="169" t="s">
        <v>6570</v>
      </c>
      <c r="G5611" s="169" t="s">
        <v>7231</v>
      </c>
      <c r="H5611" s="169" t="s">
        <v>7232</v>
      </c>
    </row>
    <row r="5612" spans="1:8" hidden="1" x14ac:dyDescent="0.2">
      <c r="A5612" s="163">
        <v>5652</v>
      </c>
      <c r="B5612" s="164">
        <v>45238</v>
      </c>
      <c r="C5612" s="168" t="str">
        <f t="shared" si="81"/>
        <v>水</v>
      </c>
      <c r="D5612" s="168">
        <v>2</v>
      </c>
      <c r="E5612" s="168" t="s">
        <v>3526</v>
      </c>
      <c r="F5612" s="169" t="s">
        <v>6570</v>
      </c>
      <c r="G5612" s="169" t="s">
        <v>5737</v>
      </c>
      <c r="H5612" s="169" t="s">
        <v>7233</v>
      </c>
    </row>
    <row r="5613" spans="1:8" hidden="1" x14ac:dyDescent="0.2">
      <c r="A5613" s="163">
        <v>5653</v>
      </c>
      <c r="B5613" s="164">
        <v>45238</v>
      </c>
      <c r="C5613" s="168" t="str">
        <f t="shared" si="81"/>
        <v>水</v>
      </c>
      <c r="D5613" s="168">
        <v>2</v>
      </c>
      <c r="E5613" s="168" t="s">
        <v>3526</v>
      </c>
      <c r="F5613" s="169" t="s">
        <v>6570</v>
      </c>
      <c r="G5613" s="169" t="s">
        <v>5737</v>
      </c>
      <c r="H5613" s="169" t="s">
        <v>7234</v>
      </c>
    </row>
    <row r="5614" spans="1:8" hidden="1" x14ac:dyDescent="0.2">
      <c r="A5614" s="163">
        <v>5654</v>
      </c>
      <c r="B5614" s="164">
        <v>45239</v>
      </c>
      <c r="C5614" s="168" t="str">
        <f t="shared" si="81"/>
        <v>木</v>
      </c>
      <c r="D5614" s="168">
        <v>2</v>
      </c>
      <c r="E5614" s="168" t="s">
        <v>3526</v>
      </c>
      <c r="F5614" s="169" t="s">
        <v>6692</v>
      </c>
      <c r="G5614" s="169" t="s">
        <v>7099</v>
      </c>
      <c r="H5614" s="169" t="s">
        <v>3539</v>
      </c>
    </row>
    <row r="5615" spans="1:8" hidden="1" x14ac:dyDescent="0.2">
      <c r="A5615" s="163">
        <v>5657</v>
      </c>
      <c r="B5615" s="164">
        <v>45240</v>
      </c>
      <c r="C5615" s="168" t="str">
        <f t="shared" si="81"/>
        <v>金</v>
      </c>
      <c r="D5615" s="168">
        <v>2</v>
      </c>
      <c r="E5615" s="168" t="s">
        <v>3526</v>
      </c>
      <c r="F5615" s="169" t="s">
        <v>4653</v>
      </c>
      <c r="G5615" s="169" t="s">
        <v>5061</v>
      </c>
      <c r="H5615" s="169" t="s">
        <v>7205</v>
      </c>
    </row>
    <row r="5616" spans="1:8" hidden="1" x14ac:dyDescent="0.2">
      <c r="A5616" s="163">
        <v>5658</v>
      </c>
      <c r="B5616" s="164">
        <v>45240</v>
      </c>
      <c r="C5616" s="168" t="str">
        <f t="shared" si="81"/>
        <v>金</v>
      </c>
      <c r="D5616" s="168">
        <v>2</v>
      </c>
      <c r="E5616" s="168" t="s">
        <v>3526</v>
      </c>
      <c r="F5616" s="169" t="s">
        <v>4241</v>
      </c>
      <c r="G5616" s="169" t="s">
        <v>7210</v>
      </c>
      <c r="H5616" s="169" t="s">
        <v>3539</v>
      </c>
    </row>
    <row r="5617" spans="1:8" hidden="1" x14ac:dyDescent="0.2">
      <c r="A5617" s="163">
        <v>5659</v>
      </c>
      <c r="B5617" s="164">
        <v>45240</v>
      </c>
      <c r="C5617" s="168" t="str">
        <f t="shared" si="81"/>
        <v>金</v>
      </c>
      <c r="D5617" s="168">
        <v>2</v>
      </c>
      <c r="E5617" s="168" t="s">
        <v>3526</v>
      </c>
      <c r="F5617" s="169" t="s">
        <v>6235</v>
      </c>
      <c r="G5617" s="169" t="s">
        <v>6334</v>
      </c>
      <c r="H5617" s="169" t="s">
        <v>3539</v>
      </c>
    </row>
    <row r="5618" spans="1:8" hidden="1" x14ac:dyDescent="0.2">
      <c r="A5618" s="163">
        <v>5660</v>
      </c>
      <c r="B5618" s="164">
        <v>45240</v>
      </c>
      <c r="C5618" s="168" t="str">
        <f t="shared" si="81"/>
        <v>金</v>
      </c>
      <c r="D5618" s="168">
        <v>2</v>
      </c>
      <c r="E5618" s="168" t="s">
        <v>3526</v>
      </c>
      <c r="F5618" s="169" t="s">
        <v>4253</v>
      </c>
      <c r="G5618" s="169" t="s">
        <v>6618</v>
      </c>
      <c r="H5618" s="169" t="s">
        <v>5191</v>
      </c>
    </row>
    <row r="5619" spans="1:8" hidden="1" x14ac:dyDescent="0.2">
      <c r="A5619" s="163">
        <v>5662</v>
      </c>
      <c r="B5619" s="164">
        <v>45244</v>
      </c>
      <c r="C5619" s="168" t="str">
        <f t="shared" si="81"/>
        <v>火</v>
      </c>
      <c r="D5619" s="168">
        <v>2</v>
      </c>
      <c r="E5619" s="168" t="s">
        <v>3526</v>
      </c>
      <c r="F5619" s="169" t="s">
        <v>4241</v>
      </c>
      <c r="G5619" s="169" t="s">
        <v>7210</v>
      </c>
      <c r="H5619" s="169" t="s">
        <v>7088</v>
      </c>
    </row>
    <row r="5620" spans="1:8" hidden="1" x14ac:dyDescent="0.2">
      <c r="A5620" s="163">
        <v>5664</v>
      </c>
      <c r="B5620" s="164">
        <v>45245</v>
      </c>
      <c r="C5620" s="168" t="str">
        <f t="shared" si="81"/>
        <v>水</v>
      </c>
      <c r="D5620" s="168">
        <v>2</v>
      </c>
      <c r="E5620" s="168" t="s">
        <v>3526</v>
      </c>
      <c r="F5620" s="169" t="s">
        <v>6570</v>
      </c>
      <c r="G5620" s="169" t="s">
        <v>7237</v>
      </c>
      <c r="H5620" s="169" t="s">
        <v>3539</v>
      </c>
    </row>
    <row r="5621" spans="1:8" hidden="1" x14ac:dyDescent="0.2">
      <c r="A5621" s="163">
        <v>5667</v>
      </c>
      <c r="B5621" s="164">
        <v>45246</v>
      </c>
      <c r="C5621" s="168" t="str">
        <f t="shared" si="81"/>
        <v>木</v>
      </c>
      <c r="D5621" s="168">
        <v>2</v>
      </c>
      <c r="E5621" s="168" t="s">
        <v>3526</v>
      </c>
      <c r="F5621" s="169" t="s">
        <v>4241</v>
      </c>
      <c r="G5621" s="169" t="s">
        <v>7210</v>
      </c>
      <c r="H5621" s="169" t="s">
        <v>3539</v>
      </c>
    </row>
    <row r="5622" spans="1:8" hidden="1" x14ac:dyDescent="0.2">
      <c r="A5622" s="163">
        <v>5668</v>
      </c>
      <c r="B5622" s="164">
        <v>45246</v>
      </c>
      <c r="C5622" s="168" t="str">
        <f t="shared" si="81"/>
        <v>木</v>
      </c>
      <c r="D5622" s="168">
        <v>2</v>
      </c>
      <c r="E5622" s="168" t="s">
        <v>3526</v>
      </c>
      <c r="F5622" s="169" t="s">
        <v>4253</v>
      </c>
      <c r="G5622" s="169" t="s">
        <v>6618</v>
      </c>
      <c r="H5622" s="169" t="s">
        <v>3539</v>
      </c>
    </row>
    <row r="5623" spans="1:8" hidden="1" x14ac:dyDescent="0.2">
      <c r="A5623" s="163">
        <v>5669</v>
      </c>
      <c r="B5623" s="164">
        <v>45246</v>
      </c>
      <c r="C5623" s="168" t="str">
        <f t="shared" si="81"/>
        <v>木</v>
      </c>
      <c r="D5623" s="168">
        <v>2</v>
      </c>
      <c r="E5623" s="168" t="s">
        <v>3526</v>
      </c>
      <c r="F5623" s="169" t="s">
        <v>4253</v>
      </c>
      <c r="G5623" s="169" t="s">
        <v>6618</v>
      </c>
      <c r="H5623" s="169" t="s">
        <v>7238</v>
      </c>
    </row>
    <row r="5624" spans="1:8" hidden="1" x14ac:dyDescent="0.2">
      <c r="A5624" s="163">
        <v>5670</v>
      </c>
      <c r="B5624" s="164">
        <v>42941</v>
      </c>
      <c r="C5624" s="168" t="str">
        <f t="shared" si="81"/>
        <v>火</v>
      </c>
      <c r="D5624" s="168">
        <v>3</v>
      </c>
      <c r="E5624" s="168" t="s">
        <v>3526</v>
      </c>
      <c r="F5624" s="169" t="s">
        <v>4414</v>
      </c>
      <c r="G5624" s="169" t="s">
        <v>5573</v>
      </c>
      <c r="H5624" s="169" t="s">
        <v>7239</v>
      </c>
    </row>
    <row r="5625" spans="1:8" hidden="1" x14ac:dyDescent="0.2">
      <c r="A5625" s="163">
        <v>5671</v>
      </c>
      <c r="B5625" s="164">
        <v>45247</v>
      </c>
      <c r="C5625" s="168" t="str">
        <f t="shared" si="81"/>
        <v>金</v>
      </c>
      <c r="D5625" s="168">
        <v>2</v>
      </c>
      <c r="E5625" s="168" t="s">
        <v>3526</v>
      </c>
      <c r="F5625" s="169" t="s">
        <v>5770</v>
      </c>
      <c r="G5625" s="169" t="s">
        <v>6966</v>
      </c>
      <c r="H5625" s="169" t="s">
        <v>3539</v>
      </c>
    </row>
    <row r="5626" spans="1:8" hidden="1" x14ac:dyDescent="0.2">
      <c r="A5626" s="163">
        <v>5672</v>
      </c>
      <c r="B5626" s="164">
        <v>45247</v>
      </c>
      <c r="C5626" s="168" t="str">
        <f t="shared" si="81"/>
        <v>金</v>
      </c>
      <c r="D5626" s="168">
        <v>2</v>
      </c>
      <c r="E5626" s="168" t="s">
        <v>3526</v>
      </c>
      <c r="F5626" s="169" t="s">
        <v>7240</v>
      </c>
      <c r="G5626" s="169" t="s">
        <v>5667</v>
      </c>
      <c r="H5626" s="169" t="s">
        <v>7241</v>
      </c>
    </row>
    <row r="5627" spans="1:8" hidden="1" x14ac:dyDescent="0.2">
      <c r="A5627" s="163">
        <v>5673</v>
      </c>
      <c r="B5627" s="164">
        <v>45247</v>
      </c>
      <c r="C5627" s="168" t="str">
        <f t="shared" si="81"/>
        <v>金</v>
      </c>
      <c r="D5627" s="168">
        <v>2</v>
      </c>
      <c r="E5627" s="168" t="s">
        <v>3526</v>
      </c>
      <c r="F5627" s="169" t="s">
        <v>6692</v>
      </c>
      <c r="G5627" s="169" t="s">
        <v>7099</v>
      </c>
      <c r="H5627" s="169" t="s">
        <v>7242</v>
      </c>
    </row>
    <row r="5628" spans="1:8" hidden="1" x14ac:dyDescent="0.2">
      <c r="A5628" s="163">
        <v>5675</v>
      </c>
      <c r="B5628" s="164">
        <v>45250</v>
      </c>
      <c r="C5628" s="168" t="str">
        <f t="shared" si="81"/>
        <v>月</v>
      </c>
      <c r="D5628" s="168">
        <v>2</v>
      </c>
      <c r="E5628" s="168" t="s">
        <v>3526</v>
      </c>
      <c r="F5628" s="169" t="s">
        <v>4241</v>
      </c>
      <c r="G5628" s="169" t="s">
        <v>7210</v>
      </c>
      <c r="H5628" s="169" t="s">
        <v>3539</v>
      </c>
    </row>
    <row r="5629" spans="1:8" hidden="1" x14ac:dyDescent="0.2">
      <c r="A5629" s="163">
        <v>5676</v>
      </c>
      <c r="B5629" s="164">
        <v>45250</v>
      </c>
      <c r="C5629" s="168" t="str">
        <f t="shared" si="81"/>
        <v>月</v>
      </c>
      <c r="D5629" s="168">
        <v>2</v>
      </c>
      <c r="E5629" s="168" t="s">
        <v>3526</v>
      </c>
      <c r="F5629" s="169" t="s">
        <v>6298</v>
      </c>
      <c r="G5629" s="169" t="s">
        <v>6298</v>
      </c>
      <c r="H5629" s="169" t="s">
        <v>3539</v>
      </c>
    </row>
    <row r="5630" spans="1:8" hidden="1" x14ac:dyDescent="0.2">
      <c r="A5630" s="163">
        <v>5677</v>
      </c>
      <c r="B5630" s="164">
        <v>45250</v>
      </c>
      <c r="C5630" s="168" t="str">
        <f t="shared" si="81"/>
        <v>月</v>
      </c>
      <c r="D5630" s="168">
        <v>2</v>
      </c>
      <c r="E5630" s="168" t="s">
        <v>3526</v>
      </c>
      <c r="F5630" s="169" t="s">
        <v>4280</v>
      </c>
      <c r="G5630" s="169" t="s">
        <v>4100</v>
      </c>
      <c r="H5630" s="169" t="s">
        <v>3807</v>
      </c>
    </row>
    <row r="5631" spans="1:8" hidden="1" x14ac:dyDescent="0.2">
      <c r="A5631" s="163">
        <v>5678</v>
      </c>
      <c r="B5631" s="164">
        <v>45250</v>
      </c>
      <c r="C5631" s="168" t="str">
        <f t="shared" si="81"/>
        <v>月</v>
      </c>
      <c r="D5631" s="168">
        <v>2</v>
      </c>
      <c r="E5631" s="168" t="s">
        <v>3526</v>
      </c>
      <c r="F5631" s="169" t="s">
        <v>7217</v>
      </c>
      <c r="G5631" s="169" t="s">
        <v>6239</v>
      </c>
      <c r="H5631" s="169" t="s">
        <v>3555</v>
      </c>
    </row>
    <row r="5632" spans="1:8" hidden="1" x14ac:dyDescent="0.2">
      <c r="A5632" s="163">
        <v>5679</v>
      </c>
      <c r="B5632" s="164">
        <v>45251</v>
      </c>
      <c r="C5632" s="168" t="str">
        <f t="shared" si="81"/>
        <v>火</v>
      </c>
      <c r="D5632" s="168">
        <v>2</v>
      </c>
      <c r="E5632" s="168" t="s">
        <v>3532</v>
      </c>
      <c r="F5632" s="169" t="s">
        <v>6000</v>
      </c>
      <c r="G5632" s="169" t="s">
        <v>6001</v>
      </c>
      <c r="H5632" s="169" t="s">
        <v>7043</v>
      </c>
    </row>
    <row r="5633" spans="1:8" hidden="1" x14ac:dyDescent="0.2">
      <c r="A5633" s="163">
        <v>5680</v>
      </c>
      <c r="B5633" s="164">
        <v>45251</v>
      </c>
      <c r="C5633" s="168" t="str">
        <f t="shared" si="81"/>
        <v>火</v>
      </c>
      <c r="D5633" s="168">
        <v>2</v>
      </c>
      <c r="E5633" s="168" t="s">
        <v>3526</v>
      </c>
      <c r="F5633" s="169" t="s">
        <v>6851</v>
      </c>
      <c r="G5633" s="169" t="s">
        <v>7243</v>
      </c>
      <c r="H5633" s="169" t="s">
        <v>3549</v>
      </c>
    </row>
    <row r="5634" spans="1:8" hidden="1" x14ac:dyDescent="0.2">
      <c r="A5634" s="163">
        <v>5681</v>
      </c>
      <c r="B5634" s="164">
        <v>45251</v>
      </c>
      <c r="C5634" s="168" t="str">
        <f t="shared" si="81"/>
        <v>火</v>
      </c>
      <c r="D5634" s="168">
        <v>2</v>
      </c>
      <c r="E5634" s="168" t="s">
        <v>3526</v>
      </c>
      <c r="F5634" s="169" t="s">
        <v>5324</v>
      </c>
      <c r="G5634" s="169" t="s">
        <v>4825</v>
      </c>
      <c r="H5634" s="169" t="s">
        <v>3807</v>
      </c>
    </row>
    <row r="5635" spans="1:8" hidden="1" x14ac:dyDescent="0.2">
      <c r="A5635" s="163">
        <v>5682</v>
      </c>
      <c r="B5635" s="164">
        <v>45252</v>
      </c>
      <c r="C5635" s="168" t="str">
        <f t="shared" si="81"/>
        <v>水</v>
      </c>
      <c r="D5635" s="168">
        <v>2</v>
      </c>
      <c r="E5635" s="168" t="s">
        <v>3526</v>
      </c>
      <c r="F5635" s="169" t="s">
        <v>7196</v>
      </c>
      <c r="G5635" s="169" t="s">
        <v>6397</v>
      </c>
      <c r="H5635" s="169" t="s">
        <v>6141</v>
      </c>
    </row>
    <row r="5636" spans="1:8" hidden="1" x14ac:dyDescent="0.2">
      <c r="A5636" s="163">
        <v>5683</v>
      </c>
      <c r="B5636" s="164">
        <v>45252</v>
      </c>
      <c r="C5636" s="168" t="str">
        <f t="shared" si="81"/>
        <v>水</v>
      </c>
      <c r="D5636" s="168">
        <v>2</v>
      </c>
      <c r="E5636" s="168" t="s">
        <v>3526</v>
      </c>
      <c r="F5636" s="169" t="s">
        <v>4253</v>
      </c>
      <c r="G5636" s="169" t="s">
        <v>3758</v>
      </c>
      <c r="H5636" s="169" t="s">
        <v>3539</v>
      </c>
    </row>
    <row r="5637" spans="1:8" hidden="1" x14ac:dyDescent="0.2">
      <c r="A5637" s="163">
        <v>5686</v>
      </c>
      <c r="B5637" s="164">
        <v>45254</v>
      </c>
      <c r="C5637" s="168" t="str">
        <f t="shared" si="81"/>
        <v>金</v>
      </c>
      <c r="D5637" s="168">
        <v>2</v>
      </c>
      <c r="E5637" s="168" t="s">
        <v>3839</v>
      </c>
      <c r="F5637" s="169" t="s">
        <v>3714</v>
      </c>
      <c r="G5637" s="169" t="s">
        <v>4047</v>
      </c>
      <c r="H5637" s="169" t="s">
        <v>7199</v>
      </c>
    </row>
    <row r="5638" spans="1:8" hidden="1" x14ac:dyDescent="0.2">
      <c r="A5638" s="163">
        <v>5687</v>
      </c>
      <c r="B5638" s="164">
        <v>45254</v>
      </c>
      <c r="C5638" s="168" t="str">
        <f t="shared" si="81"/>
        <v>金</v>
      </c>
      <c r="D5638" s="168">
        <v>2</v>
      </c>
      <c r="E5638" s="168" t="s">
        <v>3526</v>
      </c>
      <c r="F5638" s="169" t="s">
        <v>6899</v>
      </c>
      <c r="G5638" s="169" t="s">
        <v>6323</v>
      </c>
      <c r="H5638" s="169" t="s">
        <v>3549</v>
      </c>
    </row>
    <row r="5639" spans="1:8" hidden="1" x14ac:dyDescent="0.2">
      <c r="A5639" s="163">
        <v>5688</v>
      </c>
      <c r="B5639" s="164">
        <v>45254</v>
      </c>
      <c r="C5639" s="168" t="str">
        <f t="shared" si="81"/>
        <v>金</v>
      </c>
      <c r="D5639" s="168">
        <v>2</v>
      </c>
      <c r="E5639" s="168" t="s">
        <v>3526</v>
      </c>
      <c r="F5639" s="169" t="s">
        <v>6298</v>
      </c>
      <c r="G5639" s="169" t="s">
        <v>6298</v>
      </c>
      <c r="H5639" s="169" t="s">
        <v>3539</v>
      </c>
    </row>
    <row r="5640" spans="1:8" hidden="1" x14ac:dyDescent="0.2">
      <c r="A5640" s="163">
        <v>5689</v>
      </c>
      <c r="B5640" s="164">
        <v>45254</v>
      </c>
      <c r="C5640" s="168" t="str">
        <f t="shared" si="81"/>
        <v>金</v>
      </c>
      <c r="D5640" s="168">
        <v>2</v>
      </c>
      <c r="E5640" s="168" t="s">
        <v>3526</v>
      </c>
      <c r="F5640" s="169" t="s">
        <v>6235</v>
      </c>
      <c r="G5640" s="169" t="s">
        <v>6334</v>
      </c>
      <c r="H5640" s="169" t="s">
        <v>3539</v>
      </c>
    </row>
    <row r="5641" spans="1:8" hidden="1" x14ac:dyDescent="0.2">
      <c r="A5641" s="163">
        <v>5690</v>
      </c>
      <c r="B5641" s="164">
        <v>45254</v>
      </c>
      <c r="C5641" s="168" t="str">
        <f t="shared" si="81"/>
        <v>金</v>
      </c>
      <c r="D5641" s="168">
        <v>2</v>
      </c>
      <c r="E5641" s="168" t="s">
        <v>3526</v>
      </c>
      <c r="F5641" s="169" t="s">
        <v>4394</v>
      </c>
      <c r="G5641" s="169" t="s">
        <v>4394</v>
      </c>
      <c r="H5641" s="169" t="s">
        <v>3544</v>
      </c>
    </row>
    <row r="5642" spans="1:8" hidden="1" x14ac:dyDescent="0.2">
      <c r="A5642" s="163">
        <v>5691</v>
      </c>
      <c r="B5642" s="164">
        <v>45257</v>
      </c>
      <c r="C5642" s="168" t="str">
        <f t="shared" si="81"/>
        <v>月</v>
      </c>
      <c r="D5642" s="168">
        <v>2</v>
      </c>
      <c r="E5642" s="168" t="s">
        <v>3532</v>
      </c>
      <c r="F5642" s="169" t="s">
        <v>7244</v>
      </c>
      <c r="G5642" s="169" t="s">
        <v>6866</v>
      </c>
      <c r="H5642" s="169" t="s">
        <v>4642</v>
      </c>
    </row>
    <row r="5643" spans="1:8" hidden="1" x14ac:dyDescent="0.2">
      <c r="A5643" s="163">
        <v>5692</v>
      </c>
      <c r="B5643" s="164">
        <v>45257</v>
      </c>
      <c r="C5643" s="168" t="str">
        <f t="shared" ref="C5643:C5686" si="82">IF(B5643="","",TEXT(B5643,"aaa"))</f>
        <v>月</v>
      </c>
      <c r="D5643" s="168">
        <v>2</v>
      </c>
      <c r="E5643" s="168" t="s">
        <v>3526</v>
      </c>
      <c r="F5643" s="169" t="s">
        <v>4504</v>
      </c>
      <c r="G5643" s="169" t="s">
        <v>6610</v>
      </c>
      <c r="H5643" s="169" t="s">
        <v>3539</v>
      </c>
    </row>
    <row r="5644" spans="1:8" hidden="1" x14ac:dyDescent="0.2">
      <c r="A5644" s="163">
        <v>5695</v>
      </c>
      <c r="B5644" s="164">
        <v>45258</v>
      </c>
      <c r="C5644" s="168" t="str">
        <f t="shared" si="82"/>
        <v>火</v>
      </c>
      <c r="D5644" s="168">
        <v>2</v>
      </c>
      <c r="E5644" s="168" t="s">
        <v>3526</v>
      </c>
      <c r="F5644" s="169" t="s">
        <v>7196</v>
      </c>
      <c r="G5644" s="169" t="s">
        <v>6397</v>
      </c>
      <c r="H5644" s="169" t="s">
        <v>4993</v>
      </c>
    </row>
    <row r="5645" spans="1:8" x14ac:dyDescent="0.2">
      <c r="A5645" s="163">
        <v>5698</v>
      </c>
      <c r="B5645" s="164">
        <v>45259</v>
      </c>
      <c r="C5645" s="168" t="str">
        <f t="shared" si="82"/>
        <v>水</v>
      </c>
      <c r="D5645" s="168">
        <v>3</v>
      </c>
      <c r="E5645" s="168" t="s">
        <v>3532</v>
      </c>
      <c r="F5645" s="169" t="s">
        <v>7245</v>
      </c>
      <c r="G5645" s="169" t="s">
        <v>7138</v>
      </c>
      <c r="H5645" s="169" t="s">
        <v>7246</v>
      </c>
    </row>
    <row r="5646" spans="1:8" hidden="1" x14ac:dyDescent="0.2">
      <c r="A5646" s="163">
        <v>5699</v>
      </c>
      <c r="B5646" s="164">
        <v>45259</v>
      </c>
      <c r="C5646" s="168" t="str">
        <f t="shared" si="82"/>
        <v>水</v>
      </c>
      <c r="D5646" s="168">
        <v>2</v>
      </c>
      <c r="E5646" s="168" t="s">
        <v>3526</v>
      </c>
      <c r="F5646" s="169" t="s">
        <v>7217</v>
      </c>
      <c r="G5646" s="169" t="s">
        <v>6239</v>
      </c>
      <c r="H5646" s="169" t="s">
        <v>3555</v>
      </c>
    </row>
    <row r="5647" spans="1:8" hidden="1" x14ac:dyDescent="0.2">
      <c r="A5647" s="163">
        <v>5701</v>
      </c>
      <c r="B5647" s="164">
        <v>45260</v>
      </c>
      <c r="C5647" s="168" t="str">
        <f t="shared" si="82"/>
        <v>木</v>
      </c>
      <c r="D5647" s="168">
        <v>2</v>
      </c>
      <c r="E5647" s="168" t="s">
        <v>3532</v>
      </c>
      <c r="F5647" s="169" t="s">
        <v>5153</v>
      </c>
      <c r="G5647" s="169" t="s">
        <v>5154</v>
      </c>
      <c r="H5647" s="169" t="s">
        <v>7247</v>
      </c>
    </row>
    <row r="5648" spans="1:8" hidden="1" x14ac:dyDescent="0.2">
      <c r="A5648" s="163">
        <v>5702</v>
      </c>
      <c r="B5648" s="164">
        <v>45261</v>
      </c>
      <c r="C5648" s="168" t="str">
        <f t="shared" si="82"/>
        <v>金</v>
      </c>
      <c r="D5648" s="168">
        <v>2</v>
      </c>
      <c r="E5648" s="168" t="s">
        <v>3526</v>
      </c>
      <c r="F5648" s="169" t="s">
        <v>6414</v>
      </c>
      <c r="G5648" s="169" t="s">
        <v>6223</v>
      </c>
      <c r="H5648" s="169" t="s">
        <v>3555</v>
      </c>
    </row>
    <row r="5649" spans="1:8" hidden="1" x14ac:dyDescent="0.2">
      <c r="A5649" s="163">
        <v>5703</v>
      </c>
      <c r="B5649" s="164">
        <v>45261</v>
      </c>
      <c r="C5649" s="168" t="str">
        <f t="shared" si="82"/>
        <v>金</v>
      </c>
      <c r="D5649" s="168">
        <v>2</v>
      </c>
      <c r="E5649" s="168" t="s">
        <v>3526</v>
      </c>
      <c r="F5649" s="169" t="s">
        <v>3341</v>
      </c>
      <c r="G5649" s="169" t="s">
        <v>5161</v>
      </c>
      <c r="H5649" s="169" t="s">
        <v>7248</v>
      </c>
    </row>
    <row r="5650" spans="1:8" hidden="1" x14ac:dyDescent="0.2">
      <c r="A5650" s="163">
        <v>5705</v>
      </c>
      <c r="B5650" s="164">
        <v>45264</v>
      </c>
      <c r="C5650" s="168" t="str">
        <f t="shared" si="82"/>
        <v>月</v>
      </c>
      <c r="D5650" s="168">
        <v>2</v>
      </c>
      <c r="E5650" s="168" t="s">
        <v>3526</v>
      </c>
      <c r="F5650" s="169" t="s">
        <v>7249</v>
      </c>
      <c r="G5650" s="169" t="s">
        <v>7130</v>
      </c>
      <c r="H5650" s="169" t="s">
        <v>4892</v>
      </c>
    </row>
    <row r="5651" spans="1:8" hidden="1" x14ac:dyDescent="0.2">
      <c r="A5651" s="163">
        <v>5706</v>
      </c>
      <c r="B5651" s="164">
        <v>45264</v>
      </c>
      <c r="C5651" s="168" t="str">
        <f t="shared" si="82"/>
        <v>月</v>
      </c>
      <c r="D5651" s="168">
        <v>2</v>
      </c>
      <c r="E5651" s="168" t="s">
        <v>3526</v>
      </c>
      <c r="F5651" s="169" t="s">
        <v>7069</v>
      </c>
      <c r="G5651" s="169" t="s">
        <v>6317</v>
      </c>
      <c r="H5651" s="169" t="s">
        <v>7250</v>
      </c>
    </row>
    <row r="5652" spans="1:8" hidden="1" x14ac:dyDescent="0.2">
      <c r="A5652" s="163">
        <v>5708</v>
      </c>
      <c r="B5652" s="164">
        <v>45265</v>
      </c>
      <c r="C5652" s="168" t="str">
        <f t="shared" si="82"/>
        <v>火</v>
      </c>
      <c r="D5652" s="168">
        <v>2</v>
      </c>
      <c r="E5652" s="168" t="s">
        <v>3526</v>
      </c>
      <c r="F5652" s="169" t="s">
        <v>3678</v>
      </c>
      <c r="G5652" s="169" t="s">
        <v>3197</v>
      </c>
      <c r="H5652" s="169" t="s">
        <v>3539</v>
      </c>
    </row>
    <row r="5653" spans="1:8" hidden="1" x14ac:dyDescent="0.2">
      <c r="A5653" s="163">
        <v>5709</v>
      </c>
      <c r="B5653" s="164">
        <v>45265</v>
      </c>
      <c r="C5653" s="168" t="str">
        <f t="shared" si="82"/>
        <v>火</v>
      </c>
      <c r="D5653" s="168">
        <v>2</v>
      </c>
      <c r="E5653" s="168" t="s">
        <v>3526</v>
      </c>
      <c r="F5653" s="169" t="s">
        <v>5770</v>
      </c>
      <c r="G5653" s="169" t="s">
        <v>6966</v>
      </c>
      <c r="H5653" s="169" t="s">
        <v>3549</v>
      </c>
    </row>
    <row r="5654" spans="1:8" hidden="1" x14ac:dyDescent="0.2">
      <c r="A5654" s="163">
        <v>5711</v>
      </c>
      <c r="B5654" s="164">
        <v>45266</v>
      </c>
      <c r="C5654" s="168" t="str">
        <f t="shared" si="82"/>
        <v>水</v>
      </c>
      <c r="D5654" s="168">
        <v>2</v>
      </c>
      <c r="E5654" s="168" t="s">
        <v>3526</v>
      </c>
      <c r="F5654" s="169" t="s">
        <v>5865</v>
      </c>
      <c r="G5654" s="169" t="s">
        <v>6446</v>
      </c>
      <c r="H5654" s="169" t="s">
        <v>3555</v>
      </c>
    </row>
    <row r="5655" spans="1:8" hidden="1" x14ac:dyDescent="0.2">
      <c r="A5655" s="163">
        <v>5712</v>
      </c>
      <c r="B5655" s="164">
        <v>45266</v>
      </c>
      <c r="C5655" s="168" t="str">
        <f t="shared" si="82"/>
        <v>水</v>
      </c>
      <c r="D5655" s="168">
        <v>2</v>
      </c>
      <c r="E5655" s="168" t="s">
        <v>3526</v>
      </c>
      <c r="F5655" s="169" t="s">
        <v>6464</v>
      </c>
      <c r="G5655" s="169" t="s">
        <v>6465</v>
      </c>
      <c r="H5655" s="169" t="s">
        <v>3539</v>
      </c>
    </row>
    <row r="5656" spans="1:8" hidden="1" x14ac:dyDescent="0.2">
      <c r="A5656" s="163">
        <v>5713</v>
      </c>
      <c r="B5656" s="164">
        <v>45266</v>
      </c>
      <c r="C5656" s="168" t="str">
        <f t="shared" si="82"/>
        <v>水</v>
      </c>
      <c r="D5656" s="168">
        <v>2</v>
      </c>
      <c r="E5656" s="168" t="s">
        <v>3526</v>
      </c>
      <c r="F5656" s="169" t="s">
        <v>4394</v>
      </c>
      <c r="G5656" s="169" t="s">
        <v>4394</v>
      </c>
      <c r="H5656" s="169" t="s">
        <v>3544</v>
      </c>
    </row>
    <row r="5657" spans="1:8" hidden="1" x14ac:dyDescent="0.2">
      <c r="A5657" s="163">
        <v>5715</v>
      </c>
      <c r="B5657" s="164">
        <v>45267</v>
      </c>
      <c r="C5657" s="168" t="str">
        <f t="shared" si="82"/>
        <v>木</v>
      </c>
      <c r="D5657" s="168">
        <v>2</v>
      </c>
      <c r="E5657" s="168" t="s">
        <v>3526</v>
      </c>
      <c r="F5657" s="169" t="s">
        <v>3690</v>
      </c>
      <c r="G5657" s="169" t="s">
        <v>7251</v>
      </c>
      <c r="H5657" s="169" t="s">
        <v>3539</v>
      </c>
    </row>
    <row r="5658" spans="1:8" hidden="1" x14ac:dyDescent="0.2">
      <c r="A5658" s="163">
        <v>5716</v>
      </c>
      <c r="B5658" s="164">
        <v>45268</v>
      </c>
      <c r="C5658" s="168" t="str">
        <f t="shared" si="82"/>
        <v>金</v>
      </c>
      <c r="D5658" s="168">
        <v>2</v>
      </c>
      <c r="E5658" s="168" t="s">
        <v>3526</v>
      </c>
      <c r="F5658" s="169" t="s">
        <v>4253</v>
      </c>
      <c r="G5658" s="169" t="s">
        <v>3758</v>
      </c>
      <c r="H5658" s="169" t="s">
        <v>3807</v>
      </c>
    </row>
    <row r="5659" spans="1:8" hidden="1" x14ac:dyDescent="0.2">
      <c r="A5659" s="163">
        <v>5718</v>
      </c>
      <c r="B5659" s="164">
        <v>45271</v>
      </c>
      <c r="C5659" s="168" t="str">
        <f t="shared" si="82"/>
        <v>月</v>
      </c>
      <c r="D5659" s="168">
        <v>2</v>
      </c>
      <c r="E5659" s="168" t="s">
        <v>3526</v>
      </c>
      <c r="F5659" s="169" t="s">
        <v>6420</v>
      </c>
      <c r="G5659" s="169" t="s">
        <v>6421</v>
      </c>
      <c r="H5659" s="169" t="s">
        <v>3539</v>
      </c>
    </row>
    <row r="5660" spans="1:8" hidden="1" x14ac:dyDescent="0.2">
      <c r="A5660" s="163">
        <v>5719</v>
      </c>
      <c r="B5660" s="164">
        <v>45271</v>
      </c>
      <c r="C5660" s="168" t="str">
        <f t="shared" si="82"/>
        <v>月</v>
      </c>
      <c r="D5660" s="168">
        <v>2</v>
      </c>
      <c r="E5660" s="168" t="s">
        <v>3526</v>
      </c>
      <c r="F5660" s="169" t="s">
        <v>5502</v>
      </c>
      <c r="G5660" s="169" t="s">
        <v>6704</v>
      </c>
      <c r="H5660" s="169" t="s">
        <v>5267</v>
      </c>
    </row>
    <row r="5661" spans="1:8" hidden="1" x14ac:dyDescent="0.2">
      <c r="A5661" s="163">
        <v>5721</v>
      </c>
      <c r="B5661" s="164">
        <v>45271</v>
      </c>
      <c r="C5661" s="168" t="str">
        <f t="shared" si="82"/>
        <v>月</v>
      </c>
      <c r="D5661" s="168">
        <v>2</v>
      </c>
      <c r="E5661" s="168" t="s">
        <v>3526</v>
      </c>
      <c r="F5661" s="169" t="s">
        <v>7235</v>
      </c>
      <c r="G5661" s="169" t="s">
        <v>7236</v>
      </c>
      <c r="H5661" s="169" t="s">
        <v>3539</v>
      </c>
    </row>
    <row r="5662" spans="1:8" hidden="1" x14ac:dyDescent="0.2">
      <c r="A5662" s="163">
        <v>5722</v>
      </c>
      <c r="B5662" s="164">
        <v>45272</v>
      </c>
      <c r="C5662" s="168" t="str">
        <f t="shared" si="82"/>
        <v>火</v>
      </c>
      <c r="D5662" s="168">
        <v>2</v>
      </c>
      <c r="E5662" s="168" t="s">
        <v>3526</v>
      </c>
      <c r="F5662" s="169" t="s">
        <v>6682</v>
      </c>
      <c r="G5662" s="169" t="s">
        <v>7219</v>
      </c>
      <c r="H5662" s="169" t="s">
        <v>3539</v>
      </c>
    </row>
    <row r="5663" spans="1:8" hidden="1" x14ac:dyDescent="0.2">
      <c r="A5663" s="163">
        <v>5723</v>
      </c>
      <c r="B5663" s="164">
        <v>45272</v>
      </c>
      <c r="C5663" s="168" t="str">
        <f t="shared" si="82"/>
        <v>火</v>
      </c>
      <c r="D5663" s="168">
        <v>2</v>
      </c>
      <c r="E5663" s="168" t="s">
        <v>3526</v>
      </c>
      <c r="F5663" s="169" t="s">
        <v>7217</v>
      </c>
      <c r="G5663" s="169" t="s">
        <v>6239</v>
      </c>
      <c r="H5663" s="169" t="s">
        <v>3539</v>
      </c>
    </row>
    <row r="5664" spans="1:8" hidden="1" x14ac:dyDescent="0.2">
      <c r="A5664" s="163">
        <v>5724</v>
      </c>
      <c r="B5664" s="164">
        <v>45272</v>
      </c>
      <c r="C5664" s="168" t="str">
        <f t="shared" si="82"/>
        <v>火</v>
      </c>
      <c r="D5664" s="168">
        <v>2</v>
      </c>
      <c r="E5664" s="168" t="s">
        <v>3526</v>
      </c>
      <c r="F5664" s="169" t="s">
        <v>5852</v>
      </c>
      <c r="G5664" s="169" t="s">
        <v>5853</v>
      </c>
      <c r="H5664" s="169" t="s">
        <v>6141</v>
      </c>
    </row>
    <row r="5665" spans="1:8" hidden="1" x14ac:dyDescent="0.2">
      <c r="A5665" s="163">
        <v>5725</v>
      </c>
      <c r="B5665" s="164">
        <v>45272</v>
      </c>
      <c r="C5665" s="168" t="str">
        <f t="shared" si="82"/>
        <v>火</v>
      </c>
      <c r="D5665" s="168">
        <v>2</v>
      </c>
      <c r="E5665" s="168" t="s">
        <v>3526</v>
      </c>
      <c r="F5665" s="169" t="s">
        <v>6856</v>
      </c>
      <c r="G5665" s="169" t="s">
        <v>5076</v>
      </c>
      <c r="H5665" s="169" t="s">
        <v>3555</v>
      </c>
    </row>
    <row r="5666" spans="1:8" hidden="1" x14ac:dyDescent="0.2">
      <c r="A5666" s="163">
        <v>5726</v>
      </c>
      <c r="B5666" s="164">
        <v>45272</v>
      </c>
      <c r="C5666" s="168" t="str">
        <f t="shared" si="82"/>
        <v>火</v>
      </c>
      <c r="D5666" s="168">
        <v>2</v>
      </c>
      <c r="E5666" s="168" t="s">
        <v>3526</v>
      </c>
      <c r="F5666" s="169" t="s">
        <v>4653</v>
      </c>
      <c r="G5666" s="169" t="s">
        <v>5061</v>
      </c>
      <c r="H5666" s="169" t="s">
        <v>3539</v>
      </c>
    </row>
    <row r="5667" spans="1:8" hidden="1" x14ac:dyDescent="0.2">
      <c r="A5667" s="163">
        <v>5727</v>
      </c>
      <c r="B5667" s="164">
        <v>45272</v>
      </c>
      <c r="C5667" s="168" t="str">
        <f t="shared" si="82"/>
        <v>火</v>
      </c>
      <c r="D5667" s="168">
        <v>2</v>
      </c>
      <c r="E5667" s="168" t="s">
        <v>3526</v>
      </c>
      <c r="F5667" s="169" t="s">
        <v>5770</v>
      </c>
      <c r="G5667" s="169" t="s">
        <v>6966</v>
      </c>
      <c r="H5667" s="169" t="s">
        <v>3555</v>
      </c>
    </row>
    <row r="5668" spans="1:8" hidden="1" x14ac:dyDescent="0.2">
      <c r="A5668" s="163">
        <v>5728</v>
      </c>
      <c r="B5668" s="164">
        <v>45272</v>
      </c>
      <c r="C5668" s="168" t="str">
        <f t="shared" si="82"/>
        <v>火</v>
      </c>
      <c r="D5668" s="168">
        <v>2</v>
      </c>
      <c r="E5668" s="168" t="s">
        <v>3526</v>
      </c>
      <c r="F5668" s="169" t="s">
        <v>4280</v>
      </c>
      <c r="G5668" s="169" t="s">
        <v>4100</v>
      </c>
      <c r="H5668" s="169" t="s">
        <v>3549</v>
      </c>
    </row>
    <row r="5669" spans="1:8" hidden="1" x14ac:dyDescent="0.2">
      <c r="A5669" s="163">
        <v>5730</v>
      </c>
      <c r="B5669" s="164">
        <v>45273</v>
      </c>
      <c r="C5669" s="168" t="str">
        <f t="shared" si="82"/>
        <v>水</v>
      </c>
      <c r="D5669" s="168">
        <v>2</v>
      </c>
      <c r="E5669" s="168" t="s">
        <v>3526</v>
      </c>
      <c r="F5669" s="169" t="s">
        <v>4310</v>
      </c>
      <c r="G5669" s="169" t="s">
        <v>5745</v>
      </c>
      <c r="H5669" s="169" t="s">
        <v>3539</v>
      </c>
    </row>
    <row r="5670" spans="1:8" hidden="1" x14ac:dyDescent="0.2">
      <c r="A5670" s="163">
        <v>5731</v>
      </c>
      <c r="B5670" s="164">
        <v>45273</v>
      </c>
      <c r="C5670" s="168" t="str">
        <f t="shared" si="82"/>
        <v>水</v>
      </c>
      <c r="D5670" s="168">
        <v>2</v>
      </c>
      <c r="E5670" s="168" t="s">
        <v>3532</v>
      </c>
      <c r="F5670" s="169" t="s">
        <v>6000</v>
      </c>
      <c r="G5670" s="169" t="s">
        <v>6001</v>
      </c>
      <c r="H5670" s="169" t="s">
        <v>6911</v>
      </c>
    </row>
    <row r="5671" spans="1:8" hidden="1" x14ac:dyDescent="0.2">
      <c r="A5671" s="163">
        <v>5733</v>
      </c>
      <c r="B5671" s="164">
        <v>45274</v>
      </c>
      <c r="C5671" s="168" t="str">
        <f t="shared" si="82"/>
        <v>木</v>
      </c>
      <c r="D5671" s="168">
        <v>2</v>
      </c>
      <c r="E5671" s="168" t="s">
        <v>3526</v>
      </c>
      <c r="F5671" s="169" t="s">
        <v>5865</v>
      </c>
      <c r="G5671" s="169" t="s">
        <v>6446</v>
      </c>
      <c r="H5671" s="169" t="s">
        <v>3544</v>
      </c>
    </row>
    <row r="5672" spans="1:8" hidden="1" x14ac:dyDescent="0.2">
      <c r="A5672" s="163">
        <v>5734</v>
      </c>
      <c r="B5672" s="164">
        <v>45274</v>
      </c>
      <c r="C5672" s="168" t="str">
        <f t="shared" si="82"/>
        <v>木</v>
      </c>
      <c r="D5672" s="168">
        <v>2</v>
      </c>
      <c r="E5672" s="168" t="s">
        <v>3526</v>
      </c>
      <c r="F5672" s="169" t="s">
        <v>7206</v>
      </c>
      <c r="G5672" s="169" t="s">
        <v>7252</v>
      </c>
      <c r="H5672" s="169" t="s">
        <v>7253</v>
      </c>
    </row>
    <row r="5673" spans="1:8" hidden="1" x14ac:dyDescent="0.2">
      <c r="A5673" s="163">
        <v>5736</v>
      </c>
      <c r="B5673" s="164">
        <v>45274</v>
      </c>
      <c r="C5673" s="168" t="str">
        <f t="shared" si="82"/>
        <v>木</v>
      </c>
      <c r="D5673" s="168">
        <v>2</v>
      </c>
      <c r="E5673" s="168" t="s">
        <v>3526</v>
      </c>
      <c r="F5673" s="169" t="s">
        <v>7254</v>
      </c>
      <c r="G5673" s="169" t="s">
        <v>7255</v>
      </c>
      <c r="H5673" s="169" t="s">
        <v>3555</v>
      </c>
    </row>
    <row r="5674" spans="1:8" hidden="1" x14ac:dyDescent="0.2">
      <c r="A5674" s="163">
        <v>5738</v>
      </c>
      <c r="B5674" s="164">
        <v>45275</v>
      </c>
      <c r="C5674" s="168" t="str">
        <f t="shared" si="82"/>
        <v>金</v>
      </c>
      <c r="D5674" s="168">
        <v>2</v>
      </c>
      <c r="E5674" s="168" t="s">
        <v>3526</v>
      </c>
      <c r="F5674" s="169" t="s">
        <v>4778</v>
      </c>
      <c r="G5674" s="169" t="s">
        <v>4779</v>
      </c>
      <c r="H5674" s="169" t="s">
        <v>3555</v>
      </c>
    </row>
    <row r="5675" spans="1:8" hidden="1" x14ac:dyDescent="0.2">
      <c r="A5675" s="163">
        <v>5740</v>
      </c>
      <c r="B5675" s="164">
        <v>45275</v>
      </c>
      <c r="C5675" s="168" t="str">
        <f t="shared" si="82"/>
        <v>金</v>
      </c>
      <c r="D5675" s="168">
        <v>2</v>
      </c>
      <c r="E5675" s="168" t="s">
        <v>3839</v>
      </c>
      <c r="F5675" s="169" t="s">
        <v>7156</v>
      </c>
      <c r="G5675" s="169" t="s">
        <v>7190</v>
      </c>
      <c r="H5675" s="169" t="s">
        <v>7127</v>
      </c>
    </row>
    <row r="5676" spans="1:8" hidden="1" x14ac:dyDescent="0.2">
      <c r="A5676" s="163">
        <v>5742</v>
      </c>
      <c r="B5676" s="164">
        <v>45278</v>
      </c>
      <c r="C5676" s="168" t="str">
        <f t="shared" si="82"/>
        <v>月</v>
      </c>
      <c r="D5676" s="168">
        <v>2</v>
      </c>
      <c r="E5676" s="168" t="s">
        <v>3526</v>
      </c>
      <c r="F5676" s="169" t="s">
        <v>5962</v>
      </c>
      <c r="G5676" s="169" t="s">
        <v>7036</v>
      </c>
      <c r="H5676" s="169" t="s">
        <v>3596</v>
      </c>
    </row>
    <row r="5677" spans="1:8" hidden="1" x14ac:dyDescent="0.2">
      <c r="A5677" s="163">
        <v>5744</v>
      </c>
      <c r="B5677" s="164">
        <v>45278</v>
      </c>
      <c r="C5677" s="168" t="str">
        <f t="shared" si="82"/>
        <v>月</v>
      </c>
      <c r="D5677" s="168">
        <v>2</v>
      </c>
      <c r="E5677" s="168" t="s">
        <v>3526</v>
      </c>
      <c r="F5677" s="169" t="s">
        <v>4504</v>
      </c>
      <c r="G5677" s="169" t="s">
        <v>6610</v>
      </c>
      <c r="H5677" s="169" t="s">
        <v>3539</v>
      </c>
    </row>
    <row r="5678" spans="1:8" hidden="1" x14ac:dyDescent="0.2">
      <c r="A5678" s="163">
        <v>5745</v>
      </c>
      <c r="B5678" s="164">
        <v>45278</v>
      </c>
      <c r="C5678" s="168" t="str">
        <f t="shared" si="82"/>
        <v>月</v>
      </c>
      <c r="D5678" s="168">
        <v>2</v>
      </c>
      <c r="E5678" s="168" t="s">
        <v>3526</v>
      </c>
      <c r="F5678" s="169" t="s">
        <v>4253</v>
      </c>
      <c r="G5678" s="169" t="s">
        <v>6618</v>
      </c>
      <c r="H5678" s="169" t="s">
        <v>7256</v>
      </c>
    </row>
    <row r="5679" spans="1:8" hidden="1" x14ac:dyDescent="0.2">
      <c r="A5679" s="163">
        <v>5746</v>
      </c>
      <c r="B5679" s="164">
        <v>45278</v>
      </c>
      <c r="C5679" s="168" t="str">
        <f t="shared" si="82"/>
        <v>月</v>
      </c>
      <c r="D5679" s="168">
        <v>2</v>
      </c>
      <c r="E5679" s="168" t="s">
        <v>3526</v>
      </c>
      <c r="F5679" s="169" t="s">
        <v>6741</v>
      </c>
      <c r="G5679" s="169" t="s">
        <v>5820</v>
      </c>
      <c r="H5679" s="169" t="s">
        <v>7257</v>
      </c>
    </row>
    <row r="5680" spans="1:8" hidden="1" x14ac:dyDescent="0.2">
      <c r="A5680" s="163">
        <v>5749</v>
      </c>
      <c r="B5680" s="164">
        <v>45279</v>
      </c>
      <c r="C5680" s="168" t="str">
        <f t="shared" si="82"/>
        <v>火</v>
      </c>
      <c r="D5680" s="168">
        <v>2</v>
      </c>
      <c r="E5680" s="168" t="s">
        <v>3526</v>
      </c>
      <c r="F5680" s="169" t="s">
        <v>7258</v>
      </c>
      <c r="G5680" s="169" t="s">
        <v>6192</v>
      </c>
      <c r="H5680" s="169" t="s">
        <v>3555</v>
      </c>
    </row>
    <row r="5681" spans="1:8" hidden="1" x14ac:dyDescent="0.2">
      <c r="A5681" s="163">
        <v>5750</v>
      </c>
      <c r="B5681" s="164">
        <v>45279</v>
      </c>
      <c r="C5681" s="168" t="str">
        <f t="shared" si="82"/>
        <v>火</v>
      </c>
      <c r="D5681" s="168">
        <v>2</v>
      </c>
      <c r="E5681" s="168" t="s">
        <v>3526</v>
      </c>
      <c r="F5681" s="169" t="s">
        <v>5770</v>
      </c>
      <c r="G5681" s="169" t="s">
        <v>6966</v>
      </c>
      <c r="H5681" s="169" t="s">
        <v>3539</v>
      </c>
    </row>
    <row r="5682" spans="1:8" hidden="1" x14ac:dyDescent="0.2">
      <c r="A5682" s="163">
        <v>5751</v>
      </c>
      <c r="B5682" s="164">
        <v>45279</v>
      </c>
      <c r="C5682" s="168" t="str">
        <f t="shared" si="82"/>
        <v>火</v>
      </c>
      <c r="D5682" s="168">
        <v>2</v>
      </c>
      <c r="E5682" s="168" t="s">
        <v>3526</v>
      </c>
      <c r="F5682" s="169" t="s">
        <v>3341</v>
      </c>
      <c r="G5682" s="169" t="s">
        <v>5319</v>
      </c>
      <c r="H5682" s="169" t="s">
        <v>3596</v>
      </c>
    </row>
    <row r="5683" spans="1:8" hidden="1" x14ac:dyDescent="0.2">
      <c r="A5683" s="163">
        <v>5752</v>
      </c>
      <c r="B5683" s="164">
        <v>45280</v>
      </c>
      <c r="C5683" s="168" t="str">
        <f t="shared" si="82"/>
        <v>水</v>
      </c>
      <c r="D5683" s="168">
        <v>2</v>
      </c>
      <c r="E5683" s="168" t="s">
        <v>3526</v>
      </c>
      <c r="F5683" s="169" t="s">
        <v>5770</v>
      </c>
      <c r="G5683" s="169" t="s">
        <v>6966</v>
      </c>
      <c r="H5683" s="169" t="s">
        <v>3539</v>
      </c>
    </row>
    <row r="5684" spans="1:8" hidden="1" x14ac:dyDescent="0.2">
      <c r="A5684" s="163">
        <v>5753</v>
      </c>
      <c r="B5684" s="164">
        <v>45280</v>
      </c>
      <c r="C5684" s="168" t="str">
        <f t="shared" si="82"/>
        <v>水</v>
      </c>
      <c r="D5684" s="168">
        <v>2</v>
      </c>
      <c r="E5684" s="168" t="s">
        <v>3526</v>
      </c>
      <c r="F5684" s="169" t="s">
        <v>6429</v>
      </c>
      <c r="G5684" s="169" t="s">
        <v>6430</v>
      </c>
      <c r="H5684" s="169" t="s">
        <v>7259</v>
      </c>
    </row>
    <row r="5685" spans="1:8" hidden="1" x14ac:dyDescent="0.2">
      <c r="A5685" s="163">
        <v>5754</v>
      </c>
      <c r="B5685" s="164">
        <v>45280</v>
      </c>
      <c r="C5685" s="168" t="str">
        <f t="shared" si="82"/>
        <v>水</v>
      </c>
      <c r="D5685" s="168">
        <v>2</v>
      </c>
      <c r="E5685" s="168" t="s">
        <v>3526</v>
      </c>
      <c r="F5685" s="169" t="s">
        <v>7156</v>
      </c>
      <c r="G5685" s="169" t="s">
        <v>7190</v>
      </c>
      <c r="H5685" s="169" t="s">
        <v>3539</v>
      </c>
    </row>
    <row r="5686" spans="1:8" hidden="1" x14ac:dyDescent="0.2">
      <c r="A5686" s="163">
        <v>5755</v>
      </c>
      <c r="B5686" s="164">
        <v>45280</v>
      </c>
      <c r="C5686" s="168" t="str">
        <f t="shared" si="82"/>
        <v>水</v>
      </c>
      <c r="D5686" s="168">
        <v>2</v>
      </c>
      <c r="E5686" s="168" t="s">
        <v>3526</v>
      </c>
      <c r="F5686" s="169" t="s">
        <v>6000</v>
      </c>
      <c r="G5686" s="169" t="s">
        <v>6001</v>
      </c>
      <c r="H5686" s="169" t="s">
        <v>3539</v>
      </c>
    </row>
    <row r="5687" spans="1:8" hidden="1" x14ac:dyDescent="0.2">
      <c r="A5687" s="163">
        <v>5756</v>
      </c>
      <c r="B5687" s="164">
        <v>45280</v>
      </c>
      <c r="C5687" s="168" t="str">
        <f t="shared" ref="C5687:C5730" si="83">IF(B5687="","",TEXT(B5687,"aaa"))</f>
        <v>水</v>
      </c>
      <c r="D5687" s="168">
        <v>2</v>
      </c>
      <c r="E5687" s="168" t="s">
        <v>3526</v>
      </c>
      <c r="F5687" s="169" t="s">
        <v>6235</v>
      </c>
      <c r="G5687" s="169" t="s">
        <v>6334</v>
      </c>
      <c r="H5687" s="169" t="s">
        <v>3539</v>
      </c>
    </row>
    <row r="5688" spans="1:8" hidden="1" x14ac:dyDescent="0.2">
      <c r="A5688" s="163">
        <v>5757</v>
      </c>
      <c r="B5688" s="164">
        <v>45281</v>
      </c>
      <c r="C5688" s="168" t="str">
        <f t="shared" si="83"/>
        <v>木</v>
      </c>
      <c r="D5688" s="168">
        <v>2</v>
      </c>
      <c r="E5688" s="168" t="s">
        <v>3526</v>
      </c>
      <c r="F5688" s="169" t="s">
        <v>5852</v>
      </c>
      <c r="G5688" s="169" t="s">
        <v>5853</v>
      </c>
      <c r="H5688" s="169" t="s">
        <v>3539</v>
      </c>
    </row>
    <row r="5689" spans="1:8" hidden="1" x14ac:dyDescent="0.2">
      <c r="A5689" s="163">
        <v>5759</v>
      </c>
      <c r="B5689" s="164">
        <v>45282</v>
      </c>
      <c r="C5689" s="168" t="str">
        <f t="shared" si="83"/>
        <v>金</v>
      </c>
      <c r="D5689" s="168">
        <v>2</v>
      </c>
      <c r="E5689" s="168" t="s">
        <v>3526</v>
      </c>
      <c r="F5689" s="169" t="s">
        <v>5502</v>
      </c>
      <c r="G5689" s="169" t="s">
        <v>6704</v>
      </c>
      <c r="H5689" s="169" t="s">
        <v>3544</v>
      </c>
    </row>
    <row r="5690" spans="1:8" hidden="1" x14ac:dyDescent="0.2">
      <c r="A5690" s="163">
        <v>5760</v>
      </c>
      <c r="B5690" s="164">
        <v>45282</v>
      </c>
      <c r="C5690" s="168" t="str">
        <f t="shared" si="83"/>
        <v>金</v>
      </c>
      <c r="D5690" s="168">
        <v>2</v>
      </c>
      <c r="E5690" s="168" t="s">
        <v>3526</v>
      </c>
      <c r="F5690" s="169" t="s">
        <v>3341</v>
      </c>
      <c r="G5690" s="169" t="s">
        <v>4709</v>
      </c>
      <c r="H5690" s="169" t="s">
        <v>3555</v>
      </c>
    </row>
    <row r="5691" spans="1:8" hidden="1" x14ac:dyDescent="0.2">
      <c r="A5691" s="163">
        <v>5761</v>
      </c>
      <c r="B5691" s="164">
        <v>45285</v>
      </c>
      <c r="C5691" s="168" t="str">
        <f t="shared" si="83"/>
        <v>月</v>
      </c>
      <c r="D5691" s="168">
        <v>2</v>
      </c>
      <c r="E5691" s="168" t="s">
        <v>3526</v>
      </c>
      <c r="F5691" s="169" t="s">
        <v>4938</v>
      </c>
      <c r="G5691" s="169" t="s">
        <v>7219</v>
      </c>
      <c r="H5691" s="169" t="s">
        <v>7260</v>
      </c>
    </row>
    <row r="5692" spans="1:8" hidden="1" x14ac:dyDescent="0.2">
      <c r="A5692" s="163">
        <v>5762</v>
      </c>
      <c r="B5692" s="164">
        <v>45285</v>
      </c>
      <c r="C5692" s="168" t="str">
        <f t="shared" si="83"/>
        <v>月</v>
      </c>
      <c r="D5692" s="168">
        <v>2</v>
      </c>
      <c r="E5692" s="168" t="s">
        <v>3526</v>
      </c>
      <c r="F5692" s="169" t="s">
        <v>4310</v>
      </c>
      <c r="G5692" s="169" t="s">
        <v>4311</v>
      </c>
      <c r="H5692" s="169" t="s">
        <v>3539</v>
      </c>
    </row>
    <row r="5693" spans="1:8" hidden="1" x14ac:dyDescent="0.2">
      <c r="A5693" s="163">
        <v>5763</v>
      </c>
      <c r="B5693" s="164">
        <v>45285</v>
      </c>
      <c r="C5693" s="168" t="str">
        <f t="shared" si="83"/>
        <v>月</v>
      </c>
      <c r="D5693" s="168">
        <v>2</v>
      </c>
      <c r="E5693" s="168" t="s">
        <v>3526</v>
      </c>
      <c r="F5693" s="169" t="s">
        <v>4394</v>
      </c>
      <c r="G5693" s="169" t="s">
        <v>4394</v>
      </c>
      <c r="H5693" s="169" t="s">
        <v>5078</v>
      </c>
    </row>
    <row r="5694" spans="1:8" hidden="1" x14ac:dyDescent="0.2">
      <c r="A5694" s="163">
        <v>5766</v>
      </c>
      <c r="B5694" s="164">
        <v>45286</v>
      </c>
      <c r="C5694" s="168" t="str">
        <f t="shared" si="83"/>
        <v>火</v>
      </c>
      <c r="D5694" s="168">
        <v>2</v>
      </c>
      <c r="E5694" s="168" t="s">
        <v>3526</v>
      </c>
      <c r="F5694" s="169" t="s">
        <v>6851</v>
      </c>
      <c r="G5694" s="169" t="s">
        <v>7194</v>
      </c>
      <c r="H5694" s="169" t="s">
        <v>6171</v>
      </c>
    </row>
    <row r="5695" spans="1:8" hidden="1" x14ac:dyDescent="0.2">
      <c r="A5695" s="163">
        <v>5767</v>
      </c>
      <c r="B5695" s="164">
        <v>45286</v>
      </c>
      <c r="C5695" s="168" t="str">
        <f t="shared" si="83"/>
        <v>火</v>
      </c>
      <c r="D5695" s="168">
        <v>2</v>
      </c>
      <c r="E5695" s="168" t="s">
        <v>3526</v>
      </c>
      <c r="F5695" s="169" t="s">
        <v>6851</v>
      </c>
      <c r="G5695" s="169" t="s">
        <v>7153</v>
      </c>
      <c r="H5695" s="169" t="s">
        <v>3555</v>
      </c>
    </row>
    <row r="5696" spans="1:8" hidden="1" x14ac:dyDescent="0.2">
      <c r="A5696" s="163">
        <v>5768</v>
      </c>
      <c r="B5696" s="164">
        <v>45286</v>
      </c>
      <c r="C5696" s="168" t="str">
        <f t="shared" si="83"/>
        <v>火</v>
      </c>
      <c r="D5696" s="168">
        <v>2</v>
      </c>
      <c r="E5696" s="168" t="s">
        <v>3526</v>
      </c>
      <c r="F5696" s="169" t="s">
        <v>5770</v>
      </c>
      <c r="G5696" s="169" t="s">
        <v>6966</v>
      </c>
      <c r="H5696" s="169" t="s">
        <v>3555</v>
      </c>
    </row>
    <row r="5697" spans="1:8" hidden="1" x14ac:dyDescent="0.2">
      <c r="A5697" s="163">
        <v>5769</v>
      </c>
      <c r="B5697" s="164">
        <v>45286</v>
      </c>
      <c r="C5697" s="168" t="str">
        <f t="shared" si="83"/>
        <v>火</v>
      </c>
      <c r="D5697" s="168">
        <v>2</v>
      </c>
      <c r="E5697" s="168" t="s">
        <v>3526</v>
      </c>
      <c r="F5697" s="169" t="s">
        <v>5432</v>
      </c>
      <c r="G5697" s="169" t="s">
        <v>6839</v>
      </c>
      <c r="H5697" s="169" t="s">
        <v>5511</v>
      </c>
    </row>
    <row r="5698" spans="1:8" hidden="1" x14ac:dyDescent="0.2">
      <c r="A5698" s="163">
        <v>5772</v>
      </c>
      <c r="B5698" s="164">
        <v>45287</v>
      </c>
      <c r="C5698" s="168" t="str">
        <f t="shared" si="83"/>
        <v>水</v>
      </c>
      <c r="D5698" s="168">
        <v>2</v>
      </c>
      <c r="E5698" s="168" t="s">
        <v>3526</v>
      </c>
      <c r="F5698" s="169" t="s">
        <v>6923</v>
      </c>
      <c r="G5698" s="169" t="s">
        <v>6923</v>
      </c>
      <c r="H5698" s="169" t="s">
        <v>3555</v>
      </c>
    </row>
    <row r="5699" spans="1:8" hidden="1" x14ac:dyDescent="0.2">
      <c r="A5699" s="163">
        <v>5773</v>
      </c>
      <c r="B5699" s="164">
        <v>45287</v>
      </c>
      <c r="C5699" s="168" t="str">
        <f t="shared" si="83"/>
        <v>水</v>
      </c>
      <c r="D5699" s="168">
        <v>2</v>
      </c>
      <c r="E5699" s="168" t="s">
        <v>3526</v>
      </c>
      <c r="F5699" s="169" t="s">
        <v>6700</v>
      </c>
      <c r="G5699" s="169" t="s">
        <v>6317</v>
      </c>
      <c r="H5699" s="169" t="s">
        <v>3539</v>
      </c>
    </row>
    <row r="5700" spans="1:8" hidden="1" x14ac:dyDescent="0.2">
      <c r="A5700" s="163">
        <v>5774</v>
      </c>
      <c r="B5700" s="164">
        <v>45287</v>
      </c>
      <c r="C5700" s="168" t="str">
        <f t="shared" si="83"/>
        <v>水</v>
      </c>
      <c r="D5700" s="168">
        <v>2</v>
      </c>
      <c r="E5700" s="168" t="s">
        <v>3526</v>
      </c>
      <c r="F5700" s="169" t="s">
        <v>7165</v>
      </c>
      <c r="G5700" s="169" t="s">
        <v>7166</v>
      </c>
      <c r="H5700" s="169" t="s">
        <v>3555</v>
      </c>
    </row>
    <row r="5701" spans="1:8" hidden="1" x14ac:dyDescent="0.2">
      <c r="A5701" s="163">
        <v>5775</v>
      </c>
      <c r="B5701" s="164">
        <v>45288</v>
      </c>
      <c r="C5701" s="168" t="str">
        <f t="shared" si="83"/>
        <v>木</v>
      </c>
      <c r="D5701" s="168">
        <v>2</v>
      </c>
      <c r="E5701" s="168" t="s">
        <v>3526</v>
      </c>
      <c r="F5701" s="169" t="s">
        <v>7044</v>
      </c>
      <c r="G5701" s="169" t="s">
        <v>7045</v>
      </c>
      <c r="H5701" s="169" t="s">
        <v>3539</v>
      </c>
    </row>
    <row r="5702" spans="1:8" hidden="1" x14ac:dyDescent="0.2">
      <c r="A5702" s="163">
        <v>5776</v>
      </c>
      <c r="B5702" s="164">
        <v>45295</v>
      </c>
      <c r="C5702" s="168" t="str">
        <f t="shared" si="83"/>
        <v>木</v>
      </c>
      <c r="D5702" s="168">
        <v>2</v>
      </c>
      <c r="E5702" s="168" t="s">
        <v>3526</v>
      </c>
      <c r="F5702" s="169" t="s">
        <v>6000</v>
      </c>
      <c r="G5702" s="169" t="s">
        <v>6001</v>
      </c>
      <c r="H5702" s="169" t="s">
        <v>3539</v>
      </c>
    </row>
    <row r="5703" spans="1:8" hidden="1" x14ac:dyDescent="0.2">
      <c r="A5703" s="163">
        <v>5777</v>
      </c>
      <c r="B5703" s="164">
        <v>45295</v>
      </c>
      <c r="C5703" s="168" t="str">
        <f t="shared" si="83"/>
        <v>木</v>
      </c>
      <c r="D5703" s="168">
        <v>2</v>
      </c>
      <c r="E5703" s="168" t="s">
        <v>3526</v>
      </c>
      <c r="F5703" s="169" t="s">
        <v>4284</v>
      </c>
      <c r="G5703" s="169" t="s">
        <v>4285</v>
      </c>
      <c r="H5703" s="169" t="s">
        <v>3549</v>
      </c>
    </row>
    <row r="5704" spans="1:8" hidden="1" x14ac:dyDescent="0.2">
      <c r="A5704" s="163">
        <v>5778</v>
      </c>
      <c r="B5704" s="164">
        <v>45295</v>
      </c>
      <c r="C5704" s="168" t="str">
        <f t="shared" si="83"/>
        <v>木</v>
      </c>
      <c r="D5704" s="168">
        <v>2</v>
      </c>
      <c r="E5704" s="168" t="s">
        <v>3526</v>
      </c>
      <c r="F5704" s="169" t="s">
        <v>4310</v>
      </c>
      <c r="G5704" s="169" t="s">
        <v>7261</v>
      </c>
      <c r="H5704" s="169" t="s">
        <v>7262</v>
      </c>
    </row>
    <row r="5705" spans="1:8" hidden="1" x14ac:dyDescent="0.2">
      <c r="A5705" s="163">
        <v>5779</v>
      </c>
      <c r="B5705" s="164">
        <v>45295</v>
      </c>
      <c r="C5705" s="168" t="str">
        <f t="shared" si="83"/>
        <v>木</v>
      </c>
      <c r="D5705" s="168">
        <v>2</v>
      </c>
      <c r="E5705" s="168" t="s">
        <v>3526</v>
      </c>
      <c r="F5705" s="169" t="s">
        <v>5962</v>
      </c>
      <c r="G5705" s="169" t="s">
        <v>7036</v>
      </c>
      <c r="H5705" s="169" t="s">
        <v>3539</v>
      </c>
    </row>
    <row r="5706" spans="1:8" hidden="1" x14ac:dyDescent="0.2">
      <c r="A5706" s="163">
        <v>5780</v>
      </c>
      <c r="B5706" s="164">
        <v>45295</v>
      </c>
      <c r="C5706" s="168" t="str">
        <f t="shared" si="83"/>
        <v>木</v>
      </c>
      <c r="D5706" s="168">
        <v>2</v>
      </c>
      <c r="E5706" s="168" t="s">
        <v>3526</v>
      </c>
      <c r="F5706" s="169" t="s">
        <v>6414</v>
      </c>
      <c r="G5706" s="169" t="s">
        <v>6223</v>
      </c>
      <c r="H5706" s="169" t="s">
        <v>3549</v>
      </c>
    </row>
    <row r="5707" spans="1:8" hidden="1" x14ac:dyDescent="0.2">
      <c r="A5707" s="163">
        <v>5782</v>
      </c>
      <c r="B5707" s="164">
        <v>45296</v>
      </c>
      <c r="C5707" s="168" t="str">
        <f t="shared" si="83"/>
        <v>金</v>
      </c>
      <c r="D5707" s="168">
        <v>2</v>
      </c>
      <c r="E5707" s="168" t="s">
        <v>3526</v>
      </c>
      <c r="F5707" s="169" t="s">
        <v>4653</v>
      </c>
      <c r="G5707" s="169" t="s">
        <v>5061</v>
      </c>
      <c r="H5707" s="169" t="s">
        <v>4853</v>
      </c>
    </row>
    <row r="5708" spans="1:8" hidden="1" x14ac:dyDescent="0.2">
      <c r="A5708" s="163">
        <v>5784</v>
      </c>
      <c r="B5708" s="164">
        <v>45300</v>
      </c>
      <c r="C5708" s="168" t="str">
        <f t="shared" si="83"/>
        <v>火</v>
      </c>
      <c r="D5708" s="168">
        <v>2</v>
      </c>
      <c r="E5708" s="168" t="s">
        <v>3526</v>
      </c>
      <c r="F5708" s="169" t="s">
        <v>4653</v>
      </c>
      <c r="G5708" s="169" t="s">
        <v>4401</v>
      </c>
      <c r="H5708" s="169" t="s">
        <v>3555</v>
      </c>
    </row>
    <row r="5709" spans="1:8" hidden="1" x14ac:dyDescent="0.2">
      <c r="A5709" s="163">
        <v>5785</v>
      </c>
      <c r="B5709" s="164">
        <v>45300</v>
      </c>
      <c r="C5709" s="168" t="str">
        <f t="shared" si="83"/>
        <v>火</v>
      </c>
      <c r="D5709" s="168">
        <v>2</v>
      </c>
      <c r="E5709" s="168" t="s">
        <v>3526</v>
      </c>
      <c r="F5709" s="169" t="s">
        <v>6899</v>
      </c>
      <c r="G5709" s="169" t="s">
        <v>6323</v>
      </c>
      <c r="H5709" s="169" t="s">
        <v>7263</v>
      </c>
    </row>
    <row r="5710" spans="1:8" hidden="1" x14ac:dyDescent="0.2">
      <c r="A5710" s="163">
        <v>5789</v>
      </c>
      <c r="B5710" s="164">
        <v>45301</v>
      </c>
      <c r="C5710" s="168" t="str">
        <f t="shared" si="83"/>
        <v>水</v>
      </c>
      <c r="D5710" s="168">
        <v>2</v>
      </c>
      <c r="E5710" s="168" t="s">
        <v>3526</v>
      </c>
      <c r="F5710" s="169" t="s">
        <v>4164</v>
      </c>
      <c r="G5710" s="169" t="s">
        <v>7265</v>
      </c>
      <c r="H5710" s="169" t="s">
        <v>3555</v>
      </c>
    </row>
    <row r="5711" spans="1:8" hidden="1" x14ac:dyDescent="0.2">
      <c r="A5711" s="163">
        <v>5790</v>
      </c>
      <c r="B5711" s="164">
        <v>45301</v>
      </c>
      <c r="C5711" s="168" t="str">
        <f t="shared" si="83"/>
        <v>水</v>
      </c>
      <c r="D5711" s="168">
        <v>2</v>
      </c>
      <c r="E5711" s="168" t="s">
        <v>3526</v>
      </c>
      <c r="F5711" s="169" t="s">
        <v>6851</v>
      </c>
      <c r="G5711" s="169" t="s">
        <v>7194</v>
      </c>
      <c r="H5711" s="169" t="s">
        <v>4287</v>
      </c>
    </row>
    <row r="5712" spans="1:8" hidden="1" x14ac:dyDescent="0.2">
      <c r="A5712" s="163">
        <v>5791</v>
      </c>
      <c r="B5712" s="164">
        <v>45302</v>
      </c>
      <c r="C5712" s="168" t="str">
        <f t="shared" si="83"/>
        <v>木</v>
      </c>
      <c r="D5712" s="168">
        <v>1</v>
      </c>
      <c r="E5712" s="168" t="s">
        <v>3526</v>
      </c>
      <c r="F5712" s="169" t="s">
        <v>7266</v>
      </c>
      <c r="G5712" s="169" t="s">
        <v>7267</v>
      </c>
      <c r="H5712" s="169" t="s">
        <v>7268</v>
      </c>
    </row>
    <row r="5713" spans="1:8" hidden="1" x14ac:dyDescent="0.2">
      <c r="A5713" s="163">
        <v>5793</v>
      </c>
      <c r="B5713" s="164">
        <v>45302</v>
      </c>
      <c r="C5713" s="168" t="str">
        <f t="shared" si="83"/>
        <v>木</v>
      </c>
      <c r="D5713" s="168">
        <v>2</v>
      </c>
      <c r="E5713" s="168" t="s">
        <v>3526</v>
      </c>
      <c r="F5713" s="169" t="s">
        <v>5006</v>
      </c>
      <c r="G5713" s="169" t="s">
        <v>5637</v>
      </c>
      <c r="H5713" s="169" t="s">
        <v>7269</v>
      </c>
    </row>
    <row r="5714" spans="1:8" hidden="1" x14ac:dyDescent="0.2">
      <c r="A5714" s="163">
        <v>5794</v>
      </c>
      <c r="B5714" s="164">
        <v>45302</v>
      </c>
      <c r="C5714" s="168" t="str">
        <f t="shared" si="83"/>
        <v>木</v>
      </c>
      <c r="D5714" s="168">
        <v>2</v>
      </c>
      <c r="E5714" s="168" t="s">
        <v>3526</v>
      </c>
      <c r="F5714" s="169" t="s">
        <v>6235</v>
      </c>
      <c r="G5714" s="169" t="s">
        <v>6334</v>
      </c>
      <c r="H5714" s="169" t="s">
        <v>3539</v>
      </c>
    </row>
    <row r="5715" spans="1:8" hidden="1" x14ac:dyDescent="0.2">
      <c r="A5715" s="163">
        <v>5795</v>
      </c>
      <c r="B5715" s="164">
        <v>45302</v>
      </c>
      <c r="C5715" s="168" t="str">
        <f t="shared" si="83"/>
        <v>木</v>
      </c>
      <c r="D5715" s="168">
        <v>2</v>
      </c>
      <c r="E5715" s="168" t="s">
        <v>3526</v>
      </c>
      <c r="F5715" s="169" t="s">
        <v>4310</v>
      </c>
      <c r="G5715" s="169" t="s">
        <v>5745</v>
      </c>
      <c r="H5715" s="169" t="s">
        <v>4797</v>
      </c>
    </row>
    <row r="5716" spans="1:8" hidden="1" x14ac:dyDescent="0.2">
      <c r="A5716" s="163">
        <v>5796</v>
      </c>
      <c r="B5716" s="164">
        <v>45302</v>
      </c>
      <c r="C5716" s="168" t="str">
        <f t="shared" si="83"/>
        <v>木</v>
      </c>
      <c r="D5716" s="168">
        <v>2</v>
      </c>
      <c r="E5716" s="168" t="s">
        <v>3526</v>
      </c>
      <c r="F5716" s="169" t="s">
        <v>7270</v>
      </c>
      <c r="G5716" s="169" t="s">
        <v>7271</v>
      </c>
      <c r="H5716" s="169" t="s">
        <v>3539</v>
      </c>
    </row>
    <row r="5717" spans="1:8" hidden="1" x14ac:dyDescent="0.2">
      <c r="A5717" s="163">
        <v>5799</v>
      </c>
      <c r="B5717" s="164">
        <v>45303</v>
      </c>
      <c r="C5717" s="168" t="str">
        <f t="shared" si="83"/>
        <v>金</v>
      </c>
      <c r="D5717" s="168">
        <v>2</v>
      </c>
      <c r="E5717" s="168" t="s">
        <v>3526</v>
      </c>
      <c r="F5717" s="169" t="s">
        <v>6414</v>
      </c>
      <c r="G5717" s="169" t="s">
        <v>6223</v>
      </c>
      <c r="H5717" s="169" t="s">
        <v>4797</v>
      </c>
    </row>
    <row r="5718" spans="1:8" hidden="1" x14ac:dyDescent="0.2">
      <c r="A5718" s="163">
        <v>5800</v>
      </c>
      <c r="B5718" s="164">
        <v>45303</v>
      </c>
      <c r="C5718" s="168" t="str">
        <f t="shared" si="83"/>
        <v>金</v>
      </c>
      <c r="D5718" s="168">
        <v>2</v>
      </c>
      <c r="E5718" s="168" t="s">
        <v>3526</v>
      </c>
      <c r="F5718" s="169" t="s">
        <v>3341</v>
      </c>
      <c r="G5718" s="169" t="s">
        <v>7272</v>
      </c>
      <c r="H5718" s="169" t="s">
        <v>3596</v>
      </c>
    </row>
    <row r="5719" spans="1:8" hidden="1" x14ac:dyDescent="0.2">
      <c r="A5719" s="163">
        <v>5801</v>
      </c>
      <c r="B5719" s="164">
        <v>45303</v>
      </c>
      <c r="C5719" s="168" t="str">
        <f t="shared" si="83"/>
        <v>金</v>
      </c>
      <c r="D5719" s="168">
        <v>2</v>
      </c>
      <c r="E5719" s="168" t="s">
        <v>3526</v>
      </c>
      <c r="F5719" s="169" t="s">
        <v>4241</v>
      </c>
      <c r="G5719" s="169" t="s">
        <v>7210</v>
      </c>
      <c r="H5719" s="169" t="s">
        <v>4993</v>
      </c>
    </row>
    <row r="5720" spans="1:8" hidden="1" x14ac:dyDescent="0.2">
      <c r="A5720" s="163">
        <v>5803</v>
      </c>
      <c r="B5720" s="164">
        <v>45306</v>
      </c>
      <c r="C5720" s="168" t="str">
        <f t="shared" si="83"/>
        <v>月</v>
      </c>
      <c r="D5720" s="168">
        <v>2</v>
      </c>
      <c r="E5720" s="168" t="s">
        <v>3526</v>
      </c>
      <c r="F5720" s="169" t="s">
        <v>4778</v>
      </c>
      <c r="G5720" s="169" t="s">
        <v>4779</v>
      </c>
      <c r="H5720" s="169" t="s">
        <v>7268</v>
      </c>
    </row>
    <row r="5721" spans="1:8" hidden="1" x14ac:dyDescent="0.2">
      <c r="A5721" s="163">
        <v>5805</v>
      </c>
      <c r="B5721" s="164">
        <v>45307</v>
      </c>
      <c r="C5721" s="168" t="str">
        <f t="shared" si="83"/>
        <v>火</v>
      </c>
      <c r="D5721" s="168">
        <v>2</v>
      </c>
      <c r="E5721" s="168" t="s">
        <v>3526</v>
      </c>
      <c r="F5721" s="169" t="s">
        <v>6147</v>
      </c>
      <c r="G5721" s="169" t="s">
        <v>5820</v>
      </c>
      <c r="H5721" s="169" t="s">
        <v>7268</v>
      </c>
    </row>
    <row r="5722" spans="1:8" hidden="1" x14ac:dyDescent="0.2">
      <c r="A5722" s="163">
        <v>5806</v>
      </c>
      <c r="B5722" s="164">
        <v>45307</v>
      </c>
      <c r="C5722" s="168" t="str">
        <f t="shared" si="83"/>
        <v>火</v>
      </c>
      <c r="D5722" s="168">
        <v>2</v>
      </c>
      <c r="E5722" s="168" t="s">
        <v>3526</v>
      </c>
      <c r="F5722" s="169" t="s">
        <v>6923</v>
      </c>
      <c r="G5722" s="169" t="s">
        <v>6923</v>
      </c>
      <c r="H5722" s="169" t="s">
        <v>3549</v>
      </c>
    </row>
    <row r="5723" spans="1:8" hidden="1" x14ac:dyDescent="0.2">
      <c r="A5723" s="163">
        <v>5807</v>
      </c>
      <c r="B5723" s="164">
        <v>45307</v>
      </c>
      <c r="C5723" s="168" t="str">
        <f t="shared" si="83"/>
        <v>火</v>
      </c>
      <c r="D5723" s="168">
        <v>2</v>
      </c>
      <c r="E5723" s="168" t="s">
        <v>3532</v>
      </c>
      <c r="F5723" s="169" t="s">
        <v>3341</v>
      </c>
      <c r="G5723" s="188" t="s">
        <v>5161</v>
      </c>
      <c r="H5723" s="169" t="s">
        <v>7043</v>
      </c>
    </row>
    <row r="5724" spans="1:8" hidden="1" x14ac:dyDescent="0.2">
      <c r="A5724" s="163">
        <v>5810</v>
      </c>
      <c r="B5724" s="164">
        <v>45308</v>
      </c>
      <c r="C5724" s="168" t="str">
        <f t="shared" si="83"/>
        <v>水</v>
      </c>
      <c r="D5724" s="168">
        <v>2</v>
      </c>
      <c r="E5724" s="168" t="s">
        <v>3526</v>
      </c>
      <c r="F5724" s="169" t="s">
        <v>6851</v>
      </c>
      <c r="G5724" s="169" t="s">
        <v>7153</v>
      </c>
      <c r="H5724" s="169" t="s">
        <v>3549</v>
      </c>
    </row>
    <row r="5725" spans="1:8" hidden="1" x14ac:dyDescent="0.2">
      <c r="A5725" s="163">
        <v>5811</v>
      </c>
      <c r="B5725" s="164">
        <v>45308</v>
      </c>
      <c r="C5725" s="168" t="str">
        <f t="shared" si="83"/>
        <v>水</v>
      </c>
      <c r="D5725" s="168">
        <v>2</v>
      </c>
      <c r="E5725" s="168" t="s">
        <v>3526</v>
      </c>
      <c r="F5725" s="169" t="s">
        <v>4778</v>
      </c>
      <c r="G5725" s="169" t="s">
        <v>4779</v>
      </c>
      <c r="H5725" s="169" t="s">
        <v>7268</v>
      </c>
    </row>
    <row r="5726" spans="1:8" hidden="1" x14ac:dyDescent="0.2">
      <c r="A5726" s="163">
        <v>5812</v>
      </c>
      <c r="B5726" s="164">
        <v>45308</v>
      </c>
      <c r="C5726" s="168" t="str">
        <f t="shared" si="83"/>
        <v>水</v>
      </c>
      <c r="D5726" s="168">
        <v>2</v>
      </c>
      <c r="E5726" s="168" t="s">
        <v>3526</v>
      </c>
      <c r="F5726" s="169" t="s">
        <v>5593</v>
      </c>
      <c r="G5726" s="169" t="s">
        <v>7273</v>
      </c>
      <c r="H5726" s="169" t="s">
        <v>3596</v>
      </c>
    </row>
    <row r="5727" spans="1:8" hidden="1" x14ac:dyDescent="0.2">
      <c r="A5727" s="163">
        <v>5813</v>
      </c>
      <c r="B5727" s="164">
        <v>45309</v>
      </c>
      <c r="C5727" s="168" t="str">
        <f t="shared" si="83"/>
        <v>木</v>
      </c>
      <c r="D5727" s="168">
        <v>2</v>
      </c>
      <c r="E5727" s="168" t="s">
        <v>3526</v>
      </c>
      <c r="F5727" s="169" t="s">
        <v>4938</v>
      </c>
      <c r="G5727" s="169" t="s">
        <v>4939</v>
      </c>
      <c r="H5727" s="169" t="s">
        <v>7268</v>
      </c>
    </row>
    <row r="5728" spans="1:8" hidden="1" x14ac:dyDescent="0.2">
      <c r="A5728" s="163">
        <v>5814</v>
      </c>
      <c r="B5728" s="164">
        <v>45309</v>
      </c>
      <c r="C5728" s="168" t="str">
        <f t="shared" si="83"/>
        <v>木</v>
      </c>
      <c r="D5728" s="168">
        <v>2</v>
      </c>
      <c r="E5728" s="168" t="s">
        <v>3526</v>
      </c>
      <c r="F5728" s="169" t="s">
        <v>4280</v>
      </c>
      <c r="G5728" s="169" t="s">
        <v>3908</v>
      </c>
      <c r="H5728" s="169" t="s">
        <v>7274</v>
      </c>
    </row>
    <row r="5729" spans="1:8" hidden="1" x14ac:dyDescent="0.2">
      <c r="A5729" s="163">
        <v>5815</v>
      </c>
      <c r="B5729" s="164">
        <v>45310</v>
      </c>
      <c r="C5729" s="168" t="str">
        <f t="shared" si="83"/>
        <v>金</v>
      </c>
      <c r="D5729" s="168">
        <v>2</v>
      </c>
      <c r="E5729" s="168" t="s">
        <v>3526</v>
      </c>
      <c r="F5729" s="169" t="s">
        <v>7254</v>
      </c>
      <c r="G5729" s="169" t="s">
        <v>7255</v>
      </c>
      <c r="H5729" s="169" t="s">
        <v>7275</v>
      </c>
    </row>
    <row r="5730" spans="1:8" hidden="1" x14ac:dyDescent="0.2">
      <c r="A5730" s="163">
        <v>5816</v>
      </c>
      <c r="B5730" s="164">
        <v>45310</v>
      </c>
      <c r="C5730" s="168" t="str">
        <f t="shared" si="83"/>
        <v>金</v>
      </c>
      <c r="D5730" s="168">
        <v>2</v>
      </c>
      <c r="E5730" s="168" t="s">
        <v>3526</v>
      </c>
      <c r="F5730" s="169" t="s">
        <v>4310</v>
      </c>
      <c r="G5730" s="169" t="s">
        <v>5745</v>
      </c>
      <c r="H5730" s="169" t="s">
        <v>4797</v>
      </c>
    </row>
    <row r="5731" spans="1:8" x14ac:dyDescent="0.2">
      <c r="A5731" s="163">
        <v>5821</v>
      </c>
      <c r="B5731" s="164">
        <v>45313</v>
      </c>
      <c r="C5731" s="168" t="str">
        <f t="shared" ref="C5731:C5777" si="84">IF(B5731="","",TEXT(B5731,"aaa"))</f>
        <v>月</v>
      </c>
      <c r="D5731" s="168">
        <v>3</v>
      </c>
      <c r="E5731" s="168" t="s">
        <v>3532</v>
      </c>
      <c r="F5731" s="169" t="s">
        <v>7276</v>
      </c>
      <c r="G5731" s="169" t="s">
        <v>7149</v>
      </c>
      <c r="H5731" s="169" t="s">
        <v>7277</v>
      </c>
    </row>
    <row r="5732" spans="1:8" hidden="1" x14ac:dyDescent="0.2">
      <c r="A5732" s="163">
        <v>5822</v>
      </c>
      <c r="B5732" s="164">
        <v>45313</v>
      </c>
      <c r="C5732" s="168" t="str">
        <f t="shared" si="84"/>
        <v>月</v>
      </c>
      <c r="D5732" s="168">
        <v>2</v>
      </c>
      <c r="E5732" s="168" t="s">
        <v>3526</v>
      </c>
      <c r="F5732" s="169" t="s">
        <v>5324</v>
      </c>
      <c r="G5732" s="169" t="s">
        <v>4825</v>
      </c>
      <c r="H5732" s="169" t="s">
        <v>7268</v>
      </c>
    </row>
    <row r="5733" spans="1:8" hidden="1" x14ac:dyDescent="0.2">
      <c r="A5733" s="163">
        <v>5823</v>
      </c>
      <c r="B5733" s="164">
        <v>45314</v>
      </c>
      <c r="C5733" s="168" t="str">
        <f t="shared" si="84"/>
        <v>火</v>
      </c>
      <c r="D5733" s="168">
        <v>2</v>
      </c>
      <c r="E5733" s="168" t="s">
        <v>3526</v>
      </c>
      <c r="F5733" s="169" t="s">
        <v>5770</v>
      </c>
      <c r="G5733" s="169" t="s">
        <v>6966</v>
      </c>
      <c r="H5733" s="169" t="s">
        <v>7268</v>
      </c>
    </row>
    <row r="5734" spans="1:8" hidden="1" x14ac:dyDescent="0.2">
      <c r="A5734" s="163">
        <v>5824</v>
      </c>
      <c r="B5734" s="164">
        <v>45314</v>
      </c>
      <c r="C5734" s="168" t="str">
        <f t="shared" si="84"/>
        <v>火</v>
      </c>
      <c r="D5734" s="168">
        <v>2</v>
      </c>
      <c r="E5734" s="168" t="s">
        <v>3526</v>
      </c>
      <c r="F5734" s="169" t="s">
        <v>3341</v>
      </c>
      <c r="G5734" s="169" t="s">
        <v>6730</v>
      </c>
      <c r="H5734" s="169" t="s">
        <v>3539</v>
      </c>
    </row>
    <row r="5735" spans="1:8" hidden="1" x14ac:dyDescent="0.2">
      <c r="A5735" s="163">
        <v>5825</v>
      </c>
      <c r="B5735" s="164">
        <v>45314</v>
      </c>
      <c r="C5735" s="168" t="str">
        <f t="shared" si="84"/>
        <v>火</v>
      </c>
      <c r="D5735" s="168">
        <v>2</v>
      </c>
      <c r="E5735" s="168" t="s">
        <v>3526</v>
      </c>
      <c r="F5735" s="169" t="s">
        <v>3341</v>
      </c>
      <c r="G5735" s="169" t="s">
        <v>4543</v>
      </c>
      <c r="H5735" s="169" t="s">
        <v>4853</v>
      </c>
    </row>
    <row r="5736" spans="1:8" hidden="1" x14ac:dyDescent="0.2">
      <c r="A5736" s="163">
        <v>5826</v>
      </c>
      <c r="B5736" s="164">
        <v>45314</v>
      </c>
      <c r="C5736" s="168" t="str">
        <f t="shared" si="84"/>
        <v>火</v>
      </c>
      <c r="D5736" s="168">
        <v>2</v>
      </c>
      <c r="E5736" s="168" t="s">
        <v>3526</v>
      </c>
      <c r="F5736" s="169" t="s">
        <v>3341</v>
      </c>
      <c r="G5736" s="169" t="s">
        <v>5211</v>
      </c>
      <c r="H5736" s="169" t="s">
        <v>7278</v>
      </c>
    </row>
    <row r="5737" spans="1:8" hidden="1" x14ac:dyDescent="0.2">
      <c r="A5737" s="163">
        <v>5829</v>
      </c>
      <c r="B5737" s="164">
        <v>45316</v>
      </c>
      <c r="C5737" s="168" t="str">
        <f t="shared" si="84"/>
        <v>木</v>
      </c>
      <c r="D5737" s="168">
        <v>2</v>
      </c>
      <c r="E5737" s="168" t="s">
        <v>3526</v>
      </c>
      <c r="F5737" s="169" t="s">
        <v>4414</v>
      </c>
      <c r="G5737" s="169" t="s">
        <v>5667</v>
      </c>
      <c r="H5737" s="169" t="s">
        <v>6509</v>
      </c>
    </row>
    <row r="5738" spans="1:8" hidden="1" x14ac:dyDescent="0.2">
      <c r="A5738" s="163">
        <v>5830</v>
      </c>
      <c r="B5738" s="164">
        <v>45316</v>
      </c>
      <c r="C5738" s="168" t="str">
        <f t="shared" si="84"/>
        <v>木</v>
      </c>
      <c r="D5738" s="168">
        <v>2</v>
      </c>
      <c r="E5738" s="168" t="s">
        <v>3526</v>
      </c>
      <c r="F5738" s="169" t="s">
        <v>6851</v>
      </c>
      <c r="G5738" s="169" t="s">
        <v>7109</v>
      </c>
      <c r="H5738" s="169" t="s">
        <v>7279</v>
      </c>
    </row>
    <row r="5739" spans="1:8" hidden="1" x14ac:dyDescent="0.2">
      <c r="A5739" s="163">
        <v>5832</v>
      </c>
      <c r="B5739" s="164">
        <v>45317</v>
      </c>
      <c r="C5739" s="168" t="str">
        <f t="shared" si="84"/>
        <v>金</v>
      </c>
      <c r="D5739" s="168">
        <v>2</v>
      </c>
      <c r="E5739" s="168" t="s">
        <v>3526</v>
      </c>
      <c r="F5739" s="169" t="s">
        <v>6700</v>
      </c>
      <c r="G5739" s="169" t="s">
        <v>6317</v>
      </c>
      <c r="H5739" s="169" t="s">
        <v>5078</v>
      </c>
    </row>
    <row r="5740" spans="1:8" hidden="1" x14ac:dyDescent="0.2">
      <c r="A5740" s="163">
        <v>5833</v>
      </c>
      <c r="B5740" s="164">
        <v>45317</v>
      </c>
      <c r="C5740" s="168" t="str">
        <f t="shared" si="84"/>
        <v>金</v>
      </c>
      <c r="D5740" s="168">
        <v>2</v>
      </c>
      <c r="E5740" s="168" t="s">
        <v>3526</v>
      </c>
      <c r="F5740" s="169" t="s">
        <v>4778</v>
      </c>
      <c r="G5740" s="169" t="s">
        <v>4779</v>
      </c>
      <c r="H5740" s="169" t="s">
        <v>7268</v>
      </c>
    </row>
    <row r="5741" spans="1:8" hidden="1" x14ac:dyDescent="0.2">
      <c r="A5741" s="163">
        <v>5834</v>
      </c>
      <c r="B5741" s="164">
        <v>45317</v>
      </c>
      <c r="C5741" s="168" t="str">
        <f t="shared" si="84"/>
        <v>金</v>
      </c>
      <c r="D5741" s="168">
        <v>2</v>
      </c>
      <c r="E5741" s="168" t="s">
        <v>3526</v>
      </c>
      <c r="F5741" s="169" t="s">
        <v>5770</v>
      </c>
      <c r="G5741" s="169" t="s">
        <v>6966</v>
      </c>
      <c r="H5741" s="169" t="s">
        <v>7268</v>
      </c>
    </row>
    <row r="5742" spans="1:8" hidden="1" x14ac:dyDescent="0.2">
      <c r="A5742" s="163">
        <v>5835</v>
      </c>
      <c r="B5742" s="164">
        <v>45322</v>
      </c>
      <c r="C5742" s="168" t="str">
        <f t="shared" si="84"/>
        <v>水</v>
      </c>
      <c r="D5742" s="168">
        <v>2</v>
      </c>
      <c r="E5742" s="168" t="s">
        <v>3526</v>
      </c>
      <c r="F5742" s="169" t="s">
        <v>7224</v>
      </c>
      <c r="G5742" s="169" t="s">
        <v>7280</v>
      </c>
      <c r="H5742" s="169" t="s">
        <v>7281</v>
      </c>
    </row>
    <row r="5743" spans="1:8" hidden="1" x14ac:dyDescent="0.2">
      <c r="A5743" s="163">
        <v>5836</v>
      </c>
      <c r="B5743" s="164">
        <v>45323</v>
      </c>
      <c r="C5743" s="168" t="str">
        <f t="shared" si="84"/>
        <v>木</v>
      </c>
      <c r="D5743" s="168">
        <v>2</v>
      </c>
      <c r="E5743" s="168" t="s">
        <v>3526</v>
      </c>
      <c r="F5743" s="169" t="s">
        <v>4938</v>
      </c>
      <c r="G5743" s="169" t="s">
        <v>4939</v>
      </c>
      <c r="H5743" s="169" t="s">
        <v>7268</v>
      </c>
    </row>
    <row r="5744" spans="1:8" hidden="1" x14ac:dyDescent="0.2">
      <c r="A5744" s="163">
        <v>5837</v>
      </c>
      <c r="B5744" s="164">
        <v>45324</v>
      </c>
      <c r="C5744" s="168" t="str">
        <f t="shared" si="84"/>
        <v>金</v>
      </c>
      <c r="D5744" s="168">
        <v>2</v>
      </c>
      <c r="E5744" s="168" t="s">
        <v>3526</v>
      </c>
      <c r="F5744" s="169" t="s">
        <v>5502</v>
      </c>
      <c r="G5744" s="169" t="s">
        <v>6704</v>
      </c>
      <c r="H5744" s="169" t="s">
        <v>7274</v>
      </c>
    </row>
    <row r="5745" spans="1:8" hidden="1" x14ac:dyDescent="0.2">
      <c r="A5745" s="163">
        <v>5838</v>
      </c>
      <c r="B5745" s="164">
        <v>45324</v>
      </c>
      <c r="C5745" s="168" t="str">
        <f t="shared" si="84"/>
        <v>金</v>
      </c>
      <c r="D5745" s="168">
        <v>2</v>
      </c>
      <c r="E5745" s="168" t="s">
        <v>3526</v>
      </c>
      <c r="F5745" s="169" t="s">
        <v>4653</v>
      </c>
      <c r="G5745" s="169" t="s">
        <v>5061</v>
      </c>
      <c r="H5745" s="169" t="s">
        <v>7274</v>
      </c>
    </row>
    <row r="5746" spans="1:8" hidden="1" x14ac:dyDescent="0.2">
      <c r="A5746" s="163">
        <v>5839</v>
      </c>
      <c r="B5746" s="164">
        <v>45324</v>
      </c>
      <c r="C5746" s="168" t="str">
        <f t="shared" si="84"/>
        <v>金</v>
      </c>
      <c r="D5746" s="168">
        <v>2</v>
      </c>
      <c r="E5746" s="168" t="s">
        <v>3526</v>
      </c>
      <c r="F5746" s="169" t="s">
        <v>7069</v>
      </c>
      <c r="G5746" s="169" t="s">
        <v>6317</v>
      </c>
      <c r="H5746" s="169" t="s">
        <v>7282</v>
      </c>
    </row>
    <row r="5747" spans="1:8" hidden="1" x14ac:dyDescent="0.2">
      <c r="A5747" s="163">
        <v>5843</v>
      </c>
      <c r="B5747" s="164">
        <v>45327</v>
      </c>
      <c r="C5747" s="168" t="str">
        <f t="shared" si="84"/>
        <v>月</v>
      </c>
      <c r="D5747" s="168">
        <v>2</v>
      </c>
      <c r="E5747" s="168" t="s">
        <v>3526</v>
      </c>
      <c r="F5747" s="169" t="s">
        <v>6923</v>
      </c>
      <c r="G5747" s="169" t="s">
        <v>6923</v>
      </c>
      <c r="H5747" s="169" t="s">
        <v>7274</v>
      </c>
    </row>
    <row r="5748" spans="1:8" hidden="1" x14ac:dyDescent="0.2">
      <c r="A5748" s="163">
        <v>5844</v>
      </c>
      <c r="B5748" s="164">
        <v>45327</v>
      </c>
      <c r="C5748" s="168" t="str">
        <f t="shared" si="84"/>
        <v>月</v>
      </c>
      <c r="D5748" s="168">
        <v>2</v>
      </c>
      <c r="E5748" s="168" t="s">
        <v>3526</v>
      </c>
      <c r="F5748" s="169" t="s">
        <v>7283</v>
      </c>
      <c r="G5748" s="169" t="s">
        <v>7283</v>
      </c>
      <c r="H5748" s="169" t="s">
        <v>7268</v>
      </c>
    </row>
    <row r="5749" spans="1:8" hidden="1" x14ac:dyDescent="0.2">
      <c r="A5749" s="163">
        <v>5845</v>
      </c>
      <c r="B5749" s="164">
        <v>45327</v>
      </c>
      <c r="C5749" s="168" t="str">
        <f t="shared" si="84"/>
        <v>月</v>
      </c>
      <c r="D5749" s="168">
        <v>2</v>
      </c>
      <c r="E5749" s="168" t="s">
        <v>3526</v>
      </c>
      <c r="F5749" s="169" t="s">
        <v>7284</v>
      </c>
      <c r="G5749" s="169" t="s">
        <v>6997</v>
      </c>
      <c r="H5749" s="169" t="s">
        <v>7274</v>
      </c>
    </row>
    <row r="5750" spans="1:8" hidden="1" x14ac:dyDescent="0.2">
      <c r="A5750" s="163">
        <v>5846</v>
      </c>
      <c r="B5750" s="164">
        <v>45327</v>
      </c>
      <c r="C5750" s="168" t="str">
        <f t="shared" si="84"/>
        <v>月</v>
      </c>
      <c r="D5750" s="168">
        <v>2</v>
      </c>
      <c r="E5750" s="168" t="s">
        <v>3526</v>
      </c>
      <c r="F5750" s="169" t="s">
        <v>4394</v>
      </c>
      <c r="G5750" s="169" t="s">
        <v>4394</v>
      </c>
      <c r="H5750" s="169" t="s">
        <v>7274</v>
      </c>
    </row>
    <row r="5751" spans="1:8" hidden="1" x14ac:dyDescent="0.2">
      <c r="A5751" s="163">
        <v>5848</v>
      </c>
      <c r="B5751" s="164">
        <v>45328</v>
      </c>
      <c r="C5751" s="168" t="str">
        <f t="shared" si="84"/>
        <v>火</v>
      </c>
      <c r="D5751" s="168">
        <v>2</v>
      </c>
      <c r="E5751" s="168" t="s">
        <v>3526</v>
      </c>
      <c r="F5751" s="169" t="s">
        <v>6000</v>
      </c>
      <c r="G5751" s="169" t="s">
        <v>6001</v>
      </c>
      <c r="H5751" s="169" t="s">
        <v>3539</v>
      </c>
    </row>
    <row r="5752" spans="1:8" hidden="1" x14ac:dyDescent="0.2">
      <c r="A5752" s="163">
        <v>5849</v>
      </c>
      <c r="B5752" s="164">
        <v>45328</v>
      </c>
      <c r="C5752" s="168" t="str">
        <f t="shared" si="84"/>
        <v>火</v>
      </c>
      <c r="D5752" s="168">
        <v>2</v>
      </c>
      <c r="E5752" s="168" t="s">
        <v>3526</v>
      </c>
      <c r="F5752" s="169" t="s">
        <v>7285</v>
      </c>
      <c r="G5752" s="169" t="s">
        <v>7163</v>
      </c>
      <c r="H5752" s="169" t="s">
        <v>7286</v>
      </c>
    </row>
    <row r="5753" spans="1:8" hidden="1" x14ac:dyDescent="0.2">
      <c r="A5753" s="163">
        <v>5851</v>
      </c>
      <c r="B5753" s="164">
        <v>45329</v>
      </c>
      <c r="C5753" s="168" t="str">
        <f t="shared" si="84"/>
        <v>水</v>
      </c>
      <c r="D5753" s="168">
        <v>2</v>
      </c>
      <c r="E5753" s="168" t="s">
        <v>3526</v>
      </c>
      <c r="F5753" s="169" t="s">
        <v>6856</v>
      </c>
      <c r="G5753" s="169" t="s">
        <v>7287</v>
      </c>
      <c r="H5753" s="169" t="s">
        <v>7268</v>
      </c>
    </row>
    <row r="5754" spans="1:8" hidden="1" x14ac:dyDescent="0.2">
      <c r="A5754" s="163">
        <v>5852</v>
      </c>
      <c r="B5754" s="164">
        <v>45329</v>
      </c>
      <c r="C5754" s="168" t="str">
        <f t="shared" si="84"/>
        <v>水</v>
      </c>
      <c r="D5754" s="168">
        <v>2</v>
      </c>
      <c r="E5754" s="168" t="s">
        <v>3526</v>
      </c>
      <c r="F5754" s="169" t="s">
        <v>6022</v>
      </c>
      <c r="G5754" s="169" t="s">
        <v>6725</v>
      </c>
      <c r="H5754" s="169" t="s">
        <v>7268</v>
      </c>
    </row>
    <row r="5755" spans="1:8" hidden="1" x14ac:dyDescent="0.2">
      <c r="A5755" s="163">
        <v>5853</v>
      </c>
      <c r="B5755" s="164">
        <v>45329</v>
      </c>
      <c r="C5755" s="168" t="str">
        <f t="shared" si="84"/>
        <v>水</v>
      </c>
      <c r="D5755" s="168">
        <v>2</v>
      </c>
      <c r="E5755" s="168" t="s">
        <v>3526</v>
      </c>
      <c r="F5755" s="169" t="s">
        <v>5770</v>
      </c>
      <c r="G5755" s="169" t="s">
        <v>6966</v>
      </c>
      <c r="H5755" s="169" t="s">
        <v>7268</v>
      </c>
    </row>
    <row r="5756" spans="1:8" hidden="1" x14ac:dyDescent="0.2">
      <c r="A5756" s="163">
        <v>5854</v>
      </c>
      <c r="B5756" s="164">
        <v>45330</v>
      </c>
      <c r="C5756" s="168" t="str">
        <f t="shared" si="84"/>
        <v>木</v>
      </c>
      <c r="D5756" s="168">
        <v>2</v>
      </c>
      <c r="E5756" s="168" t="s">
        <v>3526</v>
      </c>
      <c r="F5756" s="169" t="s">
        <v>7288</v>
      </c>
      <c r="G5756" s="169" t="s">
        <v>6890</v>
      </c>
      <c r="H5756" s="169" t="s">
        <v>7274</v>
      </c>
    </row>
    <row r="5757" spans="1:8" hidden="1" x14ac:dyDescent="0.2">
      <c r="A5757" s="163">
        <v>5855</v>
      </c>
      <c r="B5757" s="164">
        <v>45331</v>
      </c>
      <c r="C5757" s="168" t="str">
        <f t="shared" si="84"/>
        <v>金</v>
      </c>
      <c r="D5757" s="168">
        <v>2</v>
      </c>
      <c r="E5757" s="168" t="s">
        <v>3526</v>
      </c>
      <c r="F5757" s="169" t="s">
        <v>6923</v>
      </c>
      <c r="G5757" s="169" t="s">
        <v>6923</v>
      </c>
      <c r="H5757" s="169" t="s">
        <v>7268</v>
      </c>
    </row>
    <row r="5758" spans="1:8" hidden="1" x14ac:dyDescent="0.2">
      <c r="A5758" s="163">
        <v>5856</v>
      </c>
      <c r="B5758" s="164">
        <v>45331</v>
      </c>
      <c r="C5758" s="168" t="str">
        <f t="shared" si="84"/>
        <v>金</v>
      </c>
      <c r="D5758" s="168">
        <v>2</v>
      </c>
      <c r="E5758" s="168" t="s">
        <v>3526</v>
      </c>
      <c r="F5758" s="169" t="s">
        <v>7289</v>
      </c>
      <c r="G5758" s="169" t="s">
        <v>7212</v>
      </c>
      <c r="H5758" s="169" t="s">
        <v>7268</v>
      </c>
    </row>
    <row r="5759" spans="1:8" hidden="1" x14ac:dyDescent="0.2">
      <c r="A5759" s="163">
        <v>5858</v>
      </c>
      <c r="B5759" s="164">
        <v>45335</v>
      </c>
      <c r="C5759" s="168" t="str">
        <f t="shared" si="84"/>
        <v>火</v>
      </c>
      <c r="D5759" s="168">
        <v>2</v>
      </c>
      <c r="E5759" s="168" t="s">
        <v>3846</v>
      </c>
      <c r="F5759" s="169" t="s">
        <v>4152</v>
      </c>
      <c r="G5759" s="169" t="s">
        <v>3777</v>
      </c>
      <c r="H5759" s="169" t="s">
        <v>7290</v>
      </c>
    </row>
    <row r="5760" spans="1:8" hidden="1" x14ac:dyDescent="0.2">
      <c r="A5760" s="163">
        <v>5859</v>
      </c>
      <c r="B5760" s="164">
        <v>45335</v>
      </c>
      <c r="C5760" s="168" t="str">
        <f t="shared" si="84"/>
        <v>火</v>
      </c>
      <c r="D5760" s="168">
        <v>2</v>
      </c>
      <c r="E5760" s="168" t="s">
        <v>3526</v>
      </c>
      <c r="F5760" s="169" t="s">
        <v>6000</v>
      </c>
      <c r="G5760" s="169" t="s">
        <v>6001</v>
      </c>
      <c r="H5760" s="169" t="s">
        <v>7268</v>
      </c>
    </row>
    <row r="5761" spans="1:8" hidden="1" x14ac:dyDescent="0.2">
      <c r="A5761" s="163">
        <v>5861</v>
      </c>
      <c r="B5761" s="164">
        <v>45335</v>
      </c>
      <c r="C5761" s="168" t="str">
        <f t="shared" si="84"/>
        <v>火</v>
      </c>
      <c r="D5761" s="168">
        <v>2</v>
      </c>
      <c r="E5761" s="168" t="s">
        <v>3526</v>
      </c>
      <c r="F5761" s="169" t="s">
        <v>6022</v>
      </c>
      <c r="G5761" s="169" t="s">
        <v>6725</v>
      </c>
      <c r="H5761" s="169" t="s">
        <v>4797</v>
      </c>
    </row>
    <row r="5762" spans="1:8" hidden="1" x14ac:dyDescent="0.2">
      <c r="A5762" s="163">
        <v>5862</v>
      </c>
      <c r="B5762" s="164">
        <v>45335</v>
      </c>
      <c r="C5762" s="168" t="str">
        <f t="shared" si="84"/>
        <v>火</v>
      </c>
      <c r="D5762" s="168">
        <v>2</v>
      </c>
      <c r="E5762" s="168" t="s">
        <v>3526</v>
      </c>
      <c r="F5762" s="169" t="s">
        <v>7283</v>
      </c>
      <c r="G5762" s="169" t="s">
        <v>7283</v>
      </c>
      <c r="H5762" s="169" t="s">
        <v>7268</v>
      </c>
    </row>
    <row r="5763" spans="1:8" hidden="1" x14ac:dyDescent="0.2">
      <c r="A5763" s="163">
        <v>5863</v>
      </c>
      <c r="B5763" s="164">
        <v>45336</v>
      </c>
      <c r="C5763" s="168" t="str">
        <f t="shared" si="84"/>
        <v>水</v>
      </c>
      <c r="D5763" s="168">
        <v>2</v>
      </c>
      <c r="E5763" s="168" t="s">
        <v>3526</v>
      </c>
      <c r="F5763" s="169" t="s">
        <v>7291</v>
      </c>
      <c r="G5763" s="169" t="s">
        <v>7190</v>
      </c>
      <c r="H5763" s="169" t="s">
        <v>7268</v>
      </c>
    </row>
    <row r="5764" spans="1:8" hidden="1" x14ac:dyDescent="0.2">
      <c r="A5764" s="163">
        <v>5864</v>
      </c>
      <c r="B5764" s="164">
        <v>45338</v>
      </c>
      <c r="C5764" s="168" t="str">
        <f t="shared" si="84"/>
        <v>金</v>
      </c>
      <c r="D5764" s="168">
        <v>2</v>
      </c>
      <c r="E5764" s="168" t="s">
        <v>3526</v>
      </c>
      <c r="F5764" s="169" t="s">
        <v>5946</v>
      </c>
      <c r="G5764" s="169" t="s">
        <v>7292</v>
      </c>
      <c r="H5764" s="169" t="s">
        <v>7293</v>
      </c>
    </row>
    <row r="5765" spans="1:8" hidden="1" x14ac:dyDescent="0.2">
      <c r="A5765" s="163">
        <v>5865</v>
      </c>
      <c r="B5765" s="164">
        <v>45338</v>
      </c>
      <c r="C5765" s="168" t="str">
        <f t="shared" si="84"/>
        <v>金</v>
      </c>
      <c r="D5765" s="168">
        <v>2</v>
      </c>
      <c r="E5765" s="168" t="s">
        <v>3526</v>
      </c>
      <c r="F5765" s="169" t="s">
        <v>4653</v>
      </c>
      <c r="G5765" s="169" t="s">
        <v>4401</v>
      </c>
      <c r="H5765" s="169" t="s">
        <v>3555</v>
      </c>
    </row>
    <row r="5766" spans="1:8" hidden="1" x14ac:dyDescent="0.2">
      <c r="A5766" s="163">
        <v>5866</v>
      </c>
      <c r="B5766" s="164">
        <v>45338</v>
      </c>
      <c r="C5766" s="168" t="str">
        <f t="shared" si="84"/>
        <v>金</v>
      </c>
      <c r="D5766" s="168">
        <v>2</v>
      </c>
      <c r="E5766" s="168" t="s">
        <v>3526</v>
      </c>
      <c r="F5766" s="169" t="s">
        <v>7097</v>
      </c>
      <c r="G5766" s="169" t="s">
        <v>4429</v>
      </c>
      <c r="H5766" s="169" t="s">
        <v>3555</v>
      </c>
    </row>
    <row r="5767" spans="1:8" hidden="1" x14ac:dyDescent="0.2">
      <c r="A5767" s="163">
        <v>5867</v>
      </c>
      <c r="B5767" s="164">
        <v>45338</v>
      </c>
      <c r="C5767" s="168" t="str">
        <f t="shared" si="84"/>
        <v>金</v>
      </c>
      <c r="D5767" s="168">
        <v>2</v>
      </c>
      <c r="E5767" s="168" t="s">
        <v>3526</v>
      </c>
      <c r="F5767" s="169" t="s">
        <v>6235</v>
      </c>
      <c r="G5767" s="169" t="s">
        <v>6334</v>
      </c>
      <c r="H5767" s="169" t="s">
        <v>3539</v>
      </c>
    </row>
    <row r="5768" spans="1:8" hidden="1" x14ac:dyDescent="0.2">
      <c r="A5768" s="163">
        <v>5868</v>
      </c>
      <c r="B5768" s="164">
        <v>45338</v>
      </c>
      <c r="C5768" s="168" t="str">
        <f t="shared" si="84"/>
        <v>金</v>
      </c>
      <c r="D5768" s="168">
        <v>2</v>
      </c>
      <c r="E5768" s="168" t="s">
        <v>3526</v>
      </c>
      <c r="F5768" s="169" t="s">
        <v>6630</v>
      </c>
      <c r="G5768" s="169" t="s">
        <v>6491</v>
      </c>
      <c r="H5768" s="169" t="s">
        <v>7294</v>
      </c>
    </row>
    <row r="5769" spans="1:8" hidden="1" x14ac:dyDescent="0.2">
      <c r="A5769" s="163">
        <v>5870</v>
      </c>
      <c r="B5769" s="164">
        <v>45338</v>
      </c>
      <c r="C5769" s="168" t="str">
        <f t="shared" si="84"/>
        <v>金</v>
      </c>
      <c r="D5769" s="168">
        <v>2</v>
      </c>
      <c r="E5769" s="168" t="s">
        <v>3532</v>
      </c>
      <c r="F5769" s="169" t="s">
        <v>3341</v>
      </c>
      <c r="G5769" s="169" t="s">
        <v>5211</v>
      </c>
      <c r="H5769" s="169" t="s">
        <v>7295</v>
      </c>
    </row>
    <row r="5770" spans="1:8" hidden="1" x14ac:dyDescent="0.2">
      <c r="A5770" s="163">
        <v>5872</v>
      </c>
      <c r="B5770" s="164">
        <v>45341</v>
      </c>
      <c r="C5770" s="168" t="str">
        <f t="shared" si="84"/>
        <v>月</v>
      </c>
      <c r="D5770" s="168">
        <v>2</v>
      </c>
      <c r="E5770" s="168" t="s">
        <v>3526</v>
      </c>
      <c r="F5770" s="169" t="s">
        <v>4241</v>
      </c>
      <c r="G5770" s="169" t="s">
        <v>7210</v>
      </c>
      <c r="H5770" s="169" t="s">
        <v>3555</v>
      </c>
    </row>
    <row r="5771" spans="1:8" hidden="1" x14ac:dyDescent="0.2">
      <c r="A5771" s="163">
        <v>5873</v>
      </c>
      <c r="B5771" s="164">
        <v>45341</v>
      </c>
      <c r="C5771" s="168" t="str">
        <f t="shared" si="84"/>
        <v>月</v>
      </c>
      <c r="D5771" s="168">
        <v>2</v>
      </c>
      <c r="E5771" s="168" t="s">
        <v>3532</v>
      </c>
      <c r="F5771" s="169" t="s">
        <v>4241</v>
      </c>
      <c r="G5771" s="169" t="s">
        <v>7210</v>
      </c>
      <c r="H5771" s="169" t="s">
        <v>7296</v>
      </c>
    </row>
    <row r="5772" spans="1:8" hidden="1" x14ac:dyDescent="0.2">
      <c r="A5772" s="163">
        <v>5875</v>
      </c>
      <c r="B5772" s="164">
        <v>45343</v>
      </c>
      <c r="C5772" s="168" t="str">
        <f t="shared" si="84"/>
        <v>水</v>
      </c>
      <c r="D5772" s="168">
        <v>2</v>
      </c>
      <c r="E5772" s="168" t="s">
        <v>3526</v>
      </c>
      <c r="F5772" s="169" t="s">
        <v>6851</v>
      </c>
      <c r="G5772" s="169" t="s">
        <v>7153</v>
      </c>
      <c r="H5772" s="169" t="s">
        <v>3549</v>
      </c>
    </row>
    <row r="5773" spans="1:8" hidden="1" x14ac:dyDescent="0.2">
      <c r="A5773" s="163">
        <v>5876</v>
      </c>
      <c r="B5773" s="164">
        <v>45342</v>
      </c>
      <c r="C5773" s="168" t="str">
        <f t="shared" si="84"/>
        <v>火</v>
      </c>
      <c r="D5773" s="168">
        <v>2</v>
      </c>
      <c r="E5773" s="168" t="s">
        <v>3526</v>
      </c>
      <c r="F5773" s="169" t="s">
        <v>5770</v>
      </c>
      <c r="G5773" s="169" t="s">
        <v>6966</v>
      </c>
      <c r="H5773" s="169" t="s">
        <v>7268</v>
      </c>
    </row>
    <row r="5774" spans="1:8" hidden="1" x14ac:dyDescent="0.2">
      <c r="A5774" s="163">
        <v>5877</v>
      </c>
      <c r="B5774" s="164">
        <v>45344</v>
      </c>
      <c r="C5774" s="168" t="str">
        <f t="shared" si="84"/>
        <v>木</v>
      </c>
      <c r="D5774" s="168">
        <v>2</v>
      </c>
      <c r="E5774" s="168" t="s">
        <v>3526</v>
      </c>
      <c r="F5774" s="169" t="s">
        <v>7297</v>
      </c>
      <c r="G5774" s="169" t="s">
        <v>5886</v>
      </c>
      <c r="H5774" s="169" t="s">
        <v>3555</v>
      </c>
    </row>
    <row r="5775" spans="1:8" hidden="1" x14ac:dyDescent="0.2">
      <c r="A5775" s="163">
        <v>5880</v>
      </c>
      <c r="B5775" s="164">
        <v>45348</v>
      </c>
      <c r="C5775" s="168" t="str">
        <f t="shared" si="84"/>
        <v>月</v>
      </c>
      <c r="D5775" s="168">
        <v>2</v>
      </c>
      <c r="E5775" s="168" t="s">
        <v>3526</v>
      </c>
      <c r="F5775" s="169" t="s">
        <v>4653</v>
      </c>
      <c r="G5775" s="169" t="s">
        <v>5061</v>
      </c>
      <c r="H5775" s="169" t="s">
        <v>7268</v>
      </c>
    </row>
    <row r="5776" spans="1:8" hidden="1" x14ac:dyDescent="0.2">
      <c r="A5776" s="163">
        <v>5881</v>
      </c>
      <c r="B5776" s="164">
        <v>45348</v>
      </c>
      <c r="C5776" s="168" t="str">
        <f t="shared" si="84"/>
        <v>月</v>
      </c>
      <c r="D5776" s="168">
        <v>2</v>
      </c>
      <c r="E5776" s="168" t="s">
        <v>3526</v>
      </c>
      <c r="F5776" s="169" t="s">
        <v>7196</v>
      </c>
      <c r="G5776" s="169" t="s">
        <v>6397</v>
      </c>
      <c r="H5776" s="169" t="s">
        <v>7298</v>
      </c>
    </row>
    <row r="5777" spans="1:8" x14ac:dyDescent="0.2">
      <c r="A5777" s="163">
        <v>5882</v>
      </c>
      <c r="B5777" s="164">
        <v>45348</v>
      </c>
      <c r="C5777" s="168" t="str">
        <f t="shared" si="84"/>
        <v>月</v>
      </c>
      <c r="D5777" s="168">
        <v>3</v>
      </c>
      <c r="E5777" s="168" t="s">
        <v>3532</v>
      </c>
      <c r="F5777" s="169" t="s">
        <v>3117</v>
      </c>
      <c r="G5777" s="169" t="s">
        <v>3118</v>
      </c>
      <c r="H5777" s="169" t="s">
        <v>7299</v>
      </c>
    </row>
    <row r="5778" spans="1:8" hidden="1" x14ac:dyDescent="0.2">
      <c r="A5778" s="163">
        <v>5884</v>
      </c>
      <c r="B5778" s="164">
        <v>45349</v>
      </c>
      <c r="C5778" s="168" t="str">
        <f t="shared" ref="C5778:C5821" si="85">IF(B5778="","",TEXT(B5778,"aaa"))</f>
        <v>火</v>
      </c>
      <c r="D5778" s="168">
        <v>2</v>
      </c>
      <c r="E5778" s="168" t="s">
        <v>3526</v>
      </c>
      <c r="F5778" s="169" t="s">
        <v>4414</v>
      </c>
      <c r="G5778" s="169" t="s">
        <v>7300</v>
      </c>
      <c r="H5778" s="169" t="s">
        <v>7180</v>
      </c>
    </row>
    <row r="5779" spans="1:8" hidden="1" x14ac:dyDescent="0.2">
      <c r="A5779" s="163">
        <v>5888</v>
      </c>
      <c r="B5779" s="164">
        <v>45350</v>
      </c>
      <c r="C5779" s="168" t="str">
        <f t="shared" si="85"/>
        <v>水</v>
      </c>
      <c r="D5779" s="168">
        <v>2</v>
      </c>
      <c r="E5779" s="168" t="s">
        <v>3839</v>
      </c>
      <c r="F5779" s="169" t="s">
        <v>3341</v>
      </c>
      <c r="G5779" s="169" t="s">
        <v>7301</v>
      </c>
      <c r="H5779" s="169" t="s">
        <v>7302</v>
      </c>
    </row>
    <row r="5780" spans="1:8" hidden="1" x14ac:dyDescent="0.2">
      <c r="A5780" s="163">
        <v>5889</v>
      </c>
      <c r="B5780" s="164">
        <v>45351</v>
      </c>
      <c r="C5780" s="168" t="str">
        <f t="shared" si="85"/>
        <v>木</v>
      </c>
      <c r="D5780" s="168">
        <v>2</v>
      </c>
      <c r="E5780" s="168" t="s">
        <v>3526</v>
      </c>
      <c r="F5780" s="169" t="s">
        <v>6923</v>
      </c>
      <c r="G5780" s="169" t="s">
        <v>6923</v>
      </c>
      <c r="H5780" s="169" t="s">
        <v>7268</v>
      </c>
    </row>
    <row r="5781" spans="1:8" hidden="1" x14ac:dyDescent="0.2">
      <c r="A5781" s="163">
        <v>5891</v>
      </c>
      <c r="B5781" s="164">
        <v>45352</v>
      </c>
      <c r="C5781" s="168" t="str">
        <f t="shared" si="85"/>
        <v>金</v>
      </c>
      <c r="D5781" s="168">
        <v>2</v>
      </c>
      <c r="E5781" s="168" t="s">
        <v>3526</v>
      </c>
      <c r="F5781" s="169" t="s">
        <v>6784</v>
      </c>
      <c r="G5781" s="169" t="s">
        <v>7021</v>
      </c>
      <c r="H5781" s="169" t="s">
        <v>7268</v>
      </c>
    </row>
    <row r="5782" spans="1:8" hidden="1" x14ac:dyDescent="0.2">
      <c r="A5782" s="163">
        <v>5892</v>
      </c>
      <c r="B5782" s="164">
        <v>45352</v>
      </c>
      <c r="C5782" s="168" t="str">
        <f t="shared" si="85"/>
        <v>金</v>
      </c>
      <c r="D5782" s="168">
        <v>2</v>
      </c>
      <c r="E5782" s="168" t="s">
        <v>3526</v>
      </c>
      <c r="F5782" s="169" t="s">
        <v>4253</v>
      </c>
      <c r="G5782" s="169" t="s">
        <v>3758</v>
      </c>
      <c r="H5782" s="169" t="s">
        <v>7268</v>
      </c>
    </row>
    <row r="5783" spans="1:8" hidden="1" x14ac:dyDescent="0.2">
      <c r="A5783" s="163">
        <v>5894</v>
      </c>
      <c r="B5783" s="164">
        <v>45355</v>
      </c>
      <c r="C5783" s="168" t="str">
        <f t="shared" si="85"/>
        <v>月</v>
      </c>
      <c r="D5783" s="168">
        <v>2</v>
      </c>
      <c r="E5783" s="168" t="s">
        <v>3526</v>
      </c>
      <c r="F5783" s="169" t="s">
        <v>7303</v>
      </c>
      <c r="G5783" s="169" t="s">
        <v>3031</v>
      </c>
      <c r="H5783" s="169" t="s">
        <v>7304</v>
      </c>
    </row>
    <row r="5784" spans="1:8" hidden="1" x14ac:dyDescent="0.2">
      <c r="A5784" s="163">
        <v>5899</v>
      </c>
      <c r="B5784" s="164">
        <v>45357</v>
      </c>
      <c r="C5784" s="168" t="str">
        <f t="shared" si="85"/>
        <v>水</v>
      </c>
      <c r="D5784" s="168">
        <v>2</v>
      </c>
      <c r="E5784" s="168" t="s">
        <v>3526</v>
      </c>
      <c r="F5784" s="169" t="s">
        <v>7044</v>
      </c>
      <c r="G5784" s="169" t="s">
        <v>7305</v>
      </c>
      <c r="H5784" s="169" t="s">
        <v>7306</v>
      </c>
    </row>
    <row r="5785" spans="1:8" hidden="1" x14ac:dyDescent="0.2">
      <c r="A5785" s="163">
        <v>5900</v>
      </c>
      <c r="B5785" s="164">
        <v>45357</v>
      </c>
      <c r="C5785" s="168" t="str">
        <f t="shared" si="85"/>
        <v>水</v>
      </c>
      <c r="D5785" s="168">
        <v>2</v>
      </c>
      <c r="E5785" s="168" t="s">
        <v>3526</v>
      </c>
      <c r="F5785" s="169" t="s">
        <v>6235</v>
      </c>
      <c r="G5785" s="169" t="s">
        <v>6334</v>
      </c>
      <c r="H5785" s="169" t="s">
        <v>7268</v>
      </c>
    </row>
    <row r="5786" spans="1:8" hidden="1" x14ac:dyDescent="0.2">
      <c r="A5786" s="163">
        <v>5901</v>
      </c>
      <c r="B5786" s="164">
        <v>45357</v>
      </c>
      <c r="C5786" s="168" t="str">
        <f t="shared" si="85"/>
        <v>水</v>
      </c>
      <c r="D5786" s="168">
        <v>2</v>
      </c>
      <c r="E5786" s="168" t="s">
        <v>3526</v>
      </c>
      <c r="F5786" s="169" t="s">
        <v>5770</v>
      </c>
      <c r="G5786" s="169" t="s">
        <v>6966</v>
      </c>
      <c r="H5786" s="169" t="s">
        <v>7274</v>
      </c>
    </row>
    <row r="5787" spans="1:8" hidden="1" x14ac:dyDescent="0.2">
      <c r="A5787" s="163">
        <v>5903</v>
      </c>
      <c r="B5787" s="164">
        <v>45357</v>
      </c>
      <c r="C5787" s="168" t="str">
        <f t="shared" si="85"/>
        <v>水</v>
      </c>
      <c r="D5787" s="168">
        <v>2</v>
      </c>
      <c r="E5787" s="168" t="s">
        <v>3526</v>
      </c>
      <c r="F5787" s="169" t="s">
        <v>3341</v>
      </c>
      <c r="G5787" s="169" t="s">
        <v>3342</v>
      </c>
      <c r="H5787" s="169" t="s">
        <v>5106</v>
      </c>
    </row>
    <row r="5788" spans="1:8" hidden="1" x14ac:dyDescent="0.2">
      <c r="A5788" s="163">
        <v>5904</v>
      </c>
      <c r="B5788" s="164">
        <v>45358</v>
      </c>
      <c r="C5788" s="168" t="str">
        <f t="shared" si="85"/>
        <v>木</v>
      </c>
      <c r="D5788" s="168">
        <v>3</v>
      </c>
      <c r="E5788" s="168" t="s">
        <v>3526</v>
      </c>
      <c r="F5788" s="169" t="s">
        <v>4152</v>
      </c>
      <c r="G5788" s="169" t="s">
        <v>3777</v>
      </c>
      <c r="H5788" s="169" t="s">
        <v>4797</v>
      </c>
    </row>
    <row r="5789" spans="1:8" hidden="1" x14ac:dyDescent="0.2">
      <c r="A5789" s="163">
        <v>5905</v>
      </c>
      <c r="B5789" s="164">
        <v>45358</v>
      </c>
      <c r="C5789" s="168" t="str">
        <f t="shared" si="85"/>
        <v>木</v>
      </c>
      <c r="D5789" s="168">
        <v>4</v>
      </c>
      <c r="E5789" s="168" t="s">
        <v>3526</v>
      </c>
      <c r="F5789" s="169" t="s">
        <v>7027</v>
      </c>
      <c r="G5789" s="169" t="s">
        <v>4735</v>
      </c>
      <c r="H5789" s="169" t="s">
        <v>3555</v>
      </c>
    </row>
    <row r="5790" spans="1:8" hidden="1" x14ac:dyDescent="0.2">
      <c r="A5790" s="163">
        <v>5906</v>
      </c>
      <c r="B5790" s="164">
        <v>45358</v>
      </c>
      <c r="C5790" s="168" t="str">
        <f t="shared" si="85"/>
        <v>木</v>
      </c>
      <c r="D5790" s="168">
        <v>5</v>
      </c>
      <c r="E5790" s="168" t="s">
        <v>3526</v>
      </c>
      <c r="F5790" s="169" t="s">
        <v>4144</v>
      </c>
      <c r="G5790" s="169" t="s">
        <v>4339</v>
      </c>
      <c r="H5790" s="169" t="s">
        <v>7307</v>
      </c>
    </row>
    <row r="5791" spans="1:8" hidden="1" x14ac:dyDescent="0.2">
      <c r="A5791" s="163">
        <v>5907</v>
      </c>
      <c r="B5791" s="164">
        <v>45362</v>
      </c>
      <c r="C5791" s="168" t="str">
        <f t="shared" si="85"/>
        <v>月</v>
      </c>
      <c r="D5791" s="168">
        <v>2</v>
      </c>
      <c r="E5791" s="168" t="s">
        <v>3526</v>
      </c>
      <c r="F5791" s="169" t="s">
        <v>6008</v>
      </c>
      <c r="G5791" s="169" t="s">
        <v>4226</v>
      </c>
      <c r="H5791" s="169" t="s">
        <v>3790</v>
      </c>
    </row>
    <row r="5792" spans="1:8" hidden="1" x14ac:dyDescent="0.2">
      <c r="A5792" s="163">
        <v>5908</v>
      </c>
      <c r="B5792" s="164">
        <v>45362</v>
      </c>
      <c r="C5792" s="168" t="str">
        <f t="shared" si="85"/>
        <v>月</v>
      </c>
      <c r="D5792" s="168">
        <v>2</v>
      </c>
      <c r="E5792" s="168" t="s">
        <v>3526</v>
      </c>
      <c r="F5792" s="169" t="s">
        <v>4438</v>
      </c>
      <c r="G5792" s="169" t="s">
        <v>7308</v>
      </c>
      <c r="H5792" s="169" t="s">
        <v>7309</v>
      </c>
    </row>
    <row r="5793" spans="1:8" hidden="1" x14ac:dyDescent="0.2">
      <c r="A5793" s="163">
        <v>5909</v>
      </c>
      <c r="B5793" s="164">
        <v>45362</v>
      </c>
      <c r="C5793" s="168" t="str">
        <f t="shared" si="85"/>
        <v>月</v>
      </c>
      <c r="D5793" s="168">
        <v>2</v>
      </c>
      <c r="E5793" s="168" t="s">
        <v>3526</v>
      </c>
      <c r="F5793" s="169" t="s">
        <v>7310</v>
      </c>
      <c r="G5793" s="169" t="s">
        <v>3169</v>
      </c>
      <c r="H5793" s="169" t="s">
        <v>4151</v>
      </c>
    </row>
    <row r="5794" spans="1:8" hidden="1" x14ac:dyDescent="0.2">
      <c r="A5794" s="163">
        <v>5912</v>
      </c>
      <c r="B5794" s="164">
        <v>45362</v>
      </c>
      <c r="C5794" s="168" t="str">
        <f t="shared" si="85"/>
        <v>月</v>
      </c>
      <c r="D5794" s="168">
        <v>2</v>
      </c>
      <c r="E5794" s="168" t="s">
        <v>3526</v>
      </c>
      <c r="F5794" s="169" t="s">
        <v>3341</v>
      </c>
      <c r="G5794" s="169" t="s">
        <v>4543</v>
      </c>
      <c r="H5794" s="169" t="s">
        <v>3539</v>
      </c>
    </row>
    <row r="5795" spans="1:8" hidden="1" x14ac:dyDescent="0.2">
      <c r="A5795" s="163">
        <v>5914</v>
      </c>
      <c r="B5795" s="164">
        <v>45363</v>
      </c>
      <c r="C5795" s="168" t="str">
        <f t="shared" si="85"/>
        <v>火</v>
      </c>
      <c r="D5795" s="168">
        <v>2</v>
      </c>
      <c r="E5795" s="168" t="s">
        <v>3526</v>
      </c>
      <c r="F5795" s="169" t="s">
        <v>7310</v>
      </c>
      <c r="G5795" s="169" t="s">
        <v>3169</v>
      </c>
      <c r="H5795" s="169" t="s">
        <v>3544</v>
      </c>
    </row>
    <row r="5796" spans="1:8" hidden="1" x14ac:dyDescent="0.2">
      <c r="A5796" s="163">
        <v>5915</v>
      </c>
      <c r="B5796" s="164">
        <v>45363</v>
      </c>
      <c r="C5796" s="168" t="str">
        <f t="shared" si="85"/>
        <v>火</v>
      </c>
      <c r="D5796" s="168">
        <v>2</v>
      </c>
      <c r="E5796" s="168" t="s">
        <v>3526</v>
      </c>
      <c r="F5796" s="169" t="s">
        <v>7187</v>
      </c>
      <c r="G5796" s="169" t="s">
        <v>7312</v>
      </c>
      <c r="H5796" s="169" t="s">
        <v>3539</v>
      </c>
    </row>
    <row r="5797" spans="1:8" hidden="1" x14ac:dyDescent="0.2">
      <c r="A5797" s="163">
        <v>5916</v>
      </c>
      <c r="B5797" s="164">
        <v>45363</v>
      </c>
      <c r="C5797" s="168" t="str">
        <f t="shared" si="85"/>
        <v>火</v>
      </c>
      <c r="D5797" s="168">
        <v>2</v>
      </c>
      <c r="E5797" s="168" t="s">
        <v>3526</v>
      </c>
      <c r="F5797" s="169" t="s">
        <v>4241</v>
      </c>
      <c r="G5797" s="169" t="s">
        <v>7210</v>
      </c>
      <c r="H5797" s="169" t="s">
        <v>3539</v>
      </c>
    </row>
    <row r="5798" spans="1:8" hidden="1" x14ac:dyDescent="0.2">
      <c r="A5798" s="163">
        <v>5917</v>
      </c>
      <c r="B5798" s="164">
        <v>45364</v>
      </c>
      <c r="C5798" s="168" t="str">
        <f t="shared" si="85"/>
        <v>水</v>
      </c>
      <c r="D5798" s="168">
        <v>2</v>
      </c>
      <c r="E5798" s="168" t="s">
        <v>3526</v>
      </c>
      <c r="F5798" s="169" t="s">
        <v>6507</v>
      </c>
      <c r="G5798" s="169" t="s">
        <v>7313</v>
      </c>
      <c r="H5798" s="169" t="s">
        <v>3807</v>
      </c>
    </row>
    <row r="5799" spans="1:8" hidden="1" x14ac:dyDescent="0.2">
      <c r="A5799" s="163">
        <v>5918</v>
      </c>
      <c r="B5799" s="164">
        <v>45364</v>
      </c>
      <c r="C5799" s="168" t="str">
        <f t="shared" si="85"/>
        <v>水</v>
      </c>
      <c r="D5799" s="168">
        <v>2</v>
      </c>
      <c r="E5799" s="168" t="s">
        <v>3526</v>
      </c>
      <c r="F5799" s="169" t="s">
        <v>7019</v>
      </c>
      <c r="G5799" s="169" t="s">
        <v>7102</v>
      </c>
      <c r="H5799" s="169" t="s">
        <v>7314</v>
      </c>
    </row>
    <row r="5800" spans="1:8" hidden="1" x14ac:dyDescent="0.2">
      <c r="A5800" s="163">
        <v>5921</v>
      </c>
      <c r="B5800" s="164">
        <v>45365</v>
      </c>
      <c r="C5800" s="168" t="str">
        <f t="shared" si="85"/>
        <v>木</v>
      </c>
      <c r="D5800" s="168">
        <v>2</v>
      </c>
      <c r="E5800" s="168" t="s">
        <v>3526</v>
      </c>
      <c r="F5800" s="169" t="s">
        <v>6008</v>
      </c>
      <c r="G5800" s="169" t="s">
        <v>4032</v>
      </c>
      <c r="H5800" s="169" t="s">
        <v>3539</v>
      </c>
    </row>
    <row r="5801" spans="1:8" hidden="1" x14ac:dyDescent="0.2">
      <c r="A5801" s="163">
        <v>5924</v>
      </c>
      <c r="B5801" s="164">
        <v>45366</v>
      </c>
      <c r="C5801" s="168" t="str">
        <f t="shared" si="85"/>
        <v>金</v>
      </c>
      <c r="D5801" s="168">
        <v>2</v>
      </c>
      <c r="E5801" s="168" t="s">
        <v>3526</v>
      </c>
      <c r="F5801" s="169" t="s">
        <v>5770</v>
      </c>
      <c r="G5801" s="169" t="s">
        <v>6966</v>
      </c>
      <c r="H5801" s="169" t="s">
        <v>3539</v>
      </c>
    </row>
    <row r="5802" spans="1:8" hidden="1" x14ac:dyDescent="0.2">
      <c r="A5802" s="163">
        <v>5925</v>
      </c>
      <c r="B5802" s="164">
        <v>45366</v>
      </c>
      <c r="C5802" s="168" t="str">
        <f t="shared" si="85"/>
        <v>金</v>
      </c>
      <c r="D5802" s="168">
        <v>2</v>
      </c>
      <c r="E5802" s="168" t="s">
        <v>3526</v>
      </c>
      <c r="F5802" s="169" t="s">
        <v>6598</v>
      </c>
      <c r="G5802" s="169" t="s">
        <v>5902</v>
      </c>
      <c r="H5802" s="169" t="s">
        <v>3539</v>
      </c>
    </row>
    <row r="5803" spans="1:8" hidden="1" x14ac:dyDescent="0.2">
      <c r="A5803" s="163">
        <v>5926</v>
      </c>
      <c r="B5803" s="164">
        <v>45366</v>
      </c>
      <c r="C5803" s="168" t="str">
        <f t="shared" si="85"/>
        <v>金</v>
      </c>
      <c r="D5803" s="168">
        <v>2</v>
      </c>
      <c r="E5803" s="168" t="s">
        <v>3526</v>
      </c>
      <c r="F5803" s="169" t="s">
        <v>4185</v>
      </c>
      <c r="G5803" s="169" t="s">
        <v>4185</v>
      </c>
      <c r="H5803" s="169" t="s">
        <v>3807</v>
      </c>
    </row>
    <row r="5804" spans="1:8" hidden="1" x14ac:dyDescent="0.2">
      <c r="A5804" s="163">
        <v>5928</v>
      </c>
      <c r="B5804" s="164">
        <v>45369</v>
      </c>
      <c r="C5804" s="168" t="str">
        <f t="shared" si="85"/>
        <v>月</v>
      </c>
      <c r="D5804" s="168">
        <v>2</v>
      </c>
      <c r="E5804" s="168" t="s">
        <v>3526</v>
      </c>
      <c r="F5804" s="169" t="s">
        <v>6235</v>
      </c>
      <c r="G5804" s="169" t="s">
        <v>6334</v>
      </c>
      <c r="H5804" s="169" t="s">
        <v>3539</v>
      </c>
    </row>
    <row r="5805" spans="1:8" hidden="1" x14ac:dyDescent="0.2">
      <c r="A5805" s="163">
        <v>5929</v>
      </c>
      <c r="B5805" s="164">
        <v>45369</v>
      </c>
      <c r="C5805" s="168" t="str">
        <f t="shared" si="85"/>
        <v>月</v>
      </c>
      <c r="D5805" s="168">
        <v>2</v>
      </c>
      <c r="E5805" s="168" t="s">
        <v>3526</v>
      </c>
      <c r="F5805" s="169" t="s">
        <v>5978</v>
      </c>
      <c r="G5805" s="169" t="s">
        <v>5978</v>
      </c>
      <c r="H5805" s="169" t="s">
        <v>3539</v>
      </c>
    </row>
    <row r="5806" spans="1:8" hidden="1" x14ac:dyDescent="0.2">
      <c r="A5806" s="163">
        <v>5930</v>
      </c>
      <c r="B5806" s="164">
        <v>45369</v>
      </c>
      <c r="C5806" s="168" t="str">
        <f t="shared" si="85"/>
        <v>月</v>
      </c>
      <c r="D5806" s="168">
        <v>2</v>
      </c>
      <c r="E5806" s="168" t="s">
        <v>3526</v>
      </c>
      <c r="F5806" s="169" t="s">
        <v>5946</v>
      </c>
      <c r="G5806" s="169" t="s">
        <v>5951</v>
      </c>
      <c r="H5806" s="169" t="s">
        <v>3539</v>
      </c>
    </row>
    <row r="5807" spans="1:8" hidden="1" x14ac:dyDescent="0.2">
      <c r="A5807" s="163">
        <v>5931</v>
      </c>
      <c r="B5807" s="164">
        <v>45369</v>
      </c>
      <c r="C5807" s="168" t="str">
        <f t="shared" si="85"/>
        <v>月</v>
      </c>
      <c r="D5807" s="168">
        <v>2</v>
      </c>
      <c r="E5807" s="168" t="s">
        <v>3526</v>
      </c>
      <c r="F5807" s="169" t="s">
        <v>7315</v>
      </c>
      <c r="G5807" s="169" t="s">
        <v>7316</v>
      </c>
      <c r="H5807" s="169" t="s">
        <v>3555</v>
      </c>
    </row>
    <row r="5808" spans="1:8" hidden="1" x14ac:dyDescent="0.2">
      <c r="A5808" s="163">
        <v>5932</v>
      </c>
      <c r="B5808" s="164">
        <v>45369</v>
      </c>
      <c r="C5808" s="168" t="str">
        <f t="shared" si="85"/>
        <v>月</v>
      </c>
      <c r="D5808" s="168">
        <v>2</v>
      </c>
      <c r="E5808" s="168" t="s">
        <v>3526</v>
      </c>
      <c r="F5808" s="169" t="s">
        <v>3714</v>
      </c>
      <c r="G5808" s="169" t="s">
        <v>4047</v>
      </c>
      <c r="H5808" s="169" t="s">
        <v>7317</v>
      </c>
    </row>
    <row r="5809" spans="1:8" hidden="1" x14ac:dyDescent="0.2">
      <c r="A5809" s="163">
        <v>5933</v>
      </c>
      <c r="B5809" s="164">
        <v>45369</v>
      </c>
      <c r="C5809" s="168" t="str">
        <f t="shared" si="85"/>
        <v>月</v>
      </c>
      <c r="D5809" s="168">
        <v>2</v>
      </c>
      <c r="E5809" s="168" t="s">
        <v>3532</v>
      </c>
      <c r="F5809" s="169" t="s">
        <v>3714</v>
      </c>
      <c r="G5809" s="169" t="s">
        <v>4047</v>
      </c>
      <c r="H5809" s="169" t="s">
        <v>7318</v>
      </c>
    </row>
    <row r="5810" spans="1:8" hidden="1" x14ac:dyDescent="0.2">
      <c r="A5810" s="163">
        <v>5934</v>
      </c>
      <c r="B5810" s="164">
        <v>45370</v>
      </c>
      <c r="C5810" s="168" t="str">
        <f t="shared" si="85"/>
        <v>火</v>
      </c>
      <c r="D5810" s="168">
        <v>2</v>
      </c>
      <c r="E5810" s="168" t="s">
        <v>3532</v>
      </c>
      <c r="F5810" s="169" t="s">
        <v>7319</v>
      </c>
      <c r="G5810" s="169" t="s">
        <v>7319</v>
      </c>
      <c r="H5810" s="169" t="s">
        <v>7320</v>
      </c>
    </row>
    <row r="5811" spans="1:8" hidden="1" x14ac:dyDescent="0.2">
      <c r="A5811" s="163">
        <v>5935</v>
      </c>
      <c r="B5811" s="164">
        <v>45370</v>
      </c>
      <c r="C5811" s="168" t="str">
        <f t="shared" si="85"/>
        <v>火</v>
      </c>
      <c r="D5811" s="168">
        <v>2</v>
      </c>
      <c r="E5811" s="168" t="s">
        <v>3526</v>
      </c>
      <c r="F5811" s="169" t="s">
        <v>6235</v>
      </c>
      <c r="G5811" s="169" t="s">
        <v>6334</v>
      </c>
      <c r="H5811" s="169" t="s">
        <v>3539</v>
      </c>
    </row>
    <row r="5812" spans="1:8" hidden="1" x14ac:dyDescent="0.2">
      <c r="A5812" s="163">
        <v>5936</v>
      </c>
      <c r="B5812" s="164">
        <v>45370</v>
      </c>
      <c r="C5812" s="168" t="str">
        <f t="shared" si="85"/>
        <v>火</v>
      </c>
      <c r="D5812" s="168">
        <v>2</v>
      </c>
      <c r="E5812" s="168" t="s">
        <v>3526</v>
      </c>
      <c r="F5812" s="169" t="s">
        <v>6856</v>
      </c>
      <c r="G5812" s="169" t="s">
        <v>5076</v>
      </c>
      <c r="H5812" s="169" t="s">
        <v>3539</v>
      </c>
    </row>
    <row r="5813" spans="1:8" hidden="1" x14ac:dyDescent="0.2">
      <c r="A5813" s="163">
        <v>5937</v>
      </c>
      <c r="B5813" s="164">
        <v>45370</v>
      </c>
      <c r="C5813" s="168" t="str">
        <f t="shared" si="85"/>
        <v>火</v>
      </c>
      <c r="D5813" s="168">
        <v>2</v>
      </c>
      <c r="E5813" s="168" t="s">
        <v>3526</v>
      </c>
      <c r="F5813" s="169" t="s">
        <v>5770</v>
      </c>
      <c r="G5813" s="169" t="s">
        <v>6966</v>
      </c>
      <c r="H5813" s="169" t="s">
        <v>3539</v>
      </c>
    </row>
    <row r="5814" spans="1:8" hidden="1" x14ac:dyDescent="0.2">
      <c r="A5814" s="163">
        <v>5939</v>
      </c>
      <c r="B5814" s="164">
        <v>45372</v>
      </c>
      <c r="C5814" s="168" t="str">
        <f t="shared" si="85"/>
        <v>木</v>
      </c>
      <c r="D5814" s="168">
        <v>2</v>
      </c>
      <c r="E5814" s="168" t="s">
        <v>3526</v>
      </c>
      <c r="F5814" s="169" t="s">
        <v>6851</v>
      </c>
      <c r="G5814" s="169" t="s">
        <v>7321</v>
      </c>
      <c r="H5814" s="169" t="s">
        <v>3807</v>
      </c>
    </row>
    <row r="5815" spans="1:8" hidden="1" x14ac:dyDescent="0.2">
      <c r="A5815" s="163">
        <v>5940</v>
      </c>
      <c r="B5815" s="164">
        <v>45372</v>
      </c>
      <c r="C5815" s="168" t="str">
        <f t="shared" si="85"/>
        <v>木</v>
      </c>
      <c r="D5815" s="168">
        <v>2</v>
      </c>
      <c r="E5815" s="168" t="s">
        <v>3526</v>
      </c>
      <c r="F5815" s="169" t="s">
        <v>6851</v>
      </c>
      <c r="G5815" s="169" t="s">
        <v>7243</v>
      </c>
      <c r="H5815" s="169" t="s">
        <v>3555</v>
      </c>
    </row>
    <row r="5816" spans="1:8" hidden="1" x14ac:dyDescent="0.2">
      <c r="A5816" s="163">
        <v>5942</v>
      </c>
      <c r="B5816" s="164">
        <v>45373</v>
      </c>
      <c r="C5816" s="168" t="str">
        <f t="shared" si="85"/>
        <v>金</v>
      </c>
      <c r="D5816" s="168">
        <v>2</v>
      </c>
      <c r="E5816" s="168" t="s">
        <v>3526</v>
      </c>
      <c r="F5816" s="169" t="s">
        <v>4394</v>
      </c>
      <c r="G5816" s="169" t="s">
        <v>4394</v>
      </c>
      <c r="H5816" s="169" t="s">
        <v>4993</v>
      </c>
    </row>
    <row r="5817" spans="1:8" hidden="1" x14ac:dyDescent="0.2">
      <c r="A5817" s="163">
        <v>5943</v>
      </c>
      <c r="B5817" s="164">
        <v>45373</v>
      </c>
      <c r="C5817" s="168" t="str">
        <f t="shared" si="85"/>
        <v>金</v>
      </c>
      <c r="D5817" s="168">
        <v>2</v>
      </c>
      <c r="E5817" s="168" t="s">
        <v>3526</v>
      </c>
      <c r="F5817" s="169" t="s">
        <v>6741</v>
      </c>
      <c r="G5817" s="169" t="s">
        <v>5820</v>
      </c>
      <c r="H5817" s="169" t="s">
        <v>7323</v>
      </c>
    </row>
    <row r="5818" spans="1:8" hidden="1" x14ac:dyDescent="0.2">
      <c r="A5818" s="163">
        <v>5944</v>
      </c>
      <c r="B5818" s="164">
        <v>45376</v>
      </c>
      <c r="C5818" s="168" t="str">
        <f t="shared" si="85"/>
        <v>月</v>
      </c>
      <c r="D5818" s="168">
        <v>2</v>
      </c>
      <c r="E5818" s="168" t="s">
        <v>3532</v>
      </c>
      <c r="F5818" s="169" t="s">
        <v>5120</v>
      </c>
      <c r="G5818" s="169" t="s">
        <v>7322</v>
      </c>
      <c r="H5818" s="169" t="s">
        <v>7324</v>
      </c>
    </row>
    <row r="5819" spans="1:8" hidden="1" x14ac:dyDescent="0.2">
      <c r="A5819" s="163">
        <v>5945</v>
      </c>
      <c r="B5819" s="164">
        <v>45376</v>
      </c>
      <c r="C5819" s="168" t="str">
        <f t="shared" si="85"/>
        <v>月</v>
      </c>
      <c r="D5819" s="168">
        <v>2</v>
      </c>
      <c r="E5819" s="168" t="s">
        <v>3526</v>
      </c>
      <c r="F5819" s="169" t="s">
        <v>4778</v>
      </c>
      <c r="G5819" s="169" t="s">
        <v>4779</v>
      </c>
      <c r="H5819" s="169" t="s">
        <v>7325</v>
      </c>
    </row>
    <row r="5820" spans="1:8" hidden="1" x14ac:dyDescent="0.2">
      <c r="A5820" s="163">
        <v>5946</v>
      </c>
      <c r="B5820" s="164">
        <v>45376</v>
      </c>
      <c r="C5820" s="168" t="str">
        <f t="shared" si="85"/>
        <v>月</v>
      </c>
      <c r="D5820" s="168">
        <v>2</v>
      </c>
      <c r="E5820" s="168" t="s">
        <v>3526</v>
      </c>
      <c r="F5820" s="169" t="s">
        <v>4253</v>
      </c>
      <c r="G5820" s="169" t="s">
        <v>3758</v>
      </c>
      <c r="H5820" s="169" t="s">
        <v>3555</v>
      </c>
    </row>
    <row r="5821" spans="1:8" hidden="1" x14ac:dyDescent="0.2">
      <c r="A5821" s="163">
        <v>5947</v>
      </c>
      <c r="B5821" s="164">
        <v>45376</v>
      </c>
      <c r="C5821" s="168" t="str">
        <f t="shared" si="85"/>
        <v>月</v>
      </c>
      <c r="D5821" s="168">
        <v>2</v>
      </c>
      <c r="E5821" s="168" t="s">
        <v>3526</v>
      </c>
      <c r="F5821" s="169" t="s">
        <v>7069</v>
      </c>
      <c r="G5821" s="169" t="s">
        <v>6317</v>
      </c>
      <c r="H5821" s="169" t="s">
        <v>4797</v>
      </c>
    </row>
    <row r="5822" spans="1:8" hidden="1" x14ac:dyDescent="0.2">
      <c r="A5822" s="163">
        <v>5948</v>
      </c>
      <c r="B5822" s="164">
        <v>45376</v>
      </c>
      <c r="C5822" s="168" t="str">
        <f t="shared" ref="C5822:C5868" si="86">IF(B5822="","",TEXT(B5822,"aaa"))</f>
        <v>月</v>
      </c>
      <c r="D5822" s="168">
        <v>2</v>
      </c>
      <c r="E5822" s="168" t="s">
        <v>3526</v>
      </c>
      <c r="F5822" s="169" t="s">
        <v>6414</v>
      </c>
      <c r="G5822" s="169" t="s">
        <v>6223</v>
      </c>
      <c r="H5822" s="169" t="s">
        <v>6141</v>
      </c>
    </row>
    <row r="5823" spans="1:8" hidden="1" x14ac:dyDescent="0.2">
      <c r="A5823" s="163">
        <v>5950</v>
      </c>
      <c r="B5823" s="164">
        <v>45377</v>
      </c>
      <c r="C5823" s="168" t="str">
        <f t="shared" si="86"/>
        <v>火</v>
      </c>
      <c r="D5823" s="168">
        <v>2</v>
      </c>
      <c r="E5823" s="168" t="s">
        <v>3526</v>
      </c>
      <c r="F5823" s="169" t="s">
        <v>7069</v>
      </c>
      <c r="G5823" s="169" t="s">
        <v>6317</v>
      </c>
      <c r="H5823" s="169" t="s">
        <v>3539</v>
      </c>
    </row>
    <row r="5824" spans="1:8" hidden="1" x14ac:dyDescent="0.2">
      <c r="A5824" s="163">
        <v>5951</v>
      </c>
      <c r="B5824" s="164">
        <v>45377</v>
      </c>
      <c r="C5824" s="168" t="str">
        <f t="shared" si="86"/>
        <v>火</v>
      </c>
      <c r="D5824" s="168">
        <v>2</v>
      </c>
      <c r="E5824" s="168" t="s">
        <v>3526</v>
      </c>
      <c r="F5824" s="169" t="s">
        <v>6008</v>
      </c>
      <c r="G5824" s="169" t="s">
        <v>4226</v>
      </c>
      <c r="H5824" s="169" t="s">
        <v>3549</v>
      </c>
    </row>
    <row r="5825" spans="1:8" hidden="1" x14ac:dyDescent="0.2">
      <c r="A5825" s="163">
        <v>5952</v>
      </c>
      <c r="B5825" s="164">
        <v>45377</v>
      </c>
      <c r="C5825" s="168" t="str">
        <f t="shared" si="86"/>
        <v>火</v>
      </c>
      <c r="D5825" s="168">
        <v>2</v>
      </c>
      <c r="E5825" s="168" t="s">
        <v>3526</v>
      </c>
      <c r="F5825" s="169" t="s">
        <v>3637</v>
      </c>
      <c r="G5825" s="169" t="s">
        <v>6438</v>
      </c>
      <c r="H5825" s="169" t="s">
        <v>5058</v>
      </c>
    </row>
    <row r="5826" spans="1:8" hidden="1" x14ac:dyDescent="0.2">
      <c r="A5826" s="163">
        <v>5953</v>
      </c>
      <c r="B5826" s="164">
        <v>45378</v>
      </c>
      <c r="C5826" s="168" t="str">
        <f t="shared" si="86"/>
        <v>水</v>
      </c>
      <c r="D5826" s="168">
        <v>2</v>
      </c>
      <c r="E5826" s="168" t="s">
        <v>3526</v>
      </c>
      <c r="F5826" s="169" t="s">
        <v>6235</v>
      </c>
      <c r="G5826" s="169" t="s">
        <v>6334</v>
      </c>
      <c r="H5826" s="169" t="s">
        <v>3539</v>
      </c>
    </row>
    <row r="5827" spans="1:8" hidden="1" x14ac:dyDescent="0.2">
      <c r="A5827" s="163">
        <v>5954</v>
      </c>
      <c r="B5827" s="164">
        <v>45378</v>
      </c>
      <c r="C5827" s="168" t="str">
        <f t="shared" si="86"/>
        <v>水</v>
      </c>
      <c r="D5827" s="168">
        <v>2</v>
      </c>
      <c r="E5827" s="168" t="s">
        <v>3526</v>
      </c>
      <c r="F5827" s="169" t="s">
        <v>7326</v>
      </c>
      <c r="G5827" s="169" t="s">
        <v>7326</v>
      </c>
      <c r="H5827" s="169" t="s">
        <v>7327</v>
      </c>
    </row>
    <row r="5828" spans="1:8" hidden="1" x14ac:dyDescent="0.2">
      <c r="A5828" s="163">
        <v>5955</v>
      </c>
      <c r="B5828" s="164">
        <v>45379</v>
      </c>
      <c r="C5828" s="168" t="str">
        <f t="shared" si="86"/>
        <v>木</v>
      </c>
      <c r="D5828" s="168">
        <v>2</v>
      </c>
      <c r="E5828" s="168" t="s">
        <v>3526</v>
      </c>
      <c r="F5828" s="169" t="s">
        <v>5770</v>
      </c>
      <c r="G5828" s="169" t="s">
        <v>6966</v>
      </c>
      <c r="H5828" s="169" t="s">
        <v>3539</v>
      </c>
    </row>
    <row r="5829" spans="1:8" hidden="1" x14ac:dyDescent="0.2">
      <c r="A5829" s="163">
        <v>5956</v>
      </c>
      <c r="B5829" s="164">
        <v>45380</v>
      </c>
      <c r="C5829" s="168" t="str">
        <f t="shared" si="86"/>
        <v>金</v>
      </c>
      <c r="D5829" s="168">
        <v>2</v>
      </c>
      <c r="E5829" s="168" t="s">
        <v>3526</v>
      </c>
      <c r="F5829" s="169" t="s">
        <v>6912</v>
      </c>
      <c r="G5829" s="169" t="s">
        <v>6913</v>
      </c>
      <c r="H5829" s="169" t="s">
        <v>3549</v>
      </c>
    </row>
    <row r="5830" spans="1:8" hidden="1" x14ac:dyDescent="0.2">
      <c r="A5830" s="163">
        <v>5957</v>
      </c>
      <c r="B5830" s="164">
        <v>45380</v>
      </c>
      <c r="C5830" s="168" t="str">
        <f t="shared" si="86"/>
        <v>金</v>
      </c>
      <c r="D5830" s="168">
        <v>2</v>
      </c>
      <c r="E5830" s="168" t="s">
        <v>3532</v>
      </c>
      <c r="F5830" s="169" t="s">
        <v>7059</v>
      </c>
      <c r="G5830" s="169" t="s">
        <v>7060</v>
      </c>
      <c r="H5830" s="169" t="s">
        <v>7328</v>
      </c>
    </row>
    <row r="5831" spans="1:8" hidden="1" x14ac:dyDescent="0.2">
      <c r="A5831" s="163">
        <v>5959</v>
      </c>
      <c r="B5831" s="164">
        <v>45380</v>
      </c>
      <c r="C5831" s="168" t="str">
        <f t="shared" si="86"/>
        <v>金</v>
      </c>
      <c r="D5831" s="168">
        <v>2</v>
      </c>
      <c r="E5831" s="168" t="s">
        <v>3526</v>
      </c>
      <c r="F5831" s="169" t="s">
        <v>7310</v>
      </c>
      <c r="G5831" s="169" t="s">
        <v>3169</v>
      </c>
      <c r="H5831" s="169" t="s">
        <v>3539</v>
      </c>
    </row>
    <row r="5832" spans="1:8" hidden="1" x14ac:dyDescent="0.2">
      <c r="A5832" s="163">
        <v>5960</v>
      </c>
      <c r="B5832" s="164">
        <v>45383</v>
      </c>
      <c r="C5832" s="168" t="str">
        <f t="shared" si="86"/>
        <v>月</v>
      </c>
      <c r="D5832" s="168">
        <v>2</v>
      </c>
      <c r="E5832" s="168" t="s">
        <v>3526</v>
      </c>
      <c r="F5832" s="169" t="s">
        <v>6912</v>
      </c>
      <c r="G5832" s="169" t="s">
        <v>6913</v>
      </c>
      <c r="H5832" s="169" t="s">
        <v>5190</v>
      </c>
    </row>
    <row r="5833" spans="1:8" hidden="1" x14ac:dyDescent="0.2">
      <c r="A5833" s="163">
        <v>5961</v>
      </c>
      <c r="B5833" s="164">
        <v>45383</v>
      </c>
      <c r="C5833" s="168" t="str">
        <f t="shared" si="86"/>
        <v>月</v>
      </c>
      <c r="D5833" s="168">
        <v>2</v>
      </c>
      <c r="E5833" s="168" t="s">
        <v>3526</v>
      </c>
      <c r="F5833" s="169" t="s">
        <v>5978</v>
      </c>
      <c r="G5833" s="169" t="s">
        <v>5978</v>
      </c>
      <c r="H5833" s="169" t="s">
        <v>3539</v>
      </c>
    </row>
    <row r="5834" spans="1:8" hidden="1" x14ac:dyDescent="0.2">
      <c r="A5834" s="163">
        <v>5964</v>
      </c>
      <c r="B5834" s="164">
        <v>45383</v>
      </c>
      <c r="C5834" s="168" t="str">
        <f t="shared" si="86"/>
        <v>月</v>
      </c>
      <c r="D5834" s="168">
        <v>2</v>
      </c>
      <c r="E5834" s="168" t="s">
        <v>3526</v>
      </c>
      <c r="F5834" s="169" t="s">
        <v>5770</v>
      </c>
      <c r="G5834" s="169" t="s">
        <v>6966</v>
      </c>
      <c r="H5834" s="169" t="s">
        <v>3539</v>
      </c>
    </row>
    <row r="5835" spans="1:8" hidden="1" x14ac:dyDescent="0.2">
      <c r="A5835" s="163">
        <v>5965</v>
      </c>
      <c r="B5835" s="164">
        <v>45384</v>
      </c>
      <c r="C5835" s="168" t="str">
        <f t="shared" si="86"/>
        <v>火</v>
      </c>
      <c r="D5835" s="168">
        <v>2</v>
      </c>
      <c r="E5835" s="168" t="s">
        <v>3526</v>
      </c>
      <c r="F5835" s="169" t="s">
        <v>5987</v>
      </c>
      <c r="G5835" s="169" t="s">
        <v>3254</v>
      </c>
      <c r="H5835" s="169" t="s">
        <v>3539</v>
      </c>
    </row>
    <row r="5836" spans="1:8" hidden="1" x14ac:dyDescent="0.2">
      <c r="A5836" s="163">
        <v>5968</v>
      </c>
      <c r="B5836" s="164">
        <v>45385</v>
      </c>
      <c r="C5836" s="168" t="str">
        <f t="shared" si="86"/>
        <v>水</v>
      </c>
      <c r="D5836" s="168">
        <v>2</v>
      </c>
      <c r="E5836" s="168" t="s">
        <v>3526</v>
      </c>
      <c r="F5836" s="169" t="s">
        <v>7329</v>
      </c>
      <c r="G5836" s="169" t="s">
        <v>4107</v>
      </c>
      <c r="H5836" s="169" t="s">
        <v>4145</v>
      </c>
    </row>
    <row r="5837" spans="1:8" hidden="1" x14ac:dyDescent="0.2">
      <c r="A5837" s="163">
        <v>5969</v>
      </c>
      <c r="B5837" s="164">
        <v>45385</v>
      </c>
      <c r="C5837" s="168" t="str">
        <f t="shared" si="86"/>
        <v>水</v>
      </c>
      <c r="D5837" s="168">
        <v>2</v>
      </c>
      <c r="E5837" s="168" t="s">
        <v>3526</v>
      </c>
      <c r="F5837" s="169" t="s">
        <v>6000</v>
      </c>
      <c r="G5837" s="169" t="s">
        <v>6001</v>
      </c>
      <c r="H5837" s="169" t="s">
        <v>7330</v>
      </c>
    </row>
    <row r="5838" spans="1:8" hidden="1" x14ac:dyDescent="0.2">
      <c r="A5838" s="163">
        <v>5971</v>
      </c>
      <c r="B5838" s="164">
        <v>45386</v>
      </c>
      <c r="C5838" s="168" t="str">
        <f t="shared" si="86"/>
        <v>木</v>
      </c>
      <c r="D5838" s="168">
        <v>2</v>
      </c>
      <c r="E5838" s="168" t="s">
        <v>3526</v>
      </c>
      <c r="F5838" s="169" t="s">
        <v>6520</v>
      </c>
      <c r="G5838" s="169" t="s">
        <v>6323</v>
      </c>
      <c r="H5838" s="169" t="s">
        <v>3555</v>
      </c>
    </row>
    <row r="5839" spans="1:8" hidden="1" x14ac:dyDescent="0.2">
      <c r="A5839" s="163">
        <v>5972</v>
      </c>
      <c r="B5839" s="164">
        <v>45386</v>
      </c>
      <c r="C5839" s="168" t="str">
        <f t="shared" si="86"/>
        <v>木</v>
      </c>
      <c r="D5839" s="168">
        <v>2</v>
      </c>
      <c r="E5839" s="168" t="s">
        <v>3526</v>
      </c>
      <c r="F5839" s="169" t="s">
        <v>6008</v>
      </c>
      <c r="G5839" s="169" t="s">
        <v>4226</v>
      </c>
      <c r="H5839" s="169" t="s">
        <v>3549</v>
      </c>
    </row>
    <row r="5840" spans="1:8" hidden="1" x14ac:dyDescent="0.2">
      <c r="A5840" s="163">
        <v>5973</v>
      </c>
      <c r="B5840" s="164">
        <v>45387</v>
      </c>
      <c r="C5840" s="168" t="str">
        <f t="shared" si="86"/>
        <v>金</v>
      </c>
      <c r="D5840" s="168">
        <v>2</v>
      </c>
      <c r="E5840" s="168" t="s">
        <v>3526</v>
      </c>
      <c r="F5840" s="169" t="s">
        <v>5770</v>
      </c>
      <c r="G5840" s="169" t="s">
        <v>7331</v>
      </c>
      <c r="H5840" s="169" t="s">
        <v>3539</v>
      </c>
    </row>
    <row r="5841" spans="1:8" hidden="1" x14ac:dyDescent="0.2">
      <c r="A5841" s="163">
        <v>5974</v>
      </c>
      <c r="B5841" s="164">
        <v>45387</v>
      </c>
      <c r="C5841" s="168" t="str">
        <f t="shared" si="86"/>
        <v>金</v>
      </c>
      <c r="D5841" s="168">
        <v>2</v>
      </c>
      <c r="E5841" s="168" t="s">
        <v>3526</v>
      </c>
      <c r="F5841" s="169" t="s">
        <v>4414</v>
      </c>
      <c r="G5841" s="169" t="s">
        <v>5667</v>
      </c>
      <c r="H5841" s="169" t="s">
        <v>5267</v>
      </c>
    </row>
    <row r="5842" spans="1:8" x14ac:dyDescent="0.2">
      <c r="A5842" s="163">
        <v>5975</v>
      </c>
      <c r="B5842" s="164">
        <v>45383</v>
      </c>
      <c r="C5842" s="168" t="str">
        <f t="shared" si="86"/>
        <v>月</v>
      </c>
      <c r="D5842" s="168">
        <v>3</v>
      </c>
      <c r="E5842" s="168" t="s">
        <v>3532</v>
      </c>
      <c r="F5842" s="169" t="s">
        <v>7332</v>
      </c>
      <c r="G5842" s="169" t="s">
        <v>3761</v>
      </c>
      <c r="H5842" s="169" t="s">
        <v>7333</v>
      </c>
    </row>
    <row r="5843" spans="1:8" x14ac:dyDescent="0.2">
      <c r="A5843" s="163">
        <v>5976</v>
      </c>
      <c r="B5843" s="164">
        <v>45385</v>
      </c>
      <c r="C5843" s="168" t="str">
        <f t="shared" si="86"/>
        <v>水</v>
      </c>
      <c r="D5843" s="168">
        <v>3</v>
      </c>
      <c r="E5843" s="168" t="s">
        <v>3532</v>
      </c>
      <c r="F5843" s="169" t="s">
        <v>5770</v>
      </c>
      <c r="G5843" s="169" t="s">
        <v>7331</v>
      </c>
      <c r="H5843" s="169" t="s">
        <v>7334</v>
      </c>
    </row>
    <row r="5844" spans="1:8" hidden="1" x14ac:dyDescent="0.2">
      <c r="A5844" s="163">
        <v>5978</v>
      </c>
      <c r="B5844" s="164">
        <v>45387</v>
      </c>
      <c r="C5844" s="168" t="str">
        <f t="shared" si="86"/>
        <v>金</v>
      </c>
      <c r="D5844" s="168">
        <v>2</v>
      </c>
      <c r="E5844" s="168" t="s">
        <v>3526</v>
      </c>
      <c r="F5844" s="169" t="s">
        <v>6523</v>
      </c>
      <c r="G5844" s="169" t="s">
        <v>4825</v>
      </c>
      <c r="H5844" s="169" t="s">
        <v>7336</v>
      </c>
    </row>
    <row r="5845" spans="1:8" hidden="1" x14ac:dyDescent="0.2">
      <c r="A5845" s="163">
        <v>5979</v>
      </c>
      <c r="B5845" s="164">
        <v>45390</v>
      </c>
      <c r="C5845" s="168" t="str">
        <f t="shared" si="86"/>
        <v>月</v>
      </c>
      <c r="D5845" s="168">
        <v>2</v>
      </c>
      <c r="E5845" s="168" t="s">
        <v>3526</v>
      </c>
      <c r="F5845" s="169" t="s">
        <v>6923</v>
      </c>
      <c r="G5845" s="169" t="s">
        <v>6923</v>
      </c>
      <c r="H5845" s="169" t="s">
        <v>3539</v>
      </c>
    </row>
    <row r="5846" spans="1:8" hidden="1" x14ac:dyDescent="0.2">
      <c r="A5846" s="163">
        <v>5980</v>
      </c>
      <c r="B5846" s="164">
        <v>45390</v>
      </c>
      <c r="C5846" s="168" t="str">
        <f t="shared" si="86"/>
        <v>月</v>
      </c>
      <c r="D5846" s="168">
        <v>2</v>
      </c>
      <c r="E5846" s="168" t="s">
        <v>3526</v>
      </c>
      <c r="F5846" s="169" t="s">
        <v>7335</v>
      </c>
      <c r="G5846" s="169" t="s">
        <v>6930</v>
      </c>
      <c r="H5846" s="169" t="s">
        <v>3539</v>
      </c>
    </row>
    <row r="5847" spans="1:8" hidden="1" x14ac:dyDescent="0.2">
      <c r="A5847" s="163">
        <v>5981</v>
      </c>
      <c r="B5847" s="164">
        <v>45390</v>
      </c>
      <c r="C5847" s="168" t="str">
        <f t="shared" si="86"/>
        <v>月</v>
      </c>
      <c r="D5847" s="168">
        <v>2</v>
      </c>
      <c r="E5847" s="168" t="s">
        <v>3526</v>
      </c>
      <c r="F5847" s="169" t="s">
        <v>7337</v>
      </c>
      <c r="G5847" s="169" t="s">
        <v>7338</v>
      </c>
      <c r="H5847" s="169" t="s">
        <v>3549</v>
      </c>
    </row>
    <row r="5848" spans="1:8" hidden="1" x14ac:dyDescent="0.2">
      <c r="A5848" s="163">
        <v>5982</v>
      </c>
      <c r="B5848" s="164">
        <v>45390</v>
      </c>
      <c r="C5848" s="168" t="str">
        <f t="shared" si="86"/>
        <v>月</v>
      </c>
      <c r="D5848" s="168">
        <v>2</v>
      </c>
      <c r="E5848" s="168" t="s">
        <v>3526</v>
      </c>
      <c r="F5848" s="169" t="s">
        <v>4253</v>
      </c>
      <c r="G5848" s="169" t="s">
        <v>4754</v>
      </c>
      <c r="H5848" s="169" t="s">
        <v>7339</v>
      </c>
    </row>
    <row r="5849" spans="1:8" hidden="1" x14ac:dyDescent="0.2">
      <c r="A5849" s="163">
        <v>5985</v>
      </c>
      <c r="B5849" s="164">
        <v>45391</v>
      </c>
      <c r="C5849" s="168" t="str">
        <f t="shared" si="86"/>
        <v>火</v>
      </c>
      <c r="D5849" s="168">
        <v>2</v>
      </c>
      <c r="E5849" s="168" t="s">
        <v>3526</v>
      </c>
      <c r="F5849" s="169" t="s">
        <v>6523</v>
      </c>
      <c r="G5849" s="169" t="s">
        <v>4825</v>
      </c>
      <c r="H5849" s="169" t="s">
        <v>3539</v>
      </c>
    </row>
    <row r="5850" spans="1:8" hidden="1" x14ac:dyDescent="0.2">
      <c r="A5850" s="163">
        <v>5986</v>
      </c>
      <c r="B5850" s="164">
        <v>45392</v>
      </c>
      <c r="C5850" s="168" t="str">
        <f t="shared" si="86"/>
        <v>水</v>
      </c>
      <c r="D5850" s="168">
        <v>2</v>
      </c>
      <c r="E5850" s="168" t="s">
        <v>3526</v>
      </c>
      <c r="F5850" s="169" t="s">
        <v>6414</v>
      </c>
      <c r="G5850" s="169" t="s">
        <v>6223</v>
      </c>
      <c r="H5850" s="169" t="s">
        <v>4853</v>
      </c>
    </row>
    <row r="5851" spans="1:8" hidden="1" x14ac:dyDescent="0.2">
      <c r="A5851" s="163">
        <v>5988</v>
      </c>
      <c r="B5851" s="164">
        <v>45392</v>
      </c>
      <c r="C5851" s="168" t="str">
        <f t="shared" si="86"/>
        <v>水</v>
      </c>
      <c r="D5851" s="168">
        <v>2</v>
      </c>
      <c r="E5851" s="168" t="s">
        <v>3526</v>
      </c>
      <c r="F5851" s="169" t="s">
        <v>4778</v>
      </c>
      <c r="G5851" s="169" t="s">
        <v>4779</v>
      </c>
      <c r="H5851" s="169" t="s">
        <v>4797</v>
      </c>
    </row>
    <row r="5852" spans="1:8" hidden="1" x14ac:dyDescent="0.2">
      <c r="A5852" s="163">
        <v>5989</v>
      </c>
      <c r="B5852" s="164">
        <v>45393</v>
      </c>
      <c r="C5852" s="168" t="str">
        <f t="shared" si="86"/>
        <v>木</v>
      </c>
      <c r="D5852" s="168">
        <v>2</v>
      </c>
      <c r="E5852" s="168" t="s">
        <v>3526</v>
      </c>
      <c r="F5852" s="169" t="s">
        <v>6033</v>
      </c>
      <c r="G5852" s="169" t="s">
        <v>6446</v>
      </c>
      <c r="H5852" s="169" t="s">
        <v>4783</v>
      </c>
    </row>
    <row r="5853" spans="1:8" hidden="1" x14ac:dyDescent="0.2">
      <c r="A5853" s="163">
        <v>5990</v>
      </c>
      <c r="B5853" s="164">
        <v>45393</v>
      </c>
      <c r="C5853" s="168" t="str">
        <f t="shared" si="86"/>
        <v>木</v>
      </c>
      <c r="D5853" s="168">
        <v>2</v>
      </c>
      <c r="E5853" s="168" t="s">
        <v>3526</v>
      </c>
      <c r="F5853" s="169" t="s">
        <v>6429</v>
      </c>
      <c r="G5853" s="169" t="s">
        <v>6430</v>
      </c>
      <c r="H5853" s="169" t="s">
        <v>4827</v>
      </c>
    </row>
    <row r="5854" spans="1:8" hidden="1" x14ac:dyDescent="0.2">
      <c r="A5854" s="163">
        <v>5991</v>
      </c>
      <c r="B5854" s="164">
        <v>45393</v>
      </c>
      <c r="C5854" s="168" t="str">
        <f t="shared" si="86"/>
        <v>木</v>
      </c>
      <c r="D5854" s="168">
        <v>2</v>
      </c>
      <c r="E5854" s="168" t="s">
        <v>3526</v>
      </c>
      <c r="F5854" s="169" t="s">
        <v>5770</v>
      </c>
      <c r="G5854" s="169" t="s">
        <v>7331</v>
      </c>
      <c r="H5854" s="169" t="s">
        <v>3539</v>
      </c>
    </row>
    <row r="5855" spans="1:8" hidden="1" x14ac:dyDescent="0.2">
      <c r="A5855" s="163">
        <v>5992</v>
      </c>
      <c r="B5855" s="164">
        <v>45393</v>
      </c>
      <c r="C5855" s="168" t="str">
        <f t="shared" si="86"/>
        <v>木</v>
      </c>
      <c r="D5855" s="168">
        <v>2</v>
      </c>
      <c r="E5855" s="168" t="s">
        <v>3839</v>
      </c>
      <c r="F5855" s="169" t="s">
        <v>6191</v>
      </c>
      <c r="G5855" s="169" t="s">
        <v>6192</v>
      </c>
      <c r="H5855" s="169" t="s">
        <v>7127</v>
      </c>
    </row>
    <row r="5856" spans="1:8" hidden="1" x14ac:dyDescent="0.2">
      <c r="A5856" s="163">
        <v>5996</v>
      </c>
      <c r="B5856" s="164">
        <v>45394</v>
      </c>
      <c r="C5856" s="168" t="str">
        <f t="shared" si="86"/>
        <v>金</v>
      </c>
      <c r="D5856" s="168">
        <v>2</v>
      </c>
      <c r="E5856" s="168" t="s">
        <v>3526</v>
      </c>
      <c r="F5856" s="169" t="s">
        <v>6402</v>
      </c>
      <c r="G5856" s="169" t="s">
        <v>4110</v>
      </c>
      <c r="H5856" s="169" t="s">
        <v>4797</v>
      </c>
    </row>
    <row r="5857" spans="1:8" hidden="1" x14ac:dyDescent="0.2">
      <c r="A5857" s="163">
        <v>5997</v>
      </c>
      <c r="B5857" s="164">
        <v>45394</v>
      </c>
      <c r="C5857" s="168" t="str">
        <f t="shared" si="86"/>
        <v>金</v>
      </c>
      <c r="D5857" s="168">
        <v>2</v>
      </c>
      <c r="E5857" s="168" t="s">
        <v>3526</v>
      </c>
      <c r="F5857" s="169" t="s">
        <v>7069</v>
      </c>
      <c r="G5857" s="169" t="s">
        <v>7340</v>
      </c>
      <c r="H5857" s="169" t="s">
        <v>4853</v>
      </c>
    </row>
    <row r="5858" spans="1:8" hidden="1" x14ac:dyDescent="0.2">
      <c r="A5858" s="163">
        <v>5998</v>
      </c>
      <c r="B5858" s="164">
        <v>45394</v>
      </c>
      <c r="C5858" s="168" t="str">
        <f t="shared" si="86"/>
        <v>金</v>
      </c>
      <c r="D5858" s="168">
        <v>2</v>
      </c>
      <c r="E5858" s="168" t="s">
        <v>3526</v>
      </c>
      <c r="F5858" s="169" t="s">
        <v>3341</v>
      </c>
      <c r="G5858" s="169" t="s">
        <v>5224</v>
      </c>
      <c r="H5858" s="169" t="s">
        <v>3539</v>
      </c>
    </row>
    <row r="5859" spans="1:8" hidden="1" x14ac:dyDescent="0.2">
      <c r="A5859" s="163">
        <v>5999</v>
      </c>
      <c r="B5859" s="164">
        <v>45394</v>
      </c>
      <c r="C5859" s="168" t="str">
        <f t="shared" si="86"/>
        <v>金</v>
      </c>
      <c r="D5859" s="168">
        <v>2</v>
      </c>
      <c r="E5859" s="168" t="s">
        <v>3526</v>
      </c>
      <c r="F5859" s="169" t="s">
        <v>3341</v>
      </c>
      <c r="G5859" s="169" t="s">
        <v>5319</v>
      </c>
      <c r="H5859" s="169" t="s">
        <v>3807</v>
      </c>
    </row>
    <row r="5860" spans="1:8" hidden="1" x14ac:dyDescent="0.2">
      <c r="A5860" s="163">
        <v>6001</v>
      </c>
      <c r="B5860" s="164">
        <v>45397</v>
      </c>
      <c r="C5860" s="168" t="str">
        <f t="shared" si="86"/>
        <v>月</v>
      </c>
      <c r="D5860" s="168">
        <v>2</v>
      </c>
      <c r="E5860" s="168" t="s">
        <v>3526</v>
      </c>
      <c r="F5860" s="169" t="s">
        <v>4310</v>
      </c>
      <c r="G5860" s="169" t="s">
        <v>5745</v>
      </c>
      <c r="H5860" s="169" t="s">
        <v>3539</v>
      </c>
    </row>
    <row r="5861" spans="1:8" hidden="1" x14ac:dyDescent="0.2">
      <c r="A5861" s="163">
        <v>6002</v>
      </c>
      <c r="B5861" s="164">
        <v>45397</v>
      </c>
      <c r="C5861" s="168" t="str">
        <f t="shared" si="86"/>
        <v>月</v>
      </c>
      <c r="D5861" s="168">
        <v>2</v>
      </c>
      <c r="E5861" s="168" t="s">
        <v>3526</v>
      </c>
      <c r="F5861" s="169" t="s">
        <v>6008</v>
      </c>
      <c r="G5861" s="169" t="s">
        <v>4226</v>
      </c>
      <c r="H5861" s="169" t="s">
        <v>3539</v>
      </c>
    </row>
    <row r="5862" spans="1:8" hidden="1" x14ac:dyDescent="0.2">
      <c r="A5862" s="163">
        <v>6003</v>
      </c>
      <c r="B5862" s="164">
        <v>45397</v>
      </c>
      <c r="C5862" s="168" t="str">
        <f t="shared" si="86"/>
        <v>月</v>
      </c>
      <c r="D5862" s="168">
        <v>2</v>
      </c>
      <c r="E5862" s="168" t="s">
        <v>3526</v>
      </c>
      <c r="F5862" s="169" t="s">
        <v>5134</v>
      </c>
      <c r="G5862" s="169" t="s">
        <v>5135</v>
      </c>
      <c r="H5862" s="169" t="s">
        <v>3555</v>
      </c>
    </row>
    <row r="5863" spans="1:8" hidden="1" x14ac:dyDescent="0.2">
      <c r="A5863" s="163">
        <v>6004</v>
      </c>
      <c r="B5863" s="164">
        <v>45397</v>
      </c>
      <c r="C5863" s="168" t="str">
        <f t="shared" si="86"/>
        <v>月</v>
      </c>
      <c r="D5863" s="168">
        <v>2</v>
      </c>
      <c r="E5863" s="168" t="s">
        <v>3526</v>
      </c>
      <c r="F5863" s="169" t="s">
        <v>6929</v>
      </c>
      <c r="G5863" s="169" t="s">
        <v>7341</v>
      </c>
      <c r="H5863" s="169" t="s">
        <v>3539</v>
      </c>
    </row>
    <row r="5864" spans="1:8" hidden="1" x14ac:dyDescent="0.2">
      <c r="A5864" s="163">
        <v>6006</v>
      </c>
      <c r="B5864" s="164">
        <v>45398</v>
      </c>
      <c r="C5864" s="168" t="str">
        <f t="shared" si="86"/>
        <v>火</v>
      </c>
      <c r="D5864" s="168">
        <v>2</v>
      </c>
      <c r="E5864" s="168" t="s">
        <v>3526</v>
      </c>
      <c r="F5864" s="169" t="s">
        <v>6000</v>
      </c>
      <c r="G5864" s="169" t="s">
        <v>6001</v>
      </c>
      <c r="H5864" s="169" t="s">
        <v>3539</v>
      </c>
    </row>
    <row r="5865" spans="1:8" hidden="1" x14ac:dyDescent="0.2">
      <c r="A5865" s="163">
        <v>6007</v>
      </c>
      <c r="B5865" s="164">
        <v>45398</v>
      </c>
      <c r="C5865" s="168" t="str">
        <f t="shared" si="86"/>
        <v>火</v>
      </c>
      <c r="D5865" s="168">
        <v>2</v>
      </c>
      <c r="E5865" s="168" t="s">
        <v>3526</v>
      </c>
      <c r="F5865" s="169" t="s">
        <v>6856</v>
      </c>
      <c r="G5865" s="169" t="s">
        <v>5076</v>
      </c>
      <c r="H5865" s="169" t="s">
        <v>3555</v>
      </c>
    </row>
    <row r="5866" spans="1:8" hidden="1" x14ac:dyDescent="0.2">
      <c r="A5866" s="163">
        <v>6009</v>
      </c>
      <c r="B5866" s="164">
        <v>45399</v>
      </c>
      <c r="C5866" s="168" t="str">
        <f t="shared" si="86"/>
        <v>水</v>
      </c>
      <c r="D5866" s="168">
        <v>2</v>
      </c>
      <c r="E5866" s="168" t="s">
        <v>3526</v>
      </c>
      <c r="F5866" s="169" t="s">
        <v>3341</v>
      </c>
      <c r="G5866" s="169" t="s">
        <v>4543</v>
      </c>
      <c r="H5866" s="169" t="s">
        <v>3539</v>
      </c>
    </row>
    <row r="5867" spans="1:8" hidden="1" x14ac:dyDescent="0.2">
      <c r="A5867" s="163">
        <v>6010</v>
      </c>
      <c r="B5867" s="164">
        <v>45399</v>
      </c>
      <c r="C5867" s="168" t="str">
        <f t="shared" si="86"/>
        <v>水</v>
      </c>
      <c r="D5867" s="168">
        <v>2</v>
      </c>
      <c r="E5867" s="168" t="s">
        <v>3526</v>
      </c>
      <c r="F5867" s="169" t="s">
        <v>3341</v>
      </c>
      <c r="G5867" s="169" t="s">
        <v>3342</v>
      </c>
      <c r="H5867" s="169" t="s">
        <v>5511</v>
      </c>
    </row>
    <row r="5868" spans="1:8" hidden="1" x14ac:dyDescent="0.2">
      <c r="A5868" s="163">
        <v>6011</v>
      </c>
      <c r="B5868" s="164">
        <v>45399</v>
      </c>
      <c r="C5868" s="168" t="str">
        <f t="shared" si="86"/>
        <v>水</v>
      </c>
      <c r="D5868" s="168">
        <v>2</v>
      </c>
      <c r="E5868" s="168" t="s">
        <v>3526</v>
      </c>
      <c r="F5868" s="169" t="s">
        <v>3341</v>
      </c>
      <c r="G5868" s="169" t="s">
        <v>6730</v>
      </c>
      <c r="H5868" s="169" t="s">
        <v>4672</v>
      </c>
    </row>
    <row r="5869" spans="1:8" hidden="1" x14ac:dyDescent="0.2">
      <c r="A5869" s="163">
        <v>6012</v>
      </c>
      <c r="B5869" s="164">
        <v>45401</v>
      </c>
      <c r="C5869" s="168" t="str">
        <f t="shared" ref="C5869:C5916" si="87">IF(B5869="","",TEXT(B5869,"aaa"))</f>
        <v>金</v>
      </c>
      <c r="D5869" s="168">
        <v>2</v>
      </c>
      <c r="E5869" s="168" t="s">
        <v>3532</v>
      </c>
      <c r="F5869" s="169" t="s">
        <v>7244</v>
      </c>
      <c r="G5869" s="169" t="s">
        <v>7264</v>
      </c>
      <c r="H5869" s="169" t="s">
        <v>7344</v>
      </c>
    </row>
    <row r="5870" spans="1:8" hidden="1" x14ac:dyDescent="0.2">
      <c r="A5870" s="163">
        <v>6013</v>
      </c>
      <c r="B5870" s="164">
        <v>45401</v>
      </c>
      <c r="C5870" s="168" t="str">
        <f t="shared" si="87"/>
        <v>金</v>
      </c>
      <c r="D5870" s="168">
        <v>2</v>
      </c>
      <c r="E5870" s="168" t="s">
        <v>3526</v>
      </c>
      <c r="F5870" s="169" t="s">
        <v>5052</v>
      </c>
      <c r="G5870" s="169" t="s">
        <v>7345</v>
      </c>
      <c r="H5870" s="169" t="s">
        <v>3539</v>
      </c>
    </row>
    <row r="5871" spans="1:8" hidden="1" x14ac:dyDescent="0.2">
      <c r="A5871" s="163">
        <v>6015</v>
      </c>
      <c r="B5871" s="164">
        <v>45401</v>
      </c>
      <c r="C5871" s="168" t="str">
        <f t="shared" si="87"/>
        <v>金</v>
      </c>
      <c r="D5871" s="168">
        <v>2</v>
      </c>
      <c r="E5871" s="168" t="s">
        <v>3526</v>
      </c>
      <c r="F5871" s="169" t="s">
        <v>6912</v>
      </c>
      <c r="G5871" s="169" t="s">
        <v>6913</v>
      </c>
      <c r="H5871" s="169" t="s">
        <v>3539</v>
      </c>
    </row>
    <row r="5872" spans="1:8" hidden="1" x14ac:dyDescent="0.2">
      <c r="A5872" s="163">
        <v>6016</v>
      </c>
      <c r="B5872" s="164">
        <v>45404</v>
      </c>
      <c r="C5872" s="168" t="str">
        <f t="shared" si="87"/>
        <v>月</v>
      </c>
      <c r="D5872" s="168">
        <v>2</v>
      </c>
      <c r="E5872" s="168" t="s">
        <v>3526</v>
      </c>
      <c r="F5872" s="169" t="s">
        <v>6008</v>
      </c>
      <c r="G5872" s="169" t="s">
        <v>3926</v>
      </c>
      <c r="H5872" s="169" t="s">
        <v>3555</v>
      </c>
    </row>
    <row r="5873" spans="1:8" hidden="1" x14ac:dyDescent="0.2">
      <c r="A5873" s="163">
        <v>6017</v>
      </c>
      <c r="B5873" s="164">
        <v>45404</v>
      </c>
      <c r="C5873" s="168" t="str">
        <f t="shared" si="87"/>
        <v>月</v>
      </c>
      <c r="D5873" s="168">
        <v>2</v>
      </c>
      <c r="E5873" s="168" t="s">
        <v>3526</v>
      </c>
      <c r="F5873" s="169" t="s">
        <v>6298</v>
      </c>
      <c r="G5873" s="169" t="s">
        <v>6298</v>
      </c>
      <c r="H5873" s="169" t="s">
        <v>3539</v>
      </c>
    </row>
    <row r="5874" spans="1:8" hidden="1" x14ac:dyDescent="0.2">
      <c r="A5874" s="163">
        <v>6020</v>
      </c>
      <c r="B5874" s="164">
        <v>45405</v>
      </c>
      <c r="C5874" s="168" t="str">
        <f t="shared" si="87"/>
        <v>火</v>
      </c>
      <c r="D5874" s="168">
        <v>2</v>
      </c>
      <c r="E5874" s="168" t="s">
        <v>3526</v>
      </c>
      <c r="F5874" s="169" t="s">
        <v>4253</v>
      </c>
      <c r="G5874" s="169" t="s">
        <v>7009</v>
      </c>
      <c r="H5874" s="169" t="s">
        <v>3539</v>
      </c>
    </row>
    <row r="5875" spans="1:8" hidden="1" x14ac:dyDescent="0.2">
      <c r="A5875" s="163">
        <v>6021</v>
      </c>
      <c r="B5875" s="164">
        <v>45405</v>
      </c>
      <c r="C5875" s="168" t="str">
        <f t="shared" si="87"/>
        <v>火</v>
      </c>
      <c r="D5875" s="168">
        <v>2</v>
      </c>
      <c r="E5875" s="168" t="s">
        <v>3526</v>
      </c>
      <c r="F5875" s="169" t="s">
        <v>5770</v>
      </c>
      <c r="G5875" s="169" t="s">
        <v>7331</v>
      </c>
      <c r="H5875" s="169" t="s">
        <v>3539</v>
      </c>
    </row>
    <row r="5876" spans="1:8" hidden="1" x14ac:dyDescent="0.2">
      <c r="A5876" s="163">
        <v>6022</v>
      </c>
      <c r="B5876" s="164">
        <v>45407</v>
      </c>
      <c r="C5876" s="168" t="str">
        <f t="shared" si="87"/>
        <v>木</v>
      </c>
      <c r="D5876" s="168">
        <v>2</v>
      </c>
      <c r="E5876" s="168" t="s">
        <v>3526</v>
      </c>
      <c r="F5876" s="169" t="s">
        <v>5830</v>
      </c>
      <c r="G5876" s="169" t="s">
        <v>7346</v>
      </c>
      <c r="H5876" s="169" t="s">
        <v>3555</v>
      </c>
    </row>
    <row r="5877" spans="1:8" hidden="1" x14ac:dyDescent="0.2">
      <c r="A5877" s="163">
        <v>6024</v>
      </c>
      <c r="B5877" s="164">
        <v>45408</v>
      </c>
      <c r="C5877" s="168" t="str">
        <f t="shared" si="87"/>
        <v>金</v>
      </c>
      <c r="D5877" s="168">
        <v>2</v>
      </c>
      <c r="E5877" s="168" t="s">
        <v>3526</v>
      </c>
      <c r="F5877" s="169" t="s">
        <v>5770</v>
      </c>
      <c r="G5877" s="169" t="s">
        <v>7331</v>
      </c>
      <c r="H5877" s="169" t="s">
        <v>3555</v>
      </c>
    </row>
    <row r="5878" spans="1:8" hidden="1" x14ac:dyDescent="0.2">
      <c r="A5878" s="163">
        <v>6025</v>
      </c>
      <c r="B5878" s="164">
        <v>45412</v>
      </c>
      <c r="C5878" s="168" t="str">
        <f t="shared" si="87"/>
        <v>火</v>
      </c>
      <c r="D5878" s="168">
        <v>2</v>
      </c>
      <c r="E5878" s="168" t="s">
        <v>3526</v>
      </c>
      <c r="F5878" s="169" t="s">
        <v>7285</v>
      </c>
      <c r="G5878" s="169" t="s">
        <v>7163</v>
      </c>
      <c r="H5878" s="169" t="s">
        <v>7349</v>
      </c>
    </row>
    <row r="5879" spans="1:8" hidden="1" x14ac:dyDescent="0.2">
      <c r="A5879" s="163">
        <v>6026</v>
      </c>
      <c r="B5879" s="164">
        <v>45412</v>
      </c>
      <c r="C5879" s="168" t="str">
        <f t="shared" si="87"/>
        <v>火</v>
      </c>
      <c r="D5879" s="168">
        <v>2</v>
      </c>
      <c r="E5879" s="168" t="s">
        <v>3526</v>
      </c>
      <c r="F5879" s="169" t="s">
        <v>7350</v>
      </c>
      <c r="G5879" s="169" t="s">
        <v>6930</v>
      </c>
      <c r="H5879" s="169" t="s">
        <v>3539</v>
      </c>
    </row>
    <row r="5880" spans="1:8" hidden="1" x14ac:dyDescent="0.2">
      <c r="A5880" s="163">
        <v>6029</v>
      </c>
      <c r="B5880" s="164">
        <v>45412</v>
      </c>
      <c r="C5880" s="168" t="str">
        <f t="shared" si="87"/>
        <v>火</v>
      </c>
      <c r="D5880" s="168">
        <v>2</v>
      </c>
      <c r="E5880" s="168" t="s">
        <v>3526</v>
      </c>
      <c r="F5880" s="169" t="s">
        <v>5502</v>
      </c>
      <c r="G5880" s="169" t="s">
        <v>6704</v>
      </c>
      <c r="H5880" s="169" t="s">
        <v>3539</v>
      </c>
    </row>
    <row r="5881" spans="1:8" hidden="1" x14ac:dyDescent="0.2">
      <c r="A5881" s="163">
        <v>6030</v>
      </c>
      <c r="B5881" s="164">
        <v>45412</v>
      </c>
      <c r="C5881" s="168" t="str">
        <f t="shared" si="87"/>
        <v>火</v>
      </c>
      <c r="D5881" s="168">
        <v>2</v>
      </c>
      <c r="E5881" s="168" t="s">
        <v>3526</v>
      </c>
      <c r="F5881" s="169" t="s">
        <v>5949</v>
      </c>
      <c r="G5881" s="169" t="s">
        <v>5950</v>
      </c>
      <c r="H5881" s="169" t="s">
        <v>5191</v>
      </c>
    </row>
    <row r="5882" spans="1:8" hidden="1" x14ac:dyDescent="0.2">
      <c r="A5882" s="163">
        <v>6031</v>
      </c>
      <c r="B5882" s="164">
        <v>45412</v>
      </c>
      <c r="C5882" s="168" t="str">
        <f t="shared" si="87"/>
        <v>火</v>
      </c>
      <c r="D5882" s="168">
        <v>2</v>
      </c>
      <c r="E5882" s="168" t="s">
        <v>3526</v>
      </c>
      <c r="F5882" s="169" t="s">
        <v>7329</v>
      </c>
      <c r="G5882" s="169" t="s">
        <v>3828</v>
      </c>
      <c r="H5882" s="169" t="s">
        <v>3539</v>
      </c>
    </row>
    <row r="5883" spans="1:8" hidden="1" x14ac:dyDescent="0.2">
      <c r="A5883" s="163">
        <v>6032</v>
      </c>
      <c r="B5883" s="164">
        <v>45412</v>
      </c>
      <c r="C5883" s="168" t="str">
        <f t="shared" si="87"/>
        <v>火</v>
      </c>
      <c r="D5883" s="168">
        <v>2</v>
      </c>
      <c r="E5883" s="168" t="s">
        <v>3526</v>
      </c>
      <c r="F5883" s="169" t="s">
        <v>4350</v>
      </c>
      <c r="G5883" s="169" t="s">
        <v>4480</v>
      </c>
      <c r="H5883" s="169" t="s">
        <v>3539</v>
      </c>
    </row>
    <row r="5884" spans="1:8" hidden="1" x14ac:dyDescent="0.2">
      <c r="A5884" s="163">
        <v>6034</v>
      </c>
      <c r="B5884" s="164">
        <v>45413</v>
      </c>
      <c r="C5884" s="168" t="str">
        <f t="shared" si="87"/>
        <v>水</v>
      </c>
      <c r="D5884" s="168">
        <v>2</v>
      </c>
      <c r="E5884" s="168" t="s">
        <v>3526</v>
      </c>
      <c r="F5884" s="169" t="s">
        <v>5770</v>
      </c>
      <c r="G5884" s="169" t="s">
        <v>7331</v>
      </c>
      <c r="H5884" s="169" t="s">
        <v>3539</v>
      </c>
    </row>
    <row r="5885" spans="1:8" hidden="1" x14ac:dyDescent="0.2">
      <c r="A5885" s="163">
        <v>6035</v>
      </c>
      <c r="B5885" s="164">
        <v>45413</v>
      </c>
      <c r="C5885" s="168" t="str">
        <f t="shared" si="87"/>
        <v>水</v>
      </c>
      <c r="D5885" s="168">
        <v>2</v>
      </c>
      <c r="E5885" s="168" t="s">
        <v>3526</v>
      </c>
      <c r="F5885" s="169" t="s">
        <v>6191</v>
      </c>
      <c r="G5885" s="169" t="s">
        <v>6192</v>
      </c>
      <c r="H5885" s="169" t="s">
        <v>3555</v>
      </c>
    </row>
    <row r="5886" spans="1:8" hidden="1" x14ac:dyDescent="0.2">
      <c r="A5886" s="163">
        <v>6036</v>
      </c>
      <c r="B5886" s="164">
        <v>45413</v>
      </c>
      <c r="C5886" s="168" t="str">
        <f t="shared" si="87"/>
        <v>水</v>
      </c>
      <c r="D5886" s="168">
        <v>2</v>
      </c>
      <c r="E5886" s="168" t="s">
        <v>3526</v>
      </c>
      <c r="F5886" s="169" t="s">
        <v>6000</v>
      </c>
      <c r="G5886" s="169" t="s">
        <v>6001</v>
      </c>
      <c r="H5886" s="169" t="s">
        <v>3539</v>
      </c>
    </row>
    <row r="5887" spans="1:8" hidden="1" x14ac:dyDescent="0.2">
      <c r="A5887" s="163">
        <v>6037</v>
      </c>
      <c r="B5887" s="164">
        <v>45414</v>
      </c>
      <c r="C5887" s="168" t="str">
        <f t="shared" si="87"/>
        <v>木</v>
      </c>
      <c r="D5887" s="168">
        <v>2</v>
      </c>
      <c r="E5887" s="168" t="s">
        <v>3526</v>
      </c>
      <c r="F5887" s="169" t="s">
        <v>7347</v>
      </c>
      <c r="G5887" s="169" t="s">
        <v>7348</v>
      </c>
      <c r="H5887" s="169" t="s">
        <v>3539</v>
      </c>
    </row>
    <row r="5888" spans="1:8" hidden="1" x14ac:dyDescent="0.2">
      <c r="A5888" s="163">
        <v>6038</v>
      </c>
      <c r="B5888" s="164">
        <v>45414</v>
      </c>
      <c r="C5888" s="168" t="str">
        <f t="shared" si="87"/>
        <v>木</v>
      </c>
      <c r="D5888" s="168">
        <v>2</v>
      </c>
      <c r="E5888" s="168" t="s">
        <v>3526</v>
      </c>
      <c r="F5888" s="169" t="s">
        <v>7351</v>
      </c>
      <c r="G5888" s="169" t="s">
        <v>7352</v>
      </c>
      <c r="H5888" s="169" t="s">
        <v>4672</v>
      </c>
    </row>
    <row r="5889" spans="1:8" hidden="1" x14ac:dyDescent="0.2">
      <c r="A5889" s="163">
        <v>6039</v>
      </c>
      <c r="B5889" s="164">
        <v>45414</v>
      </c>
      <c r="C5889" s="168" t="str">
        <f t="shared" si="87"/>
        <v>木</v>
      </c>
      <c r="D5889" s="168">
        <v>2</v>
      </c>
      <c r="E5889" s="168" t="s">
        <v>3526</v>
      </c>
      <c r="F5889" s="169" t="s">
        <v>4778</v>
      </c>
      <c r="G5889" s="169" t="s">
        <v>4779</v>
      </c>
      <c r="H5889" s="169" t="s">
        <v>3555</v>
      </c>
    </row>
    <row r="5890" spans="1:8" hidden="1" x14ac:dyDescent="0.2">
      <c r="A5890" s="163">
        <v>6040</v>
      </c>
      <c r="B5890" s="164">
        <v>45414</v>
      </c>
      <c r="C5890" s="168" t="str">
        <f t="shared" si="87"/>
        <v>木</v>
      </c>
      <c r="D5890" s="168">
        <v>2</v>
      </c>
      <c r="E5890" s="168" t="s">
        <v>3526</v>
      </c>
      <c r="F5890" s="169" t="s">
        <v>5770</v>
      </c>
      <c r="G5890" s="169" t="s">
        <v>7331</v>
      </c>
      <c r="H5890" s="169" t="s">
        <v>3539</v>
      </c>
    </row>
    <row r="5891" spans="1:8" x14ac:dyDescent="0.2">
      <c r="A5891" s="163">
        <v>6041</v>
      </c>
      <c r="B5891" s="164">
        <v>45414</v>
      </c>
      <c r="C5891" s="168" t="str">
        <f t="shared" si="87"/>
        <v>木</v>
      </c>
      <c r="D5891" s="168">
        <v>3</v>
      </c>
      <c r="E5891" s="168" t="s">
        <v>3532</v>
      </c>
      <c r="F5891" s="169" t="s">
        <v>5770</v>
      </c>
      <c r="G5891" s="169" t="s">
        <v>7331</v>
      </c>
      <c r="H5891" s="169" t="s">
        <v>7353</v>
      </c>
    </row>
    <row r="5892" spans="1:8" hidden="1" x14ac:dyDescent="0.2">
      <c r="A5892" s="163">
        <v>6042</v>
      </c>
      <c r="B5892" s="164">
        <v>45414</v>
      </c>
      <c r="C5892" s="168" t="str">
        <f t="shared" si="87"/>
        <v>木</v>
      </c>
      <c r="D5892" s="168">
        <v>2</v>
      </c>
      <c r="E5892" s="168" t="s">
        <v>3526</v>
      </c>
      <c r="F5892" s="169" t="s">
        <v>7167</v>
      </c>
      <c r="G5892" s="169" t="s">
        <v>6064</v>
      </c>
      <c r="H5892" s="169" t="s">
        <v>7354</v>
      </c>
    </row>
    <row r="5893" spans="1:8" hidden="1" x14ac:dyDescent="0.2">
      <c r="A5893" s="163">
        <v>6044</v>
      </c>
      <c r="B5893" s="164">
        <v>45419</v>
      </c>
      <c r="C5893" s="168" t="str">
        <f t="shared" si="87"/>
        <v>火</v>
      </c>
      <c r="D5893" s="168">
        <v>2</v>
      </c>
      <c r="E5893" s="168" t="s">
        <v>3526</v>
      </c>
      <c r="F5893" s="169" t="s">
        <v>5949</v>
      </c>
      <c r="G5893" s="169" t="s">
        <v>5950</v>
      </c>
      <c r="H5893" s="169" t="s">
        <v>5191</v>
      </c>
    </row>
    <row r="5894" spans="1:8" hidden="1" x14ac:dyDescent="0.2">
      <c r="A5894" s="163">
        <v>6045</v>
      </c>
      <c r="B5894" s="164">
        <v>45419</v>
      </c>
      <c r="C5894" s="168" t="str">
        <f t="shared" si="87"/>
        <v>火</v>
      </c>
      <c r="D5894" s="168">
        <v>2</v>
      </c>
      <c r="E5894" s="168" t="s">
        <v>3526</v>
      </c>
      <c r="F5894" s="169" t="s">
        <v>5770</v>
      </c>
      <c r="G5894" s="169" t="s">
        <v>7331</v>
      </c>
      <c r="H5894" s="169" t="s">
        <v>3539</v>
      </c>
    </row>
    <row r="5895" spans="1:8" hidden="1" x14ac:dyDescent="0.2">
      <c r="A5895" s="163">
        <v>6046</v>
      </c>
      <c r="B5895" s="164">
        <v>45419</v>
      </c>
      <c r="C5895" s="168" t="str">
        <f t="shared" si="87"/>
        <v>火</v>
      </c>
      <c r="D5895" s="168">
        <v>2</v>
      </c>
      <c r="E5895" s="168" t="s">
        <v>3526</v>
      </c>
      <c r="F5895" s="169" t="s">
        <v>6923</v>
      </c>
      <c r="G5895" s="169" t="s">
        <v>6923</v>
      </c>
      <c r="H5895" s="169" t="s">
        <v>3539</v>
      </c>
    </row>
    <row r="5896" spans="1:8" hidden="1" x14ac:dyDescent="0.2">
      <c r="A5896" s="163">
        <v>6048</v>
      </c>
      <c r="B5896" s="164">
        <v>45420</v>
      </c>
      <c r="C5896" s="168" t="str">
        <f t="shared" si="87"/>
        <v>水</v>
      </c>
      <c r="D5896" s="168">
        <v>2</v>
      </c>
      <c r="E5896" s="168" t="s">
        <v>3526</v>
      </c>
      <c r="F5896" s="169" t="s">
        <v>5324</v>
      </c>
      <c r="G5896" s="169" t="s">
        <v>4825</v>
      </c>
      <c r="H5896" s="169" t="s">
        <v>3555</v>
      </c>
    </row>
    <row r="5897" spans="1:8" hidden="1" x14ac:dyDescent="0.2">
      <c r="A5897" s="163">
        <v>6049</v>
      </c>
      <c r="B5897" s="164">
        <v>45420</v>
      </c>
      <c r="C5897" s="168" t="str">
        <f t="shared" si="87"/>
        <v>水</v>
      </c>
      <c r="D5897" s="168">
        <v>2</v>
      </c>
      <c r="E5897" s="168" t="s">
        <v>3526</v>
      </c>
      <c r="F5897" s="169" t="s">
        <v>7249</v>
      </c>
      <c r="G5897" s="169" t="s">
        <v>7130</v>
      </c>
      <c r="H5897" s="169" t="s">
        <v>3555</v>
      </c>
    </row>
    <row r="5898" spans="1:8" hidden="1" x14ac:dyDescent="0.2">
      <c r="A5898" s="163">
        <v>6050</v>
      </c>
      <c r="B5898" s="164">
        <v>45421</v>
      </c>
      <c r="C5898" s="168" t="str">
        <f t="shared" si="87"/>
        <v>木</v>
      </c>
      <c r="D5898" s="168">
        <v>2</v>
      </c>
      <c r="E5898" s="168" t="s">
        <v>3526</v>
      </c>
      <c r="F5898" s="169" t="s">
        <v>4270</v>
      </c>
      <c r="G5898" s="169" t="s">
        <v>7355</v>
      </c>
      <c r="H5898" s="169" t="s">
        <v>3539</v>
      </c>
    </row>
    <row r="5899" spans="1:8" hidden="1" x14ac:dyDescent="0.2">
      <c r="A5899" s="163">
        <v>6051</v>
      </c>
      <c r="B5899" s="164">
        <v>45422</v>
      </c>
      <c r="C5899" s="168" t="str">
        <f t="shared" si="87"/>
        <v>金</v>
      </c>
      <c r="D5899" s="168">
        <v>2</v>
      </c>
      <c r="E5899" s="168" t="s">
        <v>3526</v>
      </c>
      <c r="F5899" s="169" t="s">
        <v>3714</v>
      </c>
      <c r="G5899" s="169" t="s">
        <v>4047</v>
      </c>
      <c r="H5899" s="169" t="s">
        <v>4853</v>
      </c>
    </row>
    <row r="5900" spans="1:8" hidden="1" x14ac:dyDescent="0.2">
      <c r="A5900" s="163">
        <v>6052</v>
      </c>
      <c r="B5900" s="164">
        <v>45422</v>
      </c>
      <c r="C5900" s="168" t="str">
        <f t="shared" si="87"/>
        <v>金</v>
      </c>
      <c r="D5900" s="168">
        <v>2</v>
      </c>
      <c r="E5900" s="168" t="s">
        <v>3526</v>
      </c>
      <c r="F5900" s="169" t="s">
        <v>7356</v>
      </c>
      <c r="G5900" s="169" t="s">
        <v>4711</v>
      </c>
      <c r="H5900" s="169" t="s">
        <v>3539</v>
      </c>
    </row>
    <row r="5901" spans="1:8" hidden="1" x14ac:dyDescent="0.2">
      <c r="A5901" s="163">
        <v>6054</v>
      </c>
      <c r="B5901" s="164">
        <v>45425</v>
      </c>
      <c r="C5901" s="168" t="str">
        <f t="shared" si="87"/>
        <v>月</v>
      </c>
      <c r="D5901" s="168">
        <v>2</v>
      </c>
      <c r="E5901" s="168" t="s">
        <v>3526</v>
      </c>
      <c r="F5901" s="169" t="s">
        <v>5978</v>
      </c>
      <c r="G5901" s="169" t="s">
        <v>7357</v>
      </c>
      <c r="H5901" s="169" t="s">
        <v>3539</v>
      </c>
    </row>
    <row r="5902" spans="1:8" hidden="1" x14ac:dyDescent="0.2">
      <c r="A5902" s="163">
        <v>6055</v>
      </c>
      <c r="B5902" s="164">
        <v>45425</v>
      </c>
      <c r="C5902" s="168" t="str">
        <f t="shared" si="87"/>
        <v>月</v>
      </c>
      <c r="D5902" s="168">
        <v>2</v>
      </c>
      <c r="E5902" s="168" t="s">
        <v>3526</v>
      </c>
      <c r="F5902" s="169" t="s">
        <v>6033</v>
      </c>
      <c r="G5902" s="169" t="s">
        <v>6446</v>
      </c>
      <c r="H5902" s="169" t="s">
        <v>3539</v>
      </c>
    </row>
    <row r="5903" spans="1:8" hidden="1" x14ac:dyDescent="0.2">
      <c r="A5903" s="163">
        <v>6056</v>
      </c>
      <c r="B5903" s="164">
        <v>45425</v>
      </c>
      <c r="C5903" s="168" t="str">
        <f t="shared" si="87"/>
        <v>月</v>
      </c>
      <c r="D5903" s="168">
        <v>2</v>
      </c>
      <c r="E5903" s="168" t="s">
        <v>3526</v>
      </c>
      <c r="F5903" s="169" t="s">
        <v>7291</v>
      </c>
      <c r="G5903" s="169" t="s">
        <v>7190</v>
      </c>
      <c r="H5903" s="169" t="s">
        <v>3549</v>
      </c>
    </row>
    <row r="5904" spans="1:8" hidden="1" x14ac:dyDescent="0.2">
      <c r="A5904" s="163">
        <v>6057</v>
      </c>
      <c r="B5904" s="164">
        <v>45425</v>
      </c>
      <c r="C5904" s="168" t="str">
        <f t="shared" si="87"/>
        <v>月</v>
      </c>
      <c r="D5904" s="168">
        <v>2</v>
      </c>
      <c r="E5904" s="168" t="s">
        <v>3526</v>
      </c>
      <c r="F5904" s="169" t="s">
        <v>6499</v>
      </c>
      <c r="G5904" s="169" t="s">
        <v>7358</v>
      </c>
      <c r="H5904" s="169" t="s">
        <v>3807</v>
      </c>
    </row>
    <row r="5905" spans="1:8" hidden="1" x14ac:dyDescent="0.2">
      <c r="A5905" s="163">
        <v>6058</v>
      </c>
      <c r="B5905" s="164">
        <v>45425</v>
      </c>
      <c r="C5905" s="168" t="str">
        <f t="shared" si="87"/>
        <v>月</v>
      </c>
      <c r="D5905" s="168">
        <v>2</v>
      </c>
      <c r="E5905" s="168" t="s">
        <v>3526</v>
      </c>
      <c r="F5905" s="169" t="s">
        <v>5946</v>
      </c>
      <c r="G5905" s="169" t="s">
        <v>7359</v>
      </c>
      <c r="H5905" s="169" t="s">
        <v>3539</v>
      </c>
    </row>
    <row r="5906" spans="1:8" hidden="1" x14ac:dyDescent="0.2">
      <c r="A5906" s="163">
        <v>6059</v>
      </c>
      <c r="B5906" s="164">
        <v>45425</v>
      </c>
      <c r="C5906" s="168" t="str">
        <f t="shared" si="87"/>
        <v>月</v>
      </c>
      <c r="D5906" s="168">
        <v>2</v>
      </c>
      <c r="E5906" s="168" t="s">
        <v>3526</v>
      </c>
      <c r="F5906" s="169" t="s">
        <v>6191</v>
      </c>
      <c r="G5906" s="169" t="s">
        <v>6192</v>
      </c>
      <c r="H5906" s="169" t="s">
        <v>3539</v>
      </c>
    </row>
    <row r="5907" spans="1:8" hidden="1" x14ac:dyDescent="0.2">
      <c r="A5907" s="163">
        <v>6062</v>
      </c>
      <c r="B5907" s="164">
        <v>45425</v>
      </c>
      <c r="C5907" s="168" t="str">
        <f t="shared" si="87"/>
        <v>月</v>
      </c>
      <c r="D5907" s="168">
        <v>2</v>
      </c>
      <c r="E5907" s="168" t="s">
        <v>3526</v>
      </c>
      <c r="F5907" s="169" t="s">
        <v>6575</v>
      </c>
      <c r="G5907" s="169" t="s">
        <v>3496</v>
      </c>
      <c r="H5907" s="169" t="s">
        <v>7360</v>
      </c>
    </row>
    <row r="5908" spans="1:8" hidden="1" x14ac:dyDescent="0.2">
      <c r="A5908" s="163">
        <v>6065</v>
      </c>
      <c r="B5908" s="164">
        <v>45426</v>
      </c>
      <c r="C5908" s="168" t="str">
        <f t="shared" si="87"/>
        <v>火</v>
      </c>
      <c r="D5908" s="168">
        <v>2</v>
      </c>
      <c r="E5908" s="168" t="s">
        <v>3526</v>
      </c>
      <c r="F5908" s="169" t="s">
        <v>5770</v>
      </c>
      <c r="G5908" s="169" t="s">
        <v>7331</v>
      </c>
      <c r="H5908" s="169" t="s">
        <v>3539</v>
      </c>
    </row>
    <row r="5909" spans="1:8" hidden="1" x14ac:dyDescent="0.2">
      <c r="A5909" s="163">
        <v>6067</v>
      </c>
      <c r="B5909" s="164">
        <v>45427</v>
      </c>
      <c r="C5909" s="168" t="str">
        <f t="shared" si="87"/>
        <v>水</v>
      </c>
      <c r="D5909" s="168">
        <v>2</v>
      </c>
      <c r="E5909" s="168" t="s">
        <v>3526</v>
      </c>
      <c r="F5909" s="169" t="s">
        <v>7097</v>
      </c>
      <c r="G5909" s="169" t="s">
        <v>4429</v>
      </c>
      <c r="H5909" s="169" t="s">
        <v>3555</v>
      </c>
    </row>
    <row r="5910" spans="1:8" hidden="1" x14ac:dyDescent="0.2">
      <c r="A5910" s="163">
        <v>6068</v>
      </c>
      <c r="B5910" s="164">
        <v>45428</v>
      </c>
      <c r="C5910" s="168" t="str">
        <f t="shared" si="87"/>
        <v>木</v>
      </c>
      <c r="D5910" s="168">
        <v>2</v>
      </c>
      <c r="E5910" s="168" t="s">
        <v>3526</v>
      </c>
      <c r="F5910" s="169" t="s">
        <v>7342</v>
      </c>
      <c r="G5910" s="169" t="s">
        <v>7343</v>
      </c>
      <c r="H5910" s="169" t="s">
        <v>3549</v>
      </c>
    </row>
    <row r="5911" spans="1:8" hidden="1" x14ac:dyDescent="0.2">
      <c r="A5911" s="163">
        <v>6069</v>
      </c>
      <c r="B5911" s="164">
        <v>45428</v>
      </c>
      <c r="C5911" s="168" t="str">
        <f t="shared" si="87"/>
        <v>木</v>
      </c>
      <c r="D5911" s="168">
        <v>2</v>
      </c>
      <c r="E5911" s="168" t="s">
        <v>3526</v>
      </c>
      <c r="F5911" s="169" t="s">
        <v>6235</v>
      </c>
      <c r="G5911" s="169" t="s">
        <v>6334</v>
      </c>
      <c r="H5911" s="169" t="s">
        <v>3539</v>
      </c>
    </row>
    <row r="5912" spans="1:8" hidden="1" x14ac:dyDescent="0.2">
      <c r="A5912" s="163">
        <v>6070</v>
      </c>
      <c r="B5912" s="164">
        <v>45428</v>
      </c>
      <c r="C5912" s="168" t="str">
        <f t="shared" si="87"/>
        <v>木</v>
      </c>
      <c r="D5912" s="168">
        <v>2</v>
      </c>
      <c r="E5912" s="168" t="s">
        <v>3532</v>
      </c>
      <c r="F5912" s="169" t="s">
        <v>5120</v>
      </c>
      <c r="G5912" s="169" t="s">
        <v>7322</v>
      </c>
      <c r="H5912" s="169" t="s">
        <v>7043</v>
      </c>
    </row>
    <row r="5913" spans="1:8" hidden="1" x14ac:dyDescent="0.2">
      <c r="A5913" s="163">
        <v>6072</v>
      </c>
      <c r="B5913" s="164">
        <v>45429</v>
      </c>
      <c r="C5913" s="168" t="str">
        <f t="shared" si="87"/>
        <v>金</v>
      </c>
      <c r="D5913" s="168">
        <v>2</v>
      </c>
      <c r="E5913" s="168" t="s">
        <v>3526</v>
      </c>
      <c r="F5913" s="169" t="s">
        <v>4350</v>
      </c>
      <c r="G5913" s="169" t="s">
        <v>7361</v>
      </c>
      <c r="H5913" s="169" t="s">
        <v>3555</v>
      </c>
    </row>
    <row r="5914" spans="1:8" hidden="1" x14ac:dyDescent="0.2">
      <c r="A5914" s="163">
        <v>6073</v>
      </c>
      <c r="B5914" s="164">
        <v>45429</v>
      </c>
      <c r="C5914" s="168" t="str">
        <f t="shared" si="87"/>
        <v>金</v>
      </c>
      <c r="D5914" s="168">
        <v>2</v>
      </c>
      <c r="E5914" s="168" t="s">
        <v>3526</v>
      </c>
      <c r="F5914" s="169" t="s">
        <v>6235</v>
      </c>
      <c r="G5914" s="169" t="s">
        <v>6334</v>
      </c>
      <c r="H5914" s="169" t="s">
        <v>3539</v>
      </c>
    </row>
    <row r="5915" spans="1:8" hidden="1" x14ac:dyDescent="0.2">
      <c r="A5915" s="163">
        <v>6074</v>
      </c>
      <c r="B5915" s="164">
        <v>45429</v>
      </c>
      <c r="C5915" s="168" t="str">
        <f t="shared" si="87"/>
        <v>金</v>
      </c>
      <c r="D5915" s="168">
        <v>2</v>
      </c>
      <c r="E5915" s="168" t="s">
        <v>3526</v>
      </c>
      <c r="F5915" s="169" t="s">
        <v>4504</v>
      </c>
      <c r="G5915" s="169" t="s">
        <v>6610</v>
      </c>
      <c r="H5915" s="169" t="s">
        <v>3539</v>
      </c>
    </row>
    <row r="5916" spans="1:8" hidden="1" x14ac:dyDescent="0.2">
      <c r="A5916" s="163">
        <v>6075</v>
      </c>
      <c r="B5916" s="164">
        <v>45429</v>
      </c>
      <c r="C5916" s="168" t="str">
        <f t="shared" si="87"/>
        <v>金</v>
      </c>
      <c r="D5916" s="168">
        <v>2</v>
      </c>
      <c r="E5916" s="168" t="s">
        <v>3526</v>
      </c>
      <c r="F5916" s="169" t="s">
        <v>3341</v>
      </c>
      <c r="G5916" s="169" t="s">
        <v>5211</v>
      </c>
      <c r="H5916" s="169" t="s">
        <v>4797</v>
      </c>
    </row>
    <row r="5917" spans="1:8" hidden="1" x14ac:dyDescent="0.2">
      <c r="A5917" s="163">
        <v>6076</v>
      </c>
      <c r="B5917" s="164">
        <v>45432</v>
      </c>
      <c r="C5917" s="168" t="str">
        <f t="shared" ref="C5917:C5963" si="88">IF(B5917="","",TEXT(B5917,"aaa"))</f>
        <v>月</v>
      </c>
      <c r="D5917" s="168">
        <v>2</v>
      </c>
      <c r="E5917" s="168" t="s">
        <v>3526</v>
      </c>
      <c r="F5917" s="169" t="s">
        <v>4824</v>
      </c>
      <c r="G5917" s="169" t="s">
        <v>4825</v>
      </c>
      <c r="H5917" s="169" t="s">
        <v>3555</v>
      </c>
    </row>
    <row r="5918" spans="1:8" hidden="1" x14ac:dyDescent="0.2">
      <c r="A5918" s="163">
        <v>6077</v>
      </c>
      <c r="B5918" s="164">
        <v>45432</v>
      </c>
      <c r="C5918" s="168" t="str">
        <f t="shared" si="88"/>
        <v>月</v>
      </c>
      <c r="D5918" s="168">
        <v>2</v>
      </c>
      <c r="E5918" s="168" t="s">
        <v>3526</v>
      </c>
      <c r="F5918" s="169" t="s">
        <v>6022</v>
      </c>
      <c r="G5918" s="169" t="s">
        <v>6909</v>
      </c>
      <c r="H5918" s="169" t="s">
        <v>3539</v>
      </c>
    </row>
    <row r="5919" spans="1:8" hidden="1" x14ac:dyDescent="0.2">
      <c r="A5919" s="163">
        <v>6078</v>
      </c>
      <c r="B5919" s="164">
        <v>45432</v>
      </c>
      <c r="C5919" s="168" t="str">
        <f t="shared" si="88"/>
        <v>月</v>
      </c>
      <c r="D5919" s="168">
        <v>2</v>
      </c>
      <c r="E5919" s="168" t="s">
        <v>3526</v>
      </c>
      <c r="F5919" s="169" t="s">
        <v>7329</v>
      </c>
      <c r="G5919" s="169" t="s">
        <v>3828</v>
      </c>
      <c r="H5919" s="169" t="s">
        <v>3555</v>
      </c>
    </row>
    <row r="5920" spans="1:8" hidden="1" x14ac:dyDescent="0.2">
      <c r="A5920" s="163">
        <v>6079</v>
      </c>
      <c r="B5920" s="164">
        <v>45432</v>
      </c>
      <c r="C5920" s="168" t="str">
        <f t="shared" si="88"/>
        <v>月</v>
      </c>
      <c r="D5920" s="168">
        <v>2</v>
      </c>
      <c r="E5920" s="168" t="s">
        <v>3526</v>
      </c>
      <c r="F5920" s="169" t="s">
        <v>7285</v>
      </c>
      <c r="G5920" s="169" t="s">
        <v>7163</v>
      </c>
      <c r="H5920" s="169" t="s">
        <v>3555</v>
      </c>
    </row>
    <row r="5921" spans="1:8" hidden="1" x14ac:dyDescent="0.2">
      <c r="A5921" s="163">
        <v>6080</v>
      </c>
      <c r="B5921" s="164">
        <v>45432</v>
      </c>
      <c r="C5921" s="168" t="str">
        <f t="shared" si="88"/>
        <v>月</v>
      </c>
      <c r="D5921" s="168">
        <v>2</v>
      </c>
      <c r="E5921" s="168" t="s">
        <v>3526</v>
      </c>
      <c r="F5921" s="169" t="s">
        <v>4241</v>
      </c>
      <c r="G5921" s="169" t="s">
        <v>7210</v>
      </c>
      <c r="H5921" s="169" t="s">
        <v>4672</v>
      </c>
    </row>
    <row r="5922" spans="1:8" hidden="1" x14ac:dyDescent="0.2">
      <c r="A5922" s="163">
        <v>6081</v>
      </c>
      <c r="B5922" s="164">
        <v>45432</v>
      </c>
      <c r="C5922" s="168" t="str">
        <f t="shared" si="88"/>
        <v>月</v>
      </c>
      <c r="D5922" s="168">
        <v>2</v>
      </c>
      <c r="E5922" s="168" t="s">
        <v>3532</v>
      </c>
      <c r="F5922" s="169" t="s">
        <v>4241</v>
      </c>
      <c r="G5922" s="169" t="s">
        <v>7210</v>
      </c>
      <c r="H5922" s="169" t="s">
        <v>7362</v>
      </c>
    </row>
    <row r="5923" spans="1:8" hidden="1" x14ac:dyDescent="0.2">
      <c r="A5923" s="163">
        <v>6082</v>
      </c>
      <c r="B5923" s="164">
        <v>45432</v>
      </c>
      <c r="C5923" s="168" t="str">
        <f t="shared" si="88"/>
        <v>月</v>
      </c>
      <c r="D5923" s="168">
        <v>2</v>
      </c>
      <c r="E5923" s="168" t="s">
        <v>3526</v>
      </c>
      <c r="F5923" s="169" t="s">
        <v>4653</v>
      </c>
      <c r="G5923" s="169" t="s">
        <v>5061</v>
      </c>
      <c r="H5923" s="169" t="s">
        <v>4797</v>
      </c>
    </row>
    <row r="5924" spans="1:8" hidden="1" x14ac:dyDescent="0.2">
      <c r="A5924" s="163">
        <v>6083</v>
      </c>
      <c r="B5924" s="164">
        <v>45432</v>
      </c>
      <c r="C5924" s="168" t="str">
        <f t="shared" si="88"/>
        <v>月</v>
      </c>
      <c r="D5924" s="168">
        <v>2</v>
      </c>
      <c r="E5924" s="168" t="s">
        <v>3526</v>
      </c>
      <c r="F5924" s="169" t="s">
        <v>6008</v>
      </c>
      <c r="G5924" s="169" t="s">
        <v>3926</v>
      </c>
      <c r="H5924" s="169" t="s">
        <v>3549</v>
      </c>
    </row>
    <row r="5925" spans="1:8" hidden="1" x14ac:dyDescent="0.2">
      <c r="A5925" s="163">
        <v>6084</v>
      </c>
      <c r="B5925" s="164">
        <v>45432</v>
      </c>
      <c r="C5925" s="168" t="str">
        <f t="shared" si="88"/>
        <v>月</v>
      </c>
      <c r="D5925" s="168">
        <v>2</v>
      </c>
      <c r="E5925" s="168" t="s">
        <v>3532</v>
      </c>
      <c r="F5925" s="169" t="s">
        <v>6575</v>
      </c>
      <c r="G5925" s="169" t="s">
        <v>3496</v>
      </c>
      <c r="H5925" s="169" t="s">
        <v>7363</v>
      </c>
    </row>
    <row r="5926" spans="1:8" hidden="1" x14ac:dyDescent="0.2">
      <c r="A5926" s="163">
        <v>6085</v>
      </c>
      <c r="B5926" s="164">
        <v>45433</v>
      </c>
      <c r="C5926" s="168" t="str">
        <f t="shared" si="88"/>
        <v>火</v>
      </c>
      <c r="D5926" s="168">
        <v>2</v>
      </c>
      <c r="E5926" s="168" t="s">
        <v>3526</v>
      </c>
      <c r="F5926" s="169" t="s">
        <v>5873</v>
      </c>
      <c r="G5926" s="169" t="s">
        <v>7364</v>
      </c>
      <c r="H5926" s="169" t="s">
        <v>3555</v>
      </c>
    </row>
    <row r="5927" spans="1:8" hidden="1" x14ac:dyDescent="0.2">
      <c r="A5927" s="163">
        <v>6086</v>
      </c>
      <c r="B5927" s="164">
        <v>45433</v>
      </c>
      <c r="C5927" s="168" t="str">
        <f t="shared" si="88"/>
        <v>火</v>
      </c>
      <c r="D5927" s="168">
        <v>2</v>
      </c>
      <c r="E5927" s="168" t="s">
        <v>3526</v>
      </c>
      <c r="F5927" s="169" t="s">
        <v>5978</v>
      </c>
      <c r="G5927" s="169" t="s">
        <v>7357</v>
      </c>
      <c r="H5927" s="169" t="s">
        <v>3539</v>
      </c>
    </row>
    <row r="5928" spans="1:8" hidden="1" x14ac:dyDescent="0.2">
      <c r="A5928" s="163">
        <v>6087</v>
      </c>
      <c r="B5928" s="164">
        <v>45433</v>
      </c>
      <c r="C5928" s="168" t="str">
        <f t="shared" si="88"/>
        <v>火</v>
      </c>
      <c r="D5928" s="168">
        <v>2</v>
      </c>
      <c r="E5928" s="168" t="s">
        <v>3526</v>
      </c>
      <c r="F5928" s="169" t="s">
        <v>5978</v>
      </c>
      <c r="G5928" s="169" t="s">
        <v>5978</v>
      </c>
      <c r="H5928" s="169" t="s">
        <v>3539</v>
      </c>
    </row>
    <row r="5929" spans="1:8" hidden="1" x14ac:dyDescent="0.2">
      <c r="A5929" s="163">
        <v>6088</v>
      </c>
      <c r="B5929" s="164">
        <v>45434</v>
      </c>
      <c r="C5929" s="168" t="str">
        <f t="shared" si="88"/>
        <v>水</v>
      </c>
      <c r="D5929" s="168">
        <v>2</v>
      </c>
      <c r="E5929" s="168" t="s">
        <v>3526</v>
      </c>
      <c r="F5929" s="169" t="s">
        <v>7213</v>
      </c>
      <c r="G5929" s="169" t="s">
        <v>7214</v>
      </c>
      <c r="H5929" s="169" t="s">
        <v>7365</v>
      </c>
    </row>
    <row r="5930" spans="1:8" hidden="1" x14ac:dyDescent="0.2">
      <c r="A5930" s="163">
        <v>6089</v>
      </c>
      <c r="B5930" s="164">
        <v>45434</v>
      </c>
      <c r="C5930" s="168" t="str">
        <f t="shared" si="88"/>
        <v>水</v>
      </c>
      <c r="D5930" s="168">
        <v>2</v>
      </c>
      <c r="E5930" s="168" t="s">
        <v>3526</v>
      </c>
      <c r="F5930" s="169" t="s">
        <v>6034</v>
      </c>
      <c r="G5930" s="169" t="s">
        <v>5001</v>
      </c>
      <c r="H5930" s="169" t="s">
        <v>7366</v>
      </c>
    </row>
    <row r="5931" spans="1:8" hidden="1" x14ac:dyDescent="0.2">
      <c r="A5931" s="163">
        <v>6090</v>
      </c>
      <c r="B5931" s="164">
        <v>45434</v>
      </c>
      <c r="C5931" s="168" t="str">
        <f t="shared" si="88"/>
        <v>水</v>
      </c>
      <c r="D5931" s="168">
        <v>2</v>
      </c>
      <c r="E5931" s="168" t="s">
        <v>3839</v>
      </c>
      <c r="F5931" s="169" t="s">
        <v>7310</v>
      </c>
      <c r="G5931" s="169" t="s">
        <v>3169</v>
      </c>
      <c r="H5931" s="169" t="s">
        <v>7367</v>
      </c>
    </row>
    <row r="5932" spans="1:8" hidden="1" x14ac:dyDescent="0.2">
      <c r="A5932" s="163">
        <v>6091</v>
      </c>
      <c r="B5932" s="164">
        <v>45434</v>
      </c>
      <c r="C5932" s="168" t="str">
        <f t="shared" si="88"/>
        <v>水</v>
      </c>
      <c r="D5932" s="168">
        <v>2</v>
      </c>
      <c r="E5932" s="168" t="s">
        <v>3526</v>
      </c>
      <c r="F5932" s="169" t="s">
        <v>6429</v>
      </c>
      <c r="G5932" s="169" t="s">
        <v>6430</v>
      </c>
      <c r="H5932" s="169" t="s">
        <v>5258</v>
      </c>
    </row>
    <row r="5933" spans="1:8" hidden="1" x14ac:dyDescent="0.2">
      <c r="A5933" s="163">
        <v>6093</v>
      </c>
      <c r="B5933" s="164">
        <v>45435</v>
      </c>
      <c r="C5933" s="168" t="str">
        <f t="shared" si="88"/>
        <v>木</v>
      </c>
      <c r="D5933" s="168">
        <v>2</v>
      </c>
      <c r="E5933" s="168" t="s">
        <v>3526</v>
      </c>
      <c r="F5933" s="169" t="s">
        <v>4824</v>
      </c>
      <c r="G5933" s="169" t="s">
        <v>4825</v>
      </c>
      <c r="H5933" s="169" t="s">
        <v>3539</v>
      </c>
    </row>
    <row r="5934" spans="1:8" hidden="1" x14ac:dyDescent="0.2">
      <c r="A5934" s="163">
        <v>6094</v>
      </c>
      <c r="B5934" s="164">
        <v>45435</v>
      </c>
      <c r="C5934" s="168" t="str">
        <f t="shared" si="88"/>
        <v>木</v>
      </c>
      <c r="D5934" s="168">
        <v>2</v>
      </c>
      <c r="E5934" s="168" t="s">
        <v>3526</v>
      </c>
      <c r="F5934" s="169" t="s">
        <v>5436</v>
      </c>
      <c r="G5934" s="169" t="s">
        <v>4406</v>
      </c>
      <c r="H5934" s="169" t="s">
        <v>3539</v>
      </c>
    </row>
    <row r="5935" spans="1:8" hidden="1" x14ac:dyDescent="0.2">
      <c r="A5935" s="163">
        <v>6095</v>
      </c>
      <c r="B5935" s="164">
        <v>45435</v>
      </c>
      <c r="C5935" s="168" t="str">
        <f t="shared" si="88"/>
        <v>木</v>
      </c>
      <c r="D5935" s="168">
        <v>2</v>
      </c>
      <c r="E5935" s="168" t="s">
        <v>3526</v>
      </c>
      <c r="F5935" s="169" t="s">
        <v>4653</v>
      </c>
      <c r="G5935" s="169" t="s">
        <v>4401</v>
      </c>
      <c r="H5935" s="169" t="s">
        <v>3539</v>
      </c>
    </row>
    <row r="5936" spans="1:8" hidden="1" x14ac:dyDescent="0.2">
      <c r="A5936" s="163">
        <v>6096</v>
      </c>
      <c r="B5936" s="164">
        <v>45435</v>
      </c>
      <c r="C5936" s="168" t="str">
        <f t="shared" si="88"/>
        <v>木</v>
      </c>
      <c r="D5936" s="168">
        <v>2</v>
      </c>
      <c r="E5936" s="168" t="s">
        <v>3526</v>
      </c>
      <c r="F5936" s="169" t="s">
        <v>5901</v>
      </c>
      <c r="G5936" s="169" t="s">
        <v>5902</v>
      </c>
      <c r="H5936" s="169" t="s">
        <v>4853</v>
      </c>
    </row>
    <row r="5937" spans="1:8" hidden="1" x14ac:dyDescent="0.2">
      <c r="A5937" s="163">
        <v>6100</v>
      </c>
      <c r="B5937" s="164">
        <v>45436</v>
      </c>
      <c r="C5937" s="168" t="str">
        <f t="shared" si="88"/>
        <v>金</v>
      </c>
      <c r="D5937" s="168">
        <v>2</v>
      </c>
      <c r="E5937" s="168" t="s">
        <v>3526</v>
      </c>
      <c r="F5937" s="169" t="s">
        <v>6923</v>
      </c>
      <c r="G5937" s="169" t="s">
        <v>6923</v>
      </c>
      <c r="H5937" s="169" t="s">
        <v>3539</v>
      </c>
    </row>
    <row r="5938" spans="1:8" hidden="1" x14ac:dyDescent="0.2">
      <c r="A5938" s="163">
        <v>6101</v>
      </c>
      <c r="B5938" s="164">
        <v>45436</v>
      </c>
      <c r="C5938" s="168" t="str">
        <f t="shared" si="88"/>
        <v>金</v>
      </c>
      <c r="D5938" s="168">
        <v>2</v>
      </c>
      <c r="E5938" s="168" t="s">
        <v>3526</v>
      </c>
      <c r="F5938" s="169" t="s">
        <v>7077</v>
      </c>
      <c r="G5938" s="169" t="s">
        <v>7078</v>
      </c>
      <c r="H5938" s="169" t="s">
        <v>4859</v>
      </c>
    </row>
    <row r="5939" spans="1:8" hidden="1" x14ac:dyDescent="0.2">
      <c r="A5939" s="163">
        <v>6103</v>
      </c>
      <c r="B5939" s="164">
        <v>45439</v>
      </c>
      <c r="C5939" s="168" t="str">
        <f t="shared" si="88"/>
        <v>月</v>
      </c>
      <c r="D5939" s="168">
        <v>2</v>
      </c>
      <c r="E5939" s="168" t="s">
        <v>3526</v>
      </c>
      <c r="F5939" s="169" t="s">
        <v>3755</v>
      </c>
      <c r="G5939" s="169" t="s">
        <v>3722</v>
      </c>
      <c r="H5939" s="169" t="s">
        <v>3549</v>
      </c>
    </row>
    <row r="5940" spans="1:8" hidden="1" x14ac:dyDescent="0.2">
      <c r="A5940" s="163">
        <v>6104</v>
      </c>
      <c r="B5940" s="164">
        <v>45439</v>
      </c>
      <c r="C5940" s="168" t="str">
        <f t="shared" si="88"/>
        <v>月</v>
      </c>
      <c r="D5940" s="168">
        <v>2</v>
      </c>
      <c r="E5940" s="168" t="s">
        <v>3526</v>
      </c>
      <c r="F5940" s="169" t="s">
        <v>7165</v>
      </c>
      <c r="G5940" s="169" t="s">
        <v>7166</v>
      </c>
      <c r="H5940" s="169" t="s">
        <v>3539</v>
      </c>
    </row>
    <row r="5941" spans="1:8" hidden="1" x14ac:dyDescent="0.2">
      <c r="A5941" s="163">
        <v>6106</v>
      </c>
      <c r="B5941" s="164">
        <v>45439</v>
      </c>
      <c r="C5941" s="168" t="str">
        <f t="shared" si="88"/>
        <v>月</v>
      </c>
      <c r="D5941" s="168">
        <v>2</v>
      </c>
      <c r="E5941" s="168" t="s">
        <v>3532</v>
      </c>
      <c r="F5941" s="169" t="s">
        <v>4241</v>
      </c>
      <c r="G5941" s="169" t="s">
        <v>7210</v>
      </c>
      <c r="H5941" s="169" t="s">
        <v>7368</v>
      </c>
    </row>
    <row r="5942" spans="1:8" hidden="1" x14ac:dyDescent="0.2">
      <c r="A5942" s="163">
        <v>6109</v>
      </c>
      <c r="B5942" s="164">
        <v>45440</v>
      </c>
      <c r="C5942" s="168" t="str">
        <f t="shared" si="88"/>
        <v>火</v>
      </c>
      <c r="D5942" s="168">
        <v>2</v>
      </c>
      <c r="E5942" s="168" t="s">
        <v>3526</v>
      </c>
      <c r="F5942" s="169" t="s">
        <v>4504</v>
      </c>
      <c r="G5942" s="169" t="s">
        <v>7369</v>
      </c>
      <c r="H5942" s="169" t="s">
        <v>3539</v>
      </c>
    </row>
    <row r="5943" spans="1:8" hidden="1" x14ac:dyDescent="0.2">
      <c r="A5943" s="163">
        <v>6111</v>
      </c>
      <c r="B5943" s="164">
        <v>45441</v>
      </c>
      <c r="C5943" s="168" t="str">
        <f t="shared" si="88"/>
        <v>水</v>
      </c>
      <c r="D5943" s="168">
        <v>2</v>
      </c>
      <c r="E5943" s="168" t="s">
        <v>3526</v>
      </c>
      <c r="F5943" s="169" t="s">
        <v>3341</v>
      </c>
      <c r="G5943" s="169" t="s">
        <v>3342</v>
      </c>
      <c r="H5943" s="169" t="s">
        <v>4797</v>
      </c>
    </row>
    <row r="5944" spans="1:8" hidden="1" x14ac:dyDescent="0.2">
      <c r="A5944" s="163">
        <v>6112</v>
      </c>
      <c r="B5944" s="164">
        <v>45441</v>
      </c>
      <c r="C5944" s="168" t="str">
        <f t="shared" si="88"/>
        <v>水</v>
      </c>
      <c r="D5944" s="168">
        <v>2</v>
      </c>
      <c r="E5944" s="168" t="s">
        <v>3526</v>
      </c>
      <c r="F5944" s="169" t="s">
        <v>6222</v>
      </c>
      <c r="G5944" s="169" t="s">
        <v>7026</v>
      </c>
      <c r="H5944" s="169" t="s">
        <v>3555</v>
      </c>
    </row>
    <row r="5945" spans="1:8" hidden="1" x14ac:dyDescent="0.2">
      <c r="A5945" s="163">
        <v>6113</v>
      </c>
      <c r="B5945" s="164">
        <v>45442</v>
      </c>
      <c r="C5945" s="168" t="str">
        <f t="shared" si="88"/>
        <v>木</v>
      </c>
      <c r="D5945" s="168">
        <v>2</v>
      </c>
      <c r="E5945" s="168" t="s">
        <v>3526</v>
      </c>
      <c r="F5945" s="169" t="s">
        <v>6700</v>
      </c>
      <c r="G5945" s="169" t="s">
        <v>7370</v>
      </c>
      <c r="H5945" s="169" t="s">
        <v>4797</v>
      </c>
    </row>
    <row r="5946" spans="1:8" hidden="1" x14ac:dyDescent="0.2">
      <c r="A5946" s="163">
        <v>6114</v>
      </c>
      <c r="B5946" s="164">
        <v>45442</v>
      </c>
      <c r="C5946" s="168" t="str">
        <f t="shared" si="88"/>
        <v>木</v>
      </c>
      <c r="D5946" s="168">
        <v>2</v>
      </c>
      <c r="E5946" s="168" t="s">
        <v>3526</v>
      </c>
      <c r="F5946" s="169" t="s">
        <v>6464</v>
      </c>
      <c r="G5946" s="169" t="s">
        <v>6465</v>
      </c>
      <c r="H5946" s="169" t="s">
        <v>7371</v>
      </c>
    </row>
    <row r="5947" spans="1:8" hidden="1" x14ac:dyDescent="0.2">
      <c r="A5947" s="163">
        <v>6115</v>
      </c>
      <c r="B5947" s="164">
        <v>45443</v>
      </c>
      <c r="C5947" s="168" t="str">
        <f t="shared" si="88"/>
        <v>金</v>
      </c>
      <c r="D5947" s="168">
        <v>2</v>
      </c>
      <c r="E5947" s="168" t="s">
        <v>3526</v>
      </c>
      <c r="F5947" s="169" t="s">
        <v>4414</v>
      </c>
      <c r="G5947" s="169" t="s">
        <v>5667</v>
      </c>
      <c r="H5947" s="169" t="s">
        <v>4993</v>
      </c>
    </row>
    <row r="5948" spans="1:8" hidden="1" x14ac:dyDescent="0.2">
      <c r="A5948" s="163">
        <v>6116</v>
      </c>
      <c r="B5948" s="164">
        <v>45443</v>
      </c>
      <c r="C5948" s="168" t="str">
        <f t="shared" si="88"/>
        <v>金</v>
      </c>
      <c r="D5948" s="168">
        <v>2</v>
      </c>
      <c r="E5948" s="168" t="s">
        <v>3526</v>
      </c>
      <c r="F5948" s="169" t="s">
        <v>7310</v>
      </c>
      <c r="G5948" s="169" t="s">
        <v>3169</v>
      </c>
      <c r="H5948" s="169" t="s">
        <v>3539</v>
      </c>
    </row>
    <row r="5949" spans="1:8" hidden="1" x14ac:dyDescent="0.2">
      <c r="A5949" s="163">
        <v>6117</v>
      </c>
      <c r="B5949" s="164">
        <v>45446</v>
      </c>
      <c r="C5949" s="168" t="str">
        <f t="shared" si="88"/>
        <v>月</v>
      </c>
      <c r="D5949" s="168">
        <v>2</v>
      </c>
      <c r="E5949" s="168" t="s">
        <v>3526</v>
      </c>
      <c r="F5949" s="169" t="s">
        <v>6923</v>
      </c>
      <c r="G5949" s="169" t="s">
        <v>6923</v>
      </c>
      <c r="H5949" s="169" t="s">
        <v>3539</v>
      </c>
    </row>
    <row r="5950" spans="1:8" hidden="1" x14ac:dyDescent="0.2">
      <c r="A5950" s="163">
        <v>6118</v>
      </c>
      <c r="B5950" s="164">
        <v>45446</v>
      </c>
      <c r="C5950" s="168" t="str">
        <f t="shared" si="88"/>
        <v>月</v>
      </c>
      <c r="D5950" s="168">
        <v>2</v>
      </c>
      <c r="E5950" s="168" t="s">
        <v>3526</v>
      </c>
      <c r="F5950" s="169" t="s">
        <v>5502</v>
      </c>
      <c r="G5950" s="169" t="s">
        <v>6704</v>
      </c>
      <c r="H5950" s="169" t="s">
        <v>3555</v>
      </c>
    </row>
    <row r="5951" spans="1:8" hidden="1" x14ac:dyDescent="0.2">
      <c r="A5951" s="163">
        <v>6119</v>
      </c>
      <c r="B5951" s="164">
        <v>45446</v>
      </c>
      <c r="C5951" s="168" t="str">
        <f t="shared" si="88"/>
        <v>月</v>
      </c>
      <c r="D5951" s="168">
        <v>2</v>
      </c>
      <c r="E5951" s="168" t="s">
        <v>3526</v>
      </c>
      <c r="F5951" s="169" t="s">
        <v>5770</v>
      </c>
      <c r="G5951" s="169" t="s">
        <v>7331</v>
      </c>
      <c r="H5951" s="169" t="s">
        <v>3555</v>
      </c>
    </row>
    <row r="5952" spans="1:8" hidden="1" x14ac:dyDescent="0.2">
      <c r="A5952" s="163">
        <v>6123</v>
      </c>
      <c r="B5952" s="164">
        <v>45448</v>
      </c>
      <c r="C5952" s="168" t="str">
        <f t="shared" si="88"/>
        <v>水</v>
      </c>
      <c r="D5952" s="168">
        <v>2</v>
      </c>
      <c r="E5952" s="168" t="s">
        <v>3532</v>
      </c>
      <c r="F5952" s="169" t="s">
        <v>5901</v>
      </c>
      <c r="G5952" s="169" t="s">
        <v>5902</v>
      </c>
      <c r="H5952" s="169" t="s">
        <v>7372</v>
      </c>
    </row>
    <row r="5953" spans="1:8" hidden="1" x14ac:dyDescent="0.2">
      <c r="A5953" s="163">
        <v>6124</v>
      </c>
      <c r="B5953" s="164">
        <v>45448</v>
      </c>
      <c r="C5953" s="168" t="str">
        <f t="shared" si="88"/>
        <v>水</v>
      </c>
      <c r="D5953" s="168">
        <v>2</v>
      </c>
      <c r="E5953" s="168" t="s">
        <v>3526</v>
      </c>
      <c r="F5953" s="169" t="s">
        <v>6429</v>
      </c>
      <c r="G5953" s="169" t="s">
        <v>6430</v>
      </c>
      <c r="H5953" s="169" t="s">
        <v>3539</v>
      </c>
    </row>
    <row r="5954" spans="1:8" hidden="1" x14ac:dyDescent="0.2">
      <c r="A5954" s="163">
        <v>6125</v>
      </c>
      <c r="B5954" s="164">
        <v>45448</v>
      </c>
      <c r="C5954" s="168" t="str">
        <f t="shared" si="88"/>
        <v>水</v>
      </c>
      <c r="D5954" s="168">
        <v>2</v>
      </c>
      <c r="E5954" s="168" t="s">
        <v>3526</v>
      </c>
      <c r="F5954" s="169" t="s">
        <v>4253</v>
      </c>
      <c r="G5954" s="169" t="s">
        <v>3758</v>
      </c>
      <c r="H5954" s="169" t="s">
        <v>7373</v>
      </c>
    </row>
    <row r="5955" spans="1:8" hidden="1" x14ac:dyDescent="0.2">
      <c r="A5955" s="163">
        <v>6126</v>
      </c>
      <c r="B5955" s="164">
        <v>45449</v>
      </c>
      <c r="C5955" s="168" t="str">
        <f t="shared" si="88"/>
        <v>木</v>
      </c>
      <c r="D5955" s="168">
        <v>2</v>
      </c>
      <c r="E5955" s="168" t="s">
        <v>3526</v>
      </c>
      <c r="F5955" s="169" t="s">
        <v>5502</v>
      </c>
      <c r="G5955" s="169" t="s">
        <v>6704</v>
      </c>
      <c r="H5955" s="169" t="s">
        <v>3539</v>
      </c>
    </row>
    <row r="5956" spans="1:8" hidden="1" x14ac:dyDescent="0.2">
      <c r="A5956" s="163">
        <v>6129</v>
      </c>
      <c r="B5956" s="164">
        <v>45450</v>
      </c>
      <c r="C5956" s="168" t="str">
        <f t="shared" si="88"/>
        <v>金</v>
      </c>
      <c r="D5956" s="168">
        <v>2</v>
      </c>
      <c r="E5956" s="168" t="s">
        <v>3526</v>
      </c>
      <c r="F5956" s="169" t="s">
        <v>4482</v>
      </c>
      <c r="G5956" s="169" t="s">
        <v>6780</v>
      </c>
      <c r="H5956" s="169" t="s">
        <v>5267</v>
      </c>
    </row>
    <row r="5957" spans="1:8" hidden="1" x14ac:dyDescent="0.2">
      <c r="A5957" s="163">
        <v>6130</v>
      </c>
      <c r="B5957" s="164">
        <v>45453</v>
      </c>
      <c r="C5957" s="168" t="str">
        <f t="shared" si="88"/>
        <v>月</v>
      </c>
      <c r="D5957" s="168">
        <v>2</v>
      </c>
      <c r="E5957" s="168" t="s">
        <v>3526</v>
      </c>
      <c r="F5957" s="169" t="s">
        <v>6856</v>
      </c>
      <c r="G5957" s="169" t="s">
        <v>5076</v>
      </c>
      <c r="H5957" s="169" t="s">
        <v>3539</v>
      </c>
    </row>
    <row r="5958" spans="1:8" hidden="1" x14ac:dyDescent="0.2">
      <c r="A5958" s="163">
        <v>6131</v>
      </c>
      <c r="B5958" s="164">
        <v>45453</v>
      </c>
      <c r="C5958" s="168" t="str">
        <f t="shared" si="88"/>
        <v>月</v>
      </c>
      <c r="D5958" s="168">
        <v>2</v>
      </c>
      <c r="E5958" s="168" t="s">
        <v>3526</v>
      </c>
      <c r="F5958" s="169" t="s">
        <v>7332</v>
      </c>
      <c r="G5958" s="169" t="s">
        <v>3496</v>
      </c>
      <c r="H5958" s="169" t="s">
        <v>3555</v>
      </c>
    </row>
    <row r="5959" spans="1:8" hidden="1" x14ac:dyDescent="0.2">
      <c r="A5959" s="163">
        <v>6132</v>
      </c>
      <c r="B5959" s="164">
        <v>45453</v>
      </c>
      <c r="C5959" s="168" t="str">
        <f t="shared" si="88"/>
        <v>月</v>
      </c>
      <c r="D5959" s="168">
        <v>2</v>
      </c>
      <c r="E5959" s="168" t="s">
        <v>3526</v>
      </c>
      <c r="F5959" s="169" t="s">
        <v>4394</v>
      </c>
      <c r="G5959" s="169" t="s">
        <v>4394</v>
      </c>
      <c r="H5959" s="169" t="s">
        <v>7374</v>
      </c>
    </row>
    <row r="5960" spans="1:8" hidden="1" x14ac:dyDescent="0.2">
      <c r="A5960" s="163">
        <v>6135</v>
      </c>
      <c r="B5960" s="164">
        <v>45454</v>
      </c>
      <c r="C5960" s="168" t="str">
        <f t="shared" si="88"/>
        <v>火</v>
      </c>
      <c r="D5960" s="168">
        <v>2</v>
      </c>
      <c r="E5960" s="168" t="s">
        <v>3526</v>
      </c>
      <c r="F5960" s="169" t="s">
        <v>6923</v>
      </c>
      <c r="G5960" s="169" t="s">
        <v>6923</v>
      </c>
      <c r="H5960" s="169" t="s">
        <v>3555</v>
      </c>
    </row>
    <row r="5961" spans="1:8" hidden="1" x14ac:dyDescent="0.2">
      <c r="A5961" s="163">
        <v>6136</v>
      </c>
      <c r="B5961" s="164">
        <v>45454</v>
      </c>
      <c r="C5961" s="168" t="str">
        <f t="shared" si="88"/>
        <v>火</v>
      </c>
      <c r="D5961" s="168">
        <v>2</v>
      </c>
      <c r="E5961" s="168" t="s">
        <v>3839</v>
      </c>
      <c r="F5961" s="169" t="s">
        <v>4241</v>
      </c>
      <c r="G5961" s="169" t="s">
        <v>7210</v>
      </c>
      <c r="H5961" s="169" t="s">
        <v>7375</v>
      </c>
    </row>
    <row r="5962" spans="1:8" hidden="1" x14ac:dyDescent="0.2">
      <c r="A5962" s="163">
        <v>6137</v>
      </c>
      <c r="B5962" s="164">
        <v>45455</v>
      </c>
      <c r="C5962" s="168" t="str">
        <f t="shared" si="88"/>
        <v>水</v>
      </c>
      <c r="D5962" s="168">
        <v>2</v>
      </c>
      <c r="E5962" s="168" t="s">
        <v>3526</v>
      </c>
      <c r="F5962" s="169" t="s">
        <v>6607</v>
      </c>
      <c r="G5962" s="169" t="s">
        <v>6695</v>
      </c>
      <c r="H5962" s="169" t="s">
        <v>7376</v>
      </c>
    </row>
    <row r="5963" spans="1:8" hidden="1" x14ac:dyDescent="0.2">
      <c r="A5963" s="163">
        <v>6138</v>
      </c>
      <c r="B5963" s="164">
        <v>45456</v>
      </c>
      <c r="C5963" s="168" t="str">
        <f t="shared" si="88"/>
        <v>木</v>
      </c>
      <c r="D5963" s="168">
        <v>2</v>
      </c>
      <c r="E5963" s="168" t="s">
        <v>3526</v>
      </c>
      <c r="F5963" s="169" t="s">
        <v>7285</v>
      </c>
      <c r="G5963" s="169" t="s">
        <v>7163</v>
      </c>
      <c r="H5963" s="169" t="s">
        <v>3555</v>
      </c>
    </row>
    <row r="5964" spans="1:8" hidden="1" x14ac:dyDescent="0.2">
      <c r="A5964" s="163">
        <v>6140</v>
      </c>
      <c r="B5964" s="164">
        <v>45457</v>
      </c>
      <c r="C5964" s="168" t="str">
        <f t="shared" ref="C5964:C6012" si="89">IF(B5964="","",TEXT(B5964,"aaa"))</f>
        <v>金</v>
      </c>
      <c r="D5964" s="168">
        <v>2</v>
      </c>
      <c r="E5964" s="168" t="s">
        <v>3526</v>
      </c>
      <c r="F5964" s="169" t="s">
        <v>6402</v>
      </c>
      <c r="G5964" s="169" t="s">
        <v>4110</v>
      </c>
      <c r="H5964" s="169" t="s">
        <v>3539</v>
      </c>
    </row>
    <row r="5965" spans="1:8" hidden="1" x14ac:dyDescent="0.2">
      <c r="A5965" s="163">
        <v>6141</v>
      </c>
      <c r="B5965" s="164">
        <v>45457</v>
      </c>
      <c r="C5965" s="168" t="str">
        <f t="shared" si="89"/>
        <v>金</v>
      </c>
      <c r="D5965" s="168">
        <v>2</v>
      </c>
      <c r="E5965" s="168" t="s">
        <v>3526</v>
      </c>
      <c r="F5965" s="169" t="s">
        <v>7377</v>
      </c>
      <c r="G5965" s="169" t="s">
        <v>7378</v>
      </c>
      <c r="H5965" s="169" t="s">
        <v>3549</v>
      </c>
    </row>
    <row r="5966" spans="1:8" hidden="1" x14ac:dyDescent="0.2">
      <c r="A5966" s="163">
        <v>6142</v>
      </c>
      <c r="B5966" s="164">
        <v>45457</v>
      </c>
      <c r="C5966" s="168" t="str">
        <f t="shared" si="89"/>
        <v>金</v>
      </c>
      <c r="D5966" s="168">
        <v>2</v>
      </c>
      <c r="E5966" s="168" t="s">
        <v>3526</v>
      </c>
      <c r="F5966" s="169" t="s">
        <v>7379</v>
      </c>
      <c r="G5966" s="169" t="s">
        <v>7311</v>
      </c>
      <c r="H5966" s="169" t="s">
        <v>3539</v>
      </c>
    </row>
    <row r="5967" spans="1:8" hidden="1" x14ac:dyDescent="0.2">
      <c r="A5967" s="163">
        <v>6144</v>
      </c>
      <c r="B5967" s="164">
        <v>45460</v>
      </c>
      <c r="C5967" s="168" t="str">
        <f t="shared" si="89"/>
        <v>月</v>
      </c>
      <c r="D5967" s="168">
        <v>2</v>
      </c>
      <c r="E5967" s="168" t="s">
        <v>3526</v>
      </c>
      <c r="F5967" s="169" t="s">
        <v>6843</v>
      </c>
      <c r="G5967" s="169" t="s">
        <v>5169</v>
      </c>
      <c r="H5967" s="169" t="s">
        <v>3539</v>
      </c>
    </row>
    <row r="5968" spans="1:8" hidden="1" x14ac:dyDescent="0.2">
      <c r="A5968" s="163">
        <v>6147</v>
      </c>
      <c r="B5968" s="164">
        <v>45461</v>
      </c>
      <c r="C5968" s="168" t="str">
        <f t="shared" si="89"/>
        <v>火</v>
      </c>
      <c r="D5968" s="168">
        <v>2</v>
      </c>
      <c r="E5968" s="168" t="s">
        <v>3526</v>
      </c>
      <c r="F5968" s="169" t="s">
        <v>6520</v>
      </c>
      <c r="G5968" s="169" t="s">
        <v>6323</v>
      </c>
      <c r="H5968" s="169" t="s">
        <v>7380</v>
      </c>
    </row>
    <row r="5969" spans="1:8" hidden="1" x14ac:dyDescent="0.2">
      <c r="A5969" s="163">
        <v>6148</v>
      </c>
      <c r="B5969" s="164">
        <v>45461</v>
      </c>
      <c r="C5969" s="168" t="str">
        <f t="shared" si="89"/>
        <v>火</v>
      </c>
      <c r="D5969" s="168">
        <v>2</v>
      </c>
      <c r="E5969" s="168" t="s">
        <v>3526</v>
      </c>
      <c r="F5969" s="169" t="s">
        <v>4653</v>
      </c>
      <c r="G5969" s="169" t="s">
        <v>4401</v>
      </c>
      <c r="H5969" s="169" t="s">
        <v>3539</v>
      </c>
    </row>
    <row r="5970" spans="1:8" hidden="1" x14ac:dyDescent="0.2">
      <c r="A5970" s="163">
        <v>6149</v>
      </c>
      <c r="B5970" s="164">
        <v>45461</v>
      </c>
      <c r="C5970" s="168" t="str">
        <f t="shared" si="89"/>
        <v>火</v>
      </c>
      <c r="D5970" s="168">
        <v>2</v>
      </c>
      <c r="E5970" s="168" t="s">
        <v>3526</v>
      </c>
      <c r="F5970" s="169" t="s">
        <v>6235</v>
      </c>
      <c r="G5970" s="169" t="s">
        <v>6334</v>
      </c>
      <c r="H5970" s="169" t="s">
        <v>3555</v>
      </c>
    </row>
    <row r="5971" spans="1:8" hidden="1" x14ac:dyDescent="0.2">
      <c r="A5971" s="163">
        <v>6150</v>
      </c>
      <c r="B5971" s="164">
        <v>45461</v>
      </c>
      <c r="C5971" s="168" t="str">
        <f t="shared" si="89"/>
        <v>火</v>
      </c>
      <c r="D5971" s="168">
        <v>2</v>
      </c>
      <c r="E5971" s="168" t="s">
        <v>3526</v>
      </c>
      <c r="F5971" s="169" t="s">
        <v>5770</v>
      </c>
      <c r="G5971" s="169" t="s">
        <v>7331</v>
      </c>
      <c r="H5971" s="169" t="s">
        <v>3539</v>
      </c>
    </row>
    <row r="5972" spans="1:8" hidden="1" x14ac:dyDescent="0.2">
      <c r="A5972" s="163">
        <v>6151</v>
      </c>
      <c r="B5972" s="164">
        <v>45461</v>
      </c>
      <c r="C5972" s="168" t="str">
        <f t="shared" si="89"/>
        <v>火</v>
      </c>
      <c r="D5972" s="168">
        <v>2</v>
      </c>
      <c r="E5972" s="168" t="s">
        <v>3526</v>
      </c>
      <c r="F5972" s="169" t="s">
        <v>6022</v>
      </c>
      <c r="G5972" s="169" t="s">
        <v>6909</v>
      </c>
      <c r="H5972" s="169" t="s">
        <v>3834</v>
      </c>
    </row>
    <row r="5973" spans="1:8" hidden="1" x14ac:dyDescent="0.2">
      <c r="A5973" s="163">
        <v>6152</v>
      </c>
      <c r="B5973" s="164">
        <v>45462</v>
      </c>
      <c r="C5973" s="168" t="str">
        <f t="shared" si="89"/>
        <v>水</v>
      </c>
      <c r="D5973" s="168">
        <v>2</v>
      </c>
      <c r="E5973" s="168" t="s">
        <v>3526</v>
      </c>
      <c r="F5973" s="169" t="s">
        <v>6851</v>
      </c>
      <c r="G5973" s="169" t="s">
        <v>7381</v>
      </c>
      <c r="H5973" s="169" t="s">
        <v>5267</v>
      </c>
    </row>
    <row r="5974" spans="1:8" hidden="1" x14ac:dyDescent="0.2">
      <c r="A5974" s="163">
        <v>6153</v>
      </c>
      <c r="B5974" s="164">
        <v>45462</v>
      </c>
      <c r="C5974" s="168" t="str">
        <f t="shared" si="89"/>
        <v>水</v>
      </c>
      <c r="D5974" s="168">
        <v>2</v>
      </c>
      <c r="E5974" s="168" t="s">
        <v>3526</v>
      </c>
      <c r="F5974" s="169" t="s">
        <v>6235</v>
      </c>
      <c r="G5974" s="169" t="s">
        <v>6334</v>
      </c>
      <c r="H5974" s="169" t="s">
        <v>3539</v>
      </c>
    </row>
    <row r="5975" spans="1:8" hidden="1" x14ac:dyDescent="0.2">
      <c r="A5975" s="163">
        <v>6155</v>
      </c>
      <c r="B5975" s="164">
        <v>45462</v>
      </c>
      <c r="C5975" s="168" t="str">
        <f t="shared" si="89"/>
        <v>水</v>
      </c>
      <c r="D5975" s="168">
        <v>2</v>
      </c>
      <c r="E5975" s="168" t="s">
        <v>3526</v>
      </c>
      <c r="F5975" s="169" t="s">
        <v>7310</v>
      </c>
      <c r="G5975" s="169" t="s">
        <v>3169</v>
      </c>
      <c r="H5975" s="169" t="s">
        <v>3555</v>
      </c>
    </row>
    <row r="5976" spans="1:8" hidden="1" x14ac:dyDescent="0.2">
      <c r="A5976" s="163">
        <v>6156</v>
      </c>
      <c r="B5976" s="164">
        <v>45462</v>
      </c>
      <c r="C5976" s="168" t="str">
        <f t="shared" si="89"/>
        <v>水</v>
      </c>
      <c r="D5976" s="168">
        <v>2</v>
      </c>
      <c r="E5976" s="168" t="s">
        <v>3532</v>
      </c>
      <c r="F5976" s="169" t="s">
        <v>4938</v>
      </c>
      <c r="G5976" s="169" t="s">
        <v>4939</v>
      </c>
      <c r="H5976" s="169" t="s">
        <v>7382</v>
      </c>
    </row>
    <row r="5977" spans="1:8" hidden="1" x14ac:dyDescent="0.2">
      <c r="A5977" s="163">
        <v>6159</v>
      </c>
      <c r="B5977" s="164">
        <v>45463</v>
      </c>
      <c r="C5977" s="168" t="str">
        <f t="shared" si="89"/>
        <v>木</v>
      </c>
      <c r="D5977" s="168">
        <v>2</v>
      </c>
      <c r="E5977" s="168" t="s">
        <v>3526</v>
      </c>
      <c r="F5977" s="169" t="s">
        <v>6033</v>
      </c>
      <c r="G5977" s="169" t="s">
        <v>6446</v>
      </c>
      <c r="H5977" s="169" t="s">
        <v>3549</v>
      </c>
    </row>
    <row r="5978" spans="1:8" hidden="1" x14ac:dyDescent="0.2">
      <c r="A5978" s="163">
        <v>6161</v>
      </c>
      <c r="B5978" s="164">
        <v>45464</v>
      </c>
      <c r="C5978" s="168" t="str">
        <f t="shared" si="89"/>
        <v>金</v>
      </c>
      <c r="D5978" s="168">
        <v>2</v>
      </c>
      <c r="E5978" s="168" t="s">
        <v>3526</v>
      </c>
      <c r="F5978" s="169" t="s">
        <v>7156</v>
      </c>
      <c r="G5978" s="169" t="s">
        <v>7190</v>
      </c>
      <c r="H5978" s="169" t="s">
        <v>3555</v>
      </c>
    </row>
    <row r="5979" spans="1:8" hidden="1" x14ac:dyDescent="0.2">
      <c r="A5979" s="163">
        <v>6162</v>
      </c>
      <c r="B5979" s="164">
        <v>45464</v>
      </c>
      <c r="C5979" s="168" t="str">
        <f t="shared" si="89"/>
        <v>金</v>
      </c>
      <c r="D5979" s="168">
        <v>2</v>
      </c>
      <c r="E5979" s="168" t="s">
        <v>3526</v>
      </c>
      <c r="F5979" s="169" t="s">
        <v>5978</v>
      </c>
      <c r="G5979" s="169" t="s">
        <v>5978</v>
      </c>
      <c r="H5979" s="169" t="s">
        <v>3539</v>
      </c>
    </row>
    <row r="5980" spans="1:8" hidden="1" x14ac:dyDescent="0.2">
      <c r="A5980" s="163">
        <v>6163</v>
      </c>
      <c r="B5980" s="164">
        <v>45464</v>
      </c>
      <c r="C5980" s="168" t="str">
        <f t="shared" si="89"/>
        <v>金</v>
      </c>
      <c r="D5980" s="168">
        <v>2</v>
      </c>
      <c r="E5980" s="168" t="s">
        <v>3839</v>
      </c>
      <c r="F5980" s="169" t="s">
        <v>6258</v>
      </c>
      <c r="G5980" s="169" t="s">
        <v>6259</v>
      </c>
      <c r="H5980" s="169" t="s">
        <v>7383</v>
      </c>
    </row>
    <row r="5981" spans="1:8" hidden="1" x14ac:dyDescent="0.2">
      <c r="A5981" s="163">
        <v>6164</v>
      </c>
      <c r="B5981" s="164">
        <v>45464</v>
      </c>
      <c r="C5981" s="168" t="str">
        <f t="shared" si="89"/>
        <v>金</v>
      </c>
      <c r="D5981" s="168">
        <v>2</v>
      </c>
      <c r="E5981" s="168" t="s">
        <v>3839</v>
      </c>
      <c r="F5981" s="169" t="s">
        <v>7384</v>
      </c>
      <c r="G5981" s="169" t="s">
        <v>7385</v>
      </c>
      <c r="H5981" s="169" t="s">
        <v>3539</v>
      </c>
    </row>
    <row r="5982" spans="1:8" hidden="1" x14ac:dyDescent="0.2">
      <c r="A5982" s="163">
        <v>6165</v>
      </c>
      <c r="B5982" s="164">
        <v>45467</v>
      </c>
      <c r="C5982" s="168" t="str">
        <f t="shared" si="89"/>
        <v>月</v>
      </c>
      <c r="D5982" s="168">
        <v>2</v>
      </c>
      <c r="E5982" s="168" t="s">
        <v>3526</v>
      </c>
      <c r="F5982" s="169" t="s">
        <v>7386</v>
      </c>
      <c r="G5982" s="169" t="s">
        <v>5711</v>
      </c>
      <c r="H5982" s="169" t="s">
        <v>3555</v>
      </c>
    </row>
    <row r="5983" spans="1:8" hidden="1" x14ac:dyDescent="0.2">
      <c r="A5983" s="163">
        <v>6166</v>
      </c>
      <c r="B5983" s="164">
        <v>45467</v>
      </c>
      <c r="C5983" s="168" t="str">
        <f t="shared" si="89"/>
        <v>月</v>
      </c>
      <c r="D5983" s="168">
        <v>2</v>
      </c>
      <c r="E5983" s="168" t="s">
        <v>3526</v>
      </c>
      <c r="F5983" s="169" t="s">
        <v>6429</v>
      </c>
      <c r="G5983" s="169" t="s">
        <v>6430</v>
      </c>
      <c r="H5983" s="169" t="s">
        <v>5078</v>
      </c>
    </row>
    <row r="5984" spans="1:8" hidden="1" x14ac:dyDescent="0.2">
      <c r="A5984" s="163">
        <v>6167</v>
      </c>
      <c r="B5984" s="164">
        <v>45467</v>
      </c>
      <c r="C5984" s="168" t="str">
        <f t="shared" si="89"/>
        <v>月</v>
      </c>
      <c r="D5984" s="168">
        <v>2</v>
      </c>
      <c r="E5984" s="168" t="s">
        <v>3526</v>
      </c>
      <c r="F5984" s="169" t="s">
        <v>5770</v>
      </c>
      <c r="G5984" s="169" t="s">
        <v>7331</v>
      </c>
      <c r="H5984" s="169" t="s">
        <v>3539</v>
      </c>
    </row>
    <row r="5985" spans="1:8" hidden="1" x14ac:dyDescent="0.2">
      <c r="A5985" s="163">
        <v>6168</v>
      </c>
      <c r="B5985" s="164">
        <v>45468</v>
      </c>
      <c r="C5985" s="168" t="str">
        <f t="shared" si="89"/>
        <v>火</v>
      </c>
      <c r="D5985" s="168">
        <v>2</v>
      </c>
      <c r="E5985" s="168" t="s">
        <v>3526</v>
      </c>
      <c r="F5985" s="169" t="s">
        <v>4653</v>
      </c>
      <c r="G5985" s="169" t="s">
        <v>5061</v>
      </c>
      <c r="H5985" s="169" t="s">
        <v>3549</v>
      </c>
    </row>
    <row r="5986" spans="1:8" hidden="1" x14ac:dyDescent="0.2">
      <c r="A5986" s="163">
        <v>6169</v>
      </c>
      <c r="B5986" s="164">
        <v>45469</v>
      </c>
      <c r="C5986" s="168" t="str">
        <f t="shared" si="89"/>
        <v>水</v>
      </c>
      <c r="D5986" s="168">
        <v>2</v>
      </c>
      <c r="E5986" s="168" t="s">
        <v>3526</v>
      </c>
      <c r="F5986" s="169" t="s">
        <v>7156</v>
      </c>
      <c r="G5986" s="169" t="s">
        <v>7190</v>
      </c>
      <c r="H5986" s="169" t="s">
        <v>3539</v>
      </c>
    </row>
    <row r="5987" spans="1:8" hidden="1" x14ac:dyDescent="0.2">
      <c r="A5987" s="163">
        <v>6170</v>
      </c>
      <c r="B5987" s="164">
        <v>45469</v>
      </c>
      <c r="C5987" s="168" t="str">
        <f t="shared" si="89"/>
        <v>水</v>
      </c>
      <c r="D5987" s="168">
        <v>2</v>
      </c>
      <c r="E5987" s="168" t="s">
        <v>3526</v>
      </c>
      <c r="F5987" s="169" t="s">
        <v>6923</v>
      </c>
      <c r="G5987" s="169" t="s">
        <v>6923</v>
      </c>
      <c r="H5987" s="169" t="s">
        <v>3539</v>
      </c>
    </row>
    <row r="5988" spans="1:8" hidden="1" x14ac:dyDescent="0.2">
      <c r="A5988" s="163">
        <v>6171</v>
      </c>
      <c r="B5988" s="164">
        <v>45469</v>
      </c>
      <c r="C5988" s="168" t="str">
        <f t="shared" si="89"/>
        <v>水</v>
      </c>
      <c r="D5988" s="168">
        <v>2</v>
      </c>
      <c r="E5988" s="168" t="s">
        <v>3526</v>
      </c>
      <c r="F5988" s="169" t="s">
        <v>7379</v>
      </c>
      <c r="G5988" s="169" t="s">
        <v>7311</v>
      </c>
      <c r="H5988" s="169" t="s">
        <v>3539</v>
      </c>
    </row>
    <row r="5989" spans="1:8" hidden="1" x14ac:dyDescent="0.2">
      <c r="A5989" s="163">
        <v>6172</v>
      </c>
      <c r="B5989" s="164">
        <v>45470</v>
      </c>
      <c r="C5989" s="168" t="str">
        <f t="shared" si="89"/>
        <v>木</v>
      </c>
      <c r="D5989" s="168">
        <v>2</v>
      </c>
      <c r="E5989" s="168" t="s">
        <v>3526</v>
      </c>
      <c r="F5989" s="169" t="s">
        <v>7350</v>
      </c>
      <c r="G5989" s="169" t="s">
        <v>6930</v>
      </c>
      <c r="H5989" s="169" t="s">
        <v>3539</v>
      </c>
    </row>
    <row r="5990" spans="1:8" hidden="1" x14ac:dyDescent="0.2">
      <c r="A5990" s="163">
        <v>6173</v>
      </c>
      <c r="B5990" s="164">
        <v>45470</v>
      </c>
      <c r="C5990" s="168" t="str">
        <f t="shared" si="89"/>
        <v>木</v>
      </c>
      <c r="D5990" s="168">
        <v>2</v>
      </c>
      <c r="E5990" s="168" t="s">
        <v>3526</v>
      </c>
      <c r="F5990" s="169" t="s">
        <v>7350</v>
      </c>
      <c r="G5990" s="169" t="s">
        <v>6930</v>
      </c>
      <c r="H5990" s="169" t="s">
        <v>3555</v>
      </c>
    </row>
    <row r="5991" spans="1:8" hidden="1" x14ac:dyDescent="0.2">
      <c r="A5991" s="163">
        <v>6174</v>
      </c>
      <c r="B5991" s="164">
        <v>45470</v>
      </c>
      <c r="C5991" s="168" t="str">
        <f t="shared" si="89"/>
        <v>木</v>
      </c>
      <c r="D5991" s="168">
        <v>2</v>
      </c>
      <c r="E5991" s="168" t="s">
        <v>3526</v>
      </c>
      <c r="F5991" s="169" t="s">
        <v>7350</v>
      </c>
      <c r="G5991" s="169" t="s">
        <v>6930</v>
      </c>
      <c r="H5991" s="169" t="s">
        <v>4151</v>
      </c>
    </row>
    <row r="5992" spans="1:8" x14ac:dyDescent="0.2">
      <c r="A5992" s="163">
        <v>6176</v>
      </c>
      <c r="B5992" s="164">
        <v>45466</v>
      </c>
      <c r="C5992" s="168" t="str">
        <f t="shared" si="89"/>
        <v>日</v>
      </c>
      <c r="D5992" s="168">
        <v>3</v>
      </c>
      <c r="E5992" s="168" t="s">
        <v>3532</v>
      </c>
      <c r="F5992" s="169" t="s">
        <v>4185</v>
      </c>
      <c r="G5992" s="169" t="s">
        <v>5030</v>
      </c>
      <c r="H5992" s="169" t="s">
        <v>7387</v>
      </c>
    </row>
    <row r="5993" spans="1:8" hidden="1" x14ac:dyDescent="0.2">
      <c r="A5993" s="163">
        <v>6177</v>
      </c>
      <c r="B5993" s="164">
        <v>45474</v>
      </c>
      <c r="C5993" s="168" t="str">
        <f t="shared" si="89"/>
        <v>月</v>
      </c>
      <c r="D5993" s="168">
        <v>2</v>
      </c>
      <c r="E5993" s="168" t="s">
        <v>3526</v>
      </c>
      <c r="F5993" s="169" t="s">
        <v>4192</v>
      </c>
      <c r="G5993" s="169" t="s">
        <v>3390</v>
      </c>
      <c r="H5993" s="169" t="s">
        <v>3539</v>
      </c>
    </row>
    <row r="5994" spans="1:8" hidden="1" x14ac:dyDescent="0.2">
      <c r="A5994" s="163">
        <v>6178</v>
      </c>
      <c r="B5994" s="164">
        <v>45474</v>
      </c>
      <c r="C5994" s="168" t="str">
        <f t="shared" si="89"/>
        <v>月</v>
      </c>
      <c r="D5994" s="168">
        <v>2</v>
      </c>
      <c r="E5994" s="168" t="s">
        <v>3526</v>
      </c>
      <c r="F5994" s="169" t="s">
        <v>6741</v>
      </c>
      <c r="G5994" s="169" t="s">
        <v>5820</v>
      </c>
      <c r="H5994" s="169" t="s">
        <v>3539</v>
      </c>
    </row>
    <row r="5995" spans="1:8" hidden="1" x14ac:dyDescent="0.2">
      <c r="A5995" s="163">
        <v>6179</v>
      </c>
      <c r="B5995" s="164">
        <v>45474</v>
      </c>
      <c r="C5995" s="168" t="str">
        <f t="shared" si="89"/>
        <v>月</v>
      </c>
      <c r="D5995" s="168">
        <v>2</v>
      </c>
      <c r="E5995" s="168" t="s">
        <v>3526</v>
      </c>
      <c r="F5995" s="169" t="s">
        <v>5949</v>
      </c>
      <c r="G5995" s="169" t="s">
        <v>5950</v>
      </c>
      <c r="H5995" s="169" t="s">
        <v>5592</v>
      </c>
    </row>
    <row r="5996" spans="1:8" hidden="1" x14ac:dyDescent="0.2">
      <c r="A5996" s="163">
        <v>6180</v>
      </c>
      <c r="B5996" s="164">
        <v>45475</v>
      </c>
      <c r="C5996" s="168" t="str">
        <f t="shared" si="89"/>
        <v>火</v>
      </c>
      <c r="D5996" s="168">
        <v>2</v>
      </c>
      <c r="E5996" s="168" t="s">
        <v>3526</v>
      </c>
      <c r="F5996" s="169" t="s">
        <v>6851</v>
      </c>
      <c r="G5996" s="169" t="s">
        <v>7109</v>
      </c>
      <c r="H5996" s="169" t="s">
        <v>4993</v>
      </c>
    </row>
    <row r="5997" spans="1:8" hidden="1" x14ac:dyDescent="0.2">
      <c r="A5997" s="163">
        <v>6181</v>
      </c>
      <c r="B5997" s="164">
        <v>45475</v>
      </c>
      <c r="C5997" s="168" t="str">
        <f t="shared" si="89"/>
        <v>火</v>
      </c>
      <c r="D5997" s="168">
        <v>2</v>
      </c>
      <c r="E5997" s="168" t="s">
        <v>3526</v>
      </c>
      <c r="F5997" s="169" t="s">
        <v>5770</v>
      </c>
      <c r="G5997" s="169" t="s">
        <v>7331</v>
      </c>
      <c r="H5997" s="169" t="s">
        <v>3555</v>
      </c>
    </row>
    <row r="5998" spans="1:8" hidden="1" x14ac:dyDescent="0.2">
      <c r="A5998" s="163">
        <v>6184</v>
      </c>
      <c r="B5998" s="164">
        <v>45477</v>
      </c>
      <c r="C5998" s="168" t="str">
        <f t="shared" si="89"/>
        <v>木</v>
      </c>
      <c r="D5998" s="168">
        <v>2</v>
      </c>
      <c r="E5998" s="168" t="s">
        <v>3526</v>
      </c>
      <c r="F5998" s="169" t="s">
        <v>4284</v>
      </c>
      <c r="G5998" s="169" t="s">
        <v>7203</v>
      </c>
      <c r="H5998" s="169" t="s">
        <v>3555</v>
      </c>
    </row>
    <row r="5999" spans="1:8" hidden="1" x14ac:dyDescent="0.2">
      <c r="A5999" s="163">
        <v>6185</v>
      </c>
      <c r="B5999" s="164">
        <v>45477</v>
      </c>
      <c r="C5999" s="168" t="str">
        <f t="shared" si="89"/>
        <v>木</v>
      </c>
      <c r="D5999" s="168">
        <v>2</v>
      </c>
      <c r="E5999" s="168" t="s">
        <v>3526</v>
      </c>
      <c r="F5999" s="169" t="s">
        <v>5502</v>
      </c>
      <c r="G5999" s="169" t="s">
        <v>6704</v>
      </c>
      <c r="H5999" s="169" t="s">
        <v>3555</v>
      </c>
    </row>
    <row r="6000" spans="1:8" hidden="1" x14ac:dyDescent="0.2">
      <c r="A6000" s="163">
        <v>6186</v>
      </c>
      <c r="B6000" s="164">
        <v>45477</v>
      </c>
      <c r="C6000" s="168" t="str">
        <f t="shared" si="89"/>
        <v>木</v>
      </c>
      <c r="D6000" s="168">
        <v>2</v>
      </c>
      <c r="E6000" s="168" t="s">
        <v>3526</v>
      </c>
      <c r="F6000" s="169" t="s">
        <v>7213</v>
      </c>
      <c r="G6000" s="169" t="s">
        <v>7388</v>
      </c>
      <c r="H6000" s="169" t="s">
        <v>3539</v>
      </c>
    </row>
    <row r="6001" spans="1:8" hidden="1" x14ac:dyDescent="0.2">
      <c r="A6001" s="163">
        <v>6188</v>
      </c>
      <c r="B6001" s="164">
        <v>45478</v>
      </c>
      <c r="C6001" s="168" t="str">
        <f t="shared" si="89"/>
        <v>金</v>
      </c>
      <c r="D6001" s="168">
        <v>2</v>
      </c>
      <c r="E6001" s="168" t="s">
        <v>3526</v>
      </c>
      <c r="F6001" s="169" t="s">
        <v>6298</v>
      </c>
      <c r="G6001" s="169" t="s">
        <v>6298</v>
      </c>
      <c r="H6001" s="169" t="s">
        <v>3539</v>
      </c>
    </row>
    <row r="6002" spans="1:8" hidden="1" x14ac:dyDescent="0.2">
      <c r="A6002" s="163">
        <v>6190</v>
      </c>
      <c r="B6002" s="164">
        <v>45478</v>
      </c>
      <c r="C6002" s="168" t="str">
        <f t="shared" si="89"/>
        <v>金</v>
      </c>
      <c r="D6002" s="168">
        <v>2</v>
      </c>
      <c r="E6002" s="168" t="s">
        <v>3526</v>
      </c>
      <c r="F6002" s="169" t="s">
        <v>5770</v>
      </c>
      <c r="G6002" s="169" t="s">
        <v>7331</v>
      </c>
      <c r="H6002" s="169" t="s">
        <v>3539</v>
      </c>
    </row>
    <row r="6003" spans="1:8" hidden="1" x14ac:dyDescent="0.2">
      <c r="A6003" s="163">
        <v>6192</v>
      </c>
      <c r="B6003" s="164">
        <v>45481</v>
      </c>
      <c r="C6003" s="168" t="str">
        <f t="shared" si="89"/>
        <v>月</v>
      </c>
      <c r="D6003" s="168">
        <v>2</v>
      </c>
      <c r="E6003" s="168" t="s">
        <v>3526</v>
      </c>
      <c r="F6003" s="169" t="s">
        <v>4778</v>
      </c>
      <c r="G6003" s="169" t="s">
        <v>7389</v>
      </c>
      <c r="H6003" s="169" t="s">
        <v>7390</v>
      </c>
    </row>
    <row r="6004" spans="1:8" x14ac:dyDescent="0.2">
      <c r="A6004" s="163">
        <v>6194</v>
      </c>
      <c r="B6004" s="164">
        <v>45481</v>
      </c>
      <c r="C6004" s="168" t="str">
        <f t="shared" si="89"/>
        <v>月</v>
      </c>
      <c r="D6004" s="168">
        <v>3</v>
      </c>
      <c r="E6004" s="168" t="s">
        <v>3532</v>
      </c>
      <c r="F6004" s="169" t="s">
        <v>4837</v>
      </c>
      <c r="G6004" s="169" t="s">
        <v>7391</v>
      </c>
      <c r="H6004" s="169" t="s">
        <v>7392</v>
      </c>
    </row>
    <row r="6005" spans="1:8" hidden="1" x14ac:dyDescent="0.2">
      <c r="A6005" s="163">
        <v>6195</v>
      </c>
      <c r="B6005" s="164">
        <v>45483</v>
      </c>
      <c r="C6005" s="168" t="str">
        <f t="shared" si="89"/>
        <v>水</v>
      </c>
      <c r="D6005" s="168">
        <v>2</v>
      </c>
      <c r="E6005" s="168" t="s">
        <v>3526</v>
      </c>
      <c r="F6005" s="169" t="s">
        <v>6607</v>
      </c>
      <c r="G6005" s="169" t="s">
        <v>6695</v>
      </c>
      <c r="H6005" s="169" t="s">
        <v>3539</v>
      </c>
    </row>
    <row r="6006" spans="1:8" hidden="1" x14ac:dyDescent="0.2">
      <c r="A6006" s="163">
        <v>6196</v>
      </c>
      <c r="B6006" s="164">
        <v>45483</v>
      </c>
      <c r="C6006" s="168" t="str">
        <f t="shared" si="89"/>
        <v>水</v>
      </c>
      <c r="D6006" s="168">
        <v>2</v>
      </c>
      <c r="E6006" s="168" t="s">
        <v>3526</v>
      </c>
      <c r="F6006" s="169" t="s">
        <v>7249</v>
      </c>
      <c r="G6006" s="169" t="s">
        <v>7130</v>
      </c>
      <c r="H6006" s="169" t="s">
        <v>5511</v>
      </c>
    </row>
    <row r="6007" spans="1:8" hidden="1" x14ac:dyDescent="0.2">
      <c r="A6007" s="163">
        <v>6197</v>
      </c>
      <c r="B6007" s="164">
        <v>45483</v>
      </c>
      <c r="C6007" s="168" t="str">
        <f t="shared" si="89"/>
        <v>水</v>
      </c>
      <c r="D6007" s="168">
        <v>2</v>
      </c>
      <c r="E6007" s="168" t="s">
        <v>3526</v>
      </c>
      <c r="F6007" s="169" t="s">
        <v>6222</v>
      </c>
      <c r="G6007" s="169" t="s">
        <v>6223</v>
      </c>
      <c r="H6007" s="169" t="s">
        <v>7393</v>
      </c>
    </row>
    <row r="6008" spans="1:8" hidden="1" x14ac:dyDescent="0.2">
      <c r="A6008" s="163">
        <v>6198</v>
      </c>
      <c r="B6008" s="164">
        <v>45484</v>
      </c>
      <c r="C6008" s="168" t="str">
        <f t="shared" si="89"/>
        <v>木</v>
      </c>
      <c r="D6008" s="168">
        <v>2</v>
      </c>
      <c r="E6008" s="168" t="s">
        <v>3526</v>
      </c>
      <c r="F6008" s="169" t="s">
        <v>7394</v>
      </c>
      <c r="G6008" s="169" t="s">
        <v>7394</v>
      </c>
      <c r="H6008" s="169" t="s">
        <v>7395</v>
      </c>
    </row>
    <row r="6009" spans="1:8" hidden="1" x14ac:dyDescent="0.2">
      <c r="A6009" s="163">
        <v>6200</v>
      </c>
      <c r="B6009" s="164">
        <v>45484</v>
      </c>
      <c r="C6009" s="168" t="str">
        <f t="shared" si="89"/>
        <v>木</v>
      </c>
      <c r="D6009" s="168">
        <v>2</v>
      </c>
      <c r="E6009" s="168" t="s">
        <v>3526</v>
      </c>
      <c r="F6009" s="169" t="s">
        <v>4778</v>
      </c>
      <c r="G6009" s="169" t="s">
        <v>7389</v>
      </c>
      <c r="H6009" s="169" t="s">
        <v>7396</v>
      </c>
    </row>
    <row r="6010" spans="1:8" hidden="1" x14ac:dyDescent="0.2">
      <c r="A6010" s="163">
        <v>6201</v>
      </c>
      <c r="B6010" s="164">
        <v>45489</v>
      </c>
      <c r="C6010" s="168" t="str">
        <f t="shared" si="89"/>
        <v>火</v>
      </c>
      <c r="D6010" s="168">
        <v>2</v>
      </c>
      <c r="E6010" s="168" t="s">
        <v>3526</v>
      </c>
      <c r="F6010" s="169" t="s">
        <v>7342</v>
      </c>
      <c r="G6010" s="169" t="s">
        <v>7343</v>
      </c>
      <c r="H6010" s="169" t="s">
        <v>3539</v>
      </c>
    </row>
    <row r="6011" spans="1:8" hidden="1" x14ac:dyDescent="0.2">
      <c r="A6011" s="163">
        <v>6202</v>
      </c>
      <c r="B6011" s="164">
        <v>45489</v>
      </c>
      <c r="C6011" s="168" t="str">
        <f t="shared" si="89"/>
        <v>火</v>
      </c>
      <c r="D6011" s="168">
        <v>2</v>
      </c>
      <c r="E6011" s="168" t="s">
        <v>3526</v>
      </c>
      <c r="F6011" s="169" t="s">
        <v>7397</v>
      </c>
      <c r="G6011" s="169" t="s">
        <v>7398</v>
      </c>
      <c r="H6011" s="169" t="s">
        <v>3549</v>
      </c>
    </row>
    <row r="6012" spans="1:8" hidden="1" x14ac:dyDescent="0.2">
      <c r="A6012" s="163">
        <v>6203</v>
      </c>
      <c r="B6012" s="164">
        <v>45489</v>
      </c>
      <c r="C6012" s="168" t="str">
        <f t="shared" si="89"/>
        <v>火</v>
      </c>
      <c r="D6012" s="168">
        <v>2</v>
      </c>
      <c r="E6012" s="168" t="s">
        <v>3526</v>
      </c>
      <c r="F6012" s="169" t="s">
        <v>5052</v>
      </c>
      <c r="G6012" s="169" t="s">
        <v>7345</v>
      </c>
      <c r="H6012" s="169" t="s">
        <v>3539</v>
      </c>
    </row>
    <row r="6013" spans="1:8" hidden="1" x14ac:dyDescent="0.2">
      <c r="A6013" s="163">
        <v>6207</v>
      </c>
      <c r="B6013" s="164">
        <v>45490</v>
      </c>
      <c r="C6013" s="168" t="str">
        <f t="shared" ref="C6013:C6046" si="90">IF(B6013="","",TEXT(B6013,"aaa"))</f>
        <v>水</v>
      </c>
      <c r="D6013" s="168">
        <v>2</v>
      </c>
      <c r="E6013" s="168" t="s">
        <v>3526</v>
      </c>
      <c r="F6013" s="169" t="s">
        <v>3714</v>
      </c>
      <c r="G6013" s="169" t="s">
        <v>4047</v>
      </c>
      <c r="H6013" s="169" t="s">
        <v>5258</v>
      </c>
    </row>
    <row r="6014" spans="1:8" hidden="1" x14ac:dyDescent="0.2">
      <c r="A6014" s="163">
        <v>6208</v>
      </c>
      <c r="B6014" s="164">
        <v>45490</v>
      </c>
      <c r="C6014" s="168" t="str">
        <f t="shared" si="90"/>
        <v>水</v>
      </c>
      <c r="D6014" s="168">
        <v>2</v>
      </c>
      <c r="E6014" s="168" t="s">
        <v>3526</v>
      </c>
      <c r="F6014" s="169" t="s">
        <v>5852</v>
      </c>
      <c r="G6014" s="169" t="s">
        <v>5853</v>
      </c>
      <c r="H6014" s="169" t="s">
        <v>4151</v>
      </c>
    </row>
    <row r="6015" spans="1:8" hidden="1" x14ac:dyDescent="0.2">
      <c r="A6015" s="163">
        <v>6209</v>
      </c>
      <c r="B6015" s="164"/>
      <c r="C6015" s="168" t="str">
        <f t="shared" si="90"/>
        <v/>
      </c>
      <c r="D6015" s="168"/>
      <c r="E6015" s="168"/>
      <c r="F6015" s="169"/>
      <c r="G6015" s="169"/>
      <c r="H6015" s="169"/>
    </row>
    <row r="6016" spans="1:8" hidden="1" x14ac:dyDescent="0.2">
      <c r="A6016" s="163">
        <v>6210</v>
      </c>
      <c r="B6016" s="164"/>
      <c r="C6016" s="168" t="str">
        <f t="shared" si="90"/>
        <v/>
      </c>
      <c r="D6016" s="168"/>
      <c r="E6016" s="168"/>
      <c r="F6016" s="169"/>
      <c r="G6016" s="169"/>
      <c r="H6016" s="169"/>
    </row>
    <row r="6017" spans="1:8" hidden="1" x14ac:dyDescent="0.2">
      <c r="A6017" s="163">
        <v>6211</v>
      </c>
      <c r="B6017" s="164"/>
      <c r="C6017" s="168" t="str">
        <f t="shared" si="90"/>
        <v/>
      </c>
      <c r="D6017" s="168"/>
      <c r="E6017" s="168"/>
      <c r="F6017" s="169"/>
      <c r="G6017" s="169"/>
      <c r="H6017" s="169"/>
    </row>
    <row r="6018" spans="1:8" hidden="1" x14ac:dyDescent="0.2">
      <c r="A6018" s="163">
        <v>6212</v>
      </c>
      <c r="B6018" s="164"/>
      <c r="C6018" s="168" t="str">
        <f t="shared" si="90"/>
        <v/>
      </c>
      <c r="D6018" s="168"/>
      <c r="E6018" s="168"/>
      <c r="F6018" s="169"/>
      <c r="G6018" s="169"/>
      <c r="H6018" s="169"/>
    </row>
    <row r="6019" spans="1:8" hidden="1" x14ac:dyDescent="0.2">
      <c r="A6019" s="163">
        <v>6213</v>
      </c>
      <c r="B6019" s="164"/>
      <c r="C6019" s="168" t="str">
        <f t="shared" si="90"/>
        <v/>
      </c>
      <c r="D6019" s="168"/>
      <c r="E6019" s="168"/>
      <c r="F6019" s="169"/>
      <c r="G6019" s="169"/>
      <c r="H6019" s="169"/>
    </row>
    <row r="6020" spans="1:8" hidden="1" x14ac:dyDescent="0.2">
      <c r="A6020" s="163">
        <v>6214</v>
      </c>
      <c r="B6020" s="164"/>
      <c r="C6020" s="168" t="str">
        <f t="shared" si="90"/>
        <v/>
      </c>
      <c r="D6020" s="168"/>
      <c r="E6020" s="168"/>
      <c r="F6020" s="169"/>
      <c r="G6020" s="169"/>
      <c r="H6020" s="169"/>
    </row>
    <row r="6021" spans="1:8" hidden="1" x14ac:dyDescent="0.2">
      <c r="A6021" s="163">
        <v>6215</v>
      </c>
      <c r="B6021" s="164"/>
      <c r="C6021" s="168" t="str">
        <f t="shared" si="90"/>
        <v/>
      </c>
      <c r="D6021" s="168"/>
      <c r="E6021" s="168"/>
      <c r="F6021" s="169"/>
      <c r="G6021" s="169"/>
      <c r="H6021" s="169"/>
    </row>
    <row r="6022" spans="1:8" hidden="1" x14ac:dyDescent="0.2">
      <c r="A6022" s="163">
        <v>6216</v>
      </c>
      <c r="B6022" s="164"/>
      <c r="C6022" s="168" t="str">
        <f t="shared" si="90"/>
        <v/>
      </c>
      <c r="D6022" s="168"/>
      <c r="E6022" s="168"/>
      <c r="F6022" s="169"/>
      <c r="G6022" s="169"/>
      <c r="H6022" s="169"/>
    </row>
    <row r="6023" spans="1:8" hidden="1" x14ac:dyDescent="0.2">
      <c r="A6023" s="163">
        <v>6217</v>
      </c>
      <c r="B6023" s="164"/>
      <c r="C6023" s="168" t="str">
        <f t="shared" si="90"/>
        <v/>
      </c>
      <c r="D6023" s="168"/>
      <c r="E6023" s="168"/>
      <c r="F6023" s="169"/>
      <c r="G6023" s="169"/>
      <c r="H6023" s="169"/>
    </row>
    <row r="6024" spans="1:8" hidden="1" x14ac:dyDescent="0.2">
      <c r="A6024" s="163">
        <v>6218</v>
      </c>
      <c r="B6024" s="164"/>
      <c r="C6024" s="168" t="str">
        <f t="shared" si="90"/>
        <v/>
      </c>
      <c r="D6024" s="168"/>
      <c r="E6024" s="168"/>
      <c r="F6024" s="169"/>
      <c r="G6024" s="169"/>
      <c r="H6024" s="169"/>
    </row>
    <row r="6025" spans="1:8" hidden="1" x14ac:dyDescent="0.2">
      <c r="A6025" s="163">
        <v>6219</v>
      </c>
      <c r="B6025" s="164"/>
      <c r="C6025" s="168" t="str">
        <f t="shared" si="90"/>
        <v/>
      </c>
      <c r="D6025" s="168"/>
      <c r="E6025" s="168"/>
      <c r="F6025" s="169"/>
      <c r="G6025" s="169"/>
      <c r="H6025" s="169"/>
    </row>
    <row r="6026" spans="1:8" hidden="1" x14ac:dyDescent="0.2">
      <c r="A6026" s="163">
        <v>6220</v>
      </c>
      <c r="B6026" s="164"/>
      <c r="C6026" s="168" t="str">
        <f t="shared" si="90"/>
        <v/>
      </c>
      <c r="D6026" s="168"/>
      <c r="E6026" s="168"/>
      <c r="F6026" s="169"/>
      <c r="G6026" s="169"/>
      <c r="H6026" s="169"/>
    </row>
    <row r="6027" spans="1:8" hidden="1" x14ac:dyDescent="0.2">
      <c r="A6027" s="163">
        <v>6221</v>
      </c>
      <c r="B6027" s="164"/>
      <c r="C6027" s="168" t="str">
        <f t="shared" si="90"/>
        <v/>
      </c>
      <c r="D6027" s="168"/>
      <c r="E6027" s="168"/>
      <c r="F6027" s="169"/>
      <c r="G6027" s="169"/>
      <c r="H6027" s="169"/>
    </row>
    <row r="6028" spans="1:8" hidden="1" x14ac:dyDescent="0.2">
      <c r="A6028" s="163">
        <v>6222</v>
      </c>
      <c r="B6028" s="164"/>
      <c r="C6028" s="168" t="str">
        <f t="shared" si="90"/>
        <v/>
      </c>
      <c r="D6028" s="168"/>
      <c r="E6028" s="168"/>
      <c r="F6028" s="169"/>
      <c r="G6028" s="169"/>
      <c r="H6028" s="169"/>
    </row>
    <row r="6029" spans="1:8" hidden="1" x14ac:dyDescent="0.2">
      <c r="A6029" s="163">
        <v>6223</v>
      </c>
      <c r="B6029" s="164"/>
      <c r="C6029" s="168" t="str">
        <f t="shared" si="90"/>
        <v/>
      </c>
      <c r="D6029" s="168"/>
      <c r="E6029" s="168"/>
      <c r="F6029" s="169"/>
      <c r="G6029" s="169"/>
      <c r="H6029" s="169"/>
    </row>
    <row r="6030" spans="1:8" hidden="1" x14ac:dyDescent="0.2">
      <c r="A6030" s="163">
        <v>6224</v>
      </c>
      <c r="B6030" s="164"/>
      <c r="C6030" s="168" t="str">
        <f t="shared" si="90"/>
        <v/>
      </c>
      <c r="D6030" s="168"/>
      <c r="E6030" s="168"/>
      <c r="F6030" s="169"/>
      <c r="G6030" s="169"/>
      <c r="H6030" s="169"/>
    </row>
    <row r="6031" spans="1:8" hidden="1" x14ac:dyDescent="0.2">
      <c r="A6031" s="163">
        <v>6225</v>
      </c>
      <c r="B6031" s="164"/>
      <c r="C6031" s="168" t="str">
        <f t="shared" si="90"/>
        <v/>
      </c>
      <c r="D6031" s="168"/>
      <c r="E6031" s="168"/>
      <c r="F6031" s="169"/>
      <c r="G6031" s="169"/>
      <c r="H6031" s="169"/>
    </row>
    <row r="6032" spans="1:8" hidden="1" x14ac:dyDescent="0.2">
      <c r="A6032" s="163">
        <v>6226</v>
      </c>
      <c r="B6032" s="164"/>
      <c r="C6032" s="168" t="str">
        <f t="shared" si="90"/>
        <v/>
      </c>
      <c r="D6032" s="168"/>
      <c r="E6032" s="168"/>
      <c r="F6032" s="169"/>
      <c r="G6032" s="169"/>
      <c r="H6032" s="169"/>
    </row>
    <row r="6033" spans="1:8" hidden="1" x14ac:dyDescent="0.2">
      <c r="A6033" s="163">
        <v>6227</v>
      </c>
      <c r="B6033" s="164"/>
      <c r="C6033" s="168" t="str">
        <f t="shared" si="90"/>
        <v/>
      </c>
      <c r="D6033" s="168"/>
      <c r="E6033" s="168"/>
      <c r="F6033" s="169"/>
      <c r="G6033" s="169"/>
      <c r="H6033" s="169"/>
    </row>
    <row r="6034" spans="1:8" hidden="1" x14ac:dyDescent="0.2">
      <c r="A6034" s="163">
        <v>6228</v>
      </c>
      <c r="B6034" s="164"/>
      <c r="C6034" s="168" t="str">
        <f t="shared" si="90"/>
        <v/>
      </c>
      <c r="D6034" s="168"/>
      <c r="E6034" s="168"/>
      <c r="F6034" s="169"/>
      <c r="G6034" s="169"/>
      <c r="H6034" s="169"/>
    </row>
    <row r="6035" spans="1:8" hidden="1" x14ac:dyDescent="0.2">
      <c r="A6035" s="163">
        <v>6229</v>
      </c>
      <c r="B6035" s="164"/>
      <c r="C6035" s="168" t="str">
        <f t="shared" si="90"/>
        <v/>
      </c>
      <c r="D6035" s="168"/>
      <c r="E6035" s="168"/>
      <c r="F6035" s="169"/>
      <c r="G6035" s="169"/>
      <c r="H6035" s="169"/>
    </row>
    <row r="6036" spans="1:8" hidden="1" x14ac:dyDescent="0.2">
      <c r="A6036" s="163">
        <v>6230</v>
      </c>
      <c r="B6036" s="164"/>
      <c r="C6036" s="168" t="str">
        <f t="shared" si="90"/>
        <v/>
      </c>
      <c r="D6036" s="168"/>
      <c r="E6036" s="168"/>
      <c r="F6036" s="169"/>
      <c r="G6036" s="169"/>
      <c r="H6036" s="169"/>
    </row>
    <row r="6037" spans="1:8" hidden="1" x14ac:dyDescent="0.2">
      <c r="A6037" s="163">
        <v>6231</v>
      </c>
      <c r="B6037" s="164"/>
      <c r="C6037" s="168" t="str">
        <f t="shared" si="90"/>
        <v/>
      </c>
      <c r="D6037" s="168"/>
      <c r="E6037" s="168"/>
      <c r="F6037" s="169"/>
      <c r="G6037" s="169"/>
      <c r="H6037" s="169"/>
    </row>
    <row r="6038" spans="1:8" hidden="1" x14ac:dyDescent="0.2">
      <c r="A6038" s="163">
        <v>6232</v>
      </c>
      <c r="B6038" s="164"/>
      <c r="C6038" s="168" t="str">
        <f t="shared" si="90"/>
        <v/>
      </c>
      <c r="D6038" s="168"/>
      <c r="E6038" s="168"/>
      <c r="F6038" s="169"/>
      <c r="G6038" s="169"/>
      <c r="H6038" s="169"/>
    </row>
    <row r="6039" spans="1:8" hidden="1" x14ac:dyDescent="0.2">
      <c r="A6039" s="163">
        <v>6233</v>
      </c>
      <c r="B6039" s="164"/>
      <c r="C6039" s="168" t="str">
        <f t="shared" si="90"/>
        <v/>
      </c>
      <c r="D6039" s="168"/>
      <c r="E6039" s="168"/>
      <c r="F6039" s="169"/>
      <c r="G6039" s="169"/>
      <c r="H6039" s="169"/>
    </row>
    <row r="6040" spans="1:8" hidden="1" x14ac:dyDescent="0.2">
      <c r="A6040" s="163">
        <v>6234</v>
      </c>
      <c r="B6040" s="164"/>
      <c r="C6040" s="168" t="str">
        <f t="shared" si="90"/>
        <v/>
      </c>
      <c r="D6040" s="168"/>
      <c r="E6040" s="168"/>
      <c r="F6040" s="169"/>
      <c r="G6040" s="169"/>
      <c r="H6040" s="169"/>
    </row>
    <row r="6041" spans="1:8" hidden="1" x14ac:dyDescent="0.2">
      <c r="A6041" s="163">
        <v>6235</v>
      </c>
      <c r="B6041" s="164"/>
      <c r="C6041" s="168" t="str">
        <f t="shared" si="90"/>
        <v/>
      </c>
      <c r="D6041" s="168"/>
      <c r="E6041" s="168"/>
      <c r="F6041" s="169"/>
      <c r="G6041" s="169"/>
      <c r="H6041" s="169"/>
    </row>
    <row r="6042" spans="1:8" hidden="1" x14ac:dyDescent="0.2">
      <c r="A6042" s="163">
        <v>6236</v>
      </c>
      <c r="B6042" s="164"/>
      <c r="C6042" s="168" t="str">
        <f t="shared" si="90"/>
        <v/>
      </c>
      <c r="D6042" s="168"/>
      <c r="E6042" s="168"/>
      <c r="F6042" s="169"/>
      <c r="G6042" s="169"/>
      <c r="H6042" s="169"/>
    </row>
    <row r="6043" spans="1:8" hidden="1" x14ac:dyDescent="0.2">
      <c r="A6043" s="163">
        <v>6237</v>
      </c>
      <c r="B6043" s="164"/>
      <c r="C6043" s="168" t="str">
        <f t="shared" si="90"/>
        <v/>
      </c>
      <c r="D6043" s="168"/>
      <c r="E6043" s="168"/>
      <c r="F6043" s="169"/>
      <c r="G6043" s="169"/>
      <c r="H6043" s="169"/>
    </row>
    <row r="6044" spans="1:8" hidden="1" x14ac:dyDescent="0.2">
      <c r="A6044" s="163">
        <v>6238</v>
      </c>
      <c r="B6044" s="164"/>
      <c r="C6044" s="168" t="str">
        <f t="shared" si="90"/>
        <v/>
      </c>
      <c r="D6044" s="168"/>
      <c r="E6044" s="168"/>
      <c r="F6044" s="169"/>
      <c r="G6044" s="169"/>
      <c r="H6044" s="169"/>
    </row>
    <row r="6045" spans="1:8" hidden="1" x14ac:dyDescent="0.2">
      <c r="A6045" s="163">
        <v>6239</v>
      </c>
      <c r="B6045" s="164"/>
      <c r="C6045" s="168" t="str">
        <f t="shared" si="90"/>
        <v/>
      </c>
      <c r="D6045" s="168"/>
      <c r="E6045" s="168"/>
      <c r="F6045" s="169"/>
      <c r="G6045" s="169"/>
      <c r="H6045" s="169"/>
    </row>
    <row r="6046" spans="1:8" hidden="1" x14ac:dyDescent="0.2">
      <c r="A6046" s="163">
        <v>6240</v>
      </c>
      <c r="B6046" s="164"/>
      <c r="C6046" s="168" t="str">
        <f t="shared" si="90"/>
        <v/>
      </c>
      <c r="D6046" s="168"/>
      <c r="E6046" s="168"/>
      <c r="F6046" s="169"/>
      <c r="G6046" s="169"/>
      <c r="H6046" s="169"/>
    </row>
  </sheetData>
  <autoFilter ref="A4:H6046" xr:uid="{00000000-0009-0000-0000-000000000000}">
    <filterColumn colId="1">
      <filters calendarType="japan">
        <dateGroupItem year="2024" dateTimeGrouping="year"/>
        <dateGroupItem year="2023" month="8" day="9" dateTimeGrouping="day"/>
        <dateGroupItem year="2023" month="8" day="10" dateTimeGrouping="day"/>
        <dateGroupItem year="2023" month="8" day="14" dateTimeGrouping="day"/>
        <dateGroupItem year="2023" month="8" day="17" dateTimeGrouping="day"/>
        <dateGroupItem year="2023" month="8" day="18" dateTimeGrouping="day"/>
        <dateGroupItem year="2023" month="8" day="21" dateTimeGrouping="day"/>
        <dateGroupItem year="2023" month="8" day="22" dateTimeGrouping="day"/>
        <dateGroupItem year="2023" month="8" day="23" dateTimeGrouping="day"/>
        <dateGroupItem year="2023" month="8" day="24" dateTimeGrouping="day"/>
        <dateGroupItem year="2023" month="8" day="25" dateTimeGrouping="day"/>
        <dateGroupItem year="2023" month="8" day="28" dateTimeGrouping="day"/>
        <dateGroupItem year="2023" month="8" day="29" dateTimeGrouping="day"/>
        <dateGroupItem year="2023" month="8" day="30" dateTimeGrouping="day"/>
        <dateGroupItem year="2023" month="8" day="31" dateTimeGrouping="day"/>
        <dateGroupItem year="2023" month="9" dateTimeGrouping="month"/>
        <dateGroupItem year="2023" month="10" dateTimeGrouping="month"/>
        <dateGroupItem year="2023" month="11" dateTimeGrouping="month"/>
        <dateGroupItem year="2023" month="12" dateTimeGrouping="month"/>
      </filters>
    </filterColumn>
    <filterColumn colId="7">
      <filters>
        <filter val="者（新規１名）　　所（登録追加申請書）　※２サービス"/>
        <filter val="者（新規１名）　※4-3の住所が全然違う住所の為、再提出依頼済（登録日はこの日のまま）→R5.10.10着。　　所（変更登録届出書）　※名簿"/>
        <filter val="者（新規２名）　　者（変更届出書）　※氏名・行為の追加（３号×１）　　所（変更登録届出書）　※名簿　　所（追加登録申請書）"/>
        <filter val="者（新規２名）　　所（追加登録申請書）"/>
        <filter val="者（新規２名）　※２名３件　　所（追加登録申請書）　※一部再提出書類あり→R6.5.29着"/>
        <filter val="者（新規４名）　※４名１２件　　所（追加登録申請書）"/>
        <filter val="者（新規４名）　※４名６件　※１名、4-1と4-3の住所が全然違う住所の為、再提出依頼済（登録日はこの日のまま）→　　所（変更登録届出書）　※名簿　　所（追加登録申請書）"/>
        <filter val="者（新規５名）　※５名７件　　　所（追加登録申請書）　　所（変更登録届出書）　※名簿"/>
        <filter val="者（新規６名）　※６名１６件　　所（変更登録届出書）　※名簿　　所（追加登録申請書）"/>
        <filter val="者（新規７名）　※７名８件　※不足・不備書類あり。再提出依頼済→R6.5.14着　　所（追加登録申請書）　※同時申請の認定証の書類が揃ってから→R6.5.14着"/>
        <filter val="者（変更届出書）　※行為の追加（２件・２号＋②）　　所（変更登録届出書）　※名簿"/>
        <filter val="者（変更届出書）　※行為の追加（３号×１件）　　所（追加登録申請書）　※届は3.21着の為、その日が登録日→追加登録の⑤の認定証所持の従事者がいなかった為、書類は破棄。返封のみ返却。"/>
        <filter val="所（追加登録申請書）"/>
        <filter val="所（追加登録申請書）　※１サービス"/>
        <filter val="所（登録辞退届出書）　※R6.1.31をもって事業所廃止に伴う辞退届（重訪×１）"/>
        <filter val="所（登録辞退届出書）　※居宅介護・同行援護・行動援護・移動支援"/>
        <filter val="所（登録追加申請書）"/>
        <filter val="所（登録追加申請書）　　所（変更登録届出書）　※代表者氏名・住所・業務方法書・名簿・備品一覧・実地研修責任者"/>
        <filter val="所（登録追加申請書）　　所（変更登録届出書）　※名簿"/>
        <filter val="所（登録追加申請書）　※２サービス"/>
        <filter val="所（登録追加申請書）　※一部不足書類あり。再提出依頼済み。"/>
        <filter val="所（登録追加申請書）　※認定証の申請も同時にしたとの事だが届かず。様子見る→R5.12.28着。追加登録もこの日で。"/>
        <filter val="所（変更登録届出書）　※事業所住所"/>
        <filter val="所（変更登録届出書）　※事業所住所・名簿"/>
        <filter val="所（変更登録届出書）　※事業所所在地（及び、法人本部住所）"/>
        <filter val="所（変更登録届出書）　※事業所名称"/>
        <filter val="所（変更登録届出書）　※事業所名称・実地研修責任者"/>
        <filter val="所（変更登録届出書）　※所在地変更（改築に伴う一時的なもの）"/>
        <filter val="所(変更登録届出書）　※代表者氏名・業務方法書（安全委員会）"/>
        <filter val="所（変更登録届出書）　※代表者氏名・住所　※登記まだ。届き次第、控を返送する。"/>
        <filter val="所（変更登録届出書）　※代表者氏名・名簿　　　所（登録辞退届出書）　※重度訪問介護"/>
        <filter val="所（変更登録届出書）　※代表者住所・事業所住所　変更"/>
        <filter val="所（変更登録届出書）　※代表者変更　　※他事業所の登録の追加書類の提出と合わせて出される。"/>
        <filter val="所（変更登録届出書）　※名簿　※事業所所在地の変更届が出ていなかったので、FAXで提出求める→R6.6.27着"/>
        <filter val="所（変更登録届出書）　※名簿・代表者氏名住所"/>
      </filters>
    </filterColumn>
  </autoFilter>
  <phoneticPr fontId="2"/>
  <dataValidations count="2">
    <dataValidation imeMode="off" allowBlank="1" showInputMessage="1" showErrorMessage="1" sqref="A1 D1:E1048576 B2:B1048576" xr:uid="{065440FD-5FA7-4F3C-A474-716BBBCC6DA6}"/>
    <dataValidation imeMode="on" allowBlank="1" showInputMessage="1" showErrorMessage="1" sqref="J10:N52 F10:I58 J54:N58 O10:IY58 F1:IY9 F59:G676 F678:G1032 F1033:F1444 G1033:G1462 F1446:F1462 F1463:G1562 F1564:F1738 F1906:F1996 G1563:G2631 F1740:F1904 F1998:F2631 H59:H4174 C1:C65702 H4176:H65703 A2:A65701 I59:IY65701 F2632:G65701" xr:uid="{DFB85E46-C27E-4CFE-AB27-6922FBDD8549}"/>
  </dataValidations>
  <pageMargins left="0.31496062992125984" right="0.31496062992125984" top="0.74803149606299213" bottom="0.35433070866141736" header="0.31496062992125984" footer="0.31496062992125984"/>
  <pageSetup paperSize="9" scale="28" fitToHeight="0" orientation="portrait" r:id="rId1"/>
  <rowBreaks count="1" manualBreakCount="1">
    <brk id="458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3" x14ac:dyDescent="0.2"/>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入力</vt:lpstr>
      <vt:lpstr>受付管理表</vt:lpstr>
      <vt:lpstr>Sheet3</vt:lpstr>
      <vt:lpstr>受付管理表!Print_Area</vt:lpstr>
      <vt:lpstr>受付管理表!Print_Titles</vt:lpstr>
      <vt:lpstr>入力!Print_Titles</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寺尾　昂子（会任）</cp:lastModifiedBy>
  <cp:lastPrinted>2024-07-23T05:11:08Z</cp:lastPrinted>
  <dcterms:created xsi:type="dcterms:W3CDTF">2014-09-24T04:17:45Z</dcterms:created>
  <dcterms:modified xsi:type="dcterms:W3CDTF">2024-07-26T00:06:20Z</dcterms:modified>
</cp:coreProperties>
</file>